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Workspace\Usecases\BUF_CHURN\"/>
    </mc:Choice>
  </mc:AlternateContent>
  <xr:revisionPtr revIDLastSave="0" documentId="13_ncr:1_{E66A2868-30CA-4DFD-BF2E-2319E042BD7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set for Credit card Chrun" sheetId="1" r:id="rId1"/>
    <sheet name="Transaction data_Formula" sheetId="2" state="hidden" r:id="rId2"/>
    <sheet name="Transaction data" sheetId="4" r:id="rId3"/>
    <sheet name="Category cod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5" i="2" l="1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" i="2"/>
</calcChain>
</file>

<file path=xl/sharedStrings.xml><?xml version="1.0" encoding="utf-8"?>
<sst xmlns="http://schemas.openxmlformats.org/spreadsheetml/2006/main" count="50748" uniqueCount="128">
  <si>
    <t>Customer_ID</t>
  </si>
  <si>
    <t>Customer_Age</t>
  </si>
  <si>
    <t>Gender</t>
  </si>
  <si>
    <t>Dependent_count</t>
  </si>
  <si>
    <t>Education_Level</t>
  </si>
  <si>
    <t>Marital_Status</t>
  </si>
  <si>
    <t>Income_Category</t>
  </si>
  <si>
    <t>Card_Category</t>
  </si>
  <si>
    <t>Months_on_book</t>
  </si>
  <si>
    <t>Total_Relationship_Count</t>
  </si>
  <si>
    <t>Months_Inactive_12_mon</t>
  </si>
  <si>
    <t>Credit_Limit</t>
  </si>
  <si>
    <t>Total_Revolving_Bal</t>
  </si>
  <si>
    <t>Avg_Open_To_Buy</t>
  </si>
  <si>
    <t>Total_Amt_Chng_Q4_Q1</t>
  </si>
  <si>
    <t>Total_Trans_Amt</t>
  </si>
  <si>
    <t>Total_Trans_Ct</t>
  </si>
  <si>
    <t>Total_Ct_Chng_Q4_Q1</t>
  </si>
  <si>
    <t>Avg_Utilization_Ratio</t>
  </si>
  <si>
    <t>M</t>
  </si>
  <si>
    <t>High School</t>
  </si>
  <si>
    <t>Married</t>
  </si>
  <si>
    <t>$60K - $80K</t>
  </si>
  <si>
    <t>Blue</t>
  </si>
  <si>
    <t>F</t>
  </si>
  <si>
    <t>Graduate</t>
  </si>
  <si>
    <t>Single</t>
  </si>
  <si>
    <t>Less than $40K</t>
  </si>
  <si>
    <t>$80K - $120K</t>
  </si>
  <si>
    <t>Unknown</t>
  </si>
  <si>
    <t>Uneducated</t>
  </si>
  <si>
    <t>$40K - $60K</t>
  </si>
  <si>
    <t>$120K +</t>
  </si>
  <si>
    <t>Gold</t>
  </si>
  <si>
    <t>Silver</t>
  </si>
  <si>
    <t>College</t>
  </si>
  <si>
    <t>Post-Graduate</t>
  </si>
  <si>
    <t>Doctorate</t>
  </si>
  <si>
    <t>Divorced</t>
  </si>
  <si>
    <t>Platinum</t>
  </si>
  <si>
    <t xml:space="preserve">1 </t>
  </si>
  <si>
    <t xml:space="preserve"> Airlines</t>
  </si>
  <si>
    <t xml:space="preserve">2 </t>
  </si>
  <si>
    <t xml:space="preserve"> Auto Rental</t>
  </si>
  <si>
    <t xml:space="preserve">3 </t>
  </si>
  <si>
    <t xml:space="preserve"> Hotel/Motel</t>
  </si>
  <si>
    <t xml:space="preserve">4 </t>
  </si>
  <si>
    <t xml:space="preserve"> Restaurants/Bars</t>
  </si>
  <si>
    <t xml:space="preserve">5 </t>
  </si>
  <si>
    <t xml:space="preserve"> Travel Agencies</t>
  </si>
  <si>
    <t xml:space="preserve">6 </t>
  </si>
  <si>
    <t xml:space="preserve"> Other Transportation</t>
  </si>
  <si>
    <t xml:space="preserve">7 </t>
  </si>
  <si>
    <t xml:space="preserve"> Department Stores</t>
  </si>
  <si>
    <t xml:space="preserve">8 </t>
  </si>
  <si>
    <t xml:space="preserve"> Discount Stores</t>
  </si>
  <si>
    <t xml:space="preserve">9 </t>
  </si>
  <si>
    <t xml:space="preserve"> Clothing Stores</t>
  </si>
  <si>
    <t xml:space="preserve">10 </t>
  </si>
  <si>
    <t xml:space="preserve"> Hardware Stores</t>
  </si>
  <si>
    <t xml:space="preserve">11 </t>
  </si>
  <si>
    <t xml:space="preserve"> Drug Stores</t>
  </si>
  <si>
    <t xml:space="preserve">12 </t>
  </si>
  <si>
    <t xml:space="preserve"> Gas Stations</t>
  </si>
  <si>
    <t xml:space="preserve">13 </t>
  </si>
  <si>
    <t xml:space="preserve"> Mail Orders</t>
  </si>
  <si>
    <t xml:space="preserve">14 </t>
  </si>
  <si>
    <t xml:space="preserve"> Food Stores</t>
  </si>
  <si>
    <t xml:space="preserve">15 </t>
  </si>
  <si>
    <t xml:space="preserve"> Vehicles</t>
  </si>
  <si>
    <t xml:space="preserve">16 </t>
  </si>
  <si>
    <t xml:space="preserve"> Interior Furnishing Stores</t>
  </si>
  <si>
    <t xml:space="preserve">17 </t>
  </si>
  <si>
    <t xml:space="preserve"> Electric Appliance Stores</t>
  </si>
  <si>
    <t xml:space="preserve">18 </t>
  </si>
  <si>
    <t xml:space="preserve"> Sporting Goods/Toy Stores</t>
  </si>
  <si>
    <t xml:space="preserve">19 </t>
  </si>
  <si>
    <t xml:space="preserve"> Other Retail</t>
  </si>
  <si>
    <t xml:space="preserve">20 </t>
  </si>
  <si>
    <t xml:space="preserve"> Health Care</t>
  </si>
  <si>
    <t xml:space="preserve">21 </t>
  </si>
  <si>
    <t xml:space="preserve"> Recreation</t>
  </si>
  <si>
    <t xml:space="preserve">22 </t>
  </si>
  <si>
    <t xml:space="preserve"> Education</t>
  </si>
  <si>
    <t xml:space="preserve">23 </t>
  </si>
  <si>
    <t xml:space="preserve"> Utilities</t>
  </si>
  <si>
    <t xml:space="preserve">24 </t>
  </si>
  <si>
    <t xml:space="preserve"> Professional Services</t>
  </si>
  <si>
    <t xml:space="preserve">25 </t>
  </si>
  <si>
    <t xml:space="preserve"> Repair Shops</t>
  </si>
  <si>
    <t xml:space="preserve">26 </t>
  </si>
  <si>
    <t xml:space="preserve"> Other Services</t>
  </si>
  <si>
    <t>Category code</t>
  </si>
  <si>
    <t>Category description</t>
  </si>
  <si>
    <t>Transaction date</t>
  </si>
  <si>
    <t>Transaction Amount</t>
  </si>
  <si>
    <t xml:space="preserve"> Airlines, </t>
  </si>
  <si>
    <t xml:space="preserve"> Hotel/Motel, </t>
  </si>
  <si>
    <t xml:space="preserve"> Travel Agencies, </t>
  </si>
  <si>
    <t xml:space="preserve"> Other Transportation, </t>
  </si>
  <si>
    <t xml:space="preserve"> Auto Rental, </t>
  </si>
  <si>
    <t xml:space="preserve"> Vehicles,</t>
  </si>
  <si>
    <t xml:space="preserve"> Gas Stations, </t>
  </si>
  <si>
    <t xml:space="preserve"> Restaurants/Bars, </t>
  </si>
  <si>
    <t xml:space="preserve"> Department Stores, </t>
  </si>
  <si>
    <t xml:space="preserve"> Food Stores, </t>
  </si>
  <si>
    <t xml:space="preserve"> Discount Stores, </t>
  </si>
  <si>
    <t xml:space="preserve">Interior Furnishing Stores, </t>
  </si>
  <si>
    <t xml:space="preserve"> Electric Appliance Stores, </t>
  </si>
  <si>
    <t xml:space="preserve"> Sporting Goods/Toy Stores, </t>
  </si>
  <si>
    <t xml:space="preserve"> Clothing Stores, </t>
  </si>
  <si>
    <t xml:space="preserve"> Other Retail, </t>
  </si>
  <si>
    <t xml:space="preserve"> Recreation, </t>
  </si>
  <si>
    <t xml:space="preserve"> Hardware Stores, </t>
  </si>
  <si>
    <t xml:space="preserve"> Drug Stores, </t>
  </si>
  <si>
    <t xml:space="preserve"> Mail Orders, </t>
  </si>
  <si>
    <t xml:space="preserve"> Health Care, </t>
  </si>
  <si>
    <t xml:space="preserve"> Education, </t>
  </si>
  <si>
    <t xml:space="preserve"> Utilities, </t>
  </si>
  <si>
    <t xml:space="preserve"> Professional Services, </t>
  </si>
  <si>
    <t xml:space="preserve"> Repair Shops, </t>
  </si>
  <si>
    <t xml:space="preserve"> Other Services"</t>
  </si>
  <si>
    <t>If spend category in below list recommend ""Travel Credit Card""</t>
  </si>
  <si>
    <t>If spend category in below list recommend ""Fuel Credit Card""</t>
  </si>
  <si>
    <t>If spend category in below list recommend ""Dining Credit Card""</t>
  </si>
  <si>
    <t>If spend category in below list recommend ""Shopping Credit Card""</t>
  </si>
  <si>
    <t>If spend category in below list recommend ""Rewards Credit Card""</t>
  </si>
  <si>
    <t>Churn_Prediction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</si>
</sst>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0" xfId="0" applyNumberFormat="1" applyBorder="1"/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28"/>
  <sheetViews>
    <sheetView tabSelected="1" workbookViewId="0">
      <selection activeCell="T1" sqref="T1"/>
    </sheetView>
  </sheetViews>
  <sheetFormatPr defaultRowHeight="15" x14ac:dyDescent="0.25"/>
  <cols>
    <col min="1" max="1" width="11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127</v>
      </c>
    </row>
    <row r="2" spans="1:20" x14ac:dyDescent="0.25">
      <c r="A2">
        <v>768805383</v>
      </c>
      <c r="B2">
        <v>45</v>
      </c>
      <c r="C2" t="s">
        <v>19</v>
      </c>
      <c r="D2">
        <v>3</v>
      </c>
      <c r="E2" t="s">
        <v>20</v>
      </c>
      <c r="F2" t="s">
        <v>21</v>
      </c>
      <c r="G2" t="s">
        <v>22</v>
      </c>
      <c r="H2" t="s">
        <v>23</v>
      </c>
      <c r="I2">
        <v>39</v>
      </c>
      <c r="J2">
        <v>5</v>
      </c>
      <c r="K2">
        <v>1</v>
      </c>
      <c r="L2">
        <v>12691</v>
      </c>
      <c r="M2">
        <v>777</v>
      </c>
      <c r="N2">
        <v>11914</v>
      </c>
      <c r="O2">
        <v>1.335</v>
      </c>
      <c r="P2">
        <v>1144</v>
      </c>
      <c r="Q2">
        <v>42</v>
      </c>
      <c r="R2">
        <v>1.625</v>
      </c>
      <c r="S2">
        <v>6.0999999999999999E-2</v>
      </c>
      <c r="T2">
        <v>0</v>
      </c>
    </row>
    <row r="3" spans="1:20" x14ac:dyDescent="0.25">
      <c r="A3">
        <v>818770008</v>
      </c>
      <c r="B3">
        <v>49</v>
      </c>
      <c r="C3" t="s">
        <v>24</v>
      </c>
      <c r="D3">
        <v>5</v>
      </c>
      <c r="E3" t="s">
        <v>25</v>
      </c>
      <c r="F3" t="s">
        <v>26</v>
      </c>
      <c r="G3" t="s">
        <v>27</v>
      </c>
      <c r="H3" t="s">
        <v>23</v>
      </c>
      <c r="I3">
        <v>44</v>
      </c>
      <c r="J3">
        <v>6</v>
      </c>
      <c r="K3">
        <v>1</v>
      </c>
      <c r="L3">
        <v>8256</v>
      </c>
      <c r="M3">
        <v>864</v>
      </c>
      <c r="N3">
        <v>7392</v>
      </c>
      <c r="O3">
        <v>1.5409999999999999</v>
      </c>
      <c r="P3">
        <v>1291</v>
      </c>
      <c r="Q3">
        <v>33</v>
      </c>
      <c r="R3">
        <v>3.714</v>
      </c>
      <c r="S3">
        <v>0.105</v>
      </c>
      <c r="T3">
        <v>0</v>
      </c>
    </row>
    <row r="4" spans="1:20" x14ac:dyDescent="0.25">
      <c r="A4">
        <v>713982108</v>
      </c>
      <c r="B4">
        <v>51</v>
      </c>
      <c r="C4" t="s">
        <v>19</v>
      </c>
      <c r="D4">
        <v>3</v>
      </c>
      <c r="E4" t="s">
        <v>25</v>
      </c>
      <c r="F4" t="s">
        <v>21</v>
      </c>
      <c r="G4" t="s">
        <v>28</v>
      </c>
      <c r="H4" t="s">
        <v>23</v>
      </c>
      <c r="I4">
        <v>36</v>
      </c>
      <c r="J4">
        <v>4</v>
      </c>
      <c r="K4">
        <v>1</v>
      </c>
      <c r="L4">
        <v>3418</v>
      </c>
      <c r="M4">
        <v>0</v>
      </c>
      <c r="N4">
        <v>3418</v>
      </c>
      <c r="O4">
        <v>2.5939999999999999</v>
      </c>
      <c r="P4">
        <v>1887</v>
      </c>
      <c r="Q4">
        <v>20</v>
      </c>
      <c r="R4">
        <v>2.3330000000000002</v>
      </c>
      <c r="S4">
        <v>0</v>
      </c>
      <c r="T4">
        <v>0</v>
      </c>
    </row>
    <row r="5" spans="1:20" x14ac:dyDescent="0.25">
      <c r="A5">
        <v>769911858</v>
      </c>
      <c r="B5">
        <v>40</v>
      </c>
      <c r="C5" t="s">
        <v>24</v>
      </c>
      <c r="D5">
        <v>4</v>
      </c>
      <c r="E5" t="s">
        <v>20</v>
      </c>
      <c r="F5" t="s">
        <v>29</v>
      </c>
      <c r="G5" t="s">
        <v>27</v>
      </c>
      <c r="H5" t="s">
        <v>23</v>
      </c>
      <c r="I5">
        <v>34</v>
      </c>
      <c r="J5">
        <v>3</v>
      </c>
      <c r="K5">
        <v>4</v>
      </c>
      <c r="L5">
        <v>3313</v>
      </c>
      <c r="M5">
        <v>2517</v>
      </c>
      <c r="N5">
        <v>796</v>
      </c>
      <c r="O5">
        <v>1.405</v>
      </c>
      <c r="P5">
        <v>1171</v>
      </c>
      <c r="Q5">
        <v>20</v>
      </c>
      <c r="R5">
        <v>2.3330000000000002</v>
      </c>
      <c r="S5">
        <v>0.76</v>
      </c>
      <c r="T5">
        <v>0</v>
      </c>
    </row>
    <row r="6" spans="1:20" x14ac:dyDescent="0.25">
      <c r="A6">
        <v>709106358</v>
      </c>
      <c r="B6">
        <v>40</v>
      </c>
      <c r="C6" t="s">
        <v>19</v>
      </c>
      <c r="D6">
        <v>3</v>
      </c>
      <c r="E6" t="s">
        <v>30</v>
      </c>
      <c r="F6" t="s">
        <v>21</v>
      </c>
      <c r="G6" t="s">
        <v>22</v>
      </c>
      <c r="H6" t="s">
        <v>23</v>
      </c>
      <c r="I6">
        <v>21</v>
      </c>
      <c r="J6">
        <v>5</v>
      </c>
      <c r="K6">
        <v>1</v>
      </c>
      <c r="L6">
        <v>4716</v>
      </c>
      <c r="M6">
        <v>0</v>
      </c>
      <c r="N6">
        <v>4716</v>
      </c>
      <c r="O6">
        <v>2.1749999999999998</v>
      </c>
      <c r="P6">
        <v>816</v>
      </c>
      <c r="Q6">
        <v>28</v>
      </c>
      <c r="R6">
        <v>2.5</v>
      </c>
      <c r="S6">
        <v>0</v>
      </c>
      <c r="T6">
        <v>0</v>
      </c>
    </row>
    <row r="7" spans="1:20" x14ac:dyDescent="0.25">
      <c r="A7">
        <v>713061558</v>
      </c>
      <c r="B7">
        <v>44</v>
      </c>
      <c r="C7" t="s">
        <v>19</v>
      </c>
      <c r="D7">
        <v>2</v>
      </c>
      <c r="E7" t="s">
        <v>25</v>
      </c>
      <c r="F7" t="s">
        <v>21</v>
      </c>
      <c r="G7" t="s">
        <v>31</v>
      </c>
      <c r="H7" t="s">
        <v>23</v>
      </c>
      <c r="I7">
        <v>36</v>
      </c>
      <c r="J7">
        <v>3</v>
      </c>
      <c r="K7">
        <v>1</v>
      </c>
      <c r="L7">
        <v>4010</v>
      </c>
      <c r="M7">
        <v>1247</v>
      </c>
      <c r="N7">
        <v>2763</v>
      </c>
      <c r="O7">
        <v>1.3759999999999999</v>
      </c>
      <c r="P7">
        <v>1088</v>
      </c>
      <c r="Q7">
        <v>24</v>
      </c>
      <c r="R7">
        <v>0.84599999999999997</v>
      </c>
      <c r="S7">
        <v>0.311</v>
      </c>
      <c r="T7">
        <v>0</v>
      </c>
    </row>
    <row r="8" spans="1:20" x14ac:dyDescent="0.25">
      <c r="A8">
        <v>810347208</v>
      </c>
      <c r="B8">
        <v>51</v>
      </c>
      <c r="C8" t="s">
        <v>19</v>
      </c>
      <c r="D8">
        <v>4</v>
      </c>
      <c r="E8" t="s">
        <v>29</v>
      </c>
      <c r="F8" t="s">
        <v>21</v>
      </c>
      <c r="G8" t="s">
        <v>32</v>
      </c>
      <c r="H8" t="s">
        <v>33</v>
      </c>
      <c r="I8">
        <v>46</v>
      </c>
      <c r="J8">
        <v>6</v>
      </c>
      <c r="K8">
        <v>1</v>
      </c>
      <c r="L8">
        <v>34516</v>
      </c>
      <c r="M8">
        <v>2264</v>
      </c>
      <c r="N8">
        <v>32252</v>
      </c>
      <c r="O8">
        <v>1.9750000000000001</v>
      </c>
      <c r="P8">
        <v>1330</v>
      </c>
      <c r="Q8">
        <v>31</v>
      </c>
      <c r="R8">
        <v>0.72199999999999998</v>
      </c>
      <c r="S8">
        <v>6.6000000000000003E-2</v>
      </c>
      <c r="T8">
        <v>0</v>
      </c>
    </row>
    <row r="9" spans="1:20" x14ac:dyDescent="0.25">
      <c r="A9">
        <v>818906208</v>
      </c>
      <c r="B9">
        <v>32</v>
      </c>
      <c r="C9" t="s">
        <v>19</v>
      </c>
      <c r="D9">
        <v>0</v>
      </c>
      <c r="E9" t="s">
        <v>20</v>
      </c>
      <c r="F9" t="s">
        <v>29</v>
      </c>
      <c r="G9" t="s">
        <v>22</v>
      </c>
      <c r="H9" t="s">
        <v>34</v>
      </c>
      <c r="I9">
        <v>27</v>
      </c>
      <c r="J9">
        <v>2</v>
      </c>
      <c r="K9">
        <v>2</v>
      </c>
      <c r="L9">
        <v>29081</v>
      </c>
      <c r="M9">
        <v>1396</v>
      </c>
      <c r="N9">
        <v>27685</v>
      </c>
      <c r="O9">
        <v>2.2040000000000002</v>
      </c>
      <c r="P9">
        <v>1538</v>
      </c>
      <c r="Q9">
        <v>36</v>
      </c>
      <c r="R9">
        <v>0.71399999999999997</v>
      </c>
      <c r="S9">
        <v>4.8000000000000001E-2</v>
      </c>
      <c r="T9">
        <v>0</v>
      </c>
    </row>
    <row r="10" spans="1:20" x14ac:dyDescent="0.25">
      <c r="A10">
        <v>710930508</v>
      </c>
      <c r="B10">
        <v>37</v>
      </c>
      <c r="C10" t="s">
        <v>19</v>
      </c>
      <c r="D10">
        <v>3</v>
      </c>
      <c r="E10" t="s">
        <v>30</v>
      </c>
      <c r="F10" t="s">
        <v>26</v>
      </c>
      <c r="G10" t="s">
        <v>22</v>
      </c>
      <c r="H10" t="s">
        <v>23</v>
      </c>
      <c r="I10">
        <v>36</v>
      </c>
      <c r="J10">
        <v>5</v>
      </c>
      <c r="K10">
        <v>2</v>
      </c>
      <c r="L10">
        <v>22352</v>
      </c>
      <c r="M10">
        <v>2517</v>
      </c>
      <c r="N10">
        <v>19835</v>
      </c>
      <c r="O10">
        <v>3.355</v>
      </c>
      <c r="P10">
        <v>1350</v>
      </c>
      <c r="Q10">
        <v>24</v>
      </c>
      <c r="R10">
        <v>1.1819999999999999</v>
      </c>
      <c r="S10">
        <v>0.113</v>
      </c>
      <c r="T10">
        <v>0</v>
      </c>
    </row>
    <row r="11" spans="1:20" x14ac:dyDescent="0.25">
      <c r="A11">
        <v>719661558</v>
      </c>
      <c r="B11">
        <v>48</v>
      </c>
      <c r="C11" t="s">
        <v>19</v>
      </c>
      <c r="D11">
        <v>2</v>
      </c>
      <c r="E11" t="s">
        <v>25</v>
      </c>
      <c r="F11" t="s">
        <v>26</v>
      </c>
      <c r="G11" t="s">
        <v>28</v>
      </c>
      <c r="H11" t="s">
        <v>23</v>
      </c>
      <c r="I11">
        <v>36</v>
      </c>
      <c r="J11">
        <v>6</v>
      </c>
      <c r="K11">
        <v>3</v>
      </c>
      <c r="L11">
        <v>11656</v>
      </c>
      <c r="M11">
        <v>1677</v>
      </c>
      <c r="N11">
        <v>9979</v>
      </c>
      <c r="O11">
        <v>1.524</v>
      </c>
      <c r="P11">
        <v>1441</v>
      </c>
      <c r="Q11">
        <v>32</v>
      </c>
      <c r="R11">
        <v>0.88200000000000001</v>
      </c>
      <c r="S11">
        <v>0.14399999999999999</v>
      </c>
      <c r="T11">
        <v>0</v>
      </c>
    </row>
    <row r="12" spans="1:20" x14ac:dyDescent="0.25">
      <c r="A12">
        <v>708790833</v>
      </c>
      <c r="B12">
        <v>42</v>
      </c>
      <c r="C12" t="s">
        <v>19</v>
      </c>
      <c r="D12">
        <v>5</v>
      </c>
      <c r="E12" t="s">
        <v>30</v>
      </c>
      <c r="F12" t="s">
        <v>29</v>
      </c>
      <c r="G12" t="s">
        <v>32</v>
      </c>
      <c r="H12" t="s">
        <v>23</v>
      </c>
      <c r="I12">
        <v>31</v>
      </c>
      <c r="J12">
        <v>5</v>
      </c>
      <c r="K12">
        <v>3</v>
      </c>
      <c r="L12">
        <v>6748</v>
      </c>
      <c r="M12">
        <v>1467</v>
      </c>
      <c r="N12">
        <v>5281</v>
      </c>
      <c r="O12">
        <v>0.83099999999999996</v>
      </c>
      <c r="P12">
        <v>1201</v>
      </c>
      <c r="Q12">
        <v>42</v>
      </c>
      <c r="R12">
        <v>0.68</v>
      </c>
      <c r="S12">
        <v>0.217</v>
      </c>
      <c r="T12">
        <v>0</v>
      </c>
    </row>
    <row r="13" spans="1:20" x14ac:dyDescent="0.25">
      <c r="A13">
        <v>710821833</v>
      </c>
      <c r="B13">
        <v>65</v>
      </c>
      <c r="C13" t="s">
        <v>19</v>
      </c>
      <c r="D13">
        <v>1</v>
      </c>
      <c r="E13" t="s">
        <v>29</v>
      </c>
      <c r="F13" t="s">
        <v>21</v>
      </c>
      <c r="G13" t="s">
        <v>31</v>
      </c>
      <c r="H13" t="s">
        <v>23</v>
      </c>
      <c r="I13">
        <v>54</v>
      </c>
      <c r="J13">
        <v>6</v>
      </c>
      <c r="K13">
        <v>2</v>
      </c>
      <c r="L13">
        <v>9095</v>
      </c>
      <c r="M13">
        <v>1587</v>
      </c>
      <c r="N13">
        <v>7508</v>
      </c>
      <c r="O13">
        <v>1.4330000000000001</v>
      </c>
      <c r="P13">
        <v>1314</v>
      </c>
      <c r="Q13">
        <v>26</v>
      </c>
      <c r="R13">
        <v>1.3640000000000001</v>
      </c>
      <c r="S13">
        <v>0.17399999999999999</v>
      </c>
      <c r="T13">
        <v>0</v>
      </c>
    </row>
    <row r="14" spans="1:20" x14ac:dyDescent="0.25">
      <c r="A14">
        <v>710599683</v>
      </c>
      <c r="B14">
        <v>56</v>
      </c>
      <c r="C14" t="s">
        <v>19</v>
      </c>
      <c r="D14">
        <v>1</v>
      </c>
      <c r="E14" t="s">
        <v>35</v>
      </c>
      <c r="F14" t="s">
        <v>26</v>
      </c>
      <c r="G14" t="s">
        <v>28</v>
      </c>
      <c r="H14" t="s">
        <v>23</v>
      </c>
      <c r="I14">
        <v>36</v>
      </c>
      <c r="J14">
        <v>3</v>
      </c>
      <c r="K14">
        <v>6</v>
      </c>
      <c r="L14">
        <v>11751</v>
      </c>
      <c r="M14">
        <v>0</v>
      </c>
      <c r="N14">
        <v>11751</v>
      </c>
      <c r="O14">
        <v>3.3969999999999998</v>
      </c>
      <c r="P14">
        <v>1539</v>
      </c>
      <c r="Q14">
        <v>17</v>
      </c>
      <c r="R14">
        <v>3.25</v>
      </c>
      <c r="S14">
        <v>0</v>
      </c>
      <c r="T14">
        <v>0</v>
      </c>
    </row>
    <row r="15" spans="1:20" x14ac:dyDescent="0.25">
      <c r="A15">
        <v>816082233</v>
      </c>
      <c r="B15">
        <v>35</v>
      </c>
      <c r="C15" t="s">
        <v>19</v>
      </c>
      <c r="D15">
        <v>3</v>
      </c>
      <c r="E15" t="s">
        <v>25</v>
      </c>
      <c r="F15" t="s">
        <v>29</v>
      </c>
      <c r="G15" t="s">
        <v>22</v>
      </c>
      <c r="H15" t="s">
        <v>23</v>
      </c>
      <c r="I15">
        <v>30</v>
      </c>
      <c r="J15">
        <v>5</v>
      </c>
      <c r="K15">
        <v>1</v>
      </c>
      <c r="L15">
        <v>8547</v>
      </c>
      <c r="M15">
        <v>1666</v>
      </c>
      <c r="N15">
        <v>6881</v>
      </c>
      <c r="O15">
        <v>1.163</v>
      </c>
      <c r="P15">
        <v>1311</v>
      </c>
      <c r="Q15">
        <v>33</v>
      </c>
      <c r="R15">
        <v>2</v>
      </c>
      <c r="S15">
        <v>0.19500000000000001</v>
      </c>
      <c r="T15">
        <v>0</v>
      </c>
    </row>
    <row r="16" spans="1:20" x14ac:dyDescent="0.25">
      <c r="A16">
        <v>712396908</v>
      </c>
      <c r="B16">
        <v>57</v>
      </c>
      <c r="C16" t="s">
        <v>24</v>
      </c>
      <c r="D16">
        <v>2</v>
      </c>
      <c r="E16" t="s">
        <v>25</v>
      </c>
      <c r="F16" t="s">
        <v>21</v>
      </c>
      <c r="G16" t="s">
        <v>27</v>
      </c>
      <c r="H16" t="s">
        <v>23</v>
      </c>
      <c r="I16">
        <v>48</v>
      </c>
      <c r="J16">
        <v>5</v>
      </c>
      <c r="K16">
        <v>2</v>
      </c>
      <c r="L16">
        <v>2436</v>
      </c>
      <c r="M16">
        <v>680</v>
      </c>
      <c r="N16">
        <v>1756</v>
      </c>
      <c r="O16">
        <v>1.19</v>
      </c>
      <c r="P16">
        <v>1570</v>
      </c>
      <c r="Q16">
        <v>29</v>
      </c>
      <c r="R16">
        <v>0.61099999999999999</v>
      </c>
      <c r="S16">
        <v>0.27900000000000003</v>
      </c>
      <c r="T16">
        <v>0</v>
      </c>
    </row>
    <row r="17" spans="1:20" x14ac:dyDescent="0.25">
      <c r="A17">
        <v>714885258</v>
      </c>
      <c r="B17">
        <v>44</v>
      </c>
      <c r="C17" t="s">
        <v>19</v>
      </c>
      <c r="D17">
        <v>4</v>
      </c>
      <c r="E17" t="s">
        <v>29</v>
      </c>
      <c r="F17" t="s">
        <v>29</v>
      </c>
      <c r="G17" t="s">
        <v>28</v>
      </c>
      <c r="H17" t="s">
        <v>23</v>
      </c>
      <c r="I17">
        <v>37</v>
      </c>
      <c r="J17">
        <v>5</v>
      </c>
      <c r="K17">
        <v>1</v>
      </c>
      <c r="L17">
        <v>4234</v>
      </c>
      <c r="M17">
        <v>972</v>
      </c>
      <c r="N17">
        <v>3262</v>
      </c>
      <c r="O17">
        <v>1.7070000000000001</v>
      </c>
      <c r="P17">
        <v>1348</v>
      </c>
      <c r="Q17">
        <v>27</v>
      </c>
      <c r="R17">
        <v>1.7</v>
      </c>
      <c r="S17">
        <v>0.23</v>
      </c>
      <c r="T17">
        <v>0</v>
      </c>
    </row>
    <row r="18" spans="1:20" x14ac:dyDescent="0.25">
      <c r="A18">
        <v>709967358</v>
      </c>
      <c r="B18">
        <v>48</v>
      </c>
      <c r="C18" t="s">
        <v>19</v>
      </c>
      <c r="D18">
        <v>4</v>
      </c>
      <c r="E18" t="s">
        <v>36</v>
      </c>
      <c r="F18" t="s">
        <v>26</v>
      </c>
      <c r="G18" t="s">
        <v>28</v>
      </c>
      <c r="H18" t="s">
        <v>23</v>
      </c>
      <c r="I18">
        <v>36</v>
      </c>
      <c r="J18">
        <v>6</v>
      </c>
      <c r="K18">
        <v>2</v>
      </c>
      <c r="L18">
        <v>30367</v>
      </c>
      <c r="M18">
        <v>2362</v>
      </c>
      <c r="N18">
        <v>28005</v>
      </c>
      <c r="O18">
        <v>1.708</v>
      </c>
      <c r="P18">
        <v>1671</v>
      </c>
      <c r="Q18">
        <v>27</v>
      </c>
      <c r="R18">
        <v>0.92900000000000005</v>
      </c>
      <c r="S18">
        <v>7.8E-2</v>
      </c>
      <c r="T18">
        <v>0</v>
      </c>
    </row>
    <row r="19" spans="1:20" x14ac:dyDescent="0.25">
      <c r="A19">
        <v>753327333</v>
      </c>
      <c r="B19">
        <v>41</v>
      </c>
      <c r="C19" t="s">
        <v>19</v>
      </c>
      <c r="D19">
        <v>3</v>
      </c>
      <c r="E19" t="s">
        <v>29</v>
      </c>
      <c r="F19" t="s">
        <v>21</v>
      </c>
      <c r="G19" t="s">
        <v>28</v>
      </c>
      <c r="H19" t="s">
        <v>23</v>
      </c>
      <c r="I19">
        <v>34</v>
      </c>
      <c r="J19">
        <v>4</v>
      </c>
      <c r="K19">
        <v>4</v>
      </c>
      <c r="L19">
        <v>13535</v>
      </c>
      <c r="M19">
        <v>1291</v>
      </c>
      <c r="N19">
        <v>12244</v>
      </c>
      <c r="O19">
        <v>0.65300000000000002</v>
      </c>
      <c r="P19">
        <v>1028</v>
      </c>
      <c r="Q19">
        <v>21</v>
      </c>
      <c r="R19">
        <v>1.625</v>
      </c>
      <c r="S19">
        <v>9.5000000000000001E-2</v>
      </c>
      <c r="T19">
        <v>0</v>
      </c>
    </row>
    <row r="20" spans="1:20" x14ac:dyDescent="0.25">
      <c r="A20">
        <v>806160108</v>
      </c>
      <c r="B20">
        <v>61</v>
      </c>
      <c r="C20" t="s">
        <v>19</v>
      </c>
      <c r="D20">
        <v>1</v>
      </c>
      <c r="E20" t="s">
        <v>20</v>
      </c>
      <c r="F20" t="s">
        <v>21</v>
      </c>
      <c r="G20" t="s">
        <v>31</v>
      </c>
      <c r="H20" t="s">
        <v>23</v>
      </c>
      <c r="I20">
        <v>56</v>
      </c>
      <c r="J20">
        <v>2</v>
      </c>
      <c r="K20">
        <v>2</v>
      </c>
      <c r="L20">
        <v>3193</v>
      </c>
      <c r="M20">
        <v>2517</v>
      </c>
      <c r="N20">
        <v>676</v>
      </c>
      <c r="O20">
        <v>1.831</v>
      </c>
      <c r="P20">
        <v>1336</v>
      </c>
      <c r="Q20">
        <v>30</v>
      </c>
      <c r="R20">
        <v>1.143</v>
      </c>
      <c r="S20">
        <v>0.78800000000000003</v>
      </c>
      <c r="T20">
        <v>0</v>
      </c>
    </row>
    <row r="21" spans="1:20" x14ac:dyDescent="0.25">
      <c r="A21">
        <v>709327383</v>
      </c>
      <c r="B21">
        <v>45</v>
      </c>
      <c r="C21" t="s">
        <v>24</v>
      </c>
      <c r="D21">
        <v>2</v>
      </c>
      <c r="E21" t="s">
        <v>25</v>
      </c>
      <c r="F21" t="s">
        <v>21</v>
      </c>
      <c r="G21" t="s">
        <v>29</v>
      </c>
      <c r="H21" t="s">
        <v>23</v>
      </c>
      <c r="I21">
        <v>37</v>
      </c>
      <c r="J21">
        <v>6</v>
      </c>
      <c r="K21">
        <v>1</v>
      </c>
      <c r="L21">
        <v>14470</v>
      </c>
      <c r="M21">
        <v>1157</v>
      </c>
      <c r="N21">
        <v>13313</v>
      </c>
      <c r="O21">
        <v>0.96599999999999997</v>
      </c>
      <c r="P21">
        <v>1207</v>
      </c>
      <c r="Q21">
        <v>21</v>
      </c>
      <c r="R21">
        <v>0.90900000000000003</v>
      </c>
      <c r="S21">
        <v>0.08</v>
      </c>
      <c r="T21">
        <v>0</v>
      </c>
    </row>
    <row r="22" spans="1:20" x14ac:dyDescent="0.25">
      <c r="A22">
        <v>806165208</v>
      </c>
      <c r="B22">
        <v>47</v>
      </c>
      <c r="C22" t="s">
        <v>19</v>
      </c>
      <c r="D22">
        <v>1</v>
      </c>
      <c r="E22" t="s">
        <v>37</v>
      </c>
      <c r="F22" t="s">
        <v>38</v>
      </c>
      <c r="G22" t="s">
        <v>22</v>
      </c>
      <c r="H22" t="s">
        <v>23</v>
      </c>
      <c r="I22">
        <v>42</v>
      </c>
      <c r="J22">
        <v>5</v>
      </c>
      <c r="K22">
        <v>2</v>
      </c>
      <c r="L22">
        <v>20979</v>
      </c>
      <c r="M22">
        <v>1800</v>
      </c>
      <c r="N22">
        <v>19179</v>
      </c>
      <c r="O22">
        <v>0.90600000000000003</v>
      </c>
      <c r="P22">
        <v>1178</v>
      </c>
      <c r="Q22">
        <v>27</v>
      </c>
      <c r="R22">
        <v>0.92900000000000005</v>
      </c>
      <c r="S22">
        <v>8.5999999999999993E-2</v>
      </c>
      <c r="T22">
        <v>0</v>
      </c>
    </row>
    <row r="23" spans="1:20" x14ac:dyDescent="0.25">
      <c r="A23">
        <v>708508758</v>
      </c>
      <c r="B23">
        <v>62</v>
      </c>
      <c r="C23" t="s">
        <v>24</v>
      </c>
      <c r="D23">
        <v>0</v>
      </c>
      <c r="E23" t="s">
        <v>25</v>
      </c>
      <c r="F23" t="s">
        <v>21</v>
      </c>
      <c r="G23" t="s">
        <v>27</v>
      </c>
      <c r="H23" t="s">
        <v>23</v>
      </c>
      <c r="I23">
        <v>49</v>
      </c>
      <c r="J23">
        <v>2</v>
      </c>
      <c r="K23">
        <v>3</v>
      </c>
      <c r="L23">
        <v>1438.3</v>
      </c>
      <c r="M23">
        <v>0</v>
      </c>
      <c r="N23">
        <v>1438.3</v>
      </c>
      <c r="O23">
        <v>1.0469999999999999</v>
      </c>
      <c r="P23">
        <v>692</v>
      </c>
      <c r="Q23">
        <v>16</v>
      </c>
      <c r="R23">
        <v>0.6</v>
      </c>
      <c r="S23">
        <v>0</v>
      </c>
      <c r="T23">
        <v>1</v>
      </c>
    </row>
    <row r="24" spans="1:20" x14ac:dyDescent="0.25">
      <c r="A24">
        <v>784725333</v>
      </c>
      <c r="B24">
        <v>41</v>
      </c>
      <c r="C24" t="s">
        <v>19</v>
      </c>
      <c r="D24">
        <v>3</v>
      </c>
      <c r="E24" t="s">
        <v>20</v>
      </c>
      <c r="F24" t="s">
        <v>21</v>
      </c>
      <c r="G24" t="s">
        <v>31</v>
      </c>
      <c r="H24" t="s">
        <v>23</v>
      </c>
      <c r="I24">
        <v>33</v>
      </c>
      <c r="J24">
        <v>4</v>
      </c>
      <c r="K24">
        <v>2</v>
      </c>
      <c r="L24">
        <v>4470</v>
      </c>
      <c r="M24">
        <v>680</v>
      </c>
      <c r="N24">
        <v>3790</v>
      </c>
      <c r="O24">
        <v>1.6080000000000001</v>
      </c>
      <c r="P24">
        <v>931</v>
      </c>
      <c r="Q24">
        <v>18</v>
      </c>
      <c r="R24">
        <v>1.571</v>
      </c>
      <c r="S24">
        <v>0.152</v>
      </c>
      <c r="T24">
        <v>0</v>
      </c>
    </row>
    <row r="25" spans="1:20" x14ac:dyDescent="0.25">
      <c r="A25">
        <v>811604133</v>
      </c>
      <c r="B25">
        <v>47</v>
      </c>
      <c r="C25" t="s">
        <v>24</v>
      </c>
      <c r="D25">
        <v>4</v>
      </c>
      <c r="E25" t="s">
        <v>29</v>
      </c>
      <c r="F25" t="s">
        <v>26</v>
      </c>
      <c r="G25" t="s">
        <v>27</v>
      </c>
      <c r="H25" t="s">
        <v>23</v>
      </c>
      <c r="I25">
        <v>36</v>
      </c>
      <c r="J25">
        <v>3</v>
      </c>
      <c r="K25">
        <v>3</v>
      </c>
      <c r="L25">
        <v>2492</v>
      </c>
      <c r="M25">
        <v>1560</v>
      </c>
      <c r="N25">
        <v>932</v>
      </c>
      <c r="O25">
        <v>0.57299999999999995</v>
      </c>
      <c r="P25">
        <v>1126</v>
      </c>
      <c r="Q25">
        <v>23</v>
      </c>
      <c r="R25">
        <v>0.35299999999999998</v>
      </c>
      <c r="S25">
        <v>0.626</v>
      </c>
      <c r="T25">
        <v>0</v>
      </c>
    </row>
    <row r="26" spans="1:20" x14ac:dyDescent="0.25">
      <c r="A26">
        <v>789124683</v>
      </c>
      <c r="B26">
        <v>54</v>
      </c>
      <c r="C26" t="s">
        <v>19</v>
      </c>
      <c r="D26">
        <v>2</v>
      </c>
      <c r="E26" t="s">
        <v>29</v>
      </c>
      <c r="F26" t="s">
        <v>21</v>
      </c>
      <c r="G26" t="s">
        <v>28</v>
      </c>
      <c r="H26" t="s">
        <v>23</v>
      </c>
      <c r="I26">
        <v>42</v>
      </c>
      <c r="J26">
        <v>4</v>
      </c>
      <c r="K26">
        <v>2</v>
      </c>
      <c r="L26">
        <v>12217</v>
      </c>
      <c r="M26">
        <v>0</v>
      </c>
      <c r="N26">
        <v>12217</v>
      </c>
      <c r="O26">
        <v>1.075</v>
      </c>
      <c r="P26">
        <v>1110</v>
      </c>
      <c r="Q26">
        <v>21</v>
      </c>
      <c r="R26">
        <v>0.75</v>
      </c>
      <c r="S26">
        <v>0</v>
      </c>
      <c r="T26">
        <v>0</v>
      </c>
    </row>
    <row r="27" spans="1:20" x14ac:dyDescent="0.25">
      <c r="A27">
        <v>771071958</v>
      </c>
      <c r="B27">
        <v>41</v>
      </c>
      <c r="C27" t="s">
        <v>24</v>
      </c>
      <c r="D27">
        <v>3</v>
      </c>
      <c r="E27" t="s">
        <v>25</v>
      </c>
      <c r="F27" t="s">
        <v>26</v>
      </c>
      <c r="G27" t="s">
        <v>27</v>
      </c>
      <c r="H27" t="s">
        <v>23</v>
      </c>
      <c r="I27">
        <v>28</v>
      </c>
      <c r="J27">
        <v>6</v>
      </c>
      <c r="K27">
        <v>1</v>
      </c>
      <c r="L27">
        <v>7768</v>
      </c>
      <c r="M27">
        <v>1669</v>
      </c>
      <c r="N27">
        <v>6099</v>
      </c>
      <c r="O27">
        <v>0.79700000000000004</v>
      </c>
      <c r="P27">
        <v>1051</v>
      </c>
      <c r="Q27">
        <v>22</v>
      </c>
      <c r="R27">
        <v>0.83299999999999996</v>
      </c>
      <c r="S27">
        <v>0.215</v>
      </c>
      <c r="T27">
        <v>0</v>
      </c>
    </row>
    <row r="28" spans="1:20" x14ac:dyDescent="0.25">
      <c r="A28">
        <v>720466383</v>
      </c>
      <c r="B28">
        <v>59</v>
      </c>
      <c r="C28" t="s">
        <v>19</v>
      </c>
      <c r="D28">
        <v>1</v>
      </c>
      <c r="E28" t="s">
        <v>20</v>
      </c>
      <c r="F28" t="s">
        <v>29</v>
      </c>
      <c r="G28" t="s">
        <v>31</v>
      </c>
      <c r="H28" t="s">
        <v>23</v>
      </c>
      <c r="I28">
        <v>46</v>
      </c>
      <c r="J28">
        <v>4</v>
      </c>
      <c r="K28">
        <v>1</v>
      </c>
      <c r="L28">
        <v>14784</v>
      </c>
      <c r="M28">
        <v>1374</v>
      </c>
      <c r="N28">
        <v>13410</v>
      </c>
      <c r="O28">
        <v>0.92100000000000004</v>
      </c>
      <c r="P28">
        <v>1197</v>
      </c>
      <c r="Q28">
        <v>23</v>
      </c>
      <c r="R28">
        <v>1.3</v>
      </c>
      <c r="S28">
        <v>9.2999999999999999E-2</v>
      </c>
      <c r="T28">
        <v>0</v>
      </c>
    </row>
    <row r="29" spans="1:20" x14ac:dyDescent="0.25">
      <c r="A29">
        <v>804424383</v>
      </c>
      <c r="B29">
        <v>63</v>
      </c>
      <c r="C29" t="s">
        <v>19</v>
      </c>
      <c r="D29">
        <v>1</v>
      </c>
      <c r="E29" t="s">
        <v>29</v>
      </c>
      <c r="F29" t="s">
        <v>21</v>
      </c>
      <c r="G29" t="s">
        <v>22</v>
      </c>
      <c r="H29" t="s">
        <v>23</v>
      </c>
      <c r="I29">
        <v>56</v>
      </c>
      <c r="J29">
        <v>3</v>
      </c>
      <c r="K29">
        <v>3</v>
      </c>
      <c r="L29">
        <v>10215</v>
      </c>
      <c r="M29">
        <v>1010</v>
      </c>
      <c r="N29">
        <v>9205</v>
      </c>
      <c r="O29">
        <v>0.84299999999999997</v>
      </c>
      <c r="P29">
        <v>1904</v>
      </c>
      <c r="Q29">
        <v>40</v>
      </c>
      <c r="R29">
        <v>1</v>
      </c>
      <c r="S29">
        <v>9.9000000000000005E-2</v>
      </c>
      <c r="T29">
        <v>0</v>
      </c>
    </row>
    <row r="30" spans="1:20" x14ac:dyDescent="0.25">
      <c r="A30">
        <v>718813833</v>
      </c>
      <c r="B30">
        <v>44</v>
      </c>
      <c r="C30" t="s">
        <v>24</v>
      </c>
      <c r="D30">
        <v>3</v>
      </c>
      <c r="E30" t="s">
        <v>30</v>
      </c>
      <c r="F30" t="s">
        <v>26</v>
      </c>
      <c r="G30" t="s">
        <v>29</v>
      </c>
      <c r="H30" t="s">
        <v>23</v>
      </c>
      <c r="I30">
        <v>34</v>
      </c>
      <c r="J30">
        <v>5</v>
      </c>
      <c r="K30">
        <v>2</v>
      </c>
      <c r="L30">
        <v>10100</v>
      </c>
      <c r="M30">
        <v>0</v>
      </c>
      <c r="N30">
        <v>10100</v>
      </c>
      <c r="O30">
        <v>0.52500000000000002</v>
      </c>
      <c r="P30">
        <v>1052</v>
      </c>
      <c r="Q30">
        <v>18</v>
      </c>
      <c r="R30">
        <v>1.571</v>
      </c>
      <c r="S30">
        <v>0</v>
      </c>
      <c r="T30">
        <v>0</v>
      </c>
    </row>
    <row r="31" spans="1:20" x14ac:dyDescent="0.25">
      <c r="A31">
        <v>806624208</v>
      </c>
      <c r="B31">
        <v>47</v>
      </c>
      <c r="C31" t="s">
        <v>19</v>
      </c>
      <c r="D31">
        <v>4</v>
      </c>
      <c r="E31" t="s">
        <v>20</v>
      </c>
      <c r="F31" t="s">
        <v>21</v>
      </c>
      <c r="G31" t="s">
        <v>31</v>
      </c>
      <c r="H31" t="s">
        <v>23</v>
      </c>
      <c r="I31">
        <v>42</v>
      </c>
      <c r="J31">
        <v>6</v>
      </c>
      <c r="K31">
        <v>0</v>
      </c>
      <c r="L31">
        <v>4785</v>
      </c>
      <c r="M31">
        <v>1362</v>
      </c>
      <c r="N31">
        <v>3423</v>
      </c>
      <c r="O31">
        <v>0.73899999999999999</v>
      </c>
      <c r="P31">
        <v>1045</v>
      </c>
      <c r="Q31">
        <v>38</v>
      </c>
      <c r="R31">
        <v>0.9</v>
      </c>
      <c r="S31">
        <v>0.28499999999999998</v>
      </c>
      <c r="T31">
        <v>0</v>
      </c>
    </row>
    <row r="32" spans="1:20" x14ac:dyDescent="0.25">
      <c r="A32">
        <v>778348233</v>
      </c>
      <c r="B32">
        <v>53</v>
      </c>
      <c r="C32" t="s">
        <v>19</v>
      </c>
      <c r="D32">
        <v>3</v>
      </c>
      <c r="E32" t="s">
        <v>29</v>
      </c>
      <c r="F32" t="s">
        <v>21</v>
      </c>
      <c r="G32" t="s">
        <v>28</v>
      </c>
      <c r="H32" t="s">
        <v>23</v>
      </c>
      <c r="I32">
        <v>33</v>
      </c>
      <c r="J32">
        <v>3</v>
      </c>
      <c r="K32">
        <v>2</v>
      </c>
      <c r="L32">
        <v>2753</v>
      </c>
      <c r="M32">
        <v>1811</v>
      </c>
      <c r="N32">
        <v>942</v>
      </c>
      <c r="O32">
        <v>0.97699999999999998</v>
      </c>
      <c r="P32">
        <v>1038</v>
      </c>
      <c r="Q32">
        <v>25</v>
      </c>
      <c r="R32">
        <v>2.5710000000000002</v>
      </c>
      <c r="S32">
        <v>0.65800000000000003</v>
      </c>
      <c r="T32">
        <v>0</v>
      </c>
    </row>
    <row r="33" spans="1:20" x14ac:dyDescent="0.25">
      <c r="A33">
        <v>712991808</v>
      </c>
      <c r="B33">
        <v>53</v>
      </c>
      <c r="C33" t="s">
        <v>19</v>
      </c>
      <c r="D33">
        <v>2</v>
      </c>
      <c r="E33" t="s">
        <v>30</v>
      </c>
      <c r="F33" t="s">
        <v>21</v>
      </c>
      <c r="G33" t="s">
        <v>22</v>
      </c>
      <c r="H33" t="s">
        <v>23</v>
      </c>
      <c r="I33">
        <v>48</v>
      </c>
      <c r="J33">
        <v>2</v>
      </c>
      <c r="K33">
        <v>5</v>
      </c>
      <c r="L33">
        <v>2451</v>
      </c>
      <c r="M33">
        <v>1690</v>
      </c>
      <c r="N33">
        <v>761</v>
      </c>
      <c r="O33">
        <v>1.323</v>
      </c>
      <c r="P33">
        <v>1596</v>
      </c>
      <c r="Q33">
        <v>26</v>
      </c>
      <c r="R33">
        <v>1.6</v>
      </c>
      <c r="S33">
        <v>0.69</v>
      </c>
      <c r="T33">
        <v>0</v>
      </c>
    </row>
    <row r="34" spans="1:20" x14ac:dyDescent="0.25">
      <c r="A34">
        <v>709029408</v>
      </c>
      <c r="B34">
        <v>41</v>
      </c>
      <c r="C34" t="s">
        <v>19</v>
      </c>
      <c r="D34">
        <v>4</v>
      </c>
      <c r="E34" t="s">
        <v>25</v>
      </c>
      <c r="F34" t="s">
        <v>21</v>
      </c>
      <c r="G34" t="s">
        <v>22</v>
      </c>
      <c r="H34" t="s">
        <v>23</v>
      </c>
      <c r="I34">
        <v>36</v>
      </c>
      <c r="J34">
        <v>4</v>
      </c>
      <c r="K34">
        <v>1</v>
      </c>
      <c r="L34">
        <v>8923</v>
      </c>
      <c r="M34">
        <v>2517</v>
      </c>
      <c r="N34">
        <v>6406</v>
      </c>
      <c r="O34">
        <v>1.726</v>
      </c>
      <c r="P34">
        <v>1589</v>
      </c>
      <c r="Q34">
        <v>24</v>
      </c>
      <c r="R34">
        <v>1.667</v>
      </c>
      <c r="S34">
        <v>0.28199999999999997</v>
      </c>
      <c r="T34">
        <v>0</v>
      </c>
    </row>
    <row r="35" spans="1:20" x14ac:dyDescent="0.25">
      <c r="A35">
        <v>788658483</v>
      </c>
      <c r="B35">
        <v>53</v>
      </c>
      <c r="C35" t="s">
        <v>24</v>
      </c>
      <c r="D35">
        <v>2</v>
      </c>
      <c r="E35" t="s">
        <v>35</v>
      </c>
      <c r="F35" t="s">
        <v>21</v>
      </c>
      <c r="G35" t="s">
        <v>27</v>
      </c>
      <c r="H35" t="s">
        <v>23</v>
      </c>
      <c r="I35">
        <v>38</v>
      </c>
      <c r="J35">
        <v>5</v>
      </c>
      <c r="K35">
        <v>2</v>
      </c>
      <c r="L35">
        <v>2650</v>
      </c>
      <c r="M35">
        <v>1490</v>
      </c>
      <c r="N35">
        <v>1160</v>
      </c>
      <c r="O35">
        <v>1.75</v>
      </c>
      <c r="P35">
        <v>1411</v>
      </c>
      <c r="Q35">
        <v>28</v>
      </c>
      <c r="R35">
        <v>1</v>
      </c>
      <c r="S35">
        <v>0.56200000000000006</v>
      </c>
      <c r="T35">
        <v>0</v>
      </c>
    </row>
    <row r="36" spans="1:20" x14ac:dyDescent="0.25">
      <c r="A36">
        <v>787937058</v>
      </c>
      <c r="B36">
        <v>58</v>
      </c>
      <c r="C36" t="s">
        <v>19</v>
      </c>
      <c r="D36">
        <v>0</v>
      </c>
      <c r="E36" t="s">
        <v>25</v>
      </c>
      <c r="F36" t="s">
        <v>21</v>
      </c>
      <c r="G36" t="s">
        <v>28</v>
      </c>
      <c r="H36" t="s">
        <v>23</v>
      </c>
      <c r="I36">
        <v>49</v>
      </c>
      <c r="J36">
        <v>6</v>
      </c>
      <c r="K36">
        <v>2</v>
      </c>
      <c r="L36">
        <v>12555</v>
      </c>
      <c r="M36">
        <v>1696</v>
      </c>
      <c r="N36">
        <v>10859</v>
      </c>
      <c r="O36">
        <v>0.51900000000000002</v>
      </c>
      <c r="P36">
        <v>1291</v>
      </c>
      <c r="Q36">
        <v>24</v>
      </c>
      <c r="R36">
        <v>0.71399999999999997</v>
      </c>
      <c r="S36">
        <v>0.13500000000000001</v>
      </c>
      <c r="T36">
        <v>0</v>
      </c>
    </row>
    <row r="37" spans="1:20" x14ac:dyDescent="0.25">
      <c r="A37">
        <v>715318008</v>
      </c>
      <c r="B37">
        <v>55</v>
      </c>
      <c r="C37" t="s">
        <v>24</v>
      </c>
      <c r="D37">
        <v>1</v>
      </c>
      <c r="E37" t="s">
        <v>35</v>
      </c>
      <c r="F37" t="s">
        <v>26</v>
      </c>
      <c r="G37" t="s">
        <v>27</v>
      </c>
      <c r="H37" t="s">
        <v>23</v>
      </c>
      <c r="I37">
        <v>36</v>
      </c>
      <c r="J37">
        <v>4</v>
      </c>
      <c r="K37">
        <v>2</v>
      </c>
      <c r="L37">
        <v>3520</v>
      </c>
      <c r="M37">
        <v>1914</v>
      </c>
      <c r="N37">
        <v>1606</v>
      </c>
      <c r="O37">
        <v>0.51</v>
      </c>
      <c r="P37">
        <v>1407</v>
      </c>
      <c r="Q37">
        <v>43</v>
      </c>
      <c r="R37">
        <v>0.48299999999999998</v>
      </c>
      <c r="S37">
        <v>0.54400000000000004</v>
      </c>
      <c r="T37">
        <v>0</v>
      </c>
    </row>
    <row r="38" spans="1:20" x14ac:dyDescent="0.25">
      <c r="A38">
        <v>713962233</v>
      </c>
      <c r="B38">
        <v>55</v>
      </c>
      <c r="C38" t="s">
        <v>24</v>
      </c>
      <c r="D38">
        <v>3</v>
      </c>
      <c r="E38" t="s">
        <v>25</v>
      </c>
      <c r="F38" t="s">
        <v>21</v>
      </c>
      <c r="G38" t="s">
        <v>27</v>
      </c>
      <c r="H38" t="s">
        <v>23</v>
      </c>
      <c r="I38">
        <v>36</v>
      </c>
      <c r="J38">
        <v>6</v>
      </c>
      <c r="K38">
        <v>2</v>
      </c>
      <c r="L38">
        <v>3035</v>
      </c>
      <c r="M38">
        <v>2298</v>
      </c>
      <c r="N38">
        <v>737</v>
      </c>
      <c r="O38">
        <v>1.724</v>
      </c>
      <c r="P38">
        <v>1877</v>
      </c>
      <c r="Q38">
        <v>37</v>
      </c>
      <c r="R38">
        <v>1.1759999999999999</v>
      </c>
      <c r="S38">
        <v>0.75700000000000001</v>
      </c>
      <c r="T38">
        <v>0</v>
      </c>
    </row>
    <row r="39" spans="1:20" x14ac:dyDescent="0.25">
      <c r="A39">
        <v>785432733</v>
      </c>
      <c r="B39">
        <v>42</v>
      </c>
      <c r="C39" t="s">
        <v>24</v>
      </c>
      <c r="D39">
        <v>4</v>
      </c>
      <c r="E39" t="s">
        <v>20</v>
      </c>
      <c r="F39" t="s">
        <v>21</v>
      </c>
      <c r="G39" t="s">
        <v>27</v>
      </c>
      <c r="H39" t="s">
        <v>33</v>
      </c>
      <c r="I39">
        <v>36</v>
      </c>
      <c r="J39">
        <v>2</v>
      </c>
      <c r="K39">
        <v>3</v>
      </c>
      <c r="L39">
        <v>15433</v>
      </c>
      <c r="M39">
        <v>0</v>
      </c>
      <c r="N39">
        <v>15433</v>
      </c>
      <c r="O39">
        <v>0.86499999999999999</v>
      </c>
      <c r="P39">
        <v>966</v>
      </c>
      <c r="Q39">
        <v>22</v>
      </c>
      <c r="R39">
        <v>1.2</v>
      </c>
      <c r="S39">
        <v>0</v>
      </c>
      <c r="T39">
        <v>0</v>
      </c>
    </row>
    <row r="40" spans="1:20" x14ac:dyDescent="0.25">
      <c r="A40">
        <v>715190283</v>
      </c>
      <c r="B40">
        <v>57</v>
      </c>
      <c r="C40" t="s">
        <v>24</v>
      </c>
      <c r="D40">
        <v>1</v>
      </c>
      <c r="E40" t="s">
        <v>25</v>
      </c>
      <c r="F40" t="s">
        <v>29</v>
      </c>
      <c r="G40" t="s">
        <v>31</v>
      </c>
      <c r="H40" t="s">
        <v>23</v>
      </c>
      <c r="I40">
        <v>49</v>
      </c>
      <c r="J40">
        <v>3</v>
      </c>
      <c r="K40">
        <v>3</v>
      </c>
      <c r="L40">
        <v>3672</v>
      </c>
      <c r="M40">
        <v>886</v>
      </c>
      <c r="N40">
        <v>2786</v>
      </c>
      <c r="O40">
        <v>1.32</v>
      </c>
      <c r="P40">
        <v>1464</v>
      </c>
      <c r="Q40">
        <v>28</v>
      </c>
      <c r="R40">
        <v>0.55600000000000005</v>
      </c>
      <c r="S40">
        <v>0.24099999999999999</v>
      </c>
      <c r="T40">
        <v>0</v>
      </c>
    </row>
    <row r="41" spans="1:20" x14ac:dyDescent="0.25">
      <c r="A41">
        <v>708300483</v>
      </c>
      <c r="B41">
        <v>66</v>
      </c>
      <c r="C41" t="s">
        <v>24</v>
      </c>
      <c r="D41">
        <v>0</v>
      </c>
      <c r="E41" t="s">
        <v>37</v>
      </c>
      <c r="F41" t="s">
        <v>21</v>
      </c>
      <c r="G41" t="s">
        <v>29</v>
      </c>
      <c r="H41" t="s">
        <v>23</v>
      </c>
      <c r="I41">
        <v>56</v>
      </c>
      <c r="J41">
        <v>5</v>
      </c>
      <c r="K41">
        <v>4</v>
      </c>
      <c r="L41">
        <v>7882</v>
      </c>
      <c r="M41">
        <v>605</v>
      </c>
      <c r="N41">
        <v>7277</v>
      </c>
      <c r="O41">
        <v>1.052</v>
      </c>
      <c r="P41">
        <v>704</v>
      </c>
      <c r="Q41">
        <v>16</v>
      </c>
      <c r="R41">
        <v>0.14299999999999999</v>
      </c>
      <c r="S41">
        <v>7.6999999999999999E-2</v>
      </c>
      <c r="T41">
        <v>1</v>
      </c>
    </row>
    <row r="42" spans="1:20" x14ac:dyDescent="0.25">
      <c r="A42">
        <v>827111283</v>
      </c>
      <c r="B42">
        <v>45</v>
      </c>
      <c r="C42" t="s">
        <v>19</v>
      </c>
      <c r="D42">
        <v>3</v>
      </c>
      <c r="E42" t="s">
        <v>25</v>
      </c>
      <c r="F42" t="s">
        <v>26</v>
      </c>
      <c r="G42" t="s">
        <v>28</v>
      </c>
      <c r="H42" t="s">
        <v>23</v>
      </c>
      <c r="I42">
        <v>41</v>
      </c>
      <c r="J42">
        <v>2</v>
      </c>
      <c r="K42">
        <v>2</v>
      </c>
      <c r="L42">
        <v>32426</v>
      </c>
      <c r="M42">
        <v>578</v>
      </c>
      <c r="N42">
        <v>31848</v>
      </c>
      <c r="O42">
        <v>1.042</v>
      </c>
      <c r="P42">
        <v>1109</v>
      </c>
      <c r="Q42">
        <v>28</v>
      </c>
      <c r="R42">
        <v>0.47399999999999998</v>
      </c>
      <c r="S42">
        <v>1.7999999999999999E-2</v>
      </c>
      <c r="T42">
        <v>0</v>
      </c>
    </row>
    <row r="43" spans="1:20" x14ac:dyDescent="0.25">
      <c r="A43">
        <v>758551608</v>
      </c>
      <c r="B43">
        <v>51</v>
      </c>
      <c r="C43" t="s">
        <v>19</v>
      </c>
      <c r="D43">
        <v>2</v>
      </c>
      <c r="E43" t="s">
        <v>29</v>
      </c>
      <c r="F43" t="s">
        <v>21</v>
      </c>
      <c r="G43" t="s">
        <v>31</v>
      </c>
      <c r="H43" t="s">
        <v>23</v>
      </c>
      <c r="I43">
        <v>44</v>
      </c>
      <c r="J43">
        <v>4</v>
      </c>
      <c r="K43">
        <v>1</v>
      </c>
      <c r="L43">
        <v>6205</v>
      </c>
      <c r="M43">
        <v>2204</v>
      </c>
      <c r="N43">
        <v>4001</v>
      </c>
      <c r="O43">
        <v>0.80300000000000005</v>
      </c>
      <c r="P43">
        <v>1347</v>
      </c>
      <c r="Q43">
        <v>28</v>
      </c>
      <c r="R43">
        <v>0.55600000000000005</v>
      </c>
      <c r="S43">
        <v>0.35499999999999998</v>
      </c>
      <c r="T43">
        <v>0</v>
      </c>
    </row>
    <row r="44" spans="1:20" x14ac:dyDescent="0.25">
      <c r="A44">
        <v>773146383</v>
      </c>
      <c r="B44">
        <v>50</v>
      </c>
      <c r="C44" t="s">
        <v>24</v>
      </c>
      <c r="D44">
        <v>1</v>
      </c>
      <c r="E44" t="s">
        <v>35</v>
      </c>
      <c r="F44" t="s">
        <v>26</v>
      </c>
      <c r="G44" t="s">
        <v>31</v>
      </c>
      <c r="H44" t="s">
        <v>34</v>
      </c>
      <c r="I44">
        <v>43</v>
      </c>
      <c r="J44">
        <v>3</v>
      </c>
      <c r="K44">
        <v>2</v>
      </c>
      <c r="L44">
        <v>17304</v>
      </c>
      <c r="M44">
        <v>2517</v>
      </c>
      <c r="N44">
        <v>14787</v>
      </c>
      <c r="O44">
        <v>1.4490000000000001</v>
      </c>
      <c r="P44">
        <v>1756</v>
      </c>
      <c r="Q44">
        <v>33</v>
      </c>
      <c r="R44">
        <v>1.2</v>
      </c>
      <c r="S44">
        <v>0.14499999999999999</v>
      </c>
      <c r="T44">
        <v>0</v>
      </c>
    </row>
    <row r="45" spans="1:20" x14ac:dyDescent="0.25">
      <c r="A45">
        <v>778493808</v>
      </c>
      <c r="B45">
        <v>49</v>
      </c>
      <c r="C45" t="s">
        <v>19</v>
      </c>
      <c r="D45">
        <v>3</v>
      </c>
      <c r="E45" t="s">
        <v>20</v>
      </c>
      <c r="F45" t="s">
        <v>21</v>
      </c>
      <c r="G45" t="s">
        <v>22</v>
      </c>
      <c r="H45" t="s">
        <v>23</v>
      </c>
      <c r="I45">
        <v>37</v>
      </c>
      <c r="J45">
        <v>5</v>
      </c>
      <c r="K45">
        <v>2</v>
      </c>
      <c r="L45">
        <v>3906</v>
      </c>
      <c r="M45">
        <v>0</v>
      </c>
      <c r="N45">
        <v>3906</v>
      </c>
      <c r="O45">
        <v>1.214</v>
      </c>
      <c r="P45">
        <v>1756</v>
      </c>
      <c r="Q45">
        <v>32</v>
      </c>
      <c r="R45">
        <v>1</v>
      </c>
      <c r="S45">
        <v>0</v>
      </c>
      <c r="T45">
        <v>0</v>
      </c>
    </row>
    <row r="46" spans="1:20" x14ac:dyDescent="0.25">
      <c r="A46">
        <v>720572508</v>
      </c>
      <c r="B46">
        <v>38</v>
      </c>
      <c r="C46" t="s">
        <v>24</v>
      </c>
      <c r="D46">
        <v>4</v>
      </c>
      <c r="E46" t="s">
        <v>25</v>
      </c>
      <c r="F46" t="s">
        <v>26</v>
      </c>
      <c r="G46" t="s">
        <v>29</v>
      </c>
      <c r="H46" t="s">
        <v>23</v>
      </c>
      <c r="I46">
        <v>28</v>
      </c>
      <c r="J46">
        <v>2</v>
      </c>
      <c r="K46">
        <v>3</v>
      </c>
      <c r="L46">
        <v>9830</v>
      </c>
      <c r="M46">
        <v>2055</v>
      </c>
      <c r="N46">
        <v>7775</v>
      </c>
      <c r="O46">
        <v>0.97699999999999998</v>
      </c>
      <c r="P46">
        <v>1042</v>
      </c>
      <c r="Q46">
        <v>23</v>
      </c>
      <c r="R46">
        <v>0.91700000000000004</v>
      </c>
      <c r="S46">
        <v>0.20899999999999999</v>
      </c>
      <c r="T46">
        <v>0</v>
      </c>
    </row>
    <row r="47" spans="1:20" x14ac:dyDescent="0.25">
      <c r="A47">
        <v>712661433</v>
      </c>
      <c r="B47">
        <v>49</v>
      </c>
      <c r="C47" t="s">
        <v>19</v>
      </c>
      <c r="D47">
        <v>4</v>
      </c>
      <c r="E47" t="s">
        <v>30</v>
      </c>
      <c r="F47" t="s">
        <v>26</v>
      </c>
      <c r="G47" t="s">
        <v>28</v>
      </c>
      <c r="H47" t="s">
        <v>23</v>
      </c>
      <c r="I47">
        <v>30</v>
      </c>
      <c r="J47">
        <v>3</v>
      </c>
      <c r="K47">
        <v>2</v>
      </c>
      <c r="L47">
        <v>34516</v>
      </c>
      <c r="M47">
        <v>0</v>
      </c>
      <c r="N47">
        <v>34516</v>
      </c>
      <c r="O47">
        <v>1.621</v>
      </c>
      <c r="P47">
        <v>1444</v>
      </c>
      <c r="Q47">
        <v>28</v>
      </c>
      <c r="R47">
        <v>1.333</v>
      </c>
      <c r="S47">
        <v>0</v>
      </c>
      <c r="T47">
        <v>0</v>
      </c>
    </row>
    <row r="48" spans="1:20" x14ac:dyDescent="0.25">
      <c r="A48">
        <v>789172683</v>
      </c>
      <c r="B48">
        <v>56</v>
      </c>
      <c r="C48" t="s">
        <v>19</v>
      </c>
      <c r="D48">
        <v>2</v>
      </c>
      <c r="E48" t="s">
        <v>37</v>
      </c>
      <c r="F48" t="s">
        <v>21</v>
      </c>
      <c r="G48" t="s">
        <v>22</v>
      </c>
      <c r="H48" t="s">
        <v>23</v>
      </c>
      <c r="I48">
        <v>45</v>
      </c>
      <c r="J48">
        <v>6</v>
      </c>
      <c r="K48">
        <v>2</v>
      </c>
      <c r="L48">
        <v>2283</v>
      </c>
      <c r="M48">
        <v>1430</v>
      </c>
      <c r="N48">
        <v>853</v>
      </c>
      <c r="O48">
        <v>2.3159999999999998</v>
      </c>
      <c r="P48">
        <v>1741</v>
      </c>
      <c r="Q48">
        <v>27</v>
      </c>
      <c r="R48">
        <v>0.58799999999999997</v>
      </c>
      <c r="S48">
        <v>0.626</v>
      </c>
      <c r="T48">
        <v>0</v>
      </c>
    </row>
    <row r="49" spans="1:20" x14ac:dyDescent="0.25">
      <c r="A49">
        <v>738406533</v>
      </c>
      <c r="B49">
        <v>59</v>
      </c>
      <c r="C49" t="s">
        <v>19</v>
      </c>
      <c r="D49">
        <v>1</v>
      </c>
      <c r="E49" t="s">
        <v>37</v>
      </c>
      <c r="F49" t="s">
        <v>21</v>
      </c>
      <c r="G49" t="s">
        <v>31</v>
      </c>
      <c r="H49" t="s">
        <v>23</v>
      </c>
      <c r="I49">
        <v>52</v>
      </c>
      <c r="J49">
        <v>3</v>
      </c>
      <c r="K49">
        <v>2</v>
      </c>
      <c r="L49">
        <v>2548</v>
      </c>
      <c r="M49">
        <v>2020</v>
      </c>
      <c r="N49">
        <v>528</v>
      </c>
      <c r="O49">
        <v>2.3570000000000002</v>
      </c>
      <c r="P49">
        <v>1719</v>
      </c>
      <c r="Q49">
        <v>27</v>
      </c>
      <c r="R49">
        <v>1.7</v>
      </c>
      <c r="S49">
        <v>0.79300000000000004</v>
      </c>
      <c r="T49">
        <v>0</v>
      </c>
    </row>
    <row r="50" spans="1:20" x14ac:dyDescent="0.25">
      <c r="A50">
        <v>799723908</v>
      </c>
      <c r="B50">
        <v>46</v>
      </c>
      <c r="C50" t="s">
        <v>19</v>
      </c>
      <c r="D50">
        <v>3</v>
      </c>
      <c r="E50" t="s">
        <v>20</v>
      </c>
      <c r="F50" t="s">
        <v>21</v>
      </c>
      <c r="G50" t="s">
        <v>28</v>
      </c>
      <c r="H50" t="s">
        <v>23</v>
      </c>
      <c r="I50">
        <v>40</v>
      </c>
      <c r="J50">
        <v>4</v>
      </c>
      <c r="K50">
        <v>3</v>
      </c>
      <c r="L50">
        <v>19458</v>
      </c>
      <c r="M50">
        <v>1435</v>
      </c>
      <c r="N50">
        <v>18023</v>
      </c>
      <c r="O50">
        <v>0.78700000000000003</v>
      </c>
      <c r="P50">
        <v>1217</v>
      </c>
      <c r="Q50">
        <v>27</v>
      </c>
      <c r="R50">
        <v>0.8</v>
      </c>
      <c r="S50">
        <v>7.3999999999999996E-2</v>
      </c>
      <c r="T50">
        <v>0</v>
      </c>
    </row>
    <row r="51" spans="1:20" x14ac:dyDescent="0.25">
      <c r="A51">
        <v>771490833</v>
      </c>
      <c r="B51">
        <v>52</v>
      </c>
      <c r="C51" t="s">
        <v>19</v>
      </c>
      <c r="D51">
        <v>1</v>
      </c>
      <c r="E51" t="s">
        <v>35</v>
      </c>
      <c r="F51" t="s">
        <v>26</v>
      </c>
      <c r="G51" t="s">
        <v>28</v>
      </c>
      <c r="H51" t="s">
        <v>23</v>
      </c>
      <c r="I51">
        <v>40</v>
      </c>
      <c r="J51">
        <v>5</v>
      </c>
      <c r="K51">
        <v>1</v>
      </c>
      <c r="L51">
        <v>4745</v>
      </c>
      <c r="M51">
        <v>1227</v>
      </c>
      <c r="N51">
        <v>3518</v>
      </c>
      <c r="O51">
        <v>0.624</v>
      </c>
      <c r="P51">
        <v>1140</v>
      </c>
      <c r="Q51">
        <v>40</v>
      </c>
      <c r="R51">
        <v>0.6</v>
      </c>
      <c r="S51">
        <v>0.25900000000000001</v>
      </c>
      <c r="T51">
        <v>0</v>
      </c>
    </row>
    <row r="52" spans="1:20" x14ac:dyDescent="0.25">
      <c r="A52">
        <v>720756708</v>
      </c>
      <c r="B52">
        <v>52</v>
      </c>
      <c r="C52" t="s">
        <v>24</v>
      </c>
      <c r="D52">
        <v>3</v>
      </c>
      <c r="E52" t="s">
        <v>29</v>
      </c>
      <c r="F52" t="s">
        <v>21</v>
      </c>
      <c r="G52" t="s">
        <v>27</v>
      </c>
      <c r="H52" t="s">
        <v>23</v>
      </c>
      <c r="I52">
        <v>41</v>
      </c>
      <c r="J52">
        <v>6</v>
      </c>
      <c r="K52">
        <v>3</v>
      </c>
      <c r="L52">
        <v>2622</v>
      </c>
      <c r="M52">
        <v>1549</v>
      </c>
      <c r="N52">
        <v>1073</v>
      </c>
      <c r="O52">
        <v>1.321</v>
      </c>
      <c r="P52">
        <v>1878</v>
      </c>
      <c r="Q52">
        <v>30</v>
      </c>
      <c r="R52">
        <v>1.143</v>
      </c>
      <c r="S52">
        <v>0.59099999999999997</v>
      </c>
      <c r="T52">
        <v>0</v>
      </c>
    </row>
    <row r="53" spans="1:20" x14ac:dyDescent="0.25">
      <c r="A53">
        <v>779471883</v>
      </c>
      <c r="B53">
        <v>54</v>
      </c>
      <c r="C53" t="s">
        <v>24</v>
      </c>
      <c r="D53">
        <v>1</v>
      </c>
      <c r="E53" t="s">
        <v>25</v>
      </c>
      <c r="F53" t="s">
        <v>21</v>
      </c>
      <c r="G53" t="s">
        <v>27</v>
      </c>
      <c r="H53" t="s">
        <v>23</v>
      </c>
      <c r="I53">
        <v>40</v>
      </c>
      <c r="J53">
        <v>2</v>
      </c>
      <c r="K53">
        <v>3</v>
      </c>
      <c r="L53">
        <v>1438.3</v>
      </c>
      <c r="M53">
        <v>808</v>
      </c>
      <c r="N53">
        <v>630.29999999999995</v>
      </c>
      <c r="O53">
        <v>0.997</v>
      </c>
      <c r="P53">
        <v>705</v>
      </c>
      <c r="Q53">
        <v>19</v>
      </c>
      <c r="R53">
        <v>0.9</v>
      </c>
      <c r="S53">
        <v>0.56200000000000006</v>
      </c>
      <c r="T53">
        <v>1</v>
      </c>
    </row>
    <row r="54" spans="1:20" x14ac:dyDescent="0.25">
      <c r="A54">
        <v>711525033</v>
      </c>
      <c r="B54">
        <v>66</v>
      </c>
      <c r="C54" t="s">
        <v>24</v>
      </c>
      <c r="D54">
        <v>0</v>
      </c>
      <c r="E54" t="s">
        <v>20</v>
      </c>
      <c r="F54" t="s">
        <v>21</v>
      </c>
      <c r="G54" t="s">
        <v>27</v>
      </c>
      <c r="H54" t="s">
        <v>23</v>
      </c>
      <c r="I54">
        <v>54</v>
      </c>
      <c r="J54">
        <v>3</v>
      </c>
      <c r="K54">
        <v>4</v>
      </c>
      <c r="L54">
        <v>3171</v>
      </c>
      <c r="M54">
        <v>2179</v>
      </c>
      <c r="N54">
        <v>992</v>
      </c>
      <c r="O54">
        <v>1.224</v>
      </c>
      <c r="P54">
        <v>1946</v>
      </c>
      <c r="Q54">
        <v>38</v>
      </c>
      <c r="R54">
        <v>1.923</v>
      </c>
      <c r="S54">
        <v>0.68700000000000006</v>
      </c>
      <c r="T54">
        <v>0</v>
      </c>
    </row>
    <row r="55" spans="1:20" x14ac:dyDescent="0.25">
      <c r="A55">
        <v>712813458</v>
      </c>
      <c r="B55">
        <v>49</v>
      </c>
      <c r="C55" t="s">
        <v>19</v>
      </c>
      <c r="D55">
        <v>2</v>
      </c>
      <c r="E55" t="s">
        <v>29</v>
      </c>
      <c r="F55" t="s">
        <v>21</v>
      </c>
      <c r="G55" t="s">
        <v>32</v>
      </c>
      <c r="H55" t="s">
        <v>23</v>
      </c>
      <c r="I55">
        <v>36</v>
      </c>
      <c r="J55">
        <v>4</v>
      </c>
      <c r="K55">
        <v>2</v>
      </c>
      <c r="L55">
        <v>19763</v>
      </c>
      <c r="M55">
        <v>2517</v>
      </c>
      <c r="N55">
        <v>17246</v>
      </c>
      <c r="O55">
        <v>0.66400000000000003</v>
      </c>
      <c r="P55">
        <v>1414</v>
      </c>
      <c r="Q55">
        <v>35</v>
      </c>
      <c r="R55">
        <v>0.25</v>
      </c>
      <c r="S55">
        <v>0.127</v>
      </c>
      <c r="T55">
        <v>0</v>
      </c>
    </row>
    <row r="56" spans="1:20" x14ac:dyDescent="0.25">
      <c r="A56">
        <v>714374133</v>
      </c>
      <c r="B56">
        <v>56</v>
      </c>
      <c r="C56" t="s">
        <v>19</v>
      </c>
      <c r="D56">
        <v>2</v>
      </c>
      <c r="E56" t="s">
        <v>25</v>
      </c>
      <c r="F56" t="s">
        <v>21</v>
      </c>
      <c r="G56" t="s">
        <v>32</v>
      </c>
      <c r="H56" t="s">
        <v>23</v>
      </c>
      <c r="I56">
        <v>36</v>
      </c>
      <c r="J56">
        <v>1</v>
      </c>
      <c r="K56">
        <v>3</v>
      </c>
      <c r="L56">
        <v>15769</v>
      </c>
      <c r="M56">
        <v>0</v>
      </c>
      <c r="N56">
        <v>15769</v>
      </c>
      <c r="O56">
        <v>1.0409999999999999</v>
      </c>
      <c r="P56">
        <v>602</v>
      </c>
      <c r="Q56">
        <v>15</v>
      </c>
      <c r="R56">
        <v>0.36399999999999999</v>
      </c>
      <c r="S56">
        <v>0</v>
      </c>
      <c r="T56">
        <v>1</v>
      </c>
    </row>
    <row r="57" spans="1:20" x14ac:dyDescent="0.25">
      <c r="A57">
        <v>717891558</v>
      </c>
      <c r="B57">
        <v>49</v>
      </c>
      <c r="C57" t="s">
        <v>24</v>
      </c>
      <c r="D57">
        <v>4</v>
      </c>
      <c r="E57" t="s">
        <v>25</v>
      </c>
      <c r="F57" t="s">
        <v>29</v>
      </c>
      <c r="G57" t="s">
        <v>27</v>
      </c>
      <c r="H57" t="s">
        <v>23</v>
      </c>
      <c r="I57">
        <v>36</v>
      </c>
      <c r="J57">
        <v>6</v>
      </c>
      <c r="K57">
        <v>4</v>
      </c>
      <c r="L57">
        <v>3298</v>
      </c>
      <c r="M57">
        <v>2200</v>
      </c>
      <c r="N57">
        <v>1098</v>
      </c>
      <c r="O57">
        <v>0.67800000000000005</v>
      </c>
      <c r="P57">
        <v>1052</v>
      </c>
      <c r="Q57">
        <v>32</v>
      </c>
      <c r="R57">
        <v>0.6</v>
      </c>
      <c r="S57">
        <v>0.66700000000000004</v>
      </c>
      <c r="T57">
        <v>0</v>
      </c>
    </row>
    <row r="58" spans="1:20" x14ac:dyDescent="0.25">
      <c r="A58">
        <v>716632758</v>
      </c>
      <c r="B58">
        <v>49</v>
      </c>
      <c r="C58" t="s">
        <v>24</v>
      </c>
      <c r="D58">
        <v>3</v>
      </c>
      <c r="E58" t="s">
        <v>25</v>
      </c>
      <c r="F58" t="s">
        <v>26</v>
      </c>
      <c r="G58" t="s">
        <v>27</v>
      </c>
      <c r="H58" t="s">
        <v>23</v>
      </c>
      <c r="I58">
        <v>36</v>
      </c>
      <c r="J58">
        <v>2</v>
      </c>
      <c r="K58">
        <v>2</v>
      </c>
      <c r="L58">
        <v>2802</v>
      </c>
      <c r="M58">
        <v>2363</v>
      </c>
      <c r="N58">
        <v>439</v>
      </c>
      <c r="O58">
        <v>0.75</v>
      </c>
      <c r="P58">
        <v>1295</v>
      </c>
      <c r="Q58">
        <v>40</v>
      </c>
      <c r="R58">
        <v>0.6</v>
      </c>
      <c r="S58">
        <v>0.84299999999999997</v>
      </c>
      <c r="T58">
        <v>0</v>
      </c>
    </row>
    <row r="59" spans="1:20" x14ac:dyDescent="0.25">
      <c r="A59">
        <v>768563658</v>
      </c>
      <c r="B59">
        <v>56</v>
      </c>
      <c r="C59" t="s">
        <v>19</v>
      </c>
      <c r="D59">
        <v>2</v>
      </c>
      <c r="E59" t="s">
        <v>30</v>
      </c>
      <c r="F59" t="s">
        <v>21</v>
      </c>
      <c r="G59" t="s">
        <v>31</v>
      </c>
      <c r="H59" t="s">
        <v>23</v>
      </c>
      <c r="I59">
        <v>50</v>
      </c>
      <c r="J59">
        <v>4</v>
      </c>
      <c r="K59">
        <v>2</v>
      </c>
      <c r="L59">
        <v>4458</v>
      </c>
      <c r="M59">
        <v>1880</v>
      </c>
      <c r="N59">
        <v>2578</v>
      </c>
      <c r="O59">
        <v>1.107</v>
      </c>
      <c r="P59">
        <v>1424</v>
      </c>
      <c r="Q59">
        <v>29</v>
      </c>
      <c r="R59">
        <v>1.417</v>
      </c>
      <c r="S59">
        <v>0.42199999999999999</v>
      </c>
      <c r="T59">
        <v>0</v>
      </c>
    </row>
    <row r="60" spans="1:20" x14ac:dyDescent="0.25">
      <c r="A60">
        <v>711427458</v>
      </c>
      <c r="B60">
        <v>44</v>
      </c>
      <c r="C60" t="s">
        <v>24</v>
      </c>
      <c r="D60">
        <v>5</v>
      </c>
      <c r="E60" t="s">
        <v>25</v>
      </c>
      <c r="F60" t="s">
        <v>21</v>
      </c>
      <c r="G60" t="s">
        <v>29</v>
      </c>
      <c r="H60" t="s">
        <v>23</v>
      </c>
      <c r="I60">
        <v>35</v>
      </c>
      <c r="J60">
        <v>4</v>
      </c>
      <c r="K60">
        <v>1</v>
      </c>
      <c r="L60">
        <v>6273</v>
      </c>
      <c r="M60">
        <v>978</v>
      </c>
      <c r="N60">
        <v>5295</v>
      </c>
      <c r="O60">
        <v>2.2749999999999999</v>
      </c>
      <c r="P60">
        <v>1359</v>
      </c>
      <c r="Q60">
        <v>25</v>
      </c>
      <c r="R60">
        <v>1.083</v>
      </c>
      <c r="S60">
        <v>0.156</v>
      </c>
      <c r="T60">
        <v>0</v>
      </c>
    </row>
    <row r="61" spans="1:20" x14ac:dyDescent="0.25">
      <c r="A61">
        <v>714091983</v>
      </c>
      <c r="B61">
        <v>42</v>
      </c>
      <c r="C61" t="s">
        <v>19</v>
      </c>
      <c r="D61">
        <v>2</v>
      </c>
      <c r="E61" t="s">
        <v>20</v>
      </c>
      <c r="F61" t="s">
        <v>26</v>
      </c>
      <c r="G61" t="s">
        <v>22</v>
      </c>
      <c r="H61" t="s">
        <v>23</v>
      </c>
      <c r="I61">
        <v>34</v>
      </c>
      <c r="J61">
        <v>4</v>
      </c>
      <c r="K61">
        <v>4</v>
      </c>
      <c r="L61">
        <v>3336</v>
      </c>
      <c r="M61">
        <v>1753</v>
      </c>
      <c r="N61">
        <v>1583</v>
      </c>
      <c r="O61">
        <v>0.69</v>
      </c>
      <c r="P61">
        <v>1168</v>
      </c>
      <c r="Q61">
        <v>27</v>
      </c>
      <c r="R61">
        <v>1.25</v>
      </c>
      <c r="S61">
        <v>0.52500000000000002</v>
      </c>
      <c r="T61">
        <v>0</v>
      </c>
    </row>
    <row r="62" spans="1:20" x14ac:dyDescent="0.25">
      <c r="A62">
        <v>787584108</v>
      </c>
      <c r="B62">
        <v>55</v>
      </c>
      <c r="C62" t="s">
        <v>19</v>
      </c>
      <c r="D62">
        <v>3</v>
      </c>
      <c r="E62" t="s">
        <v>29</v>
      </c>
      <c r="F62" t="s">
        <v>21</v>
      </c>
      <c r="G62" t="s">
        <v>28</v>
      </c>
      <c r="H62" t="s">
        <v>23</v>
      </c>
      <c r="I62">
        <v>47</v>
      </c>
      <c r="J62">
        <v>4</v>
      </c>
      <c r="K62">
        <v>2</v>
      </c>
      <c r="L62">
        <v>3436</v>
      </c>
      <c r="M62">
        <v>2016</v>
      </c>
      <c r="N62">
        <v>1420</v>
      </c>
      <c r="O62">
        <v>0.90100000000000002</v>
      </c>
      <c r="P62">
        <v>1097</v>
      </c>
      <c r="Q62">
        <v>33</v>
      </c>
      <c r="R62">
        <v>0.83299999999999996</v>
      </c>
      <c r="S62">
        <v>0.58699999999999997</v>
      </c>
      <c r="T62">
        <v>0</v>
      </c>
    </row>
    <row r="63" spans="1:20" x14ac:dyDescent="0.25">
      <c r="A63">
        <v>712030833</v>
      </c>
      <c r="B63">
        <v>48</v>
      </c>
      <c r="C63" t="s">
        <v>19</v>
      </c>
      <c r="D63">
        <v>2</v>
      </c>
      <c r="E63" t="s">
        <v>25</v>
      </c>
      <c r="F63" t="s">
        <v>21</v>
      </c>
      <c r="G63" t="s">
        <v>22</v>
      </c>
      <c r="H63" t="s">
        <v>34</v>
      </c>
      <c r="I63">
        <v>35</v>
      </c>
      <c r="J63">
        <v>2</v>
      </c>
      <c r="K63">
        <v>4</v>
      </c>
      <c r="L63">
        <v>34516</v>
      </c>
      <c r="M63">
        <v>0</v>
      </c>
      <c r="N63">
        <v>34516</v>
      </c>
      <c r="O63">
        <v>0.76300000000000001</v>
      </c>
      <c r="P63">
        <v>691</v>
      </c>
      <c r="Q63">
        <v>15</v>
      </c>
      <c r="R63">
        <v>0.5</v>
      </c>
      <c r="S63">
        <v>0</v>
      </c>
      <c r="T63">
        <v>1</v>
      </c>
    </row>
    <row r="64" spans="1:20" x14ac:dyDescent="0.25">
      <c r="A64">
        <v>711481533</v>
      </c>
      <c r="B64">
        <v>39</v>
      </c>
      <c r="C64" t="s">
        <v>19</v>
      </c>
      <c r="D64">
        <v>1</v>
      </c>
      <c r="E64" t="s">
        <v>20</v>
      </c>
      <c r="F64" t="s">
        <v>38</v>
      </c>
      <c r="G64" t="s">
        <v>22</v>
      </c>
      <c r="H64" t="s">
        <v>23</v>
      </c>
      <c r="I64">
        <v>33</v>
      </c>
      <c r="J64">
        <v>5</v>
      </c>
      <c r="K64">
        <v>3</v>
      </c>
      <c r="L64">
        <v>5926</v>
      </c>
      <c r="M64">
        <v>1251</v>
      </c>
      <c r="N64">
        <v>4675</v>
      </c>
      <c r="O64">
        <v>0.94399999999999995</v>
      </c>
      <c r="P64">
        <v>1316</v>
      </c>
      <c r="Q64">
        <v>28</v>
      </c>
      <c r="R64">
        <v>1.1539999999999999</v>
      </c>
      <c r="S64">
        <v>0.21099999999999999</v>
      </c>
      <c r="T64">
        <v>0</v>
      </c>
    </row>
    <row r="65" spans="1:20" x14ac:dyDescent="0.25">
      <c r="A65">
        <v>710082708</v>
      </c>
      <c r="B65">
        <v>44</v>
      </c>
      <c r="C65" t="s">
        <v>19</v>
      </c>
      <c r="D65">
        <v>4</v>
      </c>
      <c r="E65" t="s">
        <v>36</v>
      </c>
      <c r="F65" t="s">
        <v>26</v>
      </c>
      <c r="G65" t="s">
        <v>32</v>
      </c>
      <c r="H65" t="s">
        <v>23</v>
      </c>
      <c r="I65">
        <v>32</v>
      </c>
      <c r="J65">
        <v>2</v>
      </c>
      <c r="K65">
        <v>4</v>
      </c>
      <c r="L65">
        <v>23957</v>
      </c>
      <c r="M65">
        <v>2102</v>
      </c>
      <c r="N65">
        <v>21855</v>
      </c>
      <c r="O65">
        <v>0.997</v>
      </c>
      <c r="P65">
        <v>1276</v>
      </c>
      <c r="Q65">
        <v>26</v>
      </c>
      <c r="R65">
        <v>0.73299999999999998</v>
      </c>
      <c r="S65">
        <v>8.7999999999999995E-2</v>
      </c>
      <c r="T65">
        <v>0</v>
      </c>
    </row>
    <row r="66" spans="1:20" x14ac:dyDescent="0.25">
      <c r="A66">
        <v>708155733</v>
      </c>
      <c r="B66">
        <v>53</v>
      </c>
      <c r="C66" t="s">
        <v>19</v>
      </c>
      <c r="D66">
        <v>2</v>
      </c>
      <c r="E66" t="s">
        <v>20</v>
      </c>
      <c r="F66" t="s">
        <v>26</v>
      </c>
      <c r="G66" t="s">
        <v>32</v>
      </c>
      <c r="H66" t="s">
        <v>23</v>
      </c>
      <c r="I66">
        <v>44</v>
      </c>
      <c r="J66">
        <v>4</v>
      </c>
      <c r="K66">
        <v>2</v>
      </c>
      <c r="L66">
        <v>14734</v>
      </c>
      <c r="M66">
        <v>1634</v>
      </c>
      <c r="N66">
        <v>13100</v>
      </c>
      <c r="O66">
        <v>0.98899999999999999</v>
      </c>
      <c r="P66">
        <v>1289</v>
      </c>
      <c r="Q66">
        <v>23</v>
      </c>
      <c r="R66">
        <v>0.91700000000000004</v>
      </c>
      <c r="S66">
        <v>0.111</v>
      </c>
      <c r="T66">
        <v>0</v>
      </c>
    </row>
    <row r="67" spans="1:20" x14ac:dyDescent="0.25">
      <c r="A67">
        <v>788979258</v>
      </c>
      <c r="B67">
        <v>51</v>
      </c>
      <c r="C67" t="s">
        <v>19</v>
      </c>
      <c r="D67">
        <v>4</v>
      </c>
      <c r="E67" t="s">
        <v>30</v>
      </c>
      <c r="F67" t="s">
        <v>26</v>
      </c>
      <c r="G67" t="s">
        <v>28</v>
      </c>
      <c r="H67" t="s">
        <v>34</v>
      </c>
      <c r="I67">
        <v>38</v>
      </c>
      <c r="J67">
        <v>4</v>
      </c>
      <c r="K67">
        <v>1</v>
      </c>
      <c r="L67">
        <v>34516</v>
      </c>
      <c r="M67">
        <v>1515</v>
      </c>
      <c r="N67">
        <v>33001</v>
      </c>
      <c r="O67">
        <v>0.59199999999999997</v>
      </c>
      <c r="P67">
        <v>1293</v>
      </c>
      <c r="Q67">
        <v>32</v>
      </c>
      <c r="R67">
        <v>0.6</v>
      </c>
      <c r="S67">
        <v>4.3999999999999997E-2</v>
      </c>
      <c r="T67">
        <v>0</v>
      </c>
    </row>
    <row r="68" spans="1:20" x14ac:dyDescent="0.25">
      <c r="A68">
        <v>807986133</v>
      </c>
      <c r="B68">
        <v>57</v>
      </c>
      <c r="C68" t="s">
        <v>19</v>
      </c>
      <c r="D68">
        <v>2</v>
      </c>
      <c r="E68" t="s">
        <v>35</v>
      </c>
      <c r="F68" t="s">
        <v>21</v>
      </c>
      <c r="G68" t="s">
        <v>22</v>
      </c>
      <c r="H68" t="s">
        <v>23</v>
      </c>
      <c r="I68">
        <v>52</v>
      </c>
      <c r="J68">
        <v>5</v>
      </c>
      <c r="K68">
        <v>3</v>
      </c>
      <c r="L68">
        <v>6584</v>
      </c>
      <c r="M68">
        <v>1817</v>
      </c>
      <c r="N68">
        <v>4767</v>
      </c>
      <c r="O68">
        <v>0.62</v>
      </c>
      <c r="P68">
        <v>1353</v>
      </c>
      <c r="Q68">
        <v>35</v>
      </c>
      <c r="R68">
        <v>0.66700000000000004</v>
      </c>
      <c r="S68">
        <v>0.27600000000000002</v>
      </c>
      <c r="T68">
        <v>0</v>
      </c>
    </row>
    <row r="69" spans="1:20" x14ac:dyDescent="0.25">
      <c r="A69">
        <v>788730933</v>
      </c>
      <c r="B69">
        <v>44</v>
      </c>
      <c r="C69" t="s">
        <v>24</v>
      </c>
      <c r="D69">
        <v>2</v>
      </c>
      <c r="E69" t="s">
        <v>30</v>
      </c>
      <c r="F69" t="s">
        <v>26</v>
      </c>
      <c r="G69" t="s">
        <v>27</v>
      </c>
      <c r="H69" t="s">
        <v>23</v>
      </c>
      <c r="I69">
        <v>20</v>
      </c>
      <c r="J69">
        <v>6</v>
      </c>
      <c r="K69">
        <v>3</v>
      </c>
      <c r="L69">
        <v>2084</v>
      </c>
      <c r="M69">
        <v>1468</v>
      </c>
      <c r="N69">
        <v>616</v>
      </c>
      <c r="O69">
        <v>1.004</v>
      </c>
      <c r="P69">
        <v>1132</v>
      </c>
      <c r="Q69">
        <v>28</v>
      </c>
      <c r="R69">
        <v>0.55600000000000005</v>
      </c>
      <c r="S69">
        <v>0.70399999999999996</v>
      </c>
      <c r="T69">
        <v>0</v>
      </c>
    </row>
    <row r="70" spans="1:20" x14ac:dyDescent="0.25">
      <c r="A70">
        <v>711314058</v>
      </c>
      <c r="B70">
        <v>49</v>
      </c>
      <c r="C70" t="s">
        <v>19</v>
      </c>
      <c r="D70">
        <v>2</v>
      </c>
      <c r="E70" t="s">
        <v>25</v>
      </c>
      <c r="F70" t="s">
        <v>21</v>
      </c>
      <c r="G70" t="s">
        <v>22</v>
      </c>
      <c r="H70" t="s">
        <v>23</v>
      </c>
      <c r="I70">
        <v>32</v>
      </c>
      <c r="J70">
        <v>2</v>
      </c>
      <c r="K70">
        <v>2</v>
      </c>
      <c r="L70">
        <v>1687</v>
      </c>
      <c r="M70">
        <v>1107</v>
      </c>
      <c r="N70">
        <v>580</v>
      </c>
      <c r="O70">
        <v>1.7150000000000001</v>
      </c>
      <c r="P70">
        <v>1670</v>
      </c>
      <c r="Q70">
        <v>17</v>
      </c>
      <c r="R70">
        <v>2.4</v>
      </c>
      <c r="S70">
        <v>0.65600000000000003</v>
      </c>
      <c r="T70">
        <v>0</v>
      </c>
    </row>
    <row r="71" spans="1:20" x14ac:dyDescent="0.25">
      <c r="A71">
        <v>717975333</v>
      </c>
      <c r="B71">
        <v>50</v>
      </c>
      <c r="C71" t="s">
        <v>19</v>
      </c>
      <c r="D71">
        <v>2</v>
      </c>
      <c r="E71" t="s">
        <v>37</v>
      </c>
      <c r="F71" t="s">
        <v>21</v>
      </c>
      <c r="G71" t="s">
        <v>28</v>
      </c>
      <c r="H71" t="s">
        <v>23</v>
      </c>
      <c r="I71">
        <v>38</v>
      </c>
      <c r="J71">
        <v>6</v>
      </c>
      <c r="K71">
        <v>2</v>
      </c>
      <c r="L71">
        <v>25300</v>
      </c>
      <c r="M71">
        <v>1330</v>
      </c>
      <c r="N71">
        <v>23970</v>
      </c>
      <c r="O71">
        <v>1.0720000000000001</v>
      </c>
      <c r="P71">
        <v>837</v>
      </c>
      <c r="Q71">
        <v>15</v>
      </c>
      <c r="R71">
        <v>2</v>
      </c>
      <c r="S71">
        <v>5.2999999999999999E-2</v>
      </c>
      <c r="T71">
        <v>0</v>
      </c>
    </row>
    <row r="72" spans="1:20" x14ac:dyDescent="0.25">
      <c r="A72">
        <v>715971108</v>
      </c>
      <c r="B72">
        <v>51</v>
      </c>
      <c r="C72" t="s">
        <v>19</v>
      </c>
      <c r="D72">
        <v>4</v>
      </c>
      <c r="E72" t="s">
        <v>25</v>
      </c>
      <c r="F72" t="s">
        <v>26</v>
      </c>
      <c r="G72" t="s">
        <v>32</v>
      </c>
      <c r="H72" t="s">
        <v>23</v>
      </c>
      <c r="I72">
        <v>42</v>
      </c>
      <c r="J72">
        <v>3</v>
      </c>
      <c r="K72">
        <v>2</v>
      </c>
      <c r="L72">
        <v>34516</v>
      </c>
      <c r="M72">
        <v>1763</v>
      </c>
      <c r="N72">
        <v>32753</v>
      </c>
      <c r="O72">
        <v>1.266</v>
      </c>
      <c r="P72">
        <v>1550</v>
      </c>
      <c r="Q72">
        <v>41</v>
      </c>
      <c r="R72">
        <v>1.05</v>
      </c>
      <c r="S72">
        <v>5.0999999999999997E-2</v>
      </c>
      <c r="T72">
        <v>0</v>
      </c>
    </row>
    <row r="73" spans="1:20" x14ac:dyDescent="0.25">
      <c r="A73">
        <v>720096558</v>
      </c>
      <c r="B73">
        <v>55</v>
      </c>
      <c r="C73" t="s">
        <v>24</v>
      </c>
      <c r="D73">
        <v>2</v>
      </c>
      <c r="E73" t="s">
        <v>25</v>
      </c>
      <c r="F73" t="s">
        <v>21</v>
      </c>
      <c r="G73" t="s">
        <v>27</v>
      </c>
      <c r="H73" t="s">
        <v>23</v>
      </c>
      <c r="I73">
        <v>42</v>
      </c>
      <c r="J73">
        <v>5</v>
      </c>
      <c r="K73">
        <v>3</v>
      </c>
      <c r="L73">
        <v>2216</v>
      </c>
      <c r="M73">
        <v>1034</v>
      </c>
      <c r="N73">
        <v>1182</v>
      </c>
      <c r="O73">
        <v>0.75800000000000001</v>
      </c>
      <c r="P73">
        <v>1540</v>
      </c>
      <c r="Q73">
        <v>36</v>
      </c>
      <c r="R73">
        <v>0.28599999999999998</v>
      </c>
      <c r="S73">
        <v>0.46700000000000003</v>
      </c>
      <c r="T73">
        <v>0</v>
      </c>
    </row>
    <row r="74" spans="1:20" x14ac:dyDescent="0.25">
      <c r="A74">
        <v>719580033</v>
      </c>
      <c r="B74">
        <v>54</v>
      </c>
      <c r="C74" t="s">
        <v>19</v>
      </c>
      <c r="D74">
        <v>1</v>
      </c>
      <c r="E74" t="s">
        <v>25</v>
      </c>
      <c r="F74" t="s">
        <v>29</v>
      </c>
      <c r="G74" t="s">
        <v>22</v>
      </c>
      <c r="H74" t="s">
        <v>23</v>
      </c>
      <c r="I74">
        <v>43</v>
      </c>
      <c r="J74">
        <v>4</v>
      </c>
      <c r="K74">
        <v>2</v>
      </c>
      <c r="L74">
        <v>2910</v>
      </c>
      <c r="M74">
        <v>2030</v>
      </c>
      <c r="N74">
        <v>880</v>
      </c>
      <c r="O74">
        <v>0.76900000000000002</v>
      </c>
      <c r="P74">
        <v>1256</v>
      </c>
      <c r="Q74">
        <v>21</v>
      </c>
      <c r="R74">
        <v>0.4</v>
      </c>
      <c r="S74">
        <v>0.69799999999999995</v>
      </c>
      <c r="T74">
        <v>0</v>
      </c>
    </row>
    <row r="75" spans="1:20" x14ac:dyDescent="0.25">
      <c r="A75">
        <v>820582308</v>
      </c>
      <c r="B75">
        <v>42</v>
      </c>
      <c r="C75" t="s">
        <v>19</v>
      </c>
      <c r="D75">
        <v>5</v>
      </c>
      <c r="E75" t="s">
        <v>30</v>
      </c>
      <c r="F75" t="s">
        <v>21</v>
      </c>
      <c r="G75" t="s">
        <v>28</v>
      </c>
      <c r="H75" t="s">
        <v>23</v>
      </c>
      <c r="I75">
        <v>37</v>
      </c>
      <c r="J75">
        <v>6</v>
      </c>
      <c r="K75">
        <v>2</v>
      </c>
      <c r="L75">
        <v>22913</v>
      </c>
      <c r="M75">
        <v>1528</v>
      </c>
      <c r="N75">
        <v>21385</v>
      </c>
      <c r="O75">
        <v>0.41399999999999998</v>
      </c>
      <c r="P75">
        <v>1394</v>
      </c>
      <c r="Q75">
        <v>35</v>
      </c>
      <c r="R75">
        <v>0.52200000000000002</v>
      </c>
      <c r="S75">
        <v>6.7000000000000004E-2</v>
      </c>
      <c r="T75">
        <v>0</v>
      </c>
    </row>
    <row r="76" spans="1:20" x14ac:dyDescent="0.25">
      <c r="A76">
        <v>789973308</v>
      </c>
      <c r="B76">
        <v>44</v>
      </c>
      <c r="C76" t="s">
        <v>19</v>
      </c>
      <c r="D76">
        <v>1</v>
      </c>
      <c r="E76" t="s">
        <v>35</v>
      </c>
      <c r="F76" t="s">
        <v>26</v>
      </c>
      <c r="G76" t="s">
        <v>22</v>
      </c>
      <c r="H76" t="s">
        <v>23</v>
      </c>
      <c r="I76">
        <v>35</v>
      </c>
      <c r="J76">
        <v>3</v>
      </c>
      <c r="K76">
        <v>3</v>
      </c>
      <c r="L76">
        <v>24312</v>
      </c>
      <c r="M76">
        <v>1932</v>
      </c>
      <c r="N76">
        <v>22380</v>
      </c>
      <c r="O76">
        <v>1.3120000000000001</v>
      </c>
      <c r="P76">
        <v>1341</v>
      </c>
      <c r="Q76">
        <v>24</v>
      </c>
      <c r="R76">
        <v>1.1819999999999999</v>
      </c>
      <c r="S76">
        <v>7.9000000000000001E-2</v>
      </c>
      <c r="T76">
        <v>0</v>
      </c>
    </row>
    <row r="77" spans="1:20" x14ac:dyDescent="0.25">
      <c r="A77">
        <v>712876233</v>
      </c>
      <c r="B77">
        <v>53</v>
      </c>
      <c r="C77" t="s">
        <v>19</v>
      </c>
      <c r="D77">
        <v>2</v>
      </c>
      <c r="E77" t="s">
        <v>25</v>
      </c>
      <c r="F77" t="s">
        <v>26</v>
      </c>
      <c r="G77" t="s">
        <v>28</v>
      </c>
      <c r="H77" t="s">
        <v>23</v>
      </c>
      <c r="I77">
        <v>36</v>
      </c>
      <c r="J77">
        <v>5</v>
      </c>
      <c r="K77">
        <v>3</v>
      </c>
      <c r="L77">
        <v>5272</v>
      </c>
      <c r="M77">
        <v>1515</v>
      </c>
      <c r="N77">
        <v>3757</v>
      </c>
      <c r="O77">
        <v>0.85699999999999998</v>
      </c>
      <c r="P77">
        <v>1289</v>
      </c>
      <c r="Q77">
        <v>33</v>
      </c>
      <c r="R77">
        <v>0.435</v>
      </c>
      <c r="S77">
        <v>0.28699999999999998</v>
      </c>
      <c r="T77">
        <v>0</v>
      </c>
    </row>
    <row r="78" spans="1:20" x14ac:dyDescent="0.25">
      <c r="A78">
        <v>804595158</v>
      </c>
      <c r="B78">
        <v>44</v>
      </c>
      <c r="C78" t="s">
        <v>24</v>
      </c>
      <c r="D78">
        <v>4</v>
      </c>
      <c r="E78" t="s">
        <v>25</v>
      </c>
      <c r="F78" t="s">
        <v>26</v>
      </c>
      <c r="G78" t="s">
        <v>27</v>
      </c>
      <c r="H78" t="s">
        <v>23</v>
      </c>
      <c r="I78">
        <v>36</v>
      </c>
      <c r="J78">
        <v>6</v>
      </c>
      <c r="K78">
        <v>4</v>
      </c>
      <c r="L78">
        <v>7000</v>
      </c>
      <c r="M78">
        <v>2517</v>
      </c>
      <c r="N78">
        <v>4483</v>
      </c>
      <c r="O78">
        <v>0.47499999999999998</v>
      </c>
      <c r="P78">
        <v>1112</v>
      </c>
      <c r="Q78">
        <v>23</v>
      </c>
      <c r="R78">
        <v>1.875</v>
      </c>
      <c r="S78">
        <v>0.36</v>
      </c>
      <c r="T78">
        <v>0</v>
      </c>
    </row>
    <row r="79" spans="1:20" x14ac:dyDescent="0.25">
      <c r="A79">
        <v>714826758</v>
      </c>
      <c r="B79">
        <v>37</v>
      </c>
      <c r="C79" t="s">
        <v>24</v>
      </c>
      <c r="D79">
        <v>3</v>
      </c>
      <c r="E79" t="s">
        <v>30</v>
      </c>
      <c r="F79" t="s">
        <v>26</v>
      </c>
      <c r="G79" t="s">
        <v>27</v>
      </c>
      <c r="H79" t="s">
        <v>23</v>
      </c>
      <c r="I79">
        <v>29</v>
      </c>
      <c r="J79">
        <v>4</v>
      </c>
      <c r="K79">
        <v>4</v>
      </c>
      <c r="L79">
        <v>7038</v>
      </c>
      <c r="M79">
        <v>1801</v>
      </c>
      <c r="N79">
        <v>5237</v>
      </c>
      <c r="O79">
        <v>0.751</v>
      </c>
      <c r="P79">
        <v>2339</v>
      </c>
      <c r="Q79">
        <v>57</v>
      </c>
      <c r="R79">
        <v>0.96599999999999997</v>
      </c>
      <c r="S79">
        <v>0.25600000000000001</v>
      </c>
      <c r="T79">
        <v>0</v>
      </c>
    </row>
    <row r="80" spans="1:20" x14ac:dyDescent="0.25">
      <c r="A80">
        <v>779058108</v>
      </c>
      <c r="B80">
        <v>49</v>
      </c>
      <c r="C80" t="s">
        <v>19</v>
      </c>
      <c r="D80">
        <v>3</v>
      </c>
      <c r="E80" t="s">
        <v>25</v>
      </c>
      <c r="F80" t="s">
        <v>38</v>
      </c>
      <c r="G80" t="s">
        <v>22</v>
      </c>
      <c r="H80" t="s">
        <v>23</v>
      </c>
      <c r="I80">
        <v>30</v>
      </c>
      <c r="J80">
        <v>6</v>
      </c>
      <c r="K80">
        <v>1</v>
      </c>
      <c r="L80">
        <v>2536</v>
      </c>
      <c r="M80">
        <v>1823</v>
      </c>
      <c r="N80">
        <v>713</v>
      </c>
      <c r="O80">
        <v>0.70299999999999996</v>
      </c>
      <c r="P80">
        <v>1468</v>
      </c>
      <c r="Q80">
        <v>23</v>
      </c>
      <c r="R80">
        <v>0.35299999999999998</v>
      </c>
      <c r="S80">
        <v>0.71899999999999997</v>
      </c>
      <c r="T80">
        <v>0</v>
      </c>
    </row>
    <row r="81" spans="1:20" x14ac:dyDescent="0.25">
      <c r="A81">
        <v>710790258</v>
      </c>
      <c r="B81">
        <v>47</v>
      </c>
      <c r="C81" t="s">
        <v>19</v>
      </c>
      <c r="D81">
        <v>2</v>
      </c>
      <c r="E81" t="s">
        <v>25</v>
      </c>
      <c r="F81" t="s">
        <v>21</v>
      </c>
      <c r="G81" t="s">
        <v>28</v>
      </c>
      <c r="H81" t="s">
        <v>23</v>
      </c>
      <c r="I81">
        <v>38</v>
      </c>
      <c r="J81">
        <v>6</v>
      </c>
      <c r="K81">
        <v>3</v>
      </c>
      <c r="L81">
        <v>28904</v>
      </c>
      <c r="M81">
        <v>1899</v>
      </c>
      <c r="N81">
        <v>27005</v>
      </c>
      <c r="O81">
        <v>0.85</v>
      </c>
      <c r="P81">
        <v>1334</v>
      </c>
      <c r="Q81">
        <v>35</v>
      </c>
      <c r="R81">
        <v>0.4</v>
      </c>
      <c r="S81">
        <v>6.6000000000000003E-2</v>
      </c>
      <c r="T81">
        <v>0</v>
      </c>
    </row>
    <row r="82" spans="1:20" x14ac:dyDescent="0.25">
      <c r="A82">
        <v>715623483</v>
      </c>
      <c r="B82">
        <v>47</v>
      </c>
      <c r="C82" t="s">
        <v>19</v>
      </c>
      <c r="D82">
        <v>3</v>
      </c>
      <c r="E82" t="s">
        <v>25</v>
      </c>
      <c r="F82" t="s">
        <v>21</v>
      </c>
      <c r="G82" t="s">
        <v>22</v>
      </c>
      <c r="H82" t="s">
        <v>23</v>
      </c>
      <c r="I82">
        <v>37</v>
      </c>
      <c r="J82">
        <v>4</v>
      </c>
      <c r="K82">
        <v>4</v>
      </c>
      <c r="L82">
        <v>8567</v>
      </c>
      <c r="M82">
        <v>1695</v>
      </c>
      <c r="N82">
        <v>6872</v>
      </c>
      <c r="O82">
        <v>1.242</v>
      </c>
      <c r="P82">
        <v>1457</v>
      </c>
      <c r="Q82">
        <v>41</v>
      </c>
      <c r="R82">
        <v>1.4119999999999999</v>
      </c>
      <c r="S82">
        <v>0.19800000000000001</v>
      </c>
      <c r="T82">
        <v>0</v>
      </c>
    </row>
    <row r="83" spans="1:20" x14ac:dyDescent="0.25">
      <c r="A83">
        <v>715156383</v>
      </c>
      <c r="B83">
        <v>44</v>
      </c>
      <c r="C83" t="s">
        <v>19</v>
      </c>
      <c r="D83">
        <v>1</v>
      </c>
      <c r="E83" t="s">
        <v>29</v>
      </c>
      <c r="F83" t="s">
        <v>29</v>
      </c>
      <c r="G83" t="s">
        <v>32</v>
      </c>
      <c r="H83" t="s">
        <v>23</v>
      </c>
      <c r="I83">
        <v>36</v>
      </c>
      <c r="J83">
        <v>6</v>
      </c>
      <c r="K83">
        <v>2</v>
      </c>
      <c r="L83">
        <v>34516</v>
      </c>
      <c r="M83">
        <v>1533</v>
      </c>
      <c r="N83">
        <v>32983</v>
      </c>
      <c r="O83">
        <v>0.92400000000000004</v>
      </c>
      <c r="P83">
        <v>1603</v>
      </c>
      <c r="Q83">
        <v>29</v>
      </c>
      <c r="R83">
        <v>0.52600000000000002</v>
      </c>
      <c r="S83">
        <v>4.3999999999999997E-2</v>
      </c>
      <c r="T83">
        <v>0</v>
      </c>
    </row>
    <row r="84" spans="1:20" x14ac:dyDescent="0.25">
      <c r="A84">
        <v>711013983</v>
      </c>
      <c r="B84">
        <v>55</v>
      </c>
      <c r="C84" t="s">
        <v>24</v>
      </c>
      <c r="D84">
        <v>4</v>
      </c>
      <c r="E84" t="s">
        <v>29</v>
      </c>
      <c r="F84" t="s">
        <v>21</v>
      </c>
      <c r="G84" t="s">
        <v>31</v>
      </c>
      <c r="H84" t="s">
        <v>23</v>
      </c>
      <c r="I84">
        <v>45</v>
      </c>
      <c r="J84">
        <v>2</v>
      </c>
      <c r="K84">
        <v>4</v>
      </c>
      <c r="L84">
        <v>2158</v>
      </c>
      <c r="M84">
        <v>0</v>
      </c>
      <c r="N84">
        <v>2158</v>
      </c>
      <c r="O84">
        <v>0.58499999999999996</v>
      </c>
      <c r="P84">
        <v>615</v>
      </c>
      <c r="Q84">
        <v>12</v>
      </c>
      <c r="R84">
        <v>0.71399999999999997</v>
      </c>
      <c r="S84">
        <v>0</v>
      </c>
      <c r="T84">
        <v>1</v>
      </c>
    </row>
    <row r="85" spans="1:20" x14ac:dyDescent="0.25">
      <c r="A85">
        <v>755420433</v>
      </c>
      <c r="B85">
        <v>59</v>
      </c>
      <c r="C85" t="s">
        <v>24</v>
      </c>
      <c r="D85">
        <v>1</v>
      </c>
      <c r="E85" t="s">
        <v>25</v>
      </c>
      <c r="F85" t="s">
        <v>21</v>
      </c>
      <c r="G85" t="s">
        <v>29</v>
      </c>
      <c r="H85" t="s">
        <v>23</v>
      </c>
      <c r="I85">
        <v>52</v>
      </c>
      <c r="J85">
        <v>2</v>
      </c>
      <c r="K85">
        <v>3</v>
      </c>
      <c r="L85">
        <v>10133</v>
      </c>
      <c r="M85">
        <v>1417</v>
      </c>
      <c r="N85">
        <v>8716</v>
      </c>
      <c r="O85">
        <v>0.38300000000000001</v>
      </c>
      <c r="P85">
        <v>1068</v>
      </c>
      <c r="Q85">
        <v>20</v>
      </c>
      <c r="R85">
        <v>0.81799999999999995</v>
      </c>
      <c r="S85">
        <v>0.14000000000000001</v>
      </c>
      <c r="T85">
        <v>0</v>
      </c>
    </row>
    <row r="86" spans="1:20" x14ac:dyDescent="0.25">
      <c r="A86">
        <v>794543958</v>
      </c>
      <c r="B86">
        <v>53</v>
      </c>
      <c r="C86" t="s">
        <v>19</v>
      </c>
      <c r="D86">
        <v>1</v>
      </c>
      <c r="E86" t="s">
        <v>25</v>
      </c>
      <c r="F86" t="s">
        <v>38</v>
      </c>
      <c r="G86" t="s">
        <v>28</v>
      </c>
      <c r="H86" t="s">
        <v>23</v>
      </c>
      <c r="I86">
        <v>35</v>
      </c>
      <c r="J86">
        <v>5</v>
      </c>
      <c r="K86">
        <v>4</v>
      </c>
      <c r="L86">
        <v>34516</v>
      </c>
      <c r="M86">
        <v>1219</v>
      </c>
      <c r="N86">
        <v>33297</v>
      </c>
      <c r="O86">
        <v>1.129</v>
      </c>
      <c r="P86">
        <v>1590</v>
      </c>
      <c r="Q86">
        <v>27</v>
      </c>
      <c r="R86">
        <v>2</v>
      </c>
      <c r="S86">
        <v>3.5000000000000003E-2</v>
      </c>
      <c r="T86">
        <v>0</v>
      </c>
    </row>
    <row r="87" spans="1:20" x14ac:dyDescent="0.25">
      <c r="A87">
        <v>716396358</v>
      </c>
      <c r="B87">
        <v>52</v>
      </c>
      <c r="C87" t="s">
        <v>19</v>
      </c>
      <c r="D87">
        <v>2</v>
      </c>
      <c r="E87" t="s">
        <v>25</v>
      </c>
      <c r="F87" t="s">
        <v>21</v>
      </c>
      <c r="G87" t="s">
        <v>22</v>
      </c>
      <c r="H87" t="s">
        <v>23</v>
      </c>
      <c r="I87">
        <v>47</v>
      </c>
      <c r="J87">
        <v>5</v>
      </c>
      <c r="K87">
        <v>3</v>
      </c>
      <c r="L87">
        <v>3085</v>
      </c>
      <c r="M87">
        <v>1910</v>
      </c>
      <c r="N87">
        <v>1175</v>
      </c>
      <c r="O87">
        <v>0.92100000000000004</v>
      </c>
      <c r="P87">
        <v>1531</v>
      </c>
      <c r="Q87">
        <v>35</v>
      </c>
      <c r="R87">
        <v>0.66700000000000004</v>
      </c>
      <c r="S87">
        <v>0.61899999999999999</v>
      </c>
      <c r="T87">
        <v>0</v>
      </c>
    </row>
    <row r="88" spans="1:20" x14ac:dyDescent="0.25">
      <c r="A88">
        <v>715398033</v>
      </c>
      <c r="B88">
        <v>53</v>
      </c>
      <c r="C88" t="s">
        <v>19</v>
      </c>
      <c r="D88">
        <v>2</v>
      </c>
      <c r="E88" t="s">
        <v>20</v>
      </c>
      <c r="F88" t="s">
        <v>26</v>
      </c>
      <c r="G88" t="s">
        <v>32</v>
      </c>
      <c r="H88" t="s">
        <v>23</v>
      </c>
      <c r="I88">
        <v>35</v>
      </c>
      <c r="J88">
        <v>4</v>
      </c>
      <c r="K88">
        <v>2</v>
      </c>
      <c r="L88">
        <v>19040</v>
      </c>
      <c r="M88">
        <v>2056</v>
      </c>
      <c r="N88">
        <v>16984</v>
      </c>
      <c r="O88">
        <v>0.60699999999999998</v>
      </c>
      <c r="P88">
        <v>1212</v>
      </c>
      <c r="Q88">
        <v>31</v>
      </c>
      <c r="R88">
        <v>0.72199999999999998</v>
      </c>
      <c r="S88">
        <v>0.108</v>
      </c>
      <c r="T88">
        <v>0</v>
      </c>
    </row>
    <row r="89" spans="1:20" x14ac:dyDescent="0.25">
      <c r="A89">
        <v>711743883</v>
      </c>
      <c r="B89">
        <v>43</v>
      </c>
      <c r="C89" t="s">
        <v>24</v>
      </c>
      <c r="D89">
        <v>3</v>
      </c>
      <c r="E89" t="s">
        <v>30</v>
      </c>
      <c r="F89" t="s">
        <v>26</v>
      </c>
      <c r="G89" t="s">
        <v>27</v>
      </c>
      <c r="H89" t="s">
        <v>23</v>
      </c>
      <c r="I89">
        <v>35</v>
      </c>
      <c r="J89">
        <v>5</v>
      </c>
      <c r="K89">
        <v>2</v>
      </c>
      <c r="L89">
        <v>4026</v>
      </c>
      <c r="M89">
        <v>0</v>
      </c>
      <c r="N89">
        <v>4026</v>
      </c>
      <c r="O89">
        <v>0.48299999999999998</v>
      </c>
      <c r="P89">
        <v>1237</v>
      </c>
      <c r="Q89">
        <v>32</v>
      </c>
      <c r="R89">
        <v>0.6</v>
      </c>
      <c r="S89">
        <v>0</v>
      </c>
      <c r="T89">
        <v>0</v>
      </c>
    </row>
    <row r="90" spans="1:20" x14ac:dyDescent="0.25">
      <c r="A90">
        <v>719720058</v>
      </c>
      <c r="B90">
        <v>44</v>
      </c>
      <c r="C90" t="s">
        <v>19</v>
      </c>
      <c r="D90">
        <v>3</v>
      </c>
      <c r="E90" t="s">
        <v>20</v>
      </c>
      <c r="F90" t="s">
        <v>26</v>
      </c>
      <c r="G90" t="s">
        <v>22</v>
      </c>
      <c r="H90" t="s">
        <v>23</v>
      </c>
      <c r="I90">
        <v>31</v>
      </c>
      <c r="J90">
        <v>4</v>
      </c>
      <c r="K90">
        <v>3</v>
      </c>
      <c r="L90">
        <v>12756</v>
      </c>
      <c r="M90">
        <v>837</v>
      </c>
      <c r="N90">
        <v>11919</v>
      </c>
      <c r="O90">
        <v>1.9319999999999999</v>
      </c>
      <c r="P90">
        <v>1413</v>
      </c>
      <c r="Q90">
        <v>14</v>
      </c>
      <c r="R90">
        <v>1.8</v>
      </c>
      <c r="S90">
        <v>6.6000000000000003E-2</v>
      </c>
      <c r="T90">
        <v>0</v>
      </c>
    </row>
    <row r="91" spans="1:20" x14ac:dyDescent="0.25">
      <c r="A91">
        <v>778992108</v>
      </c>
      <c r="B91">
        <v>57</v>
      </c>
      <c r="C91" t="s">
        <v>19</v>
      </c>
      <c r="D91">
        <v>2</v>
      </c>
      <c r="E91" t="s">
        <v>29</v>
      </c>
      <c r="F91" t="s">
        <v>21</v>
      </c>
      <c r="G91" t="s">
        <v>32</v>
      </c>
      <c r="H91" t="s">
        <v>23</v>
      </c>
      <c r="I91">
        <v>45</v>
      </c>
      <c r="J91">
        <v>5</v>
      </c>
      <c r="K91">
        <v>3</v>
      </c>
      <c r="L91">
        <v>5266</v>
      </c>
      <c r="M91">
        <v>0</v>
      </c>
      <c r="N91">
        <v>5266</v>
      </c>
      <c r="O91">
        <v>1.702</v>
      </c>
      <c r="P91">
        <v>1516</v>
      </c>
      <c r="Q91">
        <v>29</v>
      </c>
      <c r="R91">
        <v>1.6359999999999999</v>
      </c>
      <c r="S91">
        <v>0</v>
      </c>
      <c r="T91">
        <v>0</v>
      </c>
    </row>
    <row r="92" spans="1:20" x14ac:dyDescent="0.25">
      <c r="A92">
        <v>717539808</v>
      </c>
      <c r="B92">
        <v>51</v>
      </c>
      <c r="C92" t="s">
        <v>24</v>
      </c>
      <c r="D92">
        <v>2</v>
      </c>
      <c r="E92" t="s">
        <v>20</v>
      </c>
      <c r="F92" t="s">
        <v>26</v>
      </c>
      <c r="G92" t="s">
        <v>27</v>
      </c>
      <c r="H92" t="s">
        <v>23</v>
      </c>
      <c r="I92">
        <v>36</v>
      </c>
      <c r="J92">
        <v>3</v>
      </c>
      <c r="K92">
        <v>2</v>
      </c>
      <c r="L92">
        <v>9930</v>
      </c>
      <c r="M92">
        <v>0</v>
      </c>
      <c r="N92">
        <v>9930</v>
      </c>
      <c r="O92">
        <v>0.73099999999999998</v>
      </c>
      <c r="P92">
        <v>1276</v>
      </c>
      <c r="Q92">
        <v>21</v>
      </c>
      <c r="R92">
        <v>1.333</v>
      </c>
      <c r="S92">
        <v>0</v>
      </c>
      <c r="T92">
        <v>0</v>
      </c>
    </row>
    <row r="93" spans="1:20" x14ac:dyDescent="0.25">
      <c r="A93">
        <v>714070758</v>
      </c>
      <c r="B93">
        <v>49</v>
      </c>
      <c r="C93" t="s">
        <v>19</v>
      </c>
      <c r="D93">
        <v>4</v>
      </c>
      <c r="E93" t="s">
        <v>20</v>
      </c>
      <c r="F93" t="s">
        <v>26</v>
      </c>
      <c r="G93" t="s">
        <v>28</v>
      </c>
      <c r="H93" t="s">
        <v>23</v>
      </c>
      <c r="I93">
        <v>38</v>
      </c>
      <c r="J93">
        <v>4</v>
      </c>
      <c r="K93">
        <v>3</v>
      </c>
      <c r="L93">
        <v>31302</v>
      </c>
      <c r="M93">
        <v>1953</v>
      </c>
      <c r="N93">
        <v>29349</v>
      </c>
      <c r="O93">
        <v>0.875</v>
      </c>
      <c r="P93">
        <v>1564</v>
      </c>
      <c r="Q93">
        <v>35</v>
      </c>
      <c r="R93">
        <v>2.1819999999999999</v>
      </c>
      <c r="S93">
        <v>6.2E-2</v>
      </c>
      <c r="T93">
        <v>0</v>
      </c>
    </row>
    <row r="94" spans="1:20" x14ac:dyDescent="0.25">
      <c r="A94">
        <v>714107958</v>
      </c>
      <c r="B94">
        <v>45</v>
      </c>
      <c r="C94" t="s">
        <v>19</v>
      </c>
      <c r="D94">
        <v>1</v>
      </c>
      <c r="E94" t="s">
        <v>25</v>
      </c>
      <c r="F94" t="s">
        <v>26</v>
      </c>
      <c r="G94" t="s">
        <v>31</v>
      </c>
      <c r="H94" t="s">
        <v>23</v>
      </c>
      <c r="I94">
        <v>36</v>
      </c>
      <c r="J94">
        <v>4</v>
      </c>
      <c r="K94">
        <v>4</v>
      </c>
      <c r="L94">
        <v>6576</v>
      </c>
      <c r="M94">
        <v>0</v>
      </c>
      <c r="N94">
        <v>6576</v>
      </c>
      <c r="O94">
        <v>0.57899999999999996</v>
      </c>
      <c r="P94">
        <v>1465</v>
      </c>
      <c r="Q94">
        <v>34</v>
      </c>
      <c r="R94">
        <v>0.61899999999999999</v>
      </c>
      <c r="S94">
        <v>0</v>
      </c>
      <c r="T94">
        <v>0</v>
      </c>
    </row>
    <row r="95" spans="1:20" x14ac:dyDescent="0.25">
      <c r="A95">
        <v>789140283</v>
      </c>
      <c r="B95">
        <v>53</v>
      </c>
      <c r="C95" t="s">
        <v>19</v>
      </c>
      <c r="D95">
        <v>0</v>
      </c>
      <c r="E95" t="s">
        <v>25</v>
      </c>
      <c r="F95" t="s">
        <v>26</v>
      </c>
      <c r="G95" t="s">
        <v>28</v>
      </c>
      <c r="H95" t="s">
        <v>23</v>
      </c>
      <c r="I95">
        <v>42</v>
      </c>
      <c r="J95">
        <v>5</v>
      </c>
      <c r="K95">
        <v>4</v>
      </c>
      <c r="L95">
        <v>2664</v>
      </c>
      <c r="M95">
        <v>2037</v>
      </c>
      <c r="N95">
        <v>627</v>
      </c>
      <c r="O95">
        <v>0.85</v>
      </c>
      <c r="P95">
        <v>1286</v>
      </c>
      <c r="Q95">
        <v>29</v>
      </c>
      <c r="R95">
        <v>0.93300000000000005</v>
      </c>
      <c r="S95">
        <v>0.76500000000000001</v>
      </c>
      <c r="T95">
        <v>0</v>
      </c>
    </row>
    <row r="96" spans="1:20" x14ac:dyDescent="0.25">
      <c r="A96">
        <v>715550508</v>
      </c>
      <c r="B96">
        <v>45</v>
      </c>
      <c r="C96" t="s">
        <v>24</v>
      </c>
      <c r="D96">
        <v>3</v>
      </c>
      <c r="E96" t="s">
        <v>29</v>
      </c>
      <c r="F96" t="s">
        <v>21</v>
      </c>
      <c r="G96" t="s">
        <v>29</v>
      </c>
      <c r="H96" t="s">
        <v>23</v>
      </c>
      <c r="I96">
        <v>28</v>
      </c>
      <c r="J96">
        <v>5</v>
      </c>
      <c r="K96">
        <v>1</v>
      </c>
      <c r="L96">
        <v>2535</v>
      </c>
      <c r="M96">
        <v>2440</v>
      </c>
      <c r="N96">
        <v>95</v>
      </c>
      <c r="O96">
        <v>1.7050000000000001</v>
      </c>
      <c r="P96">
        <v>1312</v>
      </c>
      <c r="Q96">
        <v>20</v>
      </c>
      <c r="R96">
        <v>1.222</v>
      </c>
      <c r="S96">
        <v>0.96299999999999997</v>
      </c>
      <c r="T96">
        <v>0</v>
      </c>
    </row>
    <row r="97" spans="1:20" x14ac:dyDescent="0.25">
      <c r="A97">
        <v>719712633</v>
      </c>
      <c r="B97">
        <v>64</v>
      </c>
      <c r="C97" t="s">
        <v>19</v>
      </c>
      <c r="D97">
        <v>1</v>
      </c>
      <c r="E97" t="s">
        <v>25</v>
      </c>
      <c r="F97" t="s">
        <v>21</v>
      </c>
      <c r="G97" t="s">
        <v>27</v>
      </c>
      <c r="H97" t="s">
        <v>23</v>
      </c>
      <c r="I97">
        <v>52</v>
      </c>
      <c r="J97">
        <v>6</v>
      </c>
      <c r="K97">
        <v>4</v>
      </c>
      <c r="L97">
        <v>1709</v>
      </c>
      <c r="M97">
        <v>895</v>
      </c>
      <c r="N97">
        <v>814</v>
      </c>
      <c r="O97">
        <v>1.6559999999999999</v>
      </c>
      <c r="P97">
        <v>1673</v>
      </c>
      <c r="Q97">
        <v>32</v>
      </c>
      <c r="R97">
        <v>0.88200000000000001</v>
      </c>
      <c r="S97">
        <v>0.52400000000000002</v>
      </c>
      <c r="T97">
        <v>0</v>
      </c>
    </row>
    <row r="98" spans="1:20" x14ac:dyDescent="0.25">
      <c r="A98">
        <v>772629333</v>
      </c>
      <c r="B98">
        <v>45</v>
      </c>
      <c r="C98" t="s">
        <v>19</v>
      </c>
      <c r="D98">
        <v>3</v>
      </c>
      <c r="E98" t="s">
        <v>25</v>
      </c>
      <c r="F98" t="s">
        <v>21</v>
      </c>
      <c r="G98" t="s">
        <v>31</v>
      </c>
      <c r="H98" t="s">
        <v>23</v>
      </c>
      <c r="I98">
        <v>35</v>
      </c>
      <c r="J98">
        <v>5</v>
      </c>
      <c r="K98">
        <v>4</v>
      </c>
      <c r="L98">
        <v>3454</v>
      </c>
      <c r="M98">
        <v>1200</v>
      </c>
      <c r="N98">
        <v>2254</v>
      </c>
      <c r="O98">
        <v>0.59699999999999998</v>
      </c>
      <c r="P98">
        <v>1313</v>
      </c>
      <c r="Q98">
        <v>30</v>
      </c>
      <c r="R98">
        <v>0.30399999999999999</v>
      </c>
      <c r="S98">
        <v>0.34699999999999998</v>
      </c>
      <c r="T98">
        <v>0</v>
      </c>
    </row>
    <row r="99" spans="1:20" x14ac:dyDescent="0.25">
      <c r="A99">
        <v>720336708</v>
      </c>
      <c r="B99">
        <v>53</v>
      </c>
      <c r="C99" t="s">
        <v>19</v>
      </c>
      <c r="D99">
        <v>3</v>
      </c>
      <c r="E99" t="s">
        <v>37</v>
      </c>
      <c r="F99" t="s">
        <v>21</v>
      </c>
      <c r="G99" t="s">
        <v>31</v>
      </c>
      <c r="H99" t="s">
        <v>23</v>
      </c>
      <c r="I99">
        <v>35</v>
      </c>
      <c r="J99">
        <v>5</v>
      </c>
      <c r="K99">
        <v>3</v>
      </c>
      <c r="L99">
        <v>3789</v>
      </c>
      <c r="M99">
        <v>1706</v>
      </c>
      <c r="N99">
        <v>2083</v>
      </c>
      <c r="O99">
        <v>1.0469999999999999</v>
      </c>
      <c r="P99">
        <v>1609</v>
      </c>
      <c r="Q99">
        <v>42</v>
      </c>
      <c r="R99">
        <v>0.68</v>
      </c>
      <c r="S99">
        <v>0.45</v>
      </c>
      <c r="T99">
        <v>0</v>
      </c>
    </row>
    <row r="100" spans="1:20" x14ac:dyDescent="0.25">
      <c r="A100">
        <v>802013583</v>
      </c>
      <c r="B100">
        <v>56</v>
      </c>
      <c r="C100" t="s">
        <v>19</v>
      </c>
      <c r="D100">
        <v>3</v>
      </c>
      <c r="E100" t="s">
        <v>35</v>
      </c>
      <c r="F100" t="s">
        <v>21</v>
      </c>
      <c r="G100" t="s">
        <v>32</v>
      </c>
      <c r="H100" t="s">
        <v>23</v>
      </c>
      <c r="I100">
        <v>50</v>
      </c>
      <c r="J100">
        <v>3</v>
      </c>
      <c r="K100">
        <v>2</v>
      </c>
      <c r="L100">
        <v>9689</v>
      </c>
      <c r="M100">
        <v>2250</v>
      </c>
      <c r="N100">
        <v>7439</v>
      </c>
      <c r="O100">
        <v>0.57599999999999996</v>
      </c>
      <c r="P100">
        <v>1158</v>
      </c>
      <c r="Q100">
        <v>19</v>
      </c>
      <c r="R100">
        <v>0.72699999999999998</v>
      </c>
      <c r="S100">
        <v>0.23200000000000001</v>
      </c>
      <c r="T100">
        <v>0</v>
      </c>
    </row>
    <row r="101" spans="1:20" x14ac:dyDescent="0.25">
      <c r="A101">
        <v>711887583</v>
      </c>
      <c r="B101">
        <v>47</v>
      </c>
      <c r="C101" t="s">
        <v>19</v>
      </c>
      <c r="D101">
        <v>2</v>
      </c>
      <c r="E101" t="s">
        <v>29</v>
      </c>
      <c r="F101" t="s">
        <v>21</v>
      </c>
      <c r="G101" t="s">
        <v>28</v>
      </c>
      <c r="H101" t="s">
        <v>23</v>
      </c>
      <c r="I101">
        <v>37</v>
      </c>
      <c r="J101">
        <v>2</v>
      </c>
      <c r="K101">
        <v>3</v>
      </c>
      <c r="L101">
        <v>5449</v>
      </c>
      <c r="M101">
        <v>1628</v>
      </c>
      <c r="N101">
        <v>3821</v>
      </c>
      <c r="O101">
        <v>0.69599999999999995</v>
      </c>
      <c r="P101">
        <v>836</v>
      </c>
      <c r="Q101">
        <v>18</v>
      </c>
      <c r="R101">
        <v>0.38500000000000001</v>
      </c>
      <c r="S101">
        <v>0.29899999999999999</v>
      </c>
      <c r="T101">
        <v>1</v>
      </c>
    </row>
    <row r="102" spans="1:20" x14ac:dyDescent="0.25">
      <c r="A102">
        <v>714778833</v>
      </c>
      <c r="B102">
        <v>49</v>
      </c>
      <c r="C102" t="s">
        <v>24</v>
      </c>
      <c r="D102">
        <v>3</v>
      </c>
      <c r="E102" t="s">
        <v>35</v>
      </c>
      <c r="F102" t="s">
        <v>26</v>
      </c>
      <c r="G102" t="s">
        <v>29</v>
      </c>
      <c r="H102" t="s">
        <v>23</v>
      </c>
      <c r="I102">
        <v>43</v>
      </c>
      <c r="J102">
        <v>4</v>
      </c>
      <c r="K102">
        <v>4</v>
      </c>
      <c r="L102">
        <v>23032</v>
      </c>
      <c r="M102">
        <v>1960</v>
      </c>
      <c r="N102">
        <v>21072</v>
      </c>
      <c r="O102">
        <v>0.61899999999999999</v>
      </c>
      <c r="P102">
        <v>1289</v>
      </c>
      <c r="Q102">
        <v>22</v>
      </c>
      <c r="R102">
        <v>1</v>
      </c>
      <c r="S102">
        <v>8.5000000000000006E-2</v>
      </c>
      <c r="T102">
        <v>0</v>
      </c>
    </row>
    <row r="103" spans="1:20" x14ac:dyDescent="0.25">
      <c r="A103">
        <v>713843283</v>
      </c>
      <c r="B103">
        <v>41</v>
      </c>
      <c r="C103" t="s">
        <v>24</v>
      </c>
      <c r="D103">
        <v>3</v>
      </c>
      <c r="E103" t="s">
        <v>29</v>
      </c>
      <c r="F103" t="s">
        <v>21</v>
      </c>
      <c r="G103" t="s">
        <v>29</v>
      </c>
      <c r="H103" t="s">
        <v>34</v>
      </c>
      <c r="I103">
        <v>34</v>
      </c>
      <c r="J103">
        <v>5</v>
      </c>
      <c r="K103">
        <v>3</v>
      </c>
      <c r="L103">
        <v>34516</v>
      </c>
      <c r="M103">
        <v>2053</v>
      </c>
      <c r="N103">
        <v>32463</v>
      </c>
      <c r="O103">
        <v>1.034</v>
      </c>
      <c r="P103">
        <v>1487</v>
      </c>
      <c r="Q103">
        <v>26</v>
      </c>
      <c r="R103">
        <v>0.73299999999999998</v>
      </c>
      <c r="S103">
        <v>5.8999999999999997E-2</v>
      </c>
      <c r="T103">
        <v>0</v>
      </c>
    </row>
    <row r="104" spans="1:20" x14ac:dyDescent="0.25">
      <c r="A104">
        <v>779155158</v>
      </c>
      <c r="B104">
        <v>53</v>
      </c>
      <c r="C104" t="s">
        <v>19</v>
      </c>
      <c r="D104">
        <v>3</v>
      </c>
      <c r="E104" t="s">
        <v>25</v>
      </c>
      <c r="F104" t="s">
        <v>21</v>
      </c>
      <c r="G104" t="s">
        <v>32</v>
      </c>
      <c r="H104" t="s">
        <v>23</v>
      </c>
      <c r="I104">
        <v>34</v>
      </c>
      <c r="J104">
        <v>6</v>
      </c>
      <c r="K104">
        <v>2</v>
      </c>
      <c r="L104">
        <v>2940</v>
      </c>
      <c r="M104">
        <v>1264</v>
      </c>
      <c r="N104">
        <v>1676</v>
      </c>
      <c r="O104">
        <v>0.56200000000000006</v>
      </c>
      <c r="P104">
        <v>1259</v>
      </c>
      <c r="Q104">
        <v>33</v>
      </c>
      <c r="R104">
        <v>0.5</v>
      </c>
      <c r="S104">
        <v>0.43</v>
      </c>
      <c r="T104">
        <v>0</v>
      </c>
    </row>
    <row r="105" spans="1:20" x14ac:dyDescent="0.25">
      <c r="A105">
        <v>721091583</v>
      </c>
      <c r="B105">
        <v>44</v>
      </c>
      <c r="C105" t="s">
        <v>24</v>
      </c>
      <c r="D105">
        <v>2</v>
      </c>
      <c r="E105" t="s">
        <v>25</v>
      </c>
      <c r="F105" t="s">
        <v>26</v>
      </c>
      <c r="G105" t="s">
        <v>27</v>
      </c>
      <c r="H105" t="s">
        <v>23</v>
      </c>
      <c r="I105">
        <v>32</v>
      </c>
      <c r="J105">
        <v>3</v>
      </c>
      <c r="K105">
        <v>3</v>
      </c>
      <c r="L105">
        <v>3031</v>
      </c>
      <c r="M105">
        <v>1879</v>
      </c>
      <c r="N105">
        <v>1152</v>
      </c>
      <c r="O105">
        <v>0.78800000000000003</v>
      </c>
      <c r="P105">
        <v>1298</v>
      </c>
      <c r="Q105">
        <v>15</v>
      </c>
      <c r="R105">
        <v>1.5</v>
      </c>
      <c r="S105">
        <v>0.62</v>
      </c>
      <c r="T105">
        <v>0</v>
      </c>
    </row>
    <row r="106" spans="1:20" x14ac:dyDescent="0.25">
      <c r="A106">
        <v>713572683</v>
      </c>
      <c r="B106">
        <v>44</v>
      </c>
      <c r="C106" t="s">
        <v>19</v>
      </c>
      <c r="D106">
        <v>3</v>
      </c>
      <c r="E106" t="s">
        <v>20</v>
      </c>
      <c r="F106" t="s">
        <v>29</v>
      </c>
      <c r="G106" t="s">
        <v>22</v>
      </c>
      <c r="H106" t="s">
        <v>23</v>
      </c>
      <c r="I106">
        <v>25</v>
      </c>
      <c r="J106">
        <v>3</v>
      </c>
      <c r="K106">
        <v>3</v>
      </c>
      <c r="L106">
        <v>1862</v>
      </c>
      <c r="M106">
        <v>0</v>
      </c>
      <c r="N106">
        <v>1862</v>
      </c>
      <c r="O106">
        <v>0.88300000000000001</v>
      </c>
      <c r="P106">
        <v>1226</v>
      </c>
      <c r="Q106">
        <v>34</v>
      </c>
      <c r="R106">
        <v>0.78900000000000003</v>
      </c>
      <c r="S106">
        <v>0</v>
      </c>
      <c r="T106">
        <v>0</v>
      </c>
    </row>
    <row r="107" spans="1:20" x14ac:dyDescent="0.25">
      <c r="A107">
        <v>716657058</v>
      </c>
      <c r="B107">
        <v>43</v>
      </c>
      <c r="C107" t="s">
        <v>24</v>
      </c>
      <c r="D107">
        <v>4</v>
      </c>
      <c r="E107" t="s">
        <v>36</v>
      </c>
      <c r="F107" t="s">
        <v>21</v>
      </c>
      <c r="G107" t="s">
        <v>27</v>
      </c>
      <c r="H107" t="s">
        <v>23</v>
      </c>
      <c r="I107">
        <v>33</v>
      </c>
      <c r="J107">
        <v>2</v>
      </c>
      <c r="K107">
        <v>3</v>
      </c>
      <c r="L107">
        <v>8358</v>
      </c>
      <c r="M107">
        <v>926</v>
      </c>
      <c r="N107">
        <v>7432</v>
      </c>
      <c r="O107">
        <v>0.76200000000000001</v>
      </c>
      <c r="P107">
        <v>1566</v>
      </c>
      <c r="Q107">
        <v>37</v>
      </c>
      <c r="R107">
        <v>0.54200000000000004</v>
      </c>
      <c r="S107">
        <v>0.111</v>
      </c>
      <c r="T107">
        <v>0</v>
      </c>
    </row>
    <row r="108" spans="1:20" x14ac:dyDescent="0.25">
      <c r="A108">
        <v>779509983</v>
      </c>
      <c r="B108">
        <v>53</v>
      </c>
      <c r="C108" t="s">
        <v>19</v>
      </c>
      <c r="D108">
        <v>2</v>
      </c>
      <c r="E108" t="s">
        <v>36</v>
      </c>
      <c r="F108" t="s">
        <v>26</v>
      </c>
      <c r="G108" t="s">
        <v>32</v>
      </c>
      <c r="H108" t="s">
        <v>23</v>
      </c>
      <c r="I108">
        <v>36</v>
      </c>
      <c r="J108">
        <v>6</v>
      </c>
      <c r="K108">
        <v>1</v>
      </c>
      <c r="L108">
        <v>34516</v>
      </c>
      <c r="M108">
        <v>931</v>
      </c>
      <c r="N108">
        <v>33585</v>
      </c>
      <c r="O108">
        <v>0.82799999999999996</v>
      </c>
      <c r="P108">
        <v>1022</v>
      </c>
      <c r="Q108">
        <v>21</v>
      </c>
      <c r="R108">
        <v>1.1000000000000001</v>
      </c>
      <c r="S108">
        <v>2.7E-2</v>
      </c>
      <c r="T108">
        <v>0</v>
      </c>
    </row>
    <row r="109" spans="1:20" x14ac:dyDescent="0.25">
      <c r="A109">
        <v>717929133</v>
      </c>
      <c r="B109">
        <v>44</v>
      </c>
      <c r="C109" t="s">
        <v>19</v>
      </c>
      <c r="D109">
        <v>1</v>
      </c>
      <c r="E109" t="s">
        <v>30</v>
      </c>
      <c r="F109" t="s">
        <v>21</v>
      </c>
      <c r="G109" t="s">
        <v>22</v>
      </c>
      <c r="H109" t="s">
        <v>23</v>
      </c>
      <c r="I109">
        <v>36</v>
      </c>
      <c r="J109">
        <v>5</v>
      </c>
      <c r="K109">
        <v>2</v>
      </c>
      <c r="L109">
        <v>14450</v>
      </c>
      <c r="M109">
        <v>2440</v>
      </c>
      <c r="N109">
        <v>12010</v>
      </c>
      <c r="O109">
        <v>1.2829999999999999</v>
      </c>
      <c r="P109">
        <v>1235</v>
      </c>
      <c r="Q109">
        <v>30</v>
      </c>
      <c r="R109">
        <v>0.66700000000000004</v>
      </c>
      <c r="S109">
        <v>0.16900000000000001</v>
      </c>
      <c r="T109">
        <v>0</v>
      </c>
    </row>
    <row r="110" spans="1:20" x14ac:dyDescent="0.25">
      <c r="A110">
        <v>808284783</v>
      </c>
      <c r="B110">
        <v>62</v>
      </c>
      <c r="C110" t="s">
        <v>24</v>
      </c>
      <c r="D110">
        <v>1</v>
      </c>
      <c r="E110" t="s">
        <v>29</v>
      </c>
      <c r="F110" t="s">
        <v>21</v>
      </c>
      <c r="G110" t="s">
        <v>27</v>
      </c>
      <c r="H110" t="s">
        <v>23</v>
      </c>
      <c r="I110">
        <v>56</v>
      </c>
      <c r="J110">
        <v>6</v>
      </c>
      <c r="K110">
        <v>0</v>
      </c>
      <c r="L110">
        <v>1438.3</v>
      </c>
      <c r="M110">
        <v>0</v>
      </c>
      <c r="N110">
        <v>1438.3</v>
      </c>
      <c r="O110">
        <v>0.81299999999999994</v>
      </c>
      <c r="P110">
        <v>1951</v>
      </c>
      <c r="Q110">
        <v>44</v>
      </c>
      <c r="R110">
        <v>1.095</v>
      </c>
      <c r="S110">
        <v>0</v>
      </c>
      <c r="T110">
        <v>0</v>
      </c>
    </row>
    <row r="111" spans="1:20" x14ac:dyDescent="0.25">
      <c r="A111">
        <v>708476808</v>
      </c>
      <c r="B111">
        <v>54</v>
      </c>
      <c r="C111" t="s">
        <v>19</v>
      </c>
      <c r="D111">
        <v>4</v>
      </c>
      <c r="E111" t="s">
        <v>29</v>
      </c>
      <c r="F111" t="s">
        <v>38</v>
      </c>
      <c r="G111" t="s">
        <v>32</v>
      </c>
      <c r="H111" t="s">
        <v>23</v>
      </c>
      <c r="I111">
        <v>36</v>
      </c>
      <c r="J111">
        <v>6</v>
      </c>
      <c r="K111">
        <v>3</v>
      </c>
      <c r="L111">
        <v>33791</v>
      </c>
      <c r="M111">
        <v>1960</v>
      </c>
      <c r="N111">
        <v>31831</v>
      </c>
      <c r="O111">
        <v>0.61799999999999999</v>
      </c>
      <c r="P111">
        <v>1047</v>
      </c>
      <c r="Q111">
        <v>31</v>
      </c>
      <c r="R111">
        <v>0.82399999999999995</v>
      </c>
      <c r="S111">
        <v>5.8000000000000003E-2</v>
      </c>
      <c r="T111">
        <v>0</v>
      </c>
    </row>
    <row r="112" spans="1:20" x14ac:dyDescent="0.25">
      <c r="A112">
        <v>710916408</v>
      </c>
      <c r="B112">
        <v>57</v>
      </c>
      <c r="C112" t="s">
        <v>19</v>
      </c>
      <c r="D112">
        <v>4</v>
      </c>
      <c r="E112" t="s">
        <v>25</v>
      </c>
      <c r="F112" t="s">
        <v>21</v>
      </c>
      <c r="G112" t="s">
        <v>22</v>
      </c>
      <c r="H112" t="s">
        <v>23</v>
      </c>
      <c r="I112">
        <v>39</v>
      </c>
      <c r="J112">
        <v>4</v>
      </c>
      <c r="K112">
        <v>3</v>
      </c>
      <c r="L112">
        <v>8466</v>
      </c>
      <c r="M112">
        <v>1886</v>
      </c>
      <c r="N112">
        <v>6580</v>
      </c>
      <c r="O112">
        <v>0.56000000000000005</v>
      </c>
      <c r="P112">
        <v>1342</v>
      </c>
      <c r="Q112">
        <v>32</v>
      </c>
      <c r="R112">
        <v>0.39100000000000001</v>
      </c>
      <c r="S112">
        <v>0.223</v>
      </c>
      <c r="T112">
        <v>0</v>
      </c>
    </row>
    <row r="113" spans="1:20" x14ac:dyDescent="0.25">
      <c r="A113">
        <v>708492558</v>
      </c>
      <c r="B113">
        <v>42</v>
      </c>
      <c r="C113" t="s">
        <v>19</v>
      </c>
      <c r="D113">
        <v>3</v>
      </c>
      <c r="E113" t="s">
        <v>29</v>
      </c>
      <c r="F113" t="s">
        <v>21</v>
      </c>
      <c r="G113" t="s">
        <v>22</v>
      </c>
      <c r="H113" t="s">
        <v>23</v>
      </c>
      <c r="I113">
        <v>36</v>
      </c>
      <c r="J113">
        <v>5</v>
      </c>
      <c r="K113">
        <v>3</v>
      </c>
      <c r="L113">
        <v>15088</v>
      </c>
      <c r="M113">
        <v>865</v>
      </c>
      <c r="N113">
        <v>14223</v>
      </c>
      <c r="O113">
        <v>0.93899999999999995</v>
      </c>
      <c r="P113">
        <v>1107</v>
      </c>
      <c r="Q113">
        <v>21</v>
      </c>
      <c r="R113">
        <v>1.625</v>
      </c>
      <c r="S113">
        <v>5.7000000000000002E-2</v>
      </c>
      <c r="T113">
        <v>0</v>
      </c>
    </row>
    <row r="114" spans="1:20" x14ac:dyDescent="0.25">
      <c r="A114">
        <v>799825758</v>
      </c>
      <c r="B114">
        <v>42</v>
      </c>
      <c r="C114" t="s">
        <v>19</v>
      </c>
      <c r="D114">
        <v>4</v>
      </c>
      <c r="E114" t="s">
        <v>20</v>
      </c>
      <c r="F114" t="s">
        <v>38</v>
      </c>
      <c r="G114" t="s">
        <v>22</v>
      </c>
      <c r="H114" t="s">
        <v>23</v>
      </c>
      <c r="I114">
        <v>36</v>
      </c>
      <c r="J114">
        <v>5</v>
      </c>
      <c r="K114">
        <v>1</v>
      </c>
      <c r="L114">
        <v>3263</v>
      </c>
      <c r="M114">
        <v>1674</v>
      </c>
      <c r="N114">
        <v>1589</v>
      </c>
      <c r="O114">
        <v>0.58799999999999997</v>
      </c>
      <c r="P114">
        <v>1251</v>
      </c>
      <c r="Q114">
        <v>35</v>
      </c>
      <c r="R114">
        <v>0.34599999999999997</v>
      </c>
      <c r="S114">
        <v>0.51300000000000001</v>
      </c>
      <c r="T114">
        <v>0</v>
      </c>
    </row>
    <row r="115" spans="1:20" x14ac:dyDescent="0.25">
      <c r="A115">
        <v>718619883</v>
      </c>
      <c r="B115">
        <v>54</v>
      </c>
      <c r="C115" t="s">
        <v>24</v>
      </c>
      <c r="D115">
        <v>0</v>
      </c>
      <c r="E115" t="s">
        <v>30</v>
      </c>
      <c r="F115" t="s">
        <v>21</v>
      </c>
      <c r="G115" t="s">
        <v>27</v>
      </c>
      <c r="H115" t="s">
        <v>23</v>
      </c>
      <c r="I115">
        <v>36</v>
      </c>
      <c r="J115">
        <v>2</v>
      </c>
      <c r="K115">
        <v>2</v>
      </c>
      <c r="L115">
        <v>1494</v>
      </c>
      <c r="M115">
        <v>706</v>
      </c>
      <c r="N115">
        <v>788</v>
      </c>
      <c r="O115">
        <v>1.6739999999999999</v>
      </c>
      <c r="P115">
        <v>1305</v>
      </c>
      <c r="Q115">
        <v>24</v>
      </c>
      <c r="R115">
        <v>3</v>
      </c>
      <c r="S115">
        <v>0.47299999999999998</v>
      </c>
      <c r="T115">
        <v>0</v>
      </c>
    </row>
    <row r="116" spans="1:20" x14ac:dyDescent="0.25">
      <c r="A116">
        <v>711844758</v>
      </c>
      <c r="B116">
        <v>48</v>
      </c>
      <c r="C116" t="s">
        <v>19</v>
      </c>
      <c r="D116">
        <v>3</v>
      </c>
      <c r="E116" t="s">
        <v>25</v>
      </c>
      <c r="F116" t="s">
        <v>26</v>
      </c>
      <c r="G116" t="s">
        <v>28</v>
      </c>
      <c r="H116" t="s">
        <v>23</v>
      </c>
      <c r="I116">
        <v>35</v>
      </c>
      <c r="J116">
        <v>6</v>
      </c>
      <c r="K116">
        <v>1</v>
      </c>
      <c r="L116">
        <v>13551</v>
      </c>
      <c r="M116">
        <v>1294</v>
      </c>
      <c r="N116">
        <v>12257</v>
      </c>
      <c r="O116">
        <v>0.79100000000000004</v>
      </c>
      <c r="P116">
        <v>1388</v>
      </c>
      <c r="Q116">
        <v>37</v>
      </c>
      <c r="R116">
        <v>1.056</v>
      </c>
      <c r="S116">
        <v>9.5000000000000001E-2</v>
      </c>
      <c r="T116">
        <v>0</v>
      </c>
    </row>
    <row r="117" spans="1:20" x14ac:dyDescent="0.25">
      <c r="A117">
        <v>714798783</v>
      </c>
      <c r="B117">
        <v>49</v>
      </c>
      <c r="C117" t="s">
        <v>19</v>
      </c>
      <c r="D117">
        <v>1</v>
      </c>
      <c r="E117" t="s">
        <v>25</v>
      </c>
      <c r="F117" t="s">
        <v>26</v>
      </c>
      <c r="G117" t="s">
        <v>28</v>
      </c>
      <c r="H117" t="s">
        <v>23</v>
      </c>
      <c r="I117">
        <v>36</v>
      </c>
      <c r="J117">
        <v>6</v>
      </c>
      <c r="K117">
        <v>2</v>
      </c>
      <c r="L117">
        <v>18886</v>
      </c>
      <c r="M117">
        <v>895</v>
      </c>
      <c r="N117">
        <v>17991</v>
      </c>
      <c r="O117">
        <v>1.8260000000000001</v>
      </c>
      <c r="P117">
        <v>1235</v>
      </c>
      <c r="Q117">
        <v>18</v>
      </c>
      <c r="R117">
        <v>1.571</v>
      </c>
      <c r="S117">
        <v>4.7E-2</v>
      </c>
      <c r="T117">
        <v>0</v>
      </c>
    </row>
    <row r="118" spans="1:20" x14ac:dyDescent="0.25">
      <c r="A118">
        <v>826762908</v>
      </c>
      <c r="B118">
        <v>52</v>
      </c>
      <c r="C118" t="s">
        <v>19</v>
      </c>
      <c r="D118">
        <v>3</v>
      </c>
      <c r="E118" t="s">
        <v>20</v>
      </c>
      <c r="F118" t="s">
        <v>29</v>
      </c>
      <c r="G118" t="s">
        <v>28</v>
      </c>
      <c r="H118" t="s">
        <v>23</v>
      </c>
      <c r="I118">
        <v>48</v>
      </c>
      <c r="J118">
        <v>3</v>
      </c>
      <c r="K118">
        <v>2</v>
      </c>
      <c r="L118">
        <v>11976</v>
      </c>
      <c r="M118">
        <v>1273</v>
      </c>
      <c r="N118">
        <v>10703</v>
      </c>
      <c r="O118">
        <v>1.024</v>
      </c>
      <c r="P118">
        <v>2089</v>
      </c>
      <c r="Q118">
        <v>36</v>
      </c>
      <c r="R118">
        <v>1.1180000000000001</v>
      </c>
      <c r="S118">
        <v>0.106</v>
      </c>
      <c r="T118">
        <v>0</v>
      </c>
    </row>
    <row r="119" spans="1:20" x14ac:dyDescent="0.25">
      <c r="A119">
        <v>771894558</v>
      </c>
      <c r="B119">
        <v>50</v>
      </c>
      <c r="C119" t="s">
        <v>19</v>
      </c>
      <c r="D119">
        <v>3</v>
      </c>
      <c r="E119" t="s">
        <v>20</v>
      </c>
      <c r="F119" t="s">
        <v>26</v>
      </c>
      <c r="G119" t="s">
        <v>28</v>
      </c>
      <c r="H119" t="s">
        <v>23</v>
      </c>
      <c r="I119">
        <v>39</v>
      </c>
      <c r="J119">
        <v>4</v>
      </c>
      <c r="K119">
        <v>1</v>
      </c>
      <c r="L119">
        <v>9964</v>
      </c>
      <c r="M119">
        <v>1559</v>
      </c>
      <c r="N119">
        <v>8405</v>
      </c>
      <c r="O119">
        <v>1.873</v>
      </c>
      <c r="P119">
        <v>1626</v>
      </c>
      <c r="Q119">
        <v>25</v>
      </c>
      <c r="R119">
        <v>0.78600000000000003</v>
      </c>
      <c r="S119">
        <v>0.156</v>
      </c>
      <c r="T119">
        <v>0</v>
      </c>
    </row>
    <row r="120" spans="1:20" x14ac:dyDescent="0.25">
      <c r="A120">
        <v>721074183</v>
      </c>
      <c r="B120">
        <v>49</v>
      </c>
      <c r="C120" t="s">
        <v>19</v>
      </c>
      <c r="D120">
        <v>1</v>
      </c>
      <c r="E120" t="s">
        <v>37</v>
      </c>
      <c r="F120" t="s">
        <v>21</v>
      </c>
      <c r="G120" t="s">
        <v>22</v>
      </c>
      <c r="H120" t="s">
        <v>23</v>
      </c>
      <c r="I120">
        <v>36</v>
      </c>
      <c r="J120">
        <v>4</v>
      </c>
      <c r="K120">
        <v>6</v>
      </c>
      <c r="L120">
        <v>24159</v>
      </c>
      <c r="M120">
        <v>1196</v>
      </c>
      <c r="N120">
        <v>22963</v>
      </c>
      <c r="O120">
        <v>0.71199999999999997</v>
      </c>
      <c r="P120">
        <v>1111</v>
      </c>
      <c r="Q120">
        <v>24</v>
      </c>
      <c r="R120">
        <v>1</v>
      </c>
      <c r="S120">
        <v>0.05</v>
      </c>
      <c r="T120">
        <v>0</v>
      </c>
    </row>
    <row r="121" spans="1:20" x14ac:dyDescent="0.25">
      <c r="A121">
        <v>715259583</v>
      </c>
      <c r="B121">
        <v>53</v>
      </c>
      <c r="C121" t="s">
        <v>24</v>
      </c>
      <c r="D121">
        <v>2</v>
      </c>
      <c r="E121" t="s">
        <v>20</v>
      </c>
      <c r="F121" t="s">
        <v>21</v>
      </c>
      <c r="G121" t="s">
        <v>27</v>
      </c>
      <c r="H121" t="s">
        <v>23</v>
      </c>
      <c r="I121">
        <v>44</v>
      </c>
      <c r="J121">
        <v>3</v>
      </c>
      <c r="K121">
        <v>2</v>
      </c>
      <c r="L121">
        <v>5362</v>
      </c>
      <c r="M121">
        <v>1901</v>
      </c>
      <c r="N121">
        <v>3461</v>
      </c>
      <c r="O121">
        <v>0.81599999999999995</v>
      </c>
      <c r="P121">
        <v>1553</v>
      </c>
      <c r="Q121">
        <v>38</v>
      </c>
      <c r="R121">
        <v>1</v>
      </c>
      <c r="S121">
        <v>0.35499999999999998</v>
      </c>
      <c r="T121">
        <v>0</v>
      </c>
    </row>
    <row r="122" spans="1:20" x14ac:dyDescent="0.25">
      <c r="A122">
        <v>718414008</v>
      </c>
      <c r="B122">
        <v>50</v>
      </c>
      <c r="C122" t="s">
        <v>19</v>
      </c>
      <c r="D122">
        <v>2</v>
      </c>
      <c r="E122" t="s">
        <v>25</v>
      </c>
      <c r="F122" t="s">
        <v>26</v>
      </c>
      <c r="G122" t="s">
        <v>32</v>
      </c>
      <c r="H122" t="s">
        <v>23</v>
      </c>
      <c r="I122">
        <v>36</v>
      </c>
      <c r="J122">
        <v>3</v>
      </c>
      <c r="K122">
        <v>2</v>
      </c>
      <c r="L122">
        <v>34516</v>
      </c>
      <c r="M122">
        <v>1023</v>
      </c>
      <c r="N122">
        <v>33493</v>
      </c>
      <c r="O122">
        <v>1.004</v>
      </c>
      <c r="P122">
        <v>1064</v>
      </c>
      <c r="Q122">
        <v>13</v>
      </c>
      <c r="R122">
        <v>0.625</v>
      </c>
      <c r="S122">
        <v>0.03</v>
      </c>
      <c r="T122">
        <v>0</v>
      </c>
    </row>
    <row r="123" spans="1:20" x14ac:dyDescent="0.25">
      <c r="A123">
        <v>719666283</v>
      </c>
      <c r="B123">
        <v>55</v>
      </c>
      <c r="C123" t="s">
        <v>24</v>
      </c>
      <c r="D123">
        <v>1</v>
      </c>
      <c r="E123" t="s">
        <v>37</v>
      </c>
      <c r="F123" t="s">
        <v>21</v>
      </c>
      <c r="G123" t="s">
        <v>27</v>
      </c>
      <c r="H123" t="s">
        <v>23</v>
      </c>
      <c r="I123">
        <v>36</v>
      </c>
      <c r="J123">
        <v>4</v>
      </c>
      <c r="K123">
        <v>1</v>
      </c>
      <c r="L123">
        <v>3174</v>
      </c>
      <c r="M123">
        <v>1951</v>
      </c>
      <c r="N123">
        <v>1223</v>
      </c>
      <c r="O123">
        <v>0.76600000000000001</v>
      </c>
      <c r="P123">
        <v>1243</v>
      </c>
      <c r="Q123">
        <v>29</v>
      </c>
      <c r="R123">
        <v>0.61099999999999999</v>
      </c>
      <c r="S123">
        <v>0.61499999999999999</v>
      </c>
      <c r="T123">
        <v>0</v>
      </c>
    </row>
    <row r="124" spans="1:20" x14ac:dyDescent="0.25">
      <c r="A124">
        <v>714877233</v>
      </c>
      <c r="B124">
        <v>53</v>
      </c>
      <c r="C124" t="s">
        <v>19</v>
      </c>
      <c r="D124">
        <v>1</v>
      </c>
      <c r="E124" t="s">
        <v>20</v>
      </c>
      <c r="F124" t="s">
        <v>21</v>
      </c>
      <c r="G124" t="s">
        <v>28</v>
      </c>
      <c r="H124" t="s">
        <v>23</v>
      </c>
      <c r="I124">
        <v>47</v>
      </c>
      <c r="J124">
        <v>3</v>
      </c>
      <c r="K124">
        <v>2</v>
      </c>
      <c r="L124">
        <v>12262</v>
      </c>
      <c r="M124">
        <v>1836</v>
      </c>
      <c r="N124">
        <v>10426</v>
      </c>
      <c r="O124">
        <v>1.5840000000000001</v>
      </c>
      <c r="P124">
        <v>1659</v>
      </c>
      <c r="Q124">
        <v>38</v>
      </c>
      <c r="R124">
        <v>1.5329999999999999</v>
      </c>
      <c r="S124">
        <v>0.15</v>
      </c>
      <c r="T124">
        <v>0</v>
      </c>
    </row>
    <row r="125" spans="1:20" x14ac:dyDescent="0.25">
      <c r="A125">
        <v>785387883</v>
      </c>
      <c r="B125">
        <v>47</v>
      </c>
      <c r="C125" t="s">
        <v>24</v>
      </c>
      <c r="D125">
        <v>3</v>
      </c>
      <c r="E125" t="s">
        <v>20</v>
      </c>
      <c r="F125" t="s">
        <v>26</v>
      </c>
      <c r="G125" t="s">
        <v>31</v>
      </c>
      <c r="H125" t="s">
        <v>23</v>
      </c>
      <c r="I125">
        <v>41</v>
      </c>
      <c r="J125">
        <v>4</v>
      </c>
      <c r="K125">
        <v>3</v>
      </c>
      <c r="L125">
        <v>3788</v>
      </c>
      <c r="M125">
        <v>1540</v>
      </c>
      <c r="N125">
        <v>2248</v>
      </c>
      <c r="O125">
        <v>0.56599999999999995</v>
      </c>
      <c r="P125">
        <v>1594</v>
      </c>
      <c r="Q125">
        <v>47</v>
      </c>
      <c r="R125">
        <v>0.38200000000000001</v>
      </c>
      <c r="S125">
        <v>0.40699999999999997</v>
      </c>
      <c r="T125">
        <v>0</v>
      </c>
    </row>
    <row r="126" spans="1:20" x14ac:dyDescent="0.25">
      <c r="A126">
        <v>771075258</v>
      </c>
      <c r="B126">
        <v>55</v>
      </c>
      <c r="C126" t="s">
        <v>19</v>
      </c>
      <c r="D126">
        <v>2</v>
      </c>
      <c r="E126" t="s">
        <v>35</v>
      </c>
      <c r="F126" t="s">
        <v>26</v>
      </c>
      <c r="G126" t="s">
        <v>32</v>
      </c>
      <c r="H126" t="s">
        <v>34</v>
      </c>
      <c r="I126">
        <v>42</v>
      </c>
      <c r="J126">
        <v>2</v>
      </c>
      <c r="K126">
        <v>3</v>
      </c>
      <c r="L126">
        <v>34516</v>
      </c>
      <c r="M126">
        <v>1527</v>
      </c>
      <c r="N126">
        <v>32989</v>
      </c>
      <c r="O126">
        <v>0.52600000000000002</v>
      </c>
      <c r="P126">
        <v>1268</v>
      </c>
      <c r="Q126">
        <v>42</v>
      </c>
      <c r="R126">
        <v>0.35499999999999998</v>
      </c>
      <c r="S126">
        <v>4.3999999999999997E-2</v>
      </c>
      <c r="T126">
        <v>0</v>
      </c>
    </row>
    <row r="127" spans="1:20" x14ac:dyDescent="0.25">
      <c r="A127">
        <v>711318033</v>
      </c>
      <c r="B127">
        <v>47</v>
      </c>
      <c r="C127" t="s">
        <v>19</v>
      </c>
      <c r="D127">
        <v>3</v>
      </c>
      <c r="E127" t="s">
        <v>25</v>
      </c>
      <c r="F127" t="s">
        <v>26</v>
      </c>
      <c r="G127" t="s">
        <v>22</v>
      </c>
      <c r="H127" t="s">
        <v>23</v>
      </c>
      <c r="I127">
        <v>36</v>
      </c>
      <c r="J127">
        <v>4</v>
      </c>
      <c r="K127">
        <v>2</v>
      </c>
      <c r="L127">
        <v>2926</v>
      </c>
      <c r="M127">
        <v>0</v>
      </c>
      <c r="N127">
        <v>2926</v>
      </c>
      <c r="O127">
        <v>0.67600000000000005</v>
      </c>
      <c r="P127">
        <v>1304</v>
      </c>
      <c r="Q127">
        <v>24</v>
      </c>
      <c r="R127">
        <v>0.84599999999999997</v>
      </c>
      <c r="S127">
        <v>0</v>
      </c>
      <c r="T127">
        <v>0</v>
      </c>
    </row>
    <row r="128" spans="1:20" x14ac:dyDescent="0.25">
      <c r="A128">
        <v>783554958</v>
      </c>
      <c r="B128">
        <v>58</v>
      </c>
      <c r="C128" t="s">
        <v>19</v>
      </c>
      <c r="D128">
        <v>4</v>
      </c>
      <c r="E128" t="s">
        <v>25</v>
      </c>
      <c r="F128" t="s">
        <v>26</v>
      </c>
      <c r="G128" t="s">
        <v>32</v>
      </c>
      <c r="H128" t="s">
        <v>23</v>
      </c>
      <c r="I128">
        <v>52</v>
      </c>
      <c r="J128">
        <v>6</v>
      </c>
      <c r="K128">
        <v>1</v>
      </c>
      <c r="L128">
        <v>32090</v>
      </c>
      <c r="M128">
        <v>0</v>
      </c>
      <c r="N128">
        <v>32090</v>
      </c>
      <c r="O128">
        <v>0.56699999999999995</v>
      </c>
      <c r="P128">
        <v>1368</v>
      </c>
      <c r="Q128">
        <v>30</v>
      </c>
      <c r="R128">
        <v>0.36399999999999999</v>
      </c>
      <c r="S128">
        <v>0</v>
      </c>
      <c r="T128">
        <v>0</v>
      </c>
    </row>
    <row r="129" spans="1:20" x14ac:dyDescent="0.25">
      <c r="A129">
        <v>720201033</v>
      </c>
      <c r="B129">
        <v>53</v>
      </c>
      <c r="C129" t="s">
        <v>19</v>
      </c>
      <c r="D129">
        <v>2</v>
      </c>
      <c r="E129" t="s">
        <v>25</v>
      </c>
      <c r="F129" t="s">
        <v>21</v>
      </c>
      <c r="G129" t="s">
        <v>28</v>
      </c>
      <c r="H129" t="s">
        <v>23</v>
      </c>
      <c r="I129">
        <v>41</v>
      </c>
      <c r="J129">
        <v>3</v>
      </c>
      <c r="K129">
        <v>3</v>
      </c>
      <c r="L129">
        <v>11669</v>
      </c>
      <c r="M129">
        <v>2227</v>
      </c>
      <c r="N129">
        <v>9442</v>
      </c>
      <c r="O129">
        <v>0.622</v>
      </c>
      <c r="P129">
        <v>720</v>
      </c>
      <c r="Q129">
        <v>23</v>
      </c>
      <c r="R129">
        <v>0.35299999999999998</v>
      </c>
      <c r="S129">
        <v>0.191</v>
      </c>
      <c r="T129">
        <v>1</v>
      </c>
    </row>
    <row r="130" spans="1:20" x14ac:dyDescent="0.25">
      <c r="A130">
        <v>718039683</v>
      </c>
      <c r="B130">
        <v>52</v>
      </c>
      <c r="C130" t="s">
        <v>19</v>
      </c>
      <c r="D130">
        <v>2</v>
      </c>
      <c r="E130" t="s">
        <v>20</v>
      </c>
      <c r="F130" t="s">
        <v>26</v>
      </c>
      <c r="G130" t="s">
        <v>31</v>
      </c>
      <c r="H130" t="s">
        <v>23</v>
      </c>
      <c r="I130">
        <v>45</v>
      </c>
      <c r="J130">
        <v>3</v>
      </c>
      <c r="K130">
        <v>1</v>
      </c>
      <c r="L130">
        <v>13532</v>
      </c>
      <c r="M130">
        <v>1300</v>
      </c>
      <c r="N130">
        <v>12232</v>
      </c>
      <c r="O130">
        <v>0.84599999999999997</v>
      </c>
      <c r="P130">
        <v>1521</v>
      </c>
      <c r="Q130">
        <v>29</v>
      </c>
      <c r="R130">
        <v>1.417</v>
      </c>
      <c r="S130">
        <v>9.6000000000000002E-2</v>
      </c>
      <c r="T130">
        <v>0</v>
      </c>
    </row>
    <row r="131" spans="1:20" x14ac:dyDescent="0.25">
      <c r="A131">
        <v>710806083</v>
      </c>
      <c r="B131">
        <v>50</v>
      </c>
      <c r="C131" t="s">
        <v>24</v>
      </c>
      <c r="D131">
        <v>1</v>
      </c>
      <c r="E131" t="s">
        <v>30</v>
      </c>
      <c r="F131" t="s">
        <v>29</v>
      </c>
      <c r="G131" t="s">
        <v>27</v>
      </c>
      <c r="H131" t="s">
        <v>34</v>
      </c>
      <c r="I131">
        <v>36</v>
      </c>
      <c r="J131">
        <v>4</v>
      </c>
      <c r="K131">
        <v>2</v>
      </c>
      <c r="L131">
        <v>11888</v>
      </c>
      <c r="M131">
        <v>2090</v>
      </c>
      <c r="N131">
        <v>9798</v>
      </c>
      <c r="O131">
        <v>0.7</v>
      </c>
      <c r="P131">
        <v>1137</v>
      </c>
      <c r="Q131">
        <v>30</v>
      </c>
      <c r="R131">
        <v>0.76500000000000001</v>
      </c>
      <c r="S131">
        <v>0.17599999999999999</v>
      </c>
      <c r="T131">
        <v>0</v>
      </c>
    </row>
    <row r="132" spans="1:20" x14ac:dyDescent="0.25">
      <c r="A132">
        <v>714752208</v>
      </c>
      <c r="B132">
        <v>42</v>
      </c>
      <c r="C132" t="s">
        <v>24</v>
      </c>
      <c r="D132">
        <v>1</v>
      </c>
      <c r="E132" t="s">
        <v>25</v>
      </c>
      <c r="F132" t="s">
        <v>21</v>
      </c>
      <c r="G132" t="s">
        <v>27</v>
      </c>
      <c r="H132" t="s">
        <v>23</v>
      </c>
      <c r="I132">
        <v>36</v>
      </c>
      <c r="J132">
        <v>5</v>
      </c>
      <c r="K132">
        <v>1</v>
      </c>
      <c r="L132">
        <v>2393</v>
      </c>
      <c r="M132">
        <v>1985</v>
      </c>
      <c r="N132">
        <v>408</v>
      </c>
      <c r="O132">
        <v>0.78800000000000003</v>
      </c>
      <c r="P132">
        <v>978</v>
      </c>
      <c r="Q132">
        <v>16</v>
      </c>
      <c r="R132">
        <v>0.77800000000000002</v>
      </c>
      <c r="S132">
        <v>0.83</v>
      </c>
      <c r="T132">
        <v>0</v>
      </c>
    </row>
    <row r="133" spans="1:20" x14ac:dyDescent="0.25">
      <c r="A133">
        <v>822063408</v>
      </c>
      <c r="B133">
        <v>43</v>
      </c>
      <c r="C133" t="s">
        <v>19</v>
      </c>
      <c r="D133">
        <v>4</v>
      </c>
      <c r="E133" t="s">
        <v>29</v>
      </c>
      <c r="F133" t="s">
        <v>21</v>
      </c>
      <c r="G133" t="s">
        <v>31</v>
      </c>
      <c r="H133" t="s">
        <v>23</v>
      </c>
      <c r="I133">
        <v>39</v>
      </c>
      <c r="J133">
        <v>5</v>
      </c>
      <c r="K133">
        <v>1</v>
      </c>
      <c r="L133">
        <v>6111</v>
      </c>
      <c r="M133">
        <v>2517</v>
      </c>
      <c r="N133">
        <v>3594</v>
      </c>
      <c r="O133">
        <v>0.63200000000000001</v>
      </c>
      <c r="P133">
        <v>1221</v>
      </c>
      <c r="Q133">
        <v>16</v>
      </c>
      <c r="R133">
        <v>2.2000000000000002</v>
      </c>
      <c r="S133">
        <v>0.41199999999999998</v>
      </c>
      <c r="T133">
        <v>0</v>
      </c>
    </row>
    <row r="134" spans="1:20" x14ac:dyDescent="0.25">
      <c r="A134">
        <v>714490308</v>
      </c>
      <c r="B134">
        <v>57</v>
      </c>
      <c r="C134" t="s">
        <v>19</v>
      </c>
      <c r="D134">
        <v>4</v>
      </c>
      <c r="E134" t="s">
        <v>25</v>
      </c>
      <c r="F134" t="s">
        <v>21</v>
      </c>
      <c r="G134" t="s">
        <v>28</v>
      </c>
      <c r="H134" t="s">
        <v>23</v>
      </c>
      <c r="I134">
        <v>46</v>
      </c>
      <c r="J134">
        <v>3</v>
      </c>
      <c r="K134">
        <v>2</v>
      </c>
      <c r="L134">
        <v>19270</v>
      </c>
      <c r="M134">
        <v>1662</v>
      </c>
      <c r="N134">
        <v>17608</v>
      </c>
      <c r="O134">
        <v>1.1859999999999999</v>
      </c>
      <c r="P134">
        <v>1565</v>
      </c>
      <c r="Q134">
        <v>28</v>
      </c>
      <c r="R134">
        <v>1.5449999999999999</v>
      </c>
      <c r="S134">
        <v>8.5999999999999993E-2</v>
      </c>
      <c r="T134">
        <v>0</v>
      </c>
    </row>
    <row r="135" spans="1:20" x14ac:dyDescent="0.25">
      <c r="A135">
        <v>713356833</v>
      </c>
      <c r="B135">
        <v>52</v>
      </c>
      <c r="C135" t="s">
        <v>19</v>
      </c>
      <c r="D135">
        <v>1</v>
      </c>
      <c r="E135" t="s">
        <v>25</v>
      </c>
      <c r="F135" t="s">
        <v>21</v>
      </c>
      <c r="G135" t="s">
        <v>28</v>
      </c>
      <c r="H135" t="s">
        <v>23</v>
      </c>
      <c r="I135">
        <v>43</v>
      </c>
      <c r="J135">
        <v>3</v>
      </c>
      <c r="K135">
        <v>1</v>
      </c>
      <c r="L135">
        <v>3710</v>
      </c>
      <c r="M135">
        <v>2517</v>
      </c>
      <c r="N135">
        <v>1193</v>
      </c>
      <c r="O135">
        <v>1.5409999999999999</v>
      </c>
      <c r="P135">
        <v>1578</v>
      </c>
      <c r="Q135">
        <v>34</v>
      </c>
      <c r="R135">
        <v>0.7</v>
      </c>
      <c r="S135">
        <v>0.67800000000000005</v>
      </c>
      <c r="T135">
        <v>0</v>
      </c>
    </row>
    <row r="136" spans="1:20" x14ac:dyDescent="0.25">
      <c r="A136">
        <v>711402333</v>
      </c>
      <c r="B136">
        <v>47</v>
      </c>
      <c r="C136" t="s">
        <v>19</v>
      </c>
      <c r="D136">
        <v>2</v>
      </c>
      <c r="E136" t="s">
        <v>37</v>
      </c>
      <c r="F136" t="s">
        <v>26</v>
      </c>
      <c r="G136" t="s">
        <v>27</v>
      </c>
      <c r="H136" t="s">
        <v>23</v>
      </c>
      <c r="I136">
        <v>37</v>
      </c>
      <c r="J136">
        <v>2</v>
      </c>
      <c r="K136">
        <v>1</v>
      </c>
      <c r="L136">
        <v>3235</v>
      </c>
      <c r="M136">
        <v>797</v>
      </c>
      <c r="N136">
        <v>2438</v>
      </c>
      <c r="O136">
        <v>0.54100000000000004</v>
      </c>
      <c r="P136">
        <v>1493</v>
      </c>
      <c r="Q136">
        <v>32</v>
      </c>
      <c r="R136">
        <v>1</v>
      </c>
      <c r="S136">
        <v>0.246</v>
      </c>
      <c r="T136">
        <v>0</v>
      </c>
    </row>
    <row r="137" spans="1:20" x14ac:dyDescent="0.25">
      <c r="A137">
        <v>708296883</v>
      </c>
      <c r="B137">
        <v>44</v>
      </c>
      <c r="C137" t="s">
        <v>24</v>
      </c>
      <c r="D137">
        <v>3</v>
      </c>
      <c r="E137" t="s">
        <v>25</v>
      </c>
      <c r="F137" t="s">
        <v>26</v>
      </c>
      <c r="G137" t="s">
        <v>31</v>
      </c>
      <c r="H137" t="s">
        <v>23</v>
      </c>
      <c r="I137">
        <v>38</v>
      </c>
      <c r="J137">
        <v>3</v>
      </c>
      <c r="K137">
        <v>1</v>
      </c>
      <c r="L137">
        <v>11749</v>
      </c>
      <c r="M137">
        <v>788</v>
      </c>
      <c r="N137">
        <v>10961</v>
      </c>
      <c r="O137">
        <v>0.68799999999999994</v>
      </c>
      <c r="P137">
        <v>1178</v>
      </c>
      <c r="Q137">
        <v>27</v>
      </c>
      <c r="R137">
        <v>0.92900000000000005</v>
      </c>
      <c r="S137">
        <v>6.7000000000000004E-2</v>
      </c>
      <c r="T137">
        <v>0</v>
      </c>
    </row>
    <row r="138" spans="1:20" x14ac:dyDescent="0.25">
      <c r="A138">
        <v>719154483</v>
      </c>
      <c r="B138">
        <v>53</v>
      </c>
      <c r="C138" t="s">
        <v>19</v>
      </c>
      <c r="D138">
        <v>2</v>
      </c>
      <c r="E138" t="s">
        <v>20</v>
      </c>
      <c r="F138" t="s">
        <v>38</v>
      </c>
      <c r="G138" t="s">
        <v>22</v>
      </c>
      <c r="H138" t="s">
        <v>23</v>
      </c>
      <c r="I138">
        <v>36</v>
      </c>
      <c r="J138">
        <v>5</v>
      </c>
      <c r="K138">
        <v>3</v>
      </c>
      <c r="L138">
        <v>7753</v>
      </c>
      <c r="M138">
        <v>2100</v>
      </c>
      <c r="N138">
        <v>5653</v>
      </c>
      <c r="O138">
        <v>0.83899999999999997</v>
      </c>
      <c r="P138">
        <v>991</v>
      </c>
      <c r="Q138">
        <v>26</v>
      </c>
      <c r="R138">
        <v>0.73299999999999998</v>
      </c>
      <c r="S138">
        <v>0.27100000000000002</v>
      </c>
      <c r="T138">
        <v>0</v>
      </c>
    </row>
    <row r="139" spans="1:20" x14ac:dyDescent="0.25">
      <c r="A139">
        <v>717721458</v>
      </c>
      <c r="B139">
        <v>45</v>
      </c>
      <c r="C139" t="s">
        <v>19</v>
      </c>
      <c r="D139">
        <v>4</v>
      </c>
      <c r="E139" t="s">
        <v>35</v>
      </c>
      <c r="F139" t="s">
        <v>38</v>
      </c>
      <c r="G139" t="s">
        <v>22</v>
      </c>
      <c r="H139" t="s">
        <v>23</v>
      </c>
      <c r="I139">
        <v>40</v>
      </c>
      <c r="J139">
        <v>5</v>
      </c>
      <c r="K139">
        <v>1</v>
      </c>
      <c r="L139">
        <v>10408</v>
      </c>
      <c r="M139">
        <v>1186</v>
      </c>
      <c r="N139">
        <v>9222</v>
      </c>
      <c r="O139">
        <v>1.6890000000000001</v>
      </c>
      <c r="P139">
        <v>2560</v>
      </c>
      <c r="Q139">
        <v>42</v>
      </c>
      <c r="R139">
        <v>1.2110000000000001</v>
      </c>
      <c r="S139">
        <v>0.114</v>
      </c>
      <c r="T139">
        <v>0</v>
      </c>
    </row>
    <row r="140" spans="1:20" x14ac:dyDescent="0.25">
      <c r="A140">
        <v>711112683</v>
      </c>
      <c r="B140">
        <v>63</v>
      </c>
      <c r="C140" t="s">
        <v>24</v>
      </c>
      <c r="D140">
        <v>1</v>
      </c>
      <c r="E140" t="s">
        <v>35</v>
      </c>
      <c r="F140" t="s">
        <v>21</v>
      </c>
      <c r="G140" t="s">
        <v>29</v>
      </c>
      <c r="H140" t="s">
        <v>23</v>
      </c>
      <c r="I140">
        <v>36</v>
      </c>
      <c r="J140">
        <v>6</v>
      </c>
      <c r="K140">
        <v>2</v>
      </c>
      <c r="L140">
        <v>3967</v>
      </c>
      <c r="M140">
        <v>1568</v>
      </c>
      <c r="N140">
        <v>2399</v>
      </c>
      <c r="O140">
        <v>1.236</v>
      </c>
      <c r="P140">
        <v>1657</v>
      </c>
      <c r="Q140">
        <v>29</v>
      </c>
      <c r="R140">
        <v>1.2310000000000001</v>
      </c>
      <c r="S140">
        <v>0.39500000000000002</v>
      </c>
      <c r="T140">
        <v>0</v>
      </c>
    </row>
    <row r="141" spans="1:20" x14ac:dyDescent="0.25">
      <c r="A141">
        <v>715674483</v>
      </c>
      <c r="B141">
        <v>39</v>
      </c>
      <c r="C141" t="s">
        <v>24</v>
      </c>
      <c r="D141">
        <v>2</v>
      </c>
      <c r="E141" t="s">
        <v>36</v>
      </c>
      <c r="F141" t="s">
        <v>26</v>
      </c>
      <c r="G141" t="s">
        <v>27</v>
      </c>
      <c r="H141" t="s">
        <v>23</v>
      </c>
      <c r="I141">
        <v>27</v>
      </c>
      <c r="J141">
        <v>4</v>
      </c>
      <c r="K141">
        <v>2</v>
      </c>
      <c r="L141">
        <v>6205</v>
      </c>
      <c r="M141">
        <v>2517</v>
      </c>
      <c r="N141">
        <v>3688</v>
      </c>
      <c r="O141">
        <v>0.93899999999999995</v>
      </c>
      <c r="P141">
        <v>1204</v>
      </c>
      <c r="Q141">
        <v>19</v>
      </c>
      <c r="R141">
        <v>0.72699999999999998</v>
      </c>
      <c r="S141">
        <v>0.40600000000000003</v>
      </c>
      <c r="T141">
        <v>0</v>
      </c>
    </row>
    <row r="142" spans="1:20" x14ac:dyDescent="0.25">
      <c r="A142">
        <v>789322833</v>
      </c>
      <c r="B142">
        <v>48</v>
      </c>
      <c r="C142" t="s">
        <v>24</v>
      </c>
      <c r="D142">
        <v>5</v>
      </c>
      <c r="E142" t="s">
        <v>20</v>
      </c>
      <c r="F142" t="s">
        <v>21</v>
      </c>
      <c r="G142" t="s">
        <v>27</v>
      </c>
      <c r="H142" t="s">
        <v>23</v>
      </c>
      <c r="I142">
        <v>38</v>
      </c>
      <c r="J142">
        <v>1</v>
      </c>
      <c r="K142">
        <v>3</v>
      </c>
      <c r="L142">
        <v>8025</v>
      </c>
      <c r="M142">
        <v>0</v>
      </c>
      <c r="N142">
        <v>8025</v>
      </c>
      <c r="O142">
        <v>0.65400000000000003</v>
      </c>
      <c r="P142">
        <v>673</v>
      </c>
      <c r="Q142">
        <v>18</v>
      </c>
      <c r="R142">
        <v>0.8</v>
      </c>
      <c r="S142">
        <v>0</v>
      </c>
      <c r="T142">
        <v>1</v>
      </c>
    </row>
    <row r="143" spans="1:20" x14ac:dyDescent="0.25">
      <c r="A143">
        <v>789968058</v>
      </c>
      <c r="B143">
        <v>51</v>
      </c>
      <c r="C143" t="s">
        <v>19</v>
      </c>
      <c r="D143">
        <v>1</v>
      </c>
      <c r="E143" t="s">
        <v>29</v>
      </c>
      <c r="F143" t="s">
        <v>26</v>
      </c>
      <c r="G143" t="s">
        <v>32</v>
      </c>
      <c r="H143" t="s">
        <v>23</v>
      </c>
      <c r="I143">
        <v>42</v>
      </c>
      <c r="J143">
        <v>6</v>
      </c>
      <c r="K143">
        <v>2</v>
      </c>
      <c r="L143">
        <v>9036</v>
      </c>
      <c r="M143">
        <v>2327</v>
      </c>
      <c r="N143">
        <v>6709</v>
      </c>
      <c r="O143">
        <v>0.64900000000000002</v>
      </c>
      <c r="P143">
        <v>1131</v>
      </c>
      <c r="Q143">
        <v>18</v>
      </c>
      <c r="R143">
        <v>0.63600000000000001</v>
      </c>
      <c r="S143">
        <v>0.25800000000000001</v>
      </c>
      <c r="T143">
        <v>0</v>
      </c>
    </row>
    <row r="144" spans="1:20" x14ac:dyDescent="0.25">
      <c r="A144">
        <v>709919283</v>
      </c>
      <c r="B144">
        <v>54</v>
      </c>
      <c r="C144" t="s">
        <v>19</v>
      </c>
      <c r="D144">
        <v>4</v>
      </c>
      <c r="E144" t="s">
        <v>25</v>
      </c>
      <c r="F144" t="s">
        <v>21</v>
      </c>
      <c r="G144" t="s">
        <v>28</v>
      </c>
      <c r="H144" t="s">
        <v>23</v>
      </c>
      <c r="I144">
        <v>34</v>
      </c>
      <c r="J144">
        <v>2</v>
      </c>
      <c r="K144">
        <v>3</v>
      </c>
      <c r="L144">
        <v>14926</v>
      </c>
      <c r="M144">
        <v>2517</v>
      </c>
      <c r="N144">
        <v>12409</v>
      </c>
      <c r="O144">
        <v>1.996</v>
      </c>
      <c r="P144">
        <v>1576</v>
      </c>
      <c r="Q144">
        <v>25</v>
      </c>
      <c r="R144">
        <v>1.5</v>
      </c>
      <c r="S144">
        <v>0.16900000000000001</v>
      </c>
      <c r="T144">
        <v>0</v>
      </c>
    </row>
    <row r="145" spans="1:20" x14ac:dyDescent="0.25">
      <c r="A145">
        <v>718744008</v>
      </c>
      <c r="B145">
        <v>59</v>
      </c>
      <c r="C145" t="s">
        <v>24</v>
      </c>
      <c r="D145">
        <v>1</v>
      </c>
      <c r="E145" t="s">
        <v>25</v>
      </c>
      <c r="F145" t="s">
        <v>26</v>
      </c>
      <c r="G145" t="s">
        <v>27</v>
      </c>
      <c r="H145" t="s">
        <v>23</v>
      </c>
      <c r="I145">
        <v>36</v>
      </c>
      <c r="J145">
        <v>3</v>
      </c>
      <c r="K145">
        <v>2</v>
      </c>
      <c r="L145">
        <v>6335</v>
      </c>
      <c r="M145">
        <v>1128</v>
      </c>
      <c r="N145">
        <v>5207</v>
      </c>
      <c r="O145">
        <v>0.39700000000000002</v>
      </c>
      <c r="P145">
        <v>1217</v>
      </c>
      <c r="Q145">
        <v>20</v>
      </c>
      <c r="R145">
        <v>0.66700000000000004</v>
      </c>
      <c r="S145">
        <v>0.17799999999999999</v>
      </c>
      <c r="T145">
        <v>0</v>
      </c>
    </row>
    <row r="146" spans="1:20" x14ac:dyDescent="0.25">
      <c r="A146">
        <v>767712558</v>
      </c>
      <c r="B146">
        <v>59</v>
      </c>
      <c r="C146" t="s">
        <v>19</v>
      </c>
      <c r="D146">
        <v>1</v>
      </c>
      <c r="E146" t="s">
        <v>35</v>
      </c>
      <c r="F146" t="s">
        <v>26</v>
      </c>
      <c r="G146" t="s">
        <v>22</v>
      </c>
      <c r="H146" t="s">
        <v>23</v>
      </c>
      <c r="I146">
        <v>53</v>
      </c>
      <c r="J146">
        <v>2</v>
      </c>
      <c r="K146">
        <v>3</v>
      </c>
      <c r="L146">
        <v>14979</v>
      </c>
      <c r="M146">
        <v>0</v>
      </c>
      <c r="N146">
        <v>14979</v>
      </c>
      <c r="O146">
        <v>0.71</v>
      </c>
      <c r="P146">
        <v>530</v>
      </c>
      <c r="Q146">
        <v>10</v>
      </c>
      <c r="R146">
        <v>1</v>
      </c>
      <c r="S146">
        <v>0</v>
      </c>
      <c r="T146">
        <v>1</v>
      </c>
    </row>
    <row r="147" spans="1:20" x14ac:dyDescent="0.25">
      <c r="A147">
        <v>712950783</v>
      </c>
      <c r="B147">
        <v>48</v>
      </c>
      <c r="C147" t="s">
        <v>24</v>
      </c>
      <c r="D147">
        <v>4</v>
      </c>
      <c r="E147" t="s">
        <v>30</v>
      </c>
      <c r="F147" t="s">
        <v>21</v>
      </c>
      <c r="G147" t="s">
        <v>27</v>
      </c>
      <c r="H147" t="s">
        <v>23</v>
      </c>
      <c r="I147">
        <v>38</v>
      </c>
      <c r="J147">
        <v>3</v>
      </c>
      <c r="K147">
        <v>2</v>
      </c>
      <c r="L147">
        <v>2732</v>
      </c>
      <c r="M147">
        <v>0</v>
      </c>
      <c r="N147">
        <v>2732</v>
      </c>
      <c r="O147">
        <v>0.76</v>
      </c>
      <c r="P147">
        <v>739</v>
      </c>
      <c r="Q147">
        <v>16</v>
      </c>
      <c r="R147">
        <v>0.45500000000000002</v>
      </c>
      <c r="S147">
        <v>0</v>
      </c>
      <c r="T147">
        <v>1</v>
      </c>
    </row>
    <row r="148" spans="1:20" x14ac:dyDescent="0.25">
      <c r="A148">
        <v>716104983</v>
      </c>
      <c r="B148">
        <v>41</v>
      </c>
      <c r="C148" t="s">
        <v>24</v>
      </c>
      <c r="D148">
        <v>2</v>
      </c>
      <c r="E148" t="s">
        <v>25</v>
      </c>
      <c r="F148" t="s">
        <v>26</v>
      </c>
      <c r="G148" t="s">
        <v>27</v>
      </c>
      <c r="H148" t="s">
        <v>23</v>
      </c>
      <c r="I148">
        <v>32</v>
      </c>
      <c r="J148">
        <v>6</v>
      </c>
      <c r="K148">
        <v>3</v>
      </c>
      <c r="L148">
        <v>2250</v>
      </c>
      <c r="M148">
        <v>2117</v>
      </c>
      <c r="N148">
        <v>133</v>
      </c>
      <c r="O148">
        <v>1.1619999999999999</v>
      </c>
      <c r="P148">
        <v>1617</v>
      </c>
      <c r="Q148">
        <v>31</v>
      </c>
      <c r="R148">
        <v>2.875</v>
      </c>
      <c r="S148">
        <v>0.94099999999999995</v>
      </c>
      <c r="T148">
        <v>0</v>
      </c>
    </row>
    <row r="149" spans="1:20" x14ac:dyDescent="0.25">
      <c r="A149">
        <v>818839983</v>
      </c>
      <c r="B149">
        <v>55</v>
      </c>
      <c r="C149" t="s">
        <v>19</v>
      </c>
      <c r="D149">
        <v>2</v>
      </c>
      <c r="E149" t="s">
        <v>25</v>
      </c>
      <c r="F149" t="s">
        <v>21</v>
      </c>
      <c r="G149" t="s">
        <v>32</v>
      </c>
      <c r="H149" t="s">
        <v>23</v>
      </c>
      <c r="I149">
        <v>50</v>
      </c>
      <c r="J149">
        <v>3</v>
      </c>
      <c r="K149">
        <v>2</v>
      </c>
      <c r="L149">
        <v>10916</v>
      </c>
      <c r="M149">
        <v>1536</v>
      </c>
      <c r="N149">
        <v>9380</v>
      </c>
      <c r="O149">
        <v>1.3169999999999999</v>
      </c>
      <c r="P149">
        <v>1592</v>
      </c>
      <c r="Q149">
        <v>34</v>
      </c>
      <c r="R149">
        <v>1</v>
      </c>
      <c r="S149">
        <v>0.14099999999999999</v>
      </c>
      <c r="T149">
        <v>0</v>
      </c>
    </row>
    <row r="150" spans="1:20" x14ac:dyDescent="0.25">
      <c r="A150">
        <v>772288758</v>
      </c>
      <c r="B150">
        <v>47</v>
      </c>
      <c r="C150" t="s">
        <v>24</v>
      </c>
      <c r="D150">
        <v>4</v>
      </c>
      <c r="E150" t="s">
        <v>25</v>
      </c>
      <c r="F150" t="s">
        <v>21</v>
      </c>
      <c r="G150" t="s">
        <v>29</v>
      </c>
      <c r="H150" t="s">
        <v>23</v>
      </c>
      <c r="I150">
        <v>36</v>
      </c>
      <c r="J150">
        <v>4</v>
      </c>
      <c r="K150">
        <v>1</v>
      </c>
      <c r="L150">
        <v>5349</v>
      </c>
      <c r="M150">
        <v>1228</v>
      </c>
      <c r="N150">
        <v>4121</v>
      </c>
      <c r="O150">
        <v>0.72799999999999998</v>
      </c>
      <c r="P150">
        <v>1343</v>
      </c>
      <c r="Q150">
        <v>30</v>
      </c>
      <c r="R150">
        <v>1.3080000000000001</v>
      </c>
      <c r="S150">
        <v>0.23</v>
      </c>
      <c r="T150">
        <v>0</v>
      </c>
    </row>
    <row r="151" spans="1:20" x14ac:dyDescent="0.25">
      <c r="A151">
        <v>712350858</v>
      </c>
      <c r="B151">
        <v>41</v>
      </c>
      <c r="C151" t="s">
        <v>19</v>
      </c>
      <c r="D151">
        <v>2</v>
      </c>
      <c r="E151" t="s">
        <v>20</v>
      </c>
      <c r="F151" t="s">
        <v>21</v>
      </c>
      <c r="G151" t="s">
        <v>28</v>
      </c>
      <c r="H151" t="s">
        <v>23</v>
      </c>
      <c r="I151">
        <v>24</v>
      </c>
      <c r="J151">
        <v>4</v>
      </c>
      <c r="K151">
        <v>1</v>
      </c>
      <c r="L151">
        <v>9366</v>
      </c>
      <c r="M151">
        <v>1104</v>
      </c>
      <c r="N151">
        <v>8262</v>
      </c>
      <c r="O151">
        <v>0.57199999999999995</v>
      </c>
      <c r="P151">
        <v>1303</v>
      </c>
      <c r="Q151">
        <v>39</v>
      </c>
      <c r="R151">
        <v>0.625</v>
      </c>
      <c r="S151">
        <v>0.11799999999999999</v>
      </c>
      <c r="T151">
        <v>0</v>
      </c>
    </row>
    <row r="152" spans="1:20" x14ac:dyDescent="0.25">
      <c r="A152">
        <v>711009708</v>
      </c>
      <c r="B152">
        <v>40</v>
      </c>
      <c r="C152" t="s">
        <v>19</v>
      </c>
      <c r="D152">
        <v>3</v>
      </c>
      <c r="E152" t="s">
        <v>20</v>
      </c>
      <c r="F152" t="s">
        <v>26</v>
      </c>
      <c r="G152" t="s">
        <v>28</v>
      </c>
      <c r="H152" t="s">
        <v>23</v>
      </c>
      <c r="I152">
        <v>28</v>
      </c>
      <c r="J152">
        <v>5</v>
      </c>
      <c r="K152">
        <v>1</v>
      </c>
      <c r="L152">
        <v>21617</v>
      </c>
      <c r="M152">
        <v>0</v>
      </c>
      <c r="N152">
        <v>21617</v>
      </c>
      <c r="O152">
        <v>1.0469999999999999</v>
      </c>
      <c r="P152">
        <v>1351</v>
      </c>
      <c r="Q152">
        <v>22</v>
      </c>
      <c r="R152">
        <v>0.46700000000000003</v>
      </c>
      <c r="S152">
        <v>0</v>
      </c>
      <c r="T152">
        <v>0</v>
      </c>
    </row>
    <row r="153" spans="1:20" x14ac:dyDescent="0.25">
      <c r="A153">
        <v>712720158</v>
      </c>
      <c r="B153">
        <v>68</v>
      </c>
      <c r="C153" t="s">
        <v>19</v>
      </c>
      <c r="D153">
        <v>1</v>
      </c>
      <c r="E153" t="s">
        <v>25</v>
      </c>
      <c r="F153" t="s">
        <v>21</v>
      </c>
      <c r="G153" t="s">
        <v>29</v>
      </c>
      <c r="H153" t="s">
        <v>23</v>
      </c>
      <c r="I153">
        <v>56</v>
      </c>
      <c r="J153">
        <v>5</v>
      </c>
      <c r="K153">
        <v>2</v>
      </c>
      <c r="L153">
        <v>13860</v>
      </c>
      <c r="M153">
        <v>1652</v>
      </c>
      <c r="N153">
        <v>12208</v>
      </c>
      <c r="O153">
        <v>1.2549999999999999</v>
      </c>
      <c r="P153">
        <v>1910</v>
      </c>
      <c r="Q153">
        <v>32</v>
      </c>
      <c r="R153">
        <v>1.909</v>
      </c>
      <c r="S153">
        <v>0.11899999999999999</v>
      </c>
      <c r="T153">
        <v>0</v>
      </c>
    </row>
    <row r="154" spans="1:20" x14ac:dyDescent="0.25">
      <c r="A154">
        <v>712215258</v>
      </c>
      <c r="B154">
        <v>50</v>
      </c>
      <c r="C154" t="s">
        <v>24</v>
      </c>
      <c r="D154">
        <v>1</v>
      </c>
      <c r="E154" t="s">
        <v>25</v>
      </c>
      <c r="F154" t="s">
        <v>26</v>
      </c>
      <c r="G154" t="s">
        <v>31</v>
      </c>
      <c r="H154" t="s">
        <v>34</v>
      </c>
      <c r="I154">
        <v>31</v>
      </c>
      <c r="J154">
        <v>2</v>
      </c>
      <c r="K154">
        <v>2</v>
      </c>
      <c r="L154">
        <v>18386</v>
      </c>
      <c r="M154">
        <v>0</v>
      </c>
      <c r="N154">
        <v>18386</v>
      </c>
      <c r="O154">
        <v>0.86799999999999999</v>
      </c>
      <c r="P154">
        <v>1298</v>
      </c>
      <c r="Q154">
        <v>22</v>
      </c>
      <c r="R154">
        <v>0.57099999999999995</v>
      </c>
      <c r="S154">
        <v>0</v>
      </c>
      <c r="T154">
        <v>0</v>
      </c>
    </row>
    <row r="155" spans="1:20" x14ac:dyDescent="0.25">
      <c r="A155">
        <v>773827008</v>
      </c>
      <c r="B155">
        <v>47</v>
      </c>
      <c r="C155" t="s">
        <v>19</v>
      </c>
      <c r="D155">
        <v>4</v>
      </c>
      <c r="E155" t="s">
        <v>30</v>
      </c>
      <c r="F155" t="s">
        <v>26</v>
      </c>
      <c r="G155" t="s">
        <v>22</v>
      </c>
      <c r="H155" t="s">
        <v>23</v>
      </c>
      <c r="I155">
        <v>41</v>
      </c>
      <c r="J155">
        <v>6</v>
      </c>
      <c r="K155">
        <v>2</v>
      </c>
      <c r="L155">
        <v>2405</v>
      </c>
      <c r="M155">
        <v>1540</v>
      </c>
      <c r="N155">
        <v>865</v>
      </c>
      <c r="O155">
        <v>0.46899999999999997</v>
      </c>
      <c r="P155">
        <v>1087</v>
      </c>
      <c r="Q155">
        <v>29</v>
      </c>
      <c r="R155">
        <v>1.2310000000000001</v>
      </c>
      <c r="S155">
        <v>0.64</v>
      </c>
      <c r="T155">
        <v>0</v>
      </c>
    </row>
    <row r="156" spans="1:20" x14ac:dyDescent="0.25">
      <c r="A156">
        <v>795232683</v>
      </c>
      <c r="B156">
        <v>53</v>
      </c>
      <c r="C156" t="s">
        <v>24</v>
      </c>
      <c r="D156">
        <v>1</v>
      </c>
      <c r="E156" t="s">
        <v>35</v>
      </c>
      <c r="F156" t="s">
        <v>21</v>
      </c>
      <c r="G156" t="s">
        <v>27</v>
      </c>
      <c r="H156" t="s">
        <v>23</v>
      </c>
      <c r="I156">
        <v>47</v>
      </c>
      <c r="J156">
        <v>4</v>
      </c>
      <c r="K156">
        <v>2</v>
      </c>
      <c r="L156">
        <v>2154</v>
      </c>
      <c r="M156">
        <v>930</v>
      </c>
      <c r="N156">
        <v>1224</v>
      </c>
      <c r="O156">
        <v>2.121</v>
      </c>
      <c r="P156">
        <v>1439</v>
      </c>
      <c r="Q156">
        <v>26</v>
      </c>
      <c r="R156">
        <v>1.3640000000000001</v>
      </c>
      <c r="S156">
        <v>0.432</v>
      </c>
      <c r="T156">
        <v>0</v>
      </c>
    </row>
    <row r="157" spans="1:20" x14ac:dyDescent="0.25">
      <c r="A157">
        <v>713786508</v>
      </c>
      <c r="B157">
        <v>42</v>
      </c>
      <c r="C157" t="s">
        <v>24</v>
      </c>
      <c r="D157">
        <v>5</v>
      </c>
      <c r="E157" t="s">
        <v>29</v>
      </c>
      <c r="F157" t="s">
        <v>21</v>
      </c>
      <c r="G157" t="s">
        <v>31</v>
      </c>
      <c r="H157" t="s">
        <v>23</v>
      </c>
      <c r="I157">
        <v>36</v>
      </c>
      <c r="J157">
        <v>3</v>
      </c>
      <c r="K157">
        <v>3</v>
      </c>
      <c r="L157">
        <v>2038</v>
      </c>
      <c r="M157">
        <v>0</v>
      </c>
      <c r="N157">
        <v>2038</v>
      </c>
      <c r="O157">
        <v>0.78600000000000003</v>
      </c>
      <c r="P157">
        <v>1238</v>
      </c>
      <c r="Q157">
        <v>28</v>
      </c>
      <c r="R157">
        <v>0.75</v>
      </c>
      <c r="S157">
        <v>0</v>
      </c>
      <c r="T157">
        <v>0</v>
      </c>
    </row>
    <row r="158" spans="1:20" x14ac:dyDescent="0.25">
      <c r="A158">
        <v>713539833</v>
      </c>
      <c r="B158">
        <v>48</v>
      </c>
      <c r="C158" t="s">
        <v>24</v>
      </c>
      <c r="D158">
        <v>4</v>
      </c>
      <c r="E158" t="s">
        <v>20</v>
      </c>
      <c r="F158" t="s">
        <v>26</v>
      </c>
      <c r="G158" t="s">
        <v>31</v>
      </c>
      <c r="H158" t="s">
        <v>23</v>
      </c>
      <c r="I158">
        <v>38</v>
      </c>
      <c r="J158">
        <v>6</v>
      </c>
      <c r="K158">
        <v>1</v>
      </c>
      <c r="L158">
        <v>8135</v>
      </c>
      <c r="M158">
        <v>0</v>
      </c>
      <c r="N158">
        <v>8135</v>
      </c>
      <c r="O158">
        <v>1.373</v>
      </c>
      <c r="P158">
        <v>1716</v>
      </c>
      <c r="Q158">
        <v>29</v>
      </c>
      <c r="R158">
        <v>0.81200000000000006</v>
      </c>
      <c r="S158">
        <v>0</v>
      </c>
      <c r="T158">
        <v>0</v>
      </c>
    </row>
    <row r="159" spans="1:20" x14ac:dyDescent="0.25">
      <c r="A159">
        <v>712454058</v>
      </c>
      <c r="B159">
        <v>49</v>
      </c>
      <c r="C159" t="s">
        <v>19</v>
      </c>
      <c r="D159">
        <v>1</v>
      </c>
      <c r="E159" t="s">
        <v>37</v>
      </c>
      <c r="F159" t="s">
        <v>21</v>
      </c>
      <c r="G159" t="s">
        <v>32</v>
      </c>
      <c r="H159" t="s">
        <v>23</v>
      </c>
      <c r="I159">
        <v>38</v>
      </c>
      <c r="J159">
        <v>6</v>
      </c>
      <c r="K159">
        <v>1</v>
      </c>
      <c r="L159">
        <v>9364</v>
      </c>
      <c r="M159">
        <v>618</v>
      </c>
      <c r="N159">
        <v>8746</v>
      </c>
      <c r="O159">
        <v>0.55400000000000005</v>
      </c>
      <c r="P159">
        <v>1099</v>
      </c>
      <c r="Q159">
        <v>27</v>
      </c>
      <c r="R159">
        <v>0.8</v>
      </c>
      <c r="S159">
        <v>6.6000000000000003E-2</v>
      </c>
      <c r="T159">
        <v>0</v>
      </c>
    </row>
    <row r="160" spans="1:20" x14ac:dyDescent="0.25">
      <c r="A160">
        <v>718759833</v>
      </c>
      <c r="B160">
        <v>44</v>
      </c>
      <c r="C160" t="s">
        <v>24</v>
      </c>
      <c r="D160">
        <v>2</v>
      </c>
      <c r="E160" t="s">
        <v>30</v>
      </c>
      <c r="F160" t="s">
        <v>21</v>
      </c>
      <c r="G160" t="s">
        <v>29</v>
      </c>
      <c r="H160" t="s">
        <v>34</v>
      </c>
      <c r="I160">
        <v>35</v>
      </c>
      <c r="J160">
        <v>4</v>
      </c>
      <c r="K160">
        <v>3</v>
      </c>
      <c r="L160">
        <v>32643</v>
      </c>
      <c r="M160">
        <v>0</v>
      </c>
      <c r="N160">
        <v>32643</v>
      </c>
      <c r="O160">
        <v>1.3</v>
      </c>
      <c r="P160">
        <v>1058</v>
      </c>
      <c r="Q160">
        <v>24</v>
      </c>
      <c r="R160">
        <v>2.4289999999999998</v>
      </c>
      <c r="S160">
        <v>0</v>
      </c>
      <c r="T160">
        <v>0</v>
      </c>
    </row>
    <row r="161" spans="1:20" x14ac:dyDescent="0.25">
      <c r="A161">
        <v>718803333</v>
      </c>
      <c r="B161">
        <v>43</v>
      </c>
      <c r="C161" t="s">
        <v>24</v>
      </c>
      <c r="D161">
        <v>4</v>
      </c>
      <c r="E161" t="s">
        <v>25</v>
      </c>
      <c r="F161" t="s">
        <v>38</v>
      </c>
      <c r="G161" t="s">
        <v>27</v>
      </c>
      <c r="H161" t="s">
        <v>23</v>
      </c>
      <c r="I161">
        <v>34</v>
      </c>
      <c r="J161">
        <v>2</v>
      </c>
      <c r="K161">
        <v>3</v>
      </c>
      <c r="L161">
        <v>3195</v>
      </c>
      <c r="M161">
        <v>1954</v>
      </c>
      <c r="N161">
        <v>1241</v>
      </c>
      <c r="O161">
        <v>0.97099999999999997</v>
      </c>
      <c r="P161">
        <v>1285</v>
      </c>
      <c r="Q161">
        <v>29</v>
      </c>
      <c r="R161">
        <v>0.70599999999999996</v>
      </c>
      <c r="S161">
        <v>0.61199999999999999</v>
      </c>
      <c r="T161">
        <v>0</v>
      </c>
    </row>
    <row r="162" spans="1:20" x14ac:dyDescent="0.25">
      <c r="A162">
        <v>720253908</v>
      </c>
      <c r="B162">
        <v>56</v>
      </c>
      <c r="C162" t="s">
        <v>19</v>
      </c>
      <c r="D162">
        <v>0</v>
      </c>
      <c r="E162" t="s">
        <v>20</v>
      </c>
      <c r="F162" t="s">
        <v>21</v>
      </c>
      <c r="G162" t="s">
        <v>28</v>
      </c>
      <c r="H162" t="s">
        <v>23</v>
      </c>
      <c r="I162">
        <v>43</v>
      </c>
      <c r="J162">
        <v>5</v>
      </c>
      <c r="K162">
        <v>2</v>
      </c>
      <c r="L162">
        <v>2852</v>
      </c>
      <c r="M162">
        <v>1024</v>
      </c>
      <c r="N162">
        <v>1828</v>
      </c>
      <c r="O162">
        <v>1.0089999999999999</v>
      </c>
      <c r="P162">
        <v>1651</v>
      </c>
      <c r="Q162">
        <v>28</v>
      </c>
      <c r="R162">
        <v>1</v>
      </c>
      <c r="S162">
        <v>0.35899999999999999</v>
      </c>
      <c r="T162">
        <v>0</v>
      </c>
    </row>
    <row r="163" spans="1:20" x14ac:dyDescent="0.25">
      <c r="A163">
        <v>714133158</v>
      </c>
      <c r="B163">
        <v>59</v>
      </c>
      <c r="C163" t="s">
        <v>24</v>
      </c>
      <c r="D163">
        <v>1</v>
      </c>
      <c r="E163" t="s">
        <v>35</v>
      </c>
      <c r="F163" t="s">
        <v>26</v>
      </c>
      <c r="G163" t="s">
        <v>29</v>
      </c>
      <c r="H163" t="s">
        <v>23</v>
      </c>
      <c r="I163">
        <v>36</v>
      </c>
      <c r="J163">
        <v>2</v>
      </c>
      <c r="K163">
        <v>3</v>
      </c>
      <c r="L163">
        <v>4224</v>
      </c>
      <c r="M163">
        <v>1305</v>
      </c>
      <c r="N163">
        <v>2919</v>
      </c>
      <c r="O163">
        <v>0.85199999999999998</v>
      </c>
      <c r="P163">
        <v>1152</v>
      </c>
      <c r="Q163">
        <v>31</v>
      </c>
      <c r="R163">
        <v>0.82399999999999995</v>
      </c>
      <c r="S163">
        <v>0.309</v>
      </c>
      <c r="T163">
        <v>0</v>
      </c>
    </row>
    <row r="164" spans="1:20" x14ac:dyDescent="0.25">
      <c r="A164">
        <v>713187033</v>
      </c>
      <c r="B164">
        <v>46</v>
      </c>
      <c r="C164" t="s">
        <v>19</v>
      </c>
      <c r="D164">
        <v>1</v>
      </c>
      <c r="E164" t="s">
        <v>30</v>
      </c>
      <c r="F164" t="s">
        <v>21</v>
      </c>
      <c r="G164" t="s">
        <v>22</v>
      </c>
      <c r="H164" t="s">
        <v>23</v>
      </c>
      <c r="I164">
        <v>36</v>
      </c>
      <c r="J164">
        <v>3</v>
      </c>
      <c r="K164">
        <v>2</v>
      </c>
      <c r="L164">
        <v>20459</v>
      </c>
      <c r="M164">
        <v>2071</v>
      </c>
      <c r="N164">
        <v>18388</v>
      </c>
      <c r="O164">
        <v>1.248</v>
      </c>
      <c r="P164">
        <v>1767</v>
      </c>
      <c r="Q164">
        <v>38</v>
      </c>
      <c r="R164">
        <v>2.1669999999999998</v>
      </c>
      <c r="S164">
        <v>0.10100000000000001</v>
      </c>
      <c r="T164">
        <v>0</v>
      </c>
    </row>
    <row r="165" spans="1:20" x14ac:dyDescent="0.25">
      <c r="A165">
        <v>714791208</v>
      </c>
      <c r="B165">
        <v>47</v>
      </c>
      <c r="C165" t="s">
        <v>24</v>
      </c>
      <c r="D165">
        <v>4</v>
      </c>
      <c r="E165" t="s">
        <v>29</v>
      </c>
      <c r="F165" t="s">
        <v>38</v>
      </c>
      <c r="G165" t="s">
        <v>27</v>
      </c>
      <c r="H165" t="s">
        <v>23</v>
      </c>
      <c r="I165">
        <v>41</v>
      </c>
      <c r="J165">
        <v>6</v>
      </c>
      <c r="K165">
        <v>5</v>
      </c>
      <c r="L165">
        <v>3482</v>
      </c>
      <c r="M165">
        <v>2114</v>
      </c>
      <c r="N165">
        <v>1368</v>
      </c>
      <c r="O165">
        <v>0.50800000000000001</v>
      </c>
      <c r="P165">
        <v>1039</v>
      </c>
      <c r="Q165">
        <v>24</v>
      </c>
      <c r="R165">
        <v>0.26300000000000001</v>
      </c>
      <c r="S165">
        <v>0.60699999999999998</v>
      </c>
      <c r="T165">
        <v>0</v>
      </c>
    </row>
    <row r="166" spans="1:20" x14ac:dyDescent="0.25">
      <c r="A166">
        <v>772426383</v>
      </c>
      <c r="B166">
        <v>50</v>
      </c>
      <c r="C166" t="s">
        <v>24</v>
      </c>
      <c r="D166">
        <v>4</v>
      </c>
      <c r="E166" t="s">
        <v>30</v>
      </c>
      <c r="F166" t="s">
        <v>21</v>
      </c>
      <c r="G166" t="s">
        <v>31</v>
      </c>
      <c r="H166" t="s">
        <v>23</v>
      </c>
      <c r="I166">
        <v>40</v>
      </c>
      <c r="J166">
        <v>5</v>
      </c>
      <c r="K166">
        <v>2</v>
      </c>
      <c r="L166">
        <v>3065</v>
      </c>
      <c r="M166">
        <v>1570</v>
      </c>
      <c r="N166">
        <v>1495</v>
      </c>
      <c r="O166">
        <v>1.077</v>
      </c>
      <c r="P166">
        <v>1130</v>
      </c>
      <c r="Q166">
        <v>28</v>
      </c>
      <c r="R166">
        <v>1.333</v>
      </c>
      <c r="S166">
        <v>0.51200000000000001</v>
      </c>
      <c r="T166">
        <v>0</v>
      </c>
    </row>
    <row r="167" spans="1:20" x14ac:dyDescent="0.25">
      <c r="A167">
        <v>710975883</v>
      </c>
      <c r="B167">
        <v>51</v>
      </c>
      <c r="C167" t="s">
        <v>24</v>
      </c>
      <c r="D167">
        <v>3</v>
      </c>
      <c r="E167" t="s">
        <v>30</v>
      </c>
      <c r="F167" t="s">
        <v>21</v>
      </c>
      <c r="G167" t="s">
        <v>27</v>
      </c>
      <c r="H167" t="s">
        <v>23</v>
      </c>
      <c r="I167">
        <v>43</v>
      </c>
      <c r="J167">
        <v>3</v>
      </c>
      <c r="K167">
        <v>1</v>
      </c>
      <c r="L167">
        <v>2185</v>
      </c>
      <c r="M167">
        <v>1761</v>
      </c>
      <c r="N167">
        <v>424</v>
      </c>
      <c r="O167">
        <v>0.68200000000000005</v>
      </c>
      <c r="P167">
        <v>1645</v>
      </c>
      <c r="Q167">
        <v>30</v>
      </c>
      <c r="R167">
        <v>0.42899999999999999</v>
      </c>
      <c r="S167">
        <v>0.80600000000000005</v>
      </c>
      <c r="T167">
        <v>0</v>
      </c>
    </row>
    <row r="168" spans="1:20" x14ac:dyDescent="0.25">
      <c r="A168">
        <v>714264408</v>
      </c>
      <c r="B168">
        <v>47</v>
      </c>
      <c r="C168" t="s">
        <v>24</v>
      </c>
      <c r="D168">
        <v>3</v>
      </c>
      <c r="E168" t="s">
        <v>30</v>
      </c>
      <c r="F168" t="s">
        <v>21</v>
      </c>
      <c r="G168" t="s">
        <v>27</v>
      </c>
      <c r="H168" t="s">
        <v>23</v>
      </c>
      <c r="I168">
        <v>36</v>
      </c>
      <c r="J168">
        <v>4</v>
      </c>
      <c r="K168">
        <v>1</v>
      </c>
      <c r="L168">
        <v>1611</v>
      </c>
      <c r="M168">
        <v>746</v>
      </c>
      <c r="N168">
        <v>865</v>
      </c>
      <c r="O168">
        <v>0.99299999999999999</v>
      </c>
      <c r="P168">
        <v>1413</v>
      </c>
      <c r="Q168">
        <v>29</v>
      </c>
      <c r="R168">
        <v>0.70599999999999996</v>
      </c>
      <c r="S168">
        <v>0.46300000000000002</v>
      </c>
      <c r="T168">
        <v>0</v>
      </c>
    </row>
    <row r="169" spans="1:20" x14ac:dyDescent="0.25">
      <c r="A169">
        <v>715827858</v>
      </c>
      <c r="B169">
        <v>58</v>
      </c>
      <c r="C169" t="s">
        <v>24</v>
      </c>
      <c r="D169">
        <v>4</v>
      </c>
      <c r="E169" t="s">
        <v>30</v>
      </c>
      <c r="F169" t="s">
        <v>21</v>
      </c>
      <c r="G169" t="s">
        <v>27</v>
      </c>
      <c r="H169" t="s">
        <v>23</v>
      </c>
      <c r="I169">
        <v>47</v>
      </c>
      <c r="J169">
        <v>3</v>
      </c>
      <c r="K169">
        <v>3</v>
      </c>
      <c r="L169">
        <v>2822</v>
      </c>
      <c r="M169">
        <v>2173</v>
      </c>
      <c r="N169">
        <v>649</v>
      </c>
      <c r="O169">
        <v>1.456</v>
      </c>
      <c r="P169">
        <v>1218</v>
      </c>
      <c r="Q169">
        <v>23</v>
      </c>
      <c r="R169">
        <v>2.286</v>
      </c>
      <c r="S169">
        <v>0.77</v>
      </c>
      <c r="T169">
        <v>0</v>
      </c>
    </row>
    <row r="170" spans="1:20" x14ac:dyDescent="0.25">
      <c r="A170">
        <v>713741358</v>
      </c>
      <c r="B170">
        <v>46</v>
      </c>
      <c r="C170" t="s">
        <v>19</v>
      </c>
      <c r="D170">
        <v>5</v>
      </c>
      <c r="E170" t="s">
        <v>25</v>
      </c>
      <c r="F170" t="s">
        <v>26</v>
      </c>
      <c r="G170" t="s">
        <v>28</v>
      </c>
      <c r="H170" t="s">
        <v>23</v>
      </c>
      <c r="I170">
        <v>33</v>
      </c>
      <c r="J170">
        <v>6</v>
      </c>
      <c r="K170">
        <v>3</v>
      </c>
      <c r="L170">
        <v>32975</v>
      </c>
      <c r="M170">
        <v>2517</v>
      </c>
      <c r="N170">
        <v>30458</v>
      </c>
      <c r="O170">
        <v>0.65800000000000003</v>
      </c>
      <c r="P170">
        <v>597</v>
      </c>
      <c r="Q170">
        <v>17</v>
      </c>
      <c r="R170">
        <v>0.7</v>
      </c>
      <c r="S170">
        <v>7.5999999999999998E-2</v>
      </c>
      <c r="T170">
        <v>1</v>
      </c>
    </row>
    <row r="171" spans="1:20" x14ac:dyDescent="0.25">
      <c r="A171">
        <v>709531908</v>
      </c>
      <c r="B171">
        <v>53</v>
      </c>
      <c r="C171" t="s">
        <v>19</v>
      </c>
      <c r="D171">
        <v>3</v>
      </c>
      <c r="E171" t="s">
        <v>20</v>
      </c>
      <c r="F171" t="s">
        <v>21</v>
      </c>
      <c r="G171" t="s">
        <v>22</v>
      </c>
      <c r="H171" t="s">
        <v>23</v>
      </c>
      <c r="I171">
        <v>47</v>
      </c>
      <c r="J171">
        <v>5</v>
      </c>
      <c r="K171">
        <v>2</v>
      </c>
      <c r="L171">
        <v>1438.3</v>
      </c>
      <c r="M171">
        <v>0</v>
      </c>
      <c r="N171">
        <v>1438.3</v>
      </c>
      <c r="O171">
        <v>0.77600000000000002</v>
      </c>
      <c r="P171">
        <v>2184</v>
      </c>
      <c r="Q171">
        <v>53</v>
      </c>
      <c r="R171">
        <v>0.82799999999999996</v>
      </c>
      <c r="S171">
        <v>0</v>
      </c>
      <c r="T171">
        <v>0</v>
      </c>
    </row>
    <row r="172" spans="1:20" x14ac:dyDescent="0.25">
      <c r="A172">
        <v>716493408</v>
      </c>
      <c r="B172">
        <v>45</v>
      </c>
      <c r="C172" t="s">
        <v>24</v>
      </c>
      <c r="D172">
        <v>4</v>
      </c>
      <c r="E172" t="s">
        <v>30</v>
      </c>
      <c r="F172" t="s">
        <v>38</v>
      </c>
      <c r="G172" t="s">
        <v>29</v>
      </c>
      <c r="H172" t="s">
        <v>23</v>
      </c>
      <c r="I172">
        <v>36</v>
      </c>
      <c r="J172">
        <v>4</v>
      </c>
      <c r="K172">
        <v>3</v>
      </c>
      <c r="L172">
        <v>15875</v>
      </c>
      <c r="M172">
        <v>1719</v>
      </c>
      <c r="N172">
        <v>14156</v>
      </c>
      <c r="O172">
        <v>0.86</v>
      </c>
      <c r="P172">
        <v>1592</v>
      </c>
      <c r="Q172">
        <v>37</v>
      </c>
      <c r="R172">
        <v>1.4670000000000001</v>
      </c>
      <c r="S172">
        <v>0.108</v>
      </c>
      <c r="T172">
        <v>0</v>
      </c>
    </row>
    <row r="173" spans="1:20" x14ac:dyDescent="0.25">
      <c r="A173">
        <v>714141108</v>
      </c>
      <c r="B173">
        <v>52</v>
      </c>
      <c r="C173" t="s">
        <v>24</v>
      </c>
      <c r="D173">
        <v>1</v>
      </c>
      <c r="E173" t="s">
        <v>20</v>
      </c>
      <c r="F173" t="s">
        <v>21</v>
      </c>
      <c r="G173" t="s">
        <v>27</v>
      </c>
      <c r="H173" t="s">
        <v>23</v>
      </c>
      <c r="I173">
        <v>45</v>
      </c>
      <c r="J173">
        <v>6</v>
      </c>
      <c r="K173">
        <v>3</v>
      </c>
      <c r="L173">
        <v>6703</v>
      </c>
      <c r="M173">
        <v>893</v>
      </c>
      <c r="N173">
        <v>5810</v>
      </c>
      <c r="O173">
        <v>0.56699999999999995</v>
      </c>
      <c r="P173">
        <v>1388</v>
      </c>
      <c r="Q173">
        <v>28</v>
      </c>
      <c r="R173">
        <v>0.75</v>
      </c>
      <c r="S173">
        <v>0.13300000000000001</v>
      </c>
      <c r="T173">
        <v>0</v>
      </c>
    </row>
    <row r="174" spans="1:20" x14ac:dyDescent="0.25">
      <c r="A174">
        <v>708953883</v>
      </c>
      <c r="B174">
        <v>53</v>
      </c>
      <c r="C174" t="s">
        <v>19</v>
      </c>
      <c r="D174">
        <v>2</v>
      </c>
      <c r="E174" t="s">
        <v>29</v>
      </c>
      <c r="F174" t="s">
        <v>21</v>
      </c>
      <c r="G174" t="s">
        <v>28</v>
      </c>
      <c r="H174" t="s">
        <v>23</v>
      </c>
      <c r="I174">
        <v>36</v>
      </c>
      <c r="J174">
        <v>2</v>
      </c>
      <c r="K174">
        <v>2</v>
      </c>
      <c r="L174">
        <v>3212</v>
      </c>
      <c r="M174">
        <v>0</v>
      </c>
      <c r="N174">
        <v>3212</v>
      </c>
      <c r="O174">
        <v>0.71299999999999997</v>
      </c>
      <c r="P174">
        <v>757</v>
      </c>
      <c r="Q174">
        <v>20</v>
      </c>
      <c r="R174">
        <v>0.25</v>
      </c>
      <c r="S174">
        <v>0</v>
      </c>
      <c r="T174">
        <v>1</v>
      </c>
    </row>
    <row r="175" spans="1:20" x14ac:dyDescent="0.25">
      <c r="A175">
        <v>712608783</v>
      </c>
      <c r="B175">
        <v>50</v>
      </c>
      <c r="C175" t="s">
        <v>19</v>
      </c>
      <c r="D175">
        <v>2</v>
      </c>
      <c r="E175" t="s">
        <v>20</v>
      </c>
      <c r="F175" t="s">
        <v>21</v>
      </c>
      <c r="G175" t="s">
        <v>28</v>
      </c>
      <c r="H175" t="s">
        <v>34</v>
      </c>
      <c r="I175">
        <v>45</v>
      </c>
      <c r="J175">
        <v>3</v>
      </c>
      <c r="K175">
        <v>1</v>
      </c>
      <c r="L175">
        <v>34516</v>
      </c>
      <c r="M175">
        <v>1260</v>
      </c>
      <c r="N175">
        <v>33256</v>
      </c>
      <c r="O175">
        <v>0.58799999999999997</v>
      </c>
      <c r="P175">
        <v>1504</v>
      </c>
      <c r="Q175">
        <v>34</v>
      </c>
      <c r="R175">
        <v>0.78900000000000003</v>
      </c>
      <c r="S175">
        <v>3.6999999999999998E-2</v>
      </c>
      <c r="T175">
        <v>0</v>
      </c>
    </row>
    <row r="176" spans="1:20" x14ac:dyDescent="0.25">
      <c r="A176">
        <v>820353558</v>
      </c>
      <c r="B176">
        <v>41</v>
      </c>
      <c r="C176" t="s">
        <v>24</v>
      </c>
      <c r="D176">
        <v>3</v>
      </c>
      <c r="E176" t="s">
        <v>20</v>
      </c>
      <c r="F176" t="s">
        <v>21</v>
      </c>
      <c r="G176" t="s">
        <v>31</v>
      </c>
      <c r="H176" t="s">
        <v>23</v>
      </c>
      <c r="I176">
        <v>36</v>
      </c>
      <c r="J176">
        <v>4</v>
      </c>
      <c r="K176">
        <v>1</v>
      </c>
      <c r="L176">
        <v>9797</v>
      </c>
      <c r="M176">
        <v>1434</v>
      </c>
      <c r="N176">
        <v>8363</v>
      </c>
      <c r="O176">
        <v>0.64400000000000002</v>
      </c>
      <c r="P176">
        <v>1503</v>
      </c>
      <c r="Q176">
        <v>34</v>
      </c>
      <c r="R176">
        <v>0.47799999999999998</v>
      </c>
      <c r="S176">
        <v>0.14599999999999999</v>
      </c>
      <c r="T176">
        <v>0</v>
      </c>
    </row>
    <row r="177" spans="1:20" x14ac:dyDescent="0.25">
      <c r="A177">
        <v>714964758</v>
      </c>
      <c r="B177">
        <v>45</v>
      </c>
      <c r="C177" t="s">
        <v>24</v>
      </c>
      <c r="D177">
        <v>5</v>
      </c>
      <c r="E177" t="s">
        <v>25</v>
      </c>
      <c r="F177" t="s">
        <v>38</v>
      </c>
      <c r="G177" t="s">
        <v>31</v>
      </c>
      <c r="H177" t="s">
        <v>23</v>
      </c>
      <c r="I177">
        <v>36</v>
      </c>
      <c r="J177">
        <v>5</v>
      </c>
      <c r="K177">
        <v>2</v>
      </c>
      <c r="L177">
        <v>10400</v>
      </c>
      <c r="M177">
        <v>1777</v>
      </c>
      <c r="N177">
        <v>8623</v>
      </c>
      <c r="O177">
        <v>0.79100000000000004</v>
      </c>
      <c r="P177">
        <v>1105</v>
      </c>
      <c r="Q177">
        <v>28</v>
      </c>
      <c r="R177">
        <v>0.86699999999999999</v>
      </c>
      <c r="S177">
        <v>0.17100000000000001</v>
      </c>
      <c r="T177">
        <v>0</v>
      </c>
    </row>
    <row r="178" spans="1:20" x14ac:dyDescent="0.25">
      <c r="A178">
        <v>716264358</v>
      </c>
      <c r="B178">
        <v>53</v>
      </c>
      <c r="C178" t="s">
        <v>19</v>
      </c>
      <c r="D178">
        <v>3</v>
      </c>
      <c r="E178" t="s">
        <v>30</v>
      </c>
      <c r="F178" t="s">
        <v>21</v>
      </c>
      <c r="G178" t="s">
        <v>28</v>
      </c>
      <c r="H178" t="s">
        <v>23</v>
      </c>
      <c r="I178">
        <v>42</v>
      </c>
      <c r="J178">
        <v>2</v>
      </c>
      <c r="K178">
        <v>1</v>
      </c>
      <c r="L178">
        <v>26792</v>
      </c>
      <c r="M178">
        <v>1836</v>
      </c>
      <c r="N178">
        <v>24956</v>
      </c>
      <c r="O178">
        <v>1.4319999999999999</v>
      </c>
      <c r="P178">
        <v>2398</v>
      </c>
      <c r="Q178">
        <v>47</v>
      </c>
      <c r="R178">
        <v>0.88</v>
      </c>
      <c r="S178">
        <v>6.9000000000000006E-2</v>
      </c>
      <c r="T178">
        <v>0</v>
      </c>
    </row>
    <row r="179" spans="1:20" x14ac:dyDescent="0.25">
      <c r="A179">
        <v>717296808</v>
      </c>
      <c r="B179">
        <v>67</v>
      </c>
      <c r="C179" t="s">
        <v>24</v>
      </c>
      <c r="D179">
        <v>1</v>
      </c>
      <c r="E179" t="s">
        <v>25</v>
      </c>
      <c r="F179" t="s">
        <v>21</v>
      </c>
      <c r="G179" t="s">
        <v>27</v>
      </c>
      <c r="H179" t="s">
        <v>23</v>
      </c>
      <c r="I179">
        <v>56</v>
      </c>
      <c r="J179">
        <v>4</v>
      </c>
      <c r="K179">
        <v>3</v>
      </c>
      <c r="L179">
        <v>3006</v>
      </c>
      <c r="M179">
        <v>2517</v>
      </c>
      <c r="N179">
        <v>489</v>
      </c>
      <c r="O179">
        <v>2.0529999999999999</v>
      </c>
      <c r="P179">
        <v>1661</v>
      </c>
      <c r="Q179">
        <v>32</v>
      </c>
      <c r="R179">
        <v>1</v>
      </c>
      <c r="S179">
        <v>0.83699999999999997</v>
      </c>
      <c r="T179">
        <v>0</v>
      </c>
    </row>
    <row r="180" spans="1:20" x14ac:dyDescent="0.25">
      <c r="A180">
        <v>712977183</v>
      </c>
      <c r="B180">
        <v>57</v>
      </c>
      <c r="C180" t="s">
        <v>24</v>
      </c>
      <c r="D180">
        <v>2</v>
      </c>
      <c r="E180" t="s">
        <v>30</v>
      </c>
      <c r="F180" t="s">
        <v>26</v>
      </c>
      <c r="G180" t="s">
        <v>31</v>
      </c>
      <c r="H180" t="s">
        <v>34</v>
      </c>
      <c r="I180">
        <v>36</v>
      </c>
      <c r="J180">
        <v>6</v>
      </c>
      <c r="K180">
        <v>3</v>
      </c>
      <c r="L180">
        <v>19482</v>
      </c>
      <c r="M180">
        <v>1072</v>
      </c>
      <c r="N180">
        <v>18410</v>
      </c>
      <c r="O180">
        <v>0.70599999999999996</v>
      </c>
      <c r="P180">
        <v>1421</v>
      </c>
      <c r="Q180">
        <v>22</v>
      </c>
      <c r="R180">
        <v>1.444</v>
      </c>
      <c r="S180">
        <v>5.5E-2</v>
      </c>
      <c r="T180">
        <v>0</v>
      </c>
    </row>
    <row r="181" spans="1:20" x14ac:dyDescent="0.25">
      <c r="A181">
        <v>710829108</v>
      </c>
      <c r="B181">
        <v>59</v>
      </c>
      <c r="C181" t="s">
        <v>24</v>
      </c>
      <c r="D181">
        <v>1</v>
      </c>
      <c r="E181" t="s">
        <v>30</v>
      </c>
      <c r="F181" t="s">
        <v>21</v>
      </c>
      <c r="G181" t="s">
        <v>31</v>
      </c>
      <c r="H181" t="s">
        <v>23</v>
      </c>
      <c r="I181">
        <v>36</v>
      </c>
      <c r="J181">
        <v>4</v>
      </c>
      <c r="K181">
        <v>2</v>
      </c>
      <c r="L181">
        <v>3356</v>
      </c>
      <c r="M181">
        <v>985</v>
      </c>
      <c r="N181">
        <v>2371</v>
      </c>
      <c r="O181">
        <v>0.35</v>
      </c>
      <c r="P181">
        <v>999</v>
      </c>
      <c r="Q181">
        <v>28</v>
      </c>
      <c r="R181">
        <v>0.55600000000000005</v>
      </c>
      <c r="S181">
        <v>0.29399999999999998</v>
      </c>
      <c r="T181">
        <v>0</v>
      </c>
    </row>
    <row r="182" spans="1:20" x14ac:dyDescent="0.25">
      <c r="A182">
        <v>779562633</v>
      </c>
      <c r="B182">
        <v>45</v>
      </c>
      <c r="C182" t="s">
        <v>19</v>
      </c>
      <c r="D182">
        <v>2</v>
      </c>
      <c r="E182" t="s">
        <v>30</v>
      </c>
      <c r="F182" t="s">
        <v>21</v>
      </c>
      <c r="G182" t="s">
        <v>31</v>
      </c>
      <c r="H182" t="s">
        <v>23</v>
      </c>
      <c r="I182">
        <v>34</v>
      </c>
      <c r="J182">
        <v>3</v>
      </c>
      <c r="K182">
        <v>2</v>
      </c>
      <c r="L182">
        <v>5771</v>
      </c>
      <c r="M182">
        <v>2248</v>
      </c>
      <c r="N182">
        <v>3523</v>
      </c>
      <c r="O182">
        <v>1.7909999999999999</v>
      </c>
      <c r="P182">
        <v>1387</v>
      </c>
      <c r="Q182">
        <v>18</v>
      </c>
      <c r="R182">
        <v>0.8</v>
      </c>
      <c r="S182">
        <v>0.39</v>
      </c>
      <c r="T182">
        <v>0</v>
      </c>
    </row>
    <row r="183" spans="1:20" x14ac:dyDescent="0.25">
      <c r="A183">
        <v>715315833</v>
      </c>
      <c r="B183">
        <v>51</v>
      </c>
      <c r="C183" t="s">
        <v>19</v>
      </c>
      <c r="D183">
        <v>3</v>
      </c>
      <c r="E183" t="s">
        <v>25</v>
      </c>
      <c r="F183" t="s">
        <v>21</v>
      </c>
      <c r="G183" t="s">
        <v>28</v>
      </c>
      <c r="H183" t="s">
        <v>23</v>
      </c>
      <c r="I183">
        <v>36</v>
      </c>
      <c r="J183">
        <v>6</v>
      </c>
      <c r="K183">
        <v>2</v>
      </c>
      <c r="L183">
        <v>11106</v>
      </c>
      <c r="M183">
        <v>2107</v>
      </c>
      <c r="N183">
        <v>8999</v>
      </c>
      <c r="O183">
        <v>0.94799999999999995</v>
      </c>
      <c r="P183">
        <v>1243</v>
      </c>
      <c r="Q183">
        <v>24</v>
      </c>
      <c r="R183">
        <v>1</v>
      </c>
      <c r="S183">
        <v>0.19</v>
      </c>
      <c r="T183">
        <v>0</v>
      </c>
    </row>
    <row r="184" spans="1:20" x14ac:dyDescent="0.25">
      <c r="A184">
        <v>815500983</v>
      </c>
      <c r="B184">
        <v>59</v>
      </c>
      <c r="C184" t="s">
        <v>24</v>
      </c>
      <c r="D184">
        <v>1</v>
      </c>
      <c r="E184" t="s">
        <v>30</v>
      </c>
      <c r="F184" t="s">
        <v>21</v>
      </c>
      <c r="G184" t="s">
        <v>27</v>
      </c>
      <c r="H184" t="s">
        <v>23</v>
      </c>
      <c r="I184">
        <v>54</v>
      </c>
      <c r="J184">
        <v>5</v>
      </c>
      <c r="K184">
        <v>3</v>
      </c>
      <c r="L184">
        <v>2890</v>
      </c>
      <c r="M184">
        <v>2001</v>
      </c>
      <c r="N184">
        <v>889</v>
      </c>
      <c r="O184">
        <v>1.3340000000000001</v>
      </c>
      <c r="P184">
        <v>1860</v>
      </c>
      <c r="Q184">
        <v>36</v>
      </c>
      <c r="R184">
        <v>1</v>
      </c>
      <c r="S184">
        <v>0.69199999999999995</v>
      </c>
      <c r="T184">
        <v>0</v>
      </c>
    </row>
    <row r="185" spans="1:20" x14ac:dyDescent="0.25">
      <c r="A185">
        <v>719360583</v>
      </c>
      <c r="B185">
        <v>53</v>
      </c>
      <c r="C185" t="s">
        <v>19</v>
      </c>
      <c r="D185">
        <v>1</v>
      </c>
      <c r="E185" t="s">
        <v>25</v>
      </c>
      <c r="F185" t="s">
        <v>21</v>
      </c>
      <c r="G185" t="s">
        <v>22</v>
      </c>
      <c r="H185" t="s">
        <v>23</v>
      </c>
      <c r="I185">
        <v>45</v>
      </c>
      <c r="J185">
        <v>6</v>
      </c>
      <c r="K185">
        <v>2</v>
      </c>
      <c r="L185">
        <v>3380</v>
      </c>
      <c r="M185">
        <v>1701</v>
      </c>
      <c r="N185">
        <v>1679</v>
      </c>
      <c r="O185">
        <v>0.747</v>
      </c>
      <c r="P185">
        <v>1502</v>
      </c>
      <c r="Q185">
        <v>25</v>
      </c>
      <c r="R185">
        <v>1.2729999999999999</v>
      </c>
      <c r="S185">
        <v>0.503</v>
      </c>
      <c r="T185">
        <v>0</v>
      </c>
    </row>
    <row r="186" spans="1:20" x14ac:dyDescent="0.25">
      <c r="A186">
        <v>709701558</v>
      </c>
      <c r="B186">
        <v>47</v>
      </c>
      <c r="C186" t="s">
        <v>19</v>
      </c>
      <c r="D186">
        <v>3</v>
      </c>
      <c r="E186" t="s">
        <v>25</v>
      </c>
      <c r="F186" t="s">
        <v>21</v>
      </c>
      <c r="G186" t="s">
        <v>22</v>
      </c>
      <c r="H186" t="s">
        <v>23</v>
      </c>
      <c r="I186">
        <v>36</v>
      </c>
      <c r="J186">
        <v>2</v>
      </c>
      <c r="K186">
        <v>1</v>
      </c>
      <c r="L186">
        <v>21331</v>
      </c>
      <c r="M186">
        <v>1251</v>
      </c>
      <c r="N186">
        <v>20080</v>
      </c>
      <c r="O186">
        <v>0.94899999999999995</v>
      </c>
      <c r="P186">
        <v>1460</v>
      </c>
      <c r="Q186">
        <v>50</v>
      </c>
      <c r="R186">
        <v>1.083</v>
      </c>
      <c r="S186">
        <v>5.8999999999999997E-2</v>
      </c>
      <c r="T186">
        <v>0</v>
      </c>
    </row>
    <row r="187" spans="1:20" x14ac:dyDescent="0.25">
      <c r="A187">
        <v>721148358</v>
      </c>
      <c r="B187">
        <v>49</v>
      </c>
      <c r="C187" t="s">
        <v>24</v>
      </c>
      <c r="D187">
        <v>3</v>
      </c>
      <c r="E187" t="s">
        <v>30</v>
      </c>
      <c r="F187" t="s">
        <v>26</v>
      </c>
      <c r="G187" t="s">
        <v>29</v>
      </c>
      <c r="H187" t="s">
        <v>23</v>
      </c>
      <c r="I187">
        <v>38</v>
      </c>
      <c r="J187">
        <v>6</v>
      </c>
      <c r="K187">
        <v>2</v>
      </c>
      <c r="L187">
        <v>12860</v>
      </c>
      <c r="M187">
        <v>0</v>
      </c>
      <c r="N187">
        <v>12860</v>
      </c>
      <c r="O187">
        <v>0.64600000000000002</v>
      </c>
      <c r="P187">
        <v>1348</v>
      </c>
      <c r="Q187">
        <v>27</v>
      </c>
      <c r="R187">
        <v>0.28599999999999998</v>
      </c>
      <c r="S187">
        <v>0</v>
      </c>
      <c r="T187">
        <v>0</v>
      </c>
    </row>
    <row r="188" spans="1:20" x14ac:dyDescent="0.25">
      <c r="A188">
        <v>779862408</v>
      </c>
      <c r="B188">
        <v>49</v>
      </c>
      <c r="C188" t="s">
        <v>19</v>
      </c>
      <c r="D188">
        <v>3</v>
      </c>
      <c r="E188" t="s">
        <v>36</v>
      </c>
      <c r="F188" t="s">
        <v>26</v>
      </c>
      <c r="G188" t="s">
        <v>28</v>
      </c>
      <c r="H188" t="s">
        <v>23</v>
      </c>
      <c r="I188">
        <v>33</v>
      </c>
      <c r="J188">
        <v>3</v>
      </c>
      <c r="K188">
        <v>1</v>
      </c>
      <c r="L188">
        <v>6278</v>
      </c>
      <c r="M188">
        <v>462</v>
      </c>
      <c r="N188">
        <v>5816</v>
      </c>
      <c r="O188">
        <v>1.161</v>
      </c>
      <c r="P188">
        <v>1087</v>
      </c>
      <c r="Q188">
        <v>33</v>
      </c>
      <c r="R188">
        <v>0.94099999999999995</v>
      </c>
      <c r="S188">
        <v>7.3999999999999996E-2</v>
      </c>
      <c r="T188">
        <v>0</v>
      </c>
    </row>
    <row r="189" spans="1:20" x14ac:dyDescent="0.25">
      <c r="A189">
        <v>812627208</v>
      </c>
      <c r="B189">
        <v>60</v>
      </c>
      <c r="C189" t="s">
        <v>24</v>
      </c>
      <c r="D189">
        <v>0</v>
      </c>
      <c r="E189" t="s">
        <v>35</v>
      </c>
      <c r="F189" t="s">
        <v>26</v>
      </c>
      <c r="G189" t="s">
        <v>27</v>
      </c>
      <c r="H189" t="s">
        <v>23</v>
      </c>
      <c r="I189">
        <v>55</v>
      </c>
      <c r="J189">
        <v>5</v>
      </c>
      <c r="K189">
        <v>1</v>
      </c>
      <c r="L189">
        <v>1438.3</v>
      </c>
      <c r="M189">
        <v>738</v>
      </c>
      <c r="N189">
        <v>700.3</v>
      </c>
      <c r="O189">
        <v>0.78200000000000003</v>
      </c>
      <c r="P189">
        <v>1226</v>
      </c>
      <c r="Q189">
        <v>33</v>
      </c>
      <c r="R189">
        <v>0.57099999999999995</v>
      </c>
      <c r="S189">
        <v>0.51300000000000001</v>
      </c>
      <c r="T189">
        <v>0</v>
      </c>
    </row>
    <row r="190" spans="1:20" x14ac:dyDescent="0.25">
      <c r="A190">
        <v>711033408</v>
      </c>
      <c r="B190">
        <v>50</v>
      </c>
      <c r="C190" t="s">
        <v>24</v>
      </c>
      <c r="D190">
        <v>2</v>
      </c>
      <c r="E190" t="s">
        <v>20</v>
      </c>
      <c r="F190" t="s">
        <v>21</v>
      </c>
      <c r="G190" t="s">
        <v>27</v>
      </c>
      <c r="H190" t="s">
        <v>23</v>
      </c>
      <c r="I190">
        <v>36</v>
      </c>
      <c r="J190">
        <v>5</v>
      </c>
      <c r="K190">
        <v>1</v>
      </c>
      <c r="L190">
        <v>9355</v>
      </c>
      <c r="M190">
        <v>1626</v>
      </c>
      <c r="N190">
        <v>7729</v>
      </c>
      <c r="O190">
        <v>0.70099999999999996</v>
      </c>
      <c r="P190">
        <v>1230</v>
      </c>
      <c r="Q190">
        <v>28</v>
      </c>
      <c r="R190">
        <v>0.86699999999999999</v>
      </c>
      <c r="S190">
        <v>0.17399999999999999</v>
      </c>
      <c r="T190">
        <v>0</v>
      </c>
    </row>
    <row r="191" spans="1:20" x14ac:dyDescent="0.25">
      <c r="A191">
        <v>779956608</v>
      </c>
      <c r="B191">
        <v>41</v>
      </c>
      <c r="C191" t="s">
        <v>24</v>
      </c>
      <c r="D191">
        <v>2</v>
      </c>
      <c r="E191" t="s">
        <v>36</v>
      </c>
      <c r="F191" t="s">
        <v>21</v>
      </c>
      <c r="G191" t="s">
        <v>29</v>
      </c>
      <c r="H191" t="s">
        <v>23</v>
      </c>
      <c r="I191">
        <v>31</v>
      </c>
      <c r="J191">
        <v>6</v>
      </c>
      <c r="K191">
        <v>1</v>
      </c>
      <c r="L191">
        <v>20758</v>
      </c>
      <c r="M191">
        <v>0</v>
      </c>
      <c r="N191">
        <v>20758</v>
      </c>
      <c r="O191">
        <v>0.68799999999999994</v>
      </c>
      <c r="P191">
        <v>1555</v>
      </c>
      <c r="Q191">
        <v>32</v>
      </c>
      <c r="R191">
        <v>0.68400000000000005</v>
      </c>
      <c r="S191">
        <v>0</v>
      </c>
      <c r="T191">
        <v>0</v>
      </c>
    </row>
    <row r="192" spans="1:20" x14ac:dyDescent="0.25">
      <c r="A192">
        <v>780376683</v>
      </c>
      <c r="B192">
        <v>57</v>
      </c>
      <c r="C192" t="s">
        <v>19</v>
      </c>
      <c r="D192">
        <v>1</v>
      </c>
      <c r="E192" t="s">
        <v>25</v>
      </c>
      <c r="F192" t="s">
        <v>21</v>
      </c>
      <c r="G192" t="s">
        <v>28</v>
      </c>
      <c r="H192" t="s">
        <v>23</v>
      </c>
      <c r="I192">
        <v>47</v>
      </c>
      <c r="J192">
        <v>5</v>
      </c>
      <c r="K192">
        <v>3</v>
      </c>
      <c r="L192">
        <v>14612</v>
      </c>
      <c r="M192">
        <v>1976</v>
      </c>
      <c r="N192">
        <v>12636</v>
      </c>
      <c r="O192">
        <v>1.768</v>
      </c>
      <c r="P192">
        <v>1827</v>
      </c>
      <c r="Q192">
        <v>24</v>
      </c>
      <c r="R192">
        <v>3</v>
      </c>
      <c r="S192">
        <v>0.13500000000000001</v>
      </c>
      <c r="T192">
        <v>0</v>
      </c>
    </row>
    <row r="193" spans="1:20" x14ac:dyDescent="0.25">
      <c r="A193">
        <v>717912483</v>
      </c>
      <c r="B193">
        <v>43</v>
      </c>
      <c r="C193" t="s">
        <v>19</v>
      </c>
      <c r="D193">
        <v>4</v>
      </c>
      <c r="E193" t="s">
        <v>25</v>
      </c>
      <c r="F193" t="s">
        <v>29</v>
      </c>
      <c r="G193" t="s">
        <v>28</v>
      </c>
      <c r="H193" t="s">
        <v>23</v>
      </c>
      <c r="I193">
        <v>27</v>
      </c>
      <c r="J193">
        <v>5</v>
      </c>
      <c r="K193">
        <v>2</v>
      </c>
      <c r="L193">
        <v>27259</v>
      </c>
      <c r="M193">
        <v>0</v>
      </c>
      <c r="N193">
        <v>27259</v>
      </c>
      <c r="O193">
        <v>0.73099999999999998</v>
      </c>
      <c r="P193">
        <v>1376</v>
      </c>
      <c r="Q193">
        <v>35</v>
      </c>
      <c r="R193">
        <v>0.59099999999999997</v>
      </c>
      <c r="S193">
        <v>0</v>
      </c>
      <c r="T193">
        <v>0</v>
      </c>
    </row>
    <row r="194" spans="1:20" x14ac:dyDescent="0.25">
      <c r="A194">
        <v>714454758</v>
      </c>
      <c r="B194">
        <v>57</v>
      </c>
      <c r="C194" t="s">
        <v>24</v>
      </c>
      <c r="D194">
        <v>3</v>
      </c>
      <c r="E194" t="s">
        <v>25</v>
      </c>
      <c r="F194" t="s">
        <v>21</v>
      </c>
      <c r="G194" t="s">
        <v>27</v>
      </c>
      <c r="H194" t="s">
        <v>23</v>
      </c>
      <c r="I194">
        <v>47</v>
      </c>
      <c r="J194">
        <v>4</v>
      </c>
      <c r="K194">
        <v>2</v>
      </c>
      <c r="L194">
        <v>6347</v>
      </c>
      <c r="M194">
        <v>1594</v>
      </c>
      <c r="N194">
        <v>4753</v>
      </c>
      <c r="O194">
        <v>0.89600000000000002</v>
      </c>
      <c r="P194">
        <v>1771</v>
      </c>
      <c r="Q194">
        <v>37</v>
      </c>
      <c r="R194">
        <v>0.76200000000000001</v>
      </c>
      <c r="S194">
        <v>0.251</v>
      </c>
      <c r="T194">
        <v>0</v>
      </c>
    </row>
    <row r="195" spans="1:20" x14ac:dyDescent="0.25">
      <c r="A195">
        <v>780466533</v>
      </c>
      <c r="B195">
        <v>54</v>
      </c>
      <c r="C195" t="s">
        <v>19</v>
      </c>
      <c r="D195">
        <v>3</v>
      </c>
      <c r="E195" t="s">
        <v>37</v>
      </c>
      <c r="F195" t="s">
        <v>21</v>
      </c>
      <c r="G195" t="s">
        <v>32</v>
      </c>
      <c r="H195" t="s">
        <v>23</v>
      </c>
      <c r="I195">
        <v>41</v>
      </c>
      <c r="J195">
        <v>3</v>
      </c>
      <c r="K195">
        <v>3</v>
      </c>
      <c r="L195">
        <v>21592</v>
      </c>
      <c r="M195">
        <v>1676</v>
      </c>
      <c r="N195">
        <v>19916</v>
      </c>
      <c r="O195">
        <v>1.097</v>
      </c>
      <c r="P195">
        <v>1873</v>
      </c>
      <c r="Q195">
        <v>52</v>
      </c>
      <c r="R195">
        <v>0.52900000000000003</v>
      </c>
      <c r="S195">
        <v>7.8E-2</v>
      </c>
      <c r="T195">
        <v>0</v>
      </c>
    </row>
    <row r="196" spans="1:20" x14ac:dyDescent="0.25">
      <c r="A196">
        <v>715735233</v>
      </c>
      <c r="B196">
        <v>51</v>
      </c>
      <c r="C196" t="s">
        <v>24</v>
      </c>
      <c r="D196">
        <v>5</v>
      </c>
      <c r="E196" t="s">
        <v>36</v>
      </c>
      <c r="F196" t="s">
        <v>21</v>
      </c>
      <c r="G196" t="s">
        <v>27</v>
      </c>
      <c r="H196" t="s">
        <v>23</v>
      </c>
      <c r="I196">
        <v>44</v>
      </c>
      <c r="J196">
        <v>5</v>
      </c>
      <c r="K196">
        <v>1</v>
      </c>
      <c r="L196">
        <v>3449</v>
      </c>
      <c r="M196">
        <v>1598</v>
      </c>
      <c r="N196">
        <v>1851</v>
      </c>
      <c r="O196">
        <v>0.97099999999999997</v>
      </c>
      <c r="P196">
        <v>1679</v>
      </c>
      <c r="Q196">
        <v>42</v>
      </c>
      <c r="R196">
        <v>0.55600000000000005</v>
      </c>
      <c r="S196">
        <v>0.46300000000000002</v>
      </c>
      <c r="T196">
        <v>0</v>
      </c>
    </row>
    <row r="197" spans="1:20" x14ac:dyDescent="0.25">
      <c r="A197">
        <v>720476733</v>
      </c>
      <c r="B197">
        <v>47</v>
      </c>
      <c r="C197" t="s">
        <v>24</v>
      </c>
      <c r="D197">
        <v>3</v>
      </c>
      <c r="E197" t="s">
        <v>20</v>
      </c>
      <c r="F197" t="s">
        <v>21</v>
      </c>
      <c r="G197" t="s">
        <v>27</v>
      </c>
      <c r="H197" t="s">
        <v>23</v>
      </c>
      <c r="I197">
        <v>34</v>
      </c>
      <c r="J197">
        <v>2</v>
      </c>
      <c r="K197">
        <v>1</v>
      </c>
      <c r="L197">
        <v>6028</v>
      </c>
      <c r="M197">
        <v>799</v>
      </c>
      <c r="N197">
        <v>5229</v>
      </c>
      <c r="O197">
        <v>0.81899999999999995</v>
      </c>
      <c r="P197">
        <v>1002</v>
      </c>
      <c r="Q197">
        <v>22</v>
      </c>
      <c r="R197">
        <v>0.57099999999999995</v>
      </c>
      <c r="S197">
        <v>0.13300000000000001</v>
      </c>
      <c r="T197">
        <v>0</v>
      </c>
    </row>
    <row r="198" spans="1:20" x14ac:dyDescent="0.25">
      <c r="A198">
        <v>715872333</v>
      </c>
      <c r="B198">
        <v>41</v>
      </c>
      <c r="C198" t="s">
        <v>19</v>
      </c>
      <c r="D198">
        <v>0</v>
      </c>
      <c r="E198" t="s">
        <v>20</v>
      </c>
      <c r="F198" t="s">
        <v>29</v>
      </c>
      <c r="G198" t="s">
        <v>32</v>
      </c>
      <c r="H198" t="s">
        <v>23</v>
      </c>
      <c r="I198">
        <v>36</v>
      </c>
      <c r="J198">
        <v>3</v>
      </c>
      <c r="K198">
        <v>2</v>
      </c>
      <c r="L198">
        <v>18214</v>
      </c>
      <c r="M198">
        <v>1998</v>
      </c>
      <c r="N198">
        <v>16216</v>
      </c>
      <c r="O198">
        <v>0.82899999999999996</v>
      </c>
      <c r="P198">
        <v>1344</v>
      </c>
      <c r="Q198">
        <v>21</v>
      </c>
      <c r="R198">
        <v>1.1000000000000001</v>
      </c>
      <c r="S198">
        <v>0.11</v>
      </c>
      <c r="T198">
        <v>0</v>
      </c>
    </row>
    <row r="199" spans="1:20" x14ac:dyDescent="0.25">
      <c r="A199">
        <v>712375758</v>
      </c>
      <c r="B199">
        <v>53</v>
      </c>
      <c r="C199" t="s">
        <v>19</v>
      </c>
      <c r="D199">
        <v>3</v>
      </c>
      <c r="E199" t="s">
        <v>30</v>
      </c>
      <c r="F199" t="s">
        <v>21</v>
      </c>
      <c r="G199" t="s">
        <v>28</v>
      </c>
      <c r="H199" t="s">
        <v>23</v>
      </c>
      <c r="I199">
        <v>43</v>
      </c>
      <c r="J199">
        <v>3</v>
      </c>
      <c r="K199">
        <v>3</v>
      </c>
      <c r="L199">
        <v>16393</v>
      </c>
      <c r="M199">
        <v>1423</v>
      </c>
      <c r="N199">
        <v>14970</v>
      </c>
      <c r="O199">
        <v>1.6419999999999999</v>
      </c>
      <c r="P199">
        <v>1461</v>
      </c>
      <c r="Q199">
        <v>42</v>
      </c>
      <c r="R199">
        <v>0.75</v>
      </c>
      <c r="S199">
        <v>8.6999999999999994E-2</v>
      </c>
      <c r="T199">
        <v>0</v>
      </c>
    </row>
    <row r="200" spans="1:20" x14ac:dyDescent="0.25">
      <c r="A200">
        <v>708868233</v>
      </c>
      <c r="B200">
        <v>68</v>
      </c>
      <c r="C200" t="s">
        <v>19</v>
      </c>
      <c r="D200">
        <v>0</v>
      </c>
      <c r="E200" t="s">
        <v>20</v>
      </c>
      <c r="F200" t="s">
        <v>21</v>
      </c>
      <c r="G200" t="s">
        <v>27</v>
      </c>
      <c r="H200" t="s">
        <v>23</v>
      </c>
      <c r="I200">
        <v>52</v>
      </c>
      <c r="J200">
        <v>1</v>
      </c>
      <c r="K200">
        <v>3</v>
      </c>
      <c r="L200">
        <v>1438.3</v>
      </c>
      <c r="M200">
        <v>900</v>
      </c>
      <c r="N200">
        <v>538.29999999999995</v>
      </c>
      <c r="O200">
        <v>0.74299999999999999</v>
      </c>
      <c r="P200">
        <v>760</v>
      </c>
      <c r="Q200">
        <v>21</v>
      </c>
      <c r="R200">
        <v>0.61499999999999999</v>
      </c>
      <c r="S200">
        <v>0.626</v>
      </c>
      <c r="T200">
        <v>1</v>
      </c>
    </row>
    <row r="201" spans="1:20" x14ac:dyDescent="0.25">
      <c r="A201">
        <v>718030083</v>
      </c>
      <c r="B201">
        <v>59</v>
      </c>
      <c r="C201" t="s">
        <v>19</v>
      </c>
      <c r="D201">
        <v>1</v>
      </c>
      <c r="E201" t="s">
        <v>35</v>
      </c>
      <c r="F201" t="s">
        <v>21</v>
      </c>
      <c r="G201" t="s">
        <v>22</v>
      </c>
      <c r="H201" t="s">
        <v>23</v>
      </c>
      <c r="I201">
        <v>36</v>
      </c>
      <c r="J201">
        <v>4</v>
      </c>
      <c r="K201">
        <v>1</v>
      </c>
      <c r="L201">
        <v>7871</v>
      </c>
      <c r="M201">
        <v>1687</v>
      </c>
      <c r="N201">
        <v>6184</v>
      </c>
      <c r="O201">
        <v>1.242</v>
      </c>
      <c r="P201">
        <v>1428</v>
      </c>
      <c r="Q201">
        <v>22</v>
      </c>
      <c r="R201">
        <v>1.444</v>
      </c>
      <c r="S201">
        <v>0.214</v>
      </c>
      <c r="T201">
        <v>0</v>
      </c>
    </row>
    <row r="202" spans="1:20" x14ac:dyDescent="0.25">
      <c r="A202">
        <v>720707283</v>
      </c>
      <c r="B202">
        <v>48</v>
      </c>
      <c r="C202" t="s">
        <v>19</v>
      </c>
      <c r="D202">
        <v>4</v>
      </c>
      <c r="E202" t="s">
        <v>29</v>
      </c>
      <c r="F202" t="s">
        <v>21</v>
      </c>
      <c r="G202" t="s">
        <v>28</v>
      </c>
      <c r="H202" t="s">
        <v>23</v>
      </c>
      <c r="I202">
        <v>36</v>
      </c>
      <c r="J202">
        <v>5</v>
      </c>
      <c r="K202">
        <v>3</v>
      </c>
      <c r="L202">
        <v>5288</v>
      </c>
      <c r="M202">
        <v>866</v>
      </c>
      <c r="N202">
        <v>4422</v>
      </c>
      <c r="O202">
        <v>0.86899999999999999</v>
      </c>
      <c r="P202">
        <v>1777</v>
      </c>
      <c r="Q202">
        <v>42</v>
      </c>
      <c r="R202">
        <v>0.75</v>
      </c>
      <c r="S202">
        <v>0.16400000000000001</v>
      </c>
      <c r="T202">
        <v>0</v>
      </c>
    </row>
    <row r="203" spans="1:20" x14ac:dyDescent="0.25">
      <c r="A203">
        <v>771698658</v>
      </c>
      <c r="B203">
        <v>44</v>
      </c>
      <c r="C203" t="s">
        <v>19</v>
      </c>
      <c r="D203">
        <v>5</v>
      </c>
      <c r="E203" t="s">
        <v>25</v>
      </c>
      <c r="F203" t="s">
        <v>21</v>
      </c>
      <c r="G203" t="s">
        <v>22</v>
      </c>
      <c r="H203" t="s">
        <v>23</v>
      </c>
      <c r="I203">
        <v>32</v>
      </c>
      <c r="J203">
        <v>4</v>
      </c>
      <c r="K203">
        <v>5</v>
      </c>
      <c r="L203">
        <v>11376</v>
      </c>
      <c r="M203">
        <v>2006</v>
      </c>
      <c r="N203">
        <v>9370</v>
      </c>
      <c r="O203">
        <v>0.61899999999999999</v>
      </c>
      <c r="P203">
        <v>1302</v>
      </c>
      <c r="Q203">
        <v>27</v>
      </c>
      <c r="R203">
        <v>0.8</v>
      </c>
      <c r="S203">
        <v>0.17599999999999999</v>
      </c>
      <c r="T203">
        <v>0</v>
      </c>
    </row>
    <row r="204" spans="1:20" x14ac:dyDescent="0.25">
      <c r="A204">
        <v>748326258</v>
      </c>
      <c r="B204">
        <v>48</v>
      </c>
      <c r="C204" t="s">
        <v>19</v>
      </c>
      <c r="D204">
        <v>3</v>
      </c>
      <c r="E204" t="s">
        <v>35</v>
      </c>
      <c r="F204" t="s">
        <v>21</v>
      </c>
      <c r="G204" t="s">
        <v>28</v>
      </c>
      <c r="H204" t="s">
        <v>23</v>
      </c>
      <c r="I204">
        <v>41</v>
      </c>
      <c r="J204">
        <v>4</v>
      </c>
      <c r="K204">
        <v>5</v>
      </c>
      <c r="L204">
        <v>12302</v>
      </c>
      <c r="M204">
        <v>1632</v>
      </c>
      <c r="N204">
        <v>10670</v>
      </c>
      <c r="O204">
        <v>1.5089999999999999</v>
      </c>
      <c r="P204">
        <v>1483</v>
      </c>
      <c r="Q204">
        <v>41</v>
      </c>
      <c r="R204">
        <v>0.51900000000000002</v>
      </c>
      <c r="S204">
        <v>0.13300000000000001</v>
      </c>
      <c r="T204">
        <v>0</v>
      </c>
    </row>
    <row r="205" spans="1:20" x14ac:dyDescent="0.25">
      <c r="A205">
        <v>770817783</v>
      </c>
      <c r="B205">
        <v>47</v>
      </c>
      <c r="C205" t="s">
        <v>19</v>
      </c>
      <c r="D205">
        <v>4</v>
      </c>
      <c r="E205" t="s">
        <v>25</v>
      </c>
      <c r="F205" t="s">
        <v>21</v>
      </c>
      <c r="G205" t="s">
        <v>22</v>
      </c>
      <c r="H205" t="s">
        <v>34</v>
      </c>
      <c r="I205">
        <v>33</v>
      </c>
      <c r="J205">
        <v>3</v>
      </c>
      <c r="K205">
        <v>2</v>
      </c>
      <c r="L205">
        <v>34516</v>
      </c>
      <c r="M205">
        <v>1679</v>
      </c>
      <c r="N205">
        <v>32837</v>
      </c>
      <c r="O205">
        <v>0.623</v>
      </c>
      <c r="P205">
        <v>1060</v>
      </c>
      <c r="Q205">
        <v>27</v>
      </c>
      <c r="R205">
        <v>0.5</v>
      </c>
      <c r="S205">
        <v>4.9000000000000002E-2</v>
      </c>
      <c r="T205">
        <v>0</v>
      </c>
    </row>
    <row r="206" spans="1:20" x14ac:dyDescent="0.25">
      <c r="A206">
        <v>779353083</v>
      </c>
      <c r="B206">
        <v>47</v>
      </c>
      <c r="C206" t="s">
        <v>19</v>
      </c>
      <c r="D206">
        <v>2</v>
      </c>
      <c r="E206" t="s">
        <v>25</v>
      </c>
      <c r="F206" t="s">
        <v>21</v>
      </c>
      <c r="G206" t="s">
        <v>22</v>
      </c>
      <c r="H206" t="s">
        <v>34</v>
      </c>
      <c r="I206">
        <v>32</v>
      </c>
      <c r="J206">
        <v>4</v>
      </c>
      <c r="K206">
        <v>2</v>
      </c>
      <c r="L206">
        <v>34516</v>
      </c>
      <c r="M206">
        <v>1468</v>
      </c>
      <c r="N206">
        <v>33048</v>
      </c>
      <c r="O206">
        <v>0.505</v>
      </c>
      <c r="P206">
        <v>1330</v>
      </c>
      <c r="Q206">
        <v>32</v>
      </c>
      <c r="R206">
        <v>0.68400000000000005</v>
      </c>
      <c r="S206">
        <v>4.2999999999999997E-2</v>
      </c>
      <c r="T206">
        <v>0</v>
      </c>
    </row>
    <row r="207" spans="1:20" x14ac:dyDescent="0.25">
      <c r="A207">
        <v>711441333</v>
      </c>
      <c r="B207">
        <v>43</v>
      </c>
      <c r="C207" t="s">
        <v>24</v>
      </c>
      <c r="D207">
        <v>1</v>
      </c>
      <c r="E207" t="s">
        <v>20</v>
      </c>
      <c r="F207" t="s">
        <v>38</v>
      </c>
      <c r="G207" t="s">
        <v>27</v>
      </c>
      <c r="H207" t="s">
        <v>34</v>
      </c>
      <c r="I207">
        <v>35</v>
      </c>
      <c r="J207">
        <v>3</v>
      </c>
      <c r="K207">
        <v>2</v>
      </c>
      <c r="L207">
        <v>10514</v>
      </c>
      <c r="M207">
        <v>1580</v>
      </c>
      <c r="N207">
        <v>8934</v>
      </c>
      <c r="O207">
        <v>0.504</v>
      </c>
      <c r="P207">
        <v>1229</v>
      </c>
      <c r="Q207">
        <v>27</v>
      </c>
      <c r="R207">
        <v>0.8</v>
      </c>
      <c r="S207">
        <v>0.15</v>
      </c>
      <c r="T207">
        <v>0</v>
      </c>
    </row>
    <row r="208" spans="1:20" x14ac:dyDescent="0.25">
      <c r="A208">
        <v>719808558</v>
      </c>
      <c r="B208">
        <v>55</v>
      </c>
      <c r="C208" t="s">
        <v>24</v>
      </c>
      <c r="D208">
        <v>2</v>
      </c>
      <c r="E208" t="s">
        <v>25</v>
      </c>
      <c r="F208" t="s">
        <v>21</v>
      </c>
      <c r="G208" t="s">
        <v>27</v>
      </c>
      <c r="H208" t="s">
        <v>23</v>
      </c>
      <c r="I208">
        <v>43</v>
      </c>
      <c r="J208">
        <v>2</v>
      </c>
      <c r="K208">
        <v>4</v>
      </c>
      <c r="L208">
        <v>1438.3</v>
      </c>
      <c r="M208">
        <v>0</v>
      </c>
      <c r="N208">
        <v>1438.3</v>
      </c>
      <c r="O208">
        <v>0.70699999999999996</v>
      </c>
      <c r="P208">
        <v>886</v>
      </c>
      <c r="Q208">
        <v>27</v>
      </c>
      <c r="R208">
        <v>0.42099999999999999</v>
      </c>
      <c r="S208">
        <v>0</v>
      </c>
      <c r="T208">
        <v>1</v>
      </c>
    </row>
    <row r="209" spans="1:20" x14ac:dyDescent="0.25">
      <c r="A209">
        <v>711551958</v>
      </c>
      <c r="B209">
        <v>59</v>
      </c>
      <c r="C209" t="s">
        <v>19</v>
      </c>
      <c r="D209">
        <v>2</v>
      </c>
      <c r="E209" t="s">
        <v>36</v>
      </c>
      <c r="F209" t="s">
        <v>21</v>
      </c>
      <c r="G209" t="s">
        <v>22</v>
      </c>
      <c r="H209" t="s">
        <v>23</v>
      </c>
      <c r="I209">
        <v>46</v>
      </c>
      <c r="J209">
        <v>3</v>
      </c>
      <c r="K209">
        <v>3</v>
      </c>
      <c r="L209">
        <v>1438.3</v>
      </c>
      <c r="M209">
        <v>0</v>
      </c>
      <c r="N209">
        <v>1438.3</v>
      </c>
      <c r="O209">
        <v>0.68799999999999994</v>
      </c>
      <c r="P209">
        <v>844</v>
      </c>
      <c r="Q209">
        <v>24</v>
      </c>
      <c r="R209">
        <v>0.5</v>
      </c>
      <c r="S209">
        <v>0</v>
      </c>
      <c r="T209">
        <v>1</v>
      </c>
    </row>
    <row r="210" spans="1:20" x14ac:dyDescent="0.25">
      <c r="A210">
        <v>809164083</v>
      </c>
      <c r="B210">
        <v>63</v>
      </c>
      <c r="C210" t="s">
        <v>19</v>
      </c>
      <c r="D210">
        <v>1</v>
      </c>
      <c r="E210" t="s">
        <v>25</v>
      </c>
      <c r="F210" t="s">
        <v>21</v>
      </c>
      <c r="G210" t="s">
        <v>31</v>
      </c>
      <c r="H210" t="s">
        <v>23</v>
      </c>
      <c r="I210">
        <v>56</v>
      </c>
      <c r="J210">
        <v>2</v>
      </c>
      <c r="K210">
        <v>1</v>
      </c>
      <c r="L210">
        <v>2619</v>
      </c>
      <c r="M210">
        <v>1779</v>
      </c>
      <c r="N210">
        <v>840</v>
      </c>
      <c r="O210">
        <v>1.2589999999999999</v>
      </c>
      <c r="P210">
        <v>1450</v>
      </c>
      <c r="Q210">
        <v>37</v>
      </c>
      <c r="R210">
        <v>0.94699999999999995</v>
      </c>
      <c r="S210">
        <v>0.67900000000000005</v>
      </c>
      <c r="T210">
        <v>0</v>
      </c>
    </row>
    <row r="211" spans="1:20" x14ac:dyDescent="0.25">
      <c r="A211">
        <v>820596183</v>
      </c>
      <c r="B211">
        <v>58</v>
      </c>
      <c r="C211" t="s">
        <v>19</v>
      </c>
      <c r="D211">
        <v>2</v>
      </c>
      <c r="E211" t="s">
        <v>35</v>
      </c>
      <c r="F211" t="s">
        <v>21</v>
      </c>
      <c r="G211" t="s">
        <v>32</v>
      </c>
      <c r="H211" t="s">
        <v>23</v>
      </c>
      <c r="I211">
        <v>53</v>
      </c>
      <c r="J211">
        <v>2</v>
      </c>
      <c r="K211">
        <v>3</v>
      </c>
      <c r="L211">
        <v>24407</v>
      </c>
      <c r="M211">
        <v>2395</v>
      </c>
      <c r="N211">
        <v>22012</v>
      </c>
      <c r="O211">
        <v>1.071</v>
      </c>
      <c r="P211">
        <v>2311</v>
      </c>
      <c r="Q211">
        <v>48</v>
      </c>
      <c r="R211">
        <v>0.71399999999999997</v>
      </c>
      <c r="S211">
        <v>9.8000000000000004E-2</v>
      </c>
      <c r="T211">
        <v>0</v>
      </c>
    </row>
    <row r="212" spans="1:20" x14ac:dyDescent="0.25">
      <c r="A212">
        <v>715999608</v>
      </c>
      <c r="B212">
        <v>53</v>
      </c>
      <c r="C212" t="s">
        <v>24</v>
      </c>
      <c r="D212">
        <v>2</v>
      </c>
      <c r="E212" t="s">
        <v>20</v>
      </c>
      <c r="F212" t="s">
        <v>21</v>
      </c>
      <c r="G212" t="s">
        <v>27</v>
      </c>
      <c r="H212" t="s">
        <v>23</v>
      </c>
      <c r="I212">
        <v>36</v>
      </c>
      <c r="J212">
        <v>4</v>
      </c>
      <c r="K212">
        <v>1</v>
      </c>
      <c r="L212">
        <v>2377</v>
      </c>
      <c r="M212">
        <v>1649</v>
      </c>
      <c r="N212">
        <v>728</v>
      </c>
      <c r="O212">
        <v>0.93</v>
      </c>
      <c r="P212">
        <v>1378</v>
      </c>
      <c r="Q212">
        <v>26</v>
      </c>
      <c r="R212">
        <v>1.167</v>
      </c>
      <c r="S212">
        <v>0.69399999999999995</v>
      </c>
      <c r="T212">
        <v>0</v>
      </c>
    </row>
    <row r="213" spans="1:20" x14ac:dyDescent="0.25">
      <c r="A213">
        <v>710565408</v>
      </c>
      <c r="B213">
        <v>59</v>
      </c>
      <c r="C213" t="s">
        <v>19</v>
      </c>
      <c r="D213">
        <v>0</v>
      </c>
      <c r="E213" t="s">
        <v>29</v>
      </c>
      <c r="F213" t="s">
        <v>29</v>
      </c>
      <c r="G213" t="s">
        <v>28</v>
      </c>
      <c r="H213" t="s">
        <v>34</v>
      </c>
      <c r="I213">
        <v>40</v>
      </c>
      <c r="J213">
        <v>3</v>
      </c>
      <c r="K213">
        <v>2</v>
      </c>
      <c r="L213">
        <v>34516</v>
      </c>
      <c r="M213">
        <v>1359</v>
      </c>
      <c r="N213">
        <v>33157</v>
      </c>
      <c r="O213">
        <v>1.327</v>
      </c>
      <c r="P213">
        <v>1033</v>
      </c>
      <c r="Q213">
        <v>26</v>
      </c>
      <c r="R213">
        <v>1.3640000000000001</v>
      </c>
      <c r="S213">
        <v>3.9E-2</v>
      </c>
      <c r="T213">
        <v>0</v>
      </c>
    </row>
    <row r="214" spans="1:20" x14ac:dyDescent="0.25">
      <c r="A214">
        <v>805543158</v>
      </c>
      <c r="B214">
        <v>52</v>
      </c>
      <c r="C214" t="s">
        <v>19</v>
      </c>
      <c r="D214">
        <v>3</v>
      </c>
      <c r="E214" t="s">
        <v>25</v>
      </c>
      <c r="F214" t="s">
        <v>21</v>
      </c>
      <c r="G214" t="s">
        <v>32</v>
      </c>
      <c r="H214" t="s">
        <v>23</v>
      </c>
      <c r="I214">
        <v>47</v>
      </c>
      <c r="J214">
        <v>5</v>
      </c>
      <c r="K214">
        <v>3</v>
      </c>
      <c r="L214">
        <v>11086</v>
      </c>
      <c r="M214">
        <v>2207</v>
      </c>
      <c r="N214">
        <v>8879</v>
      </c>
      <c r="O214">
        <v>0.86899999999999999</v>
      </c>
      <c r="P214">
        <v>1523</v>
      </c>
      <c r="Q214">
        <v>40</v>
      </c>
      <c r="R214">
        <v>1.105</v>
      </c>
      <c r="S214">
        <v>0.19900000000000001</v>
      </c>
      <c r="T214">
        <v>0</v>
      </c>
    </row>
    <row r="215" spans="1:20" x14ac:dyDescent="0.25">
      <c r="A215">
        <v>709752183</v>
      </c>
      <c r="B215">
        <v>48</v>
      </c>
      <c r="C215" t="s">
        <v>19</v>
      </c>
      <c r="D215">
        <v>3</v>
      </c>
      <c r="E215" t="s">
        <v>20</v>
      </c>
      <c r="F215" t="s">
        <v>26</v>
      </c>
      <c r="G215" t="s">
        <v>22</v>
      </c>
      <c r="H215" t="s">
        <v>23</v>
      </c>
      <c r="I215">
        <v>36</v>
      </c>
      <c r="J215">
        <v>4</v>
      </c>
      <c r="K215">
        <v>2</v>
      </c>
      <c r="L215">
        <v>11432</v>
      </c>
      <c r="M215">
        <v>2517</v>
      </c>
      <c r="N215">
        <v>8915</v>
      </c>
      <c r="O215">
        <v>0.61499999999999999</v>
      </c>
      <c r="P215">
        <v>1374</v>
      </c>
      <c r="Q215">
        <v>37</v>
      </c>
      <c r="R215">
        <v>0.76200000000000001</v>
      </c>
      <c r="S215">
        <v>0.22</v>
      </c>
      <c r="T215">
        <v>0</v>
      </c>
    </row>
    <row r="216" spans="1:20" x14ac:dyDescent="0.25">
      <c r="A216">
        <v>716479233</v>
      </c>
      <c r="B216">
        <v>43</v>
      </c>
      <c r="C216" t="s">
        <v>19</v>
      </c>
      <c r="D216">
        <v>4</v>
      </c>
      <c r="E216" t="s">
        <v>20</v>
      </c>
      <c r="F216" t="s">
        <v>21</v>
      </c>
      <c r="G216" t="s">
        <v>31</v>
      </c>
      <c r="H216" t="s">
        <v>23</v>
      </c>
      <c r="I216">
        <v>36</v>
      </c>
      <c r="J216">
        <v>5</v>
      </c>
      <c r="K216">
        <v>3</v>
      </c>
      <c r="L216">
        <v>13258</v>
      </c>
      <c r="M216">
        <v>1721</v>
      </c>
      <c r="N216">
        <v>11537</v>
      </c>
      <c r="O216">
        <v>0.90800000000000003</v>
      </c>
      <c r="P216">
        <v>1080</v>
      </c>
      <c r="Q216">
        <v>21</v>
      </c>
      <c r="R216">
        <v>1.333</v>
      </c>
      <c r="S216">
        <v>0.13</v>
      </c>
      <c r="T216">
        <v>0</v>
      </c>
    </row>
    <row r="217" spans="1:20" x14ac:dyDescent="0.25">
      <c r="A217">
        <v>713837058</v>
      </c>
      <c r="B217">
        <v>48</v>
      </c>
      <c r="C217" t="s">
        <v>19</v>
      </c>
      <c r="D217">
        <v>2</v>
      </c>
      <c r="E217" t="s">
        <v>35</v>
      </c>
      <c r="F217" t="s">
        <v>26</v>
      </c>
      <c r="G217" t="s">
        <v>27</v>
      </c>
      <c r="H217" t="s">
        <v>23</v>
      </c>
      <c r="I217">
        <v>36</v>
      </c>
      <c r="J217">
        <v>3</v>
      </c>
      <c r="K217">
        <v>2</v>
      </c>
      <c r="L217">
        <v>2571</v>
      </c>
      <c r="M217">
        <v>1955</v>
      </c>
      <c r="N217">
        <v>616</v>
      </c>
      <c r="O217">
        <v>0.53100000000000003</v>
      </c>
      <c r="P217">
        <v>1234</v>
      </c>
      <c r="Q217">
        <v>24</v>
      </c>
      <c r="R217">
        <v>0.71399999999999997</v>
      </c>
      <c r="S217">
        <v>0.76</v>
      </c>
      <c r="T217">
        <v>0</v>
      </c>
    </row>
    <row r="218" spans="1:20" x14ac:dyDescent="0.25">
      <c r="A218">
        <v>718876683</v>
      </c>
      <c r="B218">
        <v>43</v>
      </c>
      <c r="C218" t="s">
        <v>24</v>
      </c>
      <c r="D218">
        <v>4</v>
      </c>
      <c r="E218" t="s">
        <v>25</v>
      </c>
      <c r="F218" t="s">
        <v>26</v>
      </c>
      <c r="G218" t="s">
        <v>27</v>
      </c>
      <c r="H218" t="s">
        <v>23</v>
      </c>
      <c r="I218">
        <v>31</v>
      </c>
      <c r="J218">
        <v>5</v>
      </c>
      <c r="K218">
        <v>2</v>
      </c>
      <c r="L218">
        <v>5781</v>
      </c>
      <c r="M218">
        <v>1168</v>
      </c>
      <c r="N218">
        <v>4613</v>
      </c>
      <c r="O218">
        <v>0.63800000000000001</v>
      </c>
      <c r="P218">
        <v>1600</v>
      </c>
      <c r="Q218">
        <v>32</v>
      </c>
      <c r="R218">
        <v>0.45500000000000002</v>
      </c>
      <c r="S218">
        <v>0.20200000000000001</v>
      </c>
      <c r="T218">
        <v>0</v>
      </c>
    </row>
    <row r="219" spans="1:20" x14ac:dyDescent="0.25">
      <c r="A219">
        <v>770746908</v>
      </c>
      <c r="B219">
        <v>44</v>
      </c>
      <c r="C219" t="s">
        <v>19</v>
      </c>
      <c r="D219">
        <v>4</v>
      </c>
      <c r="E219" t="s">
        <v>29</v>
      </c>
      <c r="F219" t="s">
        <v>21</v>
      </c>
      <c r="G219" t="s">
        <v>22</v>
      </c>
      <c r="H219" t="s">
        <v>23</v>
      </c>
      <c r="I219">
        <v>30</v>
      </c>
      <c r="J219">
        <v>5</v>
      </c>
      <c r="K219">
        <v>1</v>
      </c>
      <c r="L219">
        <v>7872</v>
      </c>
      <c r="M219">
        <v>2509</v>
      </c>
      <c r="N219">
        <v>5363</v>
      </c>
      <c r="O219">
        <v>0.97099999999999997</v>
      </c>
      <c r="P219">
        <v>1155</v>
      </c>
      <c r="Q219">
        <v>32</v>
      </c>
      <c r="R219">
        <v>0.88200000000000001</v>
      </c>
      <c r="S219">
        <v>0.31900000000000001</v>
      </c>
      <c r="T219">
        <v>0</v>
      </c>
    </row>
    <row r="220" spans="1:20" x14ac:dyDescent="0.25">
      <c r="A220">
        <v>794843883</v>
      </c>
      <c r="B220">
        <v>41</v>
      </c>
      <c r="C220" t="s">
        <v>19</v>
      </c>
      <c r="D220">
        <v>3</v>
      </c>
      <c r="E220" t="s">
        <v>20</v>
      </c>
      <c r="F220" t="s">
        <v>21</v>
      </c>
      <c r="G220" t="s">
        <v>28</v>
      </c>
      <c r="H220" t="s">
        <v>23</v>
      </c>
      <c r="I220">
        <v>35</v>
      </c>
      <c r="J220">
        <v>6</v>
      </c>
      <c r="K220">
        <v>1</v>
      </c>
      <c r="L220">
        <v>34516</v>
      </c>
      <c r="M220">
        <v>1202</v>
      </c>
      <c r="N220">
        <v>33314</v>
      </c>
      <c r="O220">
        <v>0.60299999999999998</v>
      </c>
      <c r="P220">
        <v>1353</v>
      </c>
      <c r="Q220">
        <v>33</v>
      </c>
      <c r="R220">
        <v>0.73699999999999999</v>
      </c>
      <c r="S220">
        <v>3.5000000000000003E-2</v>
      </c>
      <c r="T220">
        <v>0</v>
      </c>
    </row>
    <row r="221" spans="1:20" x14ac:dyDescent="0.25">
      <c r="A221">
        <v>803043933</v>
      </c>
      <c r="B221">
        <v>44</v>
      </c>
      <c r="C221" t="s">
        <v>24</v>
      </c>
      <c r="D221">
        <v>3</v>
      </c>
      <c r="E221" t="s">
        <v>30</v>
      </c>
      <c r="F221" t="s">
        <v>38</v>
      </c>
      <c r="G221" t="s">
        <v>27</v>
      </c>
      <c r="H221" t="s">
        <v>34</v>
      </c>
      <c r="I221">
        <v>38</v>
      </c>
      <c r="J221">
        <v>4</v>
      </c>
      <c r="K221">
        <v>1</v>
      </c>
      <c r="L221">
        <v>11127</v>
      </c>
      <c r="M221">
        <v>1835</v>
      </c>
      <c r="N221">
        <v>9292</v>
      </c>
      <c r="O221">
        <v>2.3679999999999999</v>
      </c>
      <c r="P221">
        <v>1546</v>
      </c>
      <c r="Q221">
        <v>25</v>
      </c>
      <c r="R221">
        <v>1.2729999999999999</v>
      </c>
      <c r="S221">
        <v>0.16500000000000001</v>
      </c>
      <c r="T221">
        <v>0</v>
      </c>
    </row>
    <row r="222" spans="1:20" x14ac:dyDescent="0.25">
      <c r="A222">
        <v>758076408</v>
      </c>
      <c r="B222">
        <v>50</v>
      </c>
      <c r="C222" t="s">
        <v>19</v>
      </c>
      <c r="D222">
        <v>2</v>
      </c>
      <c r="E222" t="s">
        <v>29</v>
      </c>
      <c r="F222" t="s">
        <v>26</v>
      </c>
      <c r="G222" t="s">
        <v>31</v>
      </c>
      <c r="H222" t="s">
        <v>23</v>
      </c>
      <c r="I222">
        <v>43</v>
      </c>
      <c r="J222">
        <v>2</v>
      </c>
      <c r="K222">
        <v>1</v>
      </c>
      <c r="L222">
        <v>1857</v>
      </c>
      <c r="M222">
        <v>1603</v>
      </c>
      <c r="N222">
        <v>254</v>
      </c>
      <c r="O222">
        <v>0.57899999999999996</v>
      </c>
      <c r="P222">
        <v>1590</v>
      </c>
      <c r="Q222">
        <v>43</v>
      </c>
      <c r="R222">
        <v>1.2629999999999999</v>
      </c>
      <c r="S222">
        <v>0.86299999999999999</v>
      </c>
      <c r="T222">
        <v>0</v>
      </c>
    </row>
    <row r="223" spans="1:20" x14ac:dyDescent="0.25">
      <c r="A223">
        <v>714606558</v>
      </c>
      <c r="B223">
        <v>60</v>
      </c>
      <c r="C223" t="s">
        <v>24</v>
      </c>
      <c r="D223">
        <v>1</v>
      </c>
      <c r="E223" t="s">
        <v>30</v>
      </c>
      <c r="F223" t="s">
        <v>21</v>
      </c>
      <c r="G223" t="s">
        <v>27</v>
      </c>
      <c r="H223" t="s">
        <v>23</v>
      </c>
      <c r="I223">
        <v>36</v>
      </c>
      <c r="J223">
        <v>5</v>
      </c>
      <c r="K223">
        <v>1</v>
      </c>
      <c r="L223">
        <v>1913</v>
      </c>
      <c r="M223">
        <v>1272</v>
      </c>
      <c r="N223">
        <v>641</v>
      </c>
      <c r="O223">
        <v>1.008</v>
      </c>
      <c r="P223">
        <v>1448</v>
      </c>
      <c r="Q223">
        <v>22</v>
      </c>
      <c r="R223">
        <v>1</v>
      </c>
      <c r="S223">
        <v>0.66500000000000004</v>
      </c>
      <c r="T223">
        <v>0</v>
      </c>
    </row>
    <row r="224" spans="1:20" x14ac:dyDescent="0.25">
      <c r="A224">
        <v>778425408</v>
      </c>
      <c r="B224">
        <v>44</v>
      </c>
      <c r="C224" t="s">
        <v>19</v>
      </c>
      <c r="D224">
        <v>4</v>
      </c>
      <c r="E224" t="s">
        <v>25</v>
      </c>
      <c r="F224" t="s">
        <v>26</v>
      </c>
      <c r="G224" t="s">
        <v>28</v>
      </c>
      <c r="H224" t="s">
        <v>23</v>
      </c>
      <c r="I224">
        <v>24</v>
      </c>
      <c r="J224">
        <v>5</v>
      </c>
      <c r="K224">
        <v>3</v>
      </c>
      <c r="L224">
        <v>3839</v>
      </c>
      <c r="M224">
        <v>2295</v>
      </c>
      <c r="N224">
        <v>1544</v>
      </c>
      <c r="O224">
        <v>0.56899999999999995</v>
      </c>
      <c r="P224">
        <v>1271</v>
      </c>
      <c r="Q224">
        <v>24</v>
      </c>
      <c r="R224">
        <v>0.71399999999999997</v>
      </c>
      <c r="S224">
        <v>0.59799999999999998</v>
      </c>
      <c r="T224">
        <v>0</v>
      </c>
    </row>
    <row r="225" spans="1:20" x14ac:dyDescent="0.25">
      <c r="A225">
        <v>714171108</v>
      </c>
      <c r="B225">
        <v>48</v>
      </c>
      <c r="C225" t="s">
        <v>24</v>
      </c>
      <c r="D225">
        <v>3</v>
      </c>
      <c r="E225" t="s">
        <v>25</v>
      </c>
      <c r="F225" t="s">
        <v>38</v>
      </c>
      <c r="G225" t="s">
        <v>31</v>
      </c>
      <c r="H225" t="s">
        <v>23</v>
      </c>
      <c r="I225">
        <v>39</v>
      </c>
      <c r="J225">
        <v>6</v>
      </c>
      <c r="K225">
        <v>2</v>
      </c>
      <c r="L225">
        <v>2115</v>
      </c>
      <c r="M225">
        <v>1141</v>
      </c>
      <c r="N225">
        <v>974</v>
      </c>
      <c r="O225">
        <v>0.61599999999999999</v>
      </c>
      <c r="P225">
        <v>1223</v>
      </c>
      <c r="Q225">
        <v>20</v>
      </c>
      <c r="R225">
        <v>0.53800000000000003</v>
      </c>
      <c r="S225">
        <v>0.53900000000000003</v>
      </c>
      <c r="T225">
        <v>0</v>
      </c>
    </row>
    <row r="226" spans="1:20" x14ac:dyDescent="0.25">
      <c r="A226">
        <v>719662458</v>
      </c>
      <c r="B226">
        <v>44</v>
      </c>
      <c r="C226" t="s">
        <v>24</v>
      </c>
      <c r="D226">
        <v>2</v>
      </c>
      <c r="E226" t="s">
        <v>25</v>
      </c>
      <c r="F226" t="s">
        <v>38</v>
      </c>
      <c r="G226" t="s">
        <v>27</v>
      </c>
      <c r="H226" t="s">
        <v>23</v>
      </c>
      <c r="I226">
        <v>27</v>
      </c>
      <c r="J226">
        <v>5</v>
      </c>
      <c r="K226">
        <v>2</v>
      </c>
      <c r="L226">
        <v>1438.3</v>
      </c>
      <c r="M226">
        <v>679</v>
      </c>
      <c r="N226">
        <v>759.3</v>
      </c>
      <c r="O226">
        <v>0.85899999999999999</v>
      </c>
      <c r="P226">
        <v>1117</v>
      </c>
      <c r="Q226">
        <v>29</v>
      </c>
      <c r="R226">
        <v>1.071</v>
      </c>
      <c r="S226">
        <v>0.47199999999999998</v>
      </c>
      <c r="T226">
        <v>0</v>
      </c>
    </row>
    <row r="227" spans="1:20" x14ac:dyDescent="0.25">
      <c r="A227">
        <v>713137233</v>
      </c>
      <c r="B227">
        <v>41</v>
      </c>
      <c r="C227" t="s">
        <v>19</v>
      </c>
      <c r="D227">
        <v>2</v>
      </c>
      <c r="E227" t="s">
        <v>20</v>
      </c>
      <c r="F227" t="s">
        <v>26</v>
      </c>
      <c r="G227" t="s">
        <v>28</v>
      </c>
      <c r="H227" t="s">
        <v>23</v>
      </c>
      <c r="I227">
        <v>28</v>
      </c>
      <c r="J227">
        <v>4</v>
      </c>
      <c r="K227">
        <v>3</v>
      </c>
      <c r="L227">
        <v>27756</v>
      </c>
      <c r="M227">
        <v>1789</v>
      </c>
      <c r="N227">
        <v>25967</v>
      </c>
      <c r="O227">
        <v>0.75</v>
      </c>
      <c r="P227">
        <v>994</v>
      </c>
      <c r="Q227">
        <v>24</v>
      </c>
      <c r="R227">
        <v>0.84599999999999997</v>
      </c>
      <c r="S227">
        <v>6.4000000000000001E-2</v>
      </c>
      <c r="T227">
        <v>0</v>
      </c>
    </row>
    <row r="228" spans="1:20" x14ac:dyDescent="0.25">
      <c r="A228">
        <v>769425858</v>
      </c>
      <c r="B228">
        <v>45</v>
      </c>
      <c r="C228" t="s">
        <v>19</v>
      </c>
      <c r="D228">
        <v>3</v>
      </c>
      <c r="E228" t="s">
        <v>35</v>
      </c>
      <c r="F228" t="s">
        <v>26</v>
      </c>
      <c r="G228" t="s">
        <v>22</v>
      </c>
      <c r="H228" t="s">
        <v>23</v>
      </c>
      <c r="I228">
        <v>32</v>
      </c>
      <c r="J228">
        <v>4</v>
      </c>
      <c r="K228">
        <v>1</v>
      </c>
      <c r="L228">
        <v>1438.3</v>
      </c>
      <c r="M228">
        <v>0</v>
      </c>
      <c r="N228">
        <v>1438.3</v>
      </c>
      <c r="O228">
        <v>0.81</v>
      </c>
      <c r="P228">
        <v>1468</v>
      </c>
      <c r="Q228">
        <v>26</v>
      </c>
      <c r="R228">
        <v>0.625</v>
      </c>
      <c r="S228">
        <v>0</v>
      </c>
      <c r="T228">
        <v>0</v>
      </c>
    </row>
    <row r="229" spans="1:20" x14ac:dyDescent="0.25">
      <c r="A229">
        <v>711297483</v>
      </c>
      <c r="B229">
        <v>47</v>
      </c>
      <c r="C229" t="s">
        <v>24</v>
      </c>
      <c r="D229">
        <v>2</v>
      </c>
      <c r="E229" t="s">
        <v>30</v>
      </c>
      <c r="F229" t="s">
        <v>38</v>
      </c>
      <c r="G229" t="s">
        <v>27</v>
      </c>
      <c r="H229" t="s">
        <v>34</v>
      </c>
      <c r="I229">
        <v>34</v>
      </c>
      <c r="J229">
        <v>6</v>
      </c>
      <c r="K229">
        <v>4</v>
      </c>
      <c r="L229">
        <v>13878</v>
      </c>
      <c r="M229">
        <v>2222</v>
      </c>
      <c r="N229">
        <v>11656</v>
      </c>
      <c r="O229">
        <v>0.85299999999999998</v>
      </c>
      <c r="P229">
        <v>1658</v>
      </c>
      <c r="Q229">
        <v>38</v>
      </c>
      <c r="R229">
        <v>0.35699999999999998</v>
      </c>
      <c r="S229">
        <v>0.16</v>
      </c>
      <c r="T229">
        <v>0</v>
      </c>
    </row>
    <row r="230" spans="1:20" x14ac:dyDescent="0.25">
      <c r="A230">
        <v>788900883</v>
      </c>
      <c r="B230">
        <v>51</v>
      </c>
      <c r="C230" t="s">
        <v>24</v>
      </c>
      <c r="D230">
        <v>2</v>
      </c>
      <c r="E230" t="s">
        <v>25</v>
      </c>
      <c r="F230" t="s">
        <v>21</v>
      </c>
      <c r="G230" t="s">
        <v>27</v>
      </c>
      <c r="H230" t="s">
        <v>23</v>
      </c>
      <c r="I230">
        <v>36</v>
      </c>
      <c r="J230">
        <v>3</v>
      </c>
      <c r="K230">
        <v>1</v>
      </c>
      <c r="L230">
        <v>3106</v>
      </c>
      <c r="M230">
        <v>1304</v>
      </c>
      <c r="N230">
        <v>1802</v>
      </c>
      <c r="O230">
        <v>0.60399999999999998</v>
      </c>
      <c r="P230">
        <v>1368</v>
      </c>
      <c r="Q230">
        <v>38</v>
      </c>
      <c r="R230">
        <v>0.40699999999999997</v>
      </c>
      <c r="S230">
        <v>0.42</v>
      </c>
      <c r="T230">
        <v>0</v>
      </c>
    </row>
    <row r="231" spans="1:20" x14ac:dyDescent="0.25">
      <c r="A231">
        <v>758348808</v>
      </c>
      <c r="B231">
        <v>51</v>
      </c>
      <c r="C231" t="s">
        <v>19</v>
      </c>
      <c r="D231">
        <v>2</v>
      </c>
      <c r="E231" t="s">
        <v>25</v>
      </c>
      <c r="F231" t="s">
        <v>21</v>
      </c>
      <c r="G231" t="s">
        <v>32</v>
      </c>
      <c r="H231" t="s">
        <v>23</v>
      </c>
      <c r="I231">
        <v>44</v>
      </c>
      <c r="J231">
        <v>4</v>
      </c>
      <c r="K231">
        <v>3</v>
      </c>
      <c r="L231">
        <v>34516</v>
      </c>
      <c r="M231">
        <v>1666</v>
      </c>
      <c r="N231">
        <v>32850</v>
      </c>
      <c r="O231">
        <v>0.61299999999999999</v>
      </c>
      <c r="P231">
        <v>1218</v>
      </c>
      <c r="Q231">
        <v>18</v>
      </c>
      <c r="R231">
        <v>0.8</v>
      </c>
      <c r="S231">
        <v>4.8000000000000001E-2</v>
      </c>
      <c r="T231">
        <v>0</v>
      </c>
    </row>
    <row r="232" spans="1:20" x14ac:dyDescent="0.25">
      <c r="A232">
        <v>772336458</v>
      </c>
      <c r="B232">
        <v>60</v>
      </c>
      <c r="C232" t="s">
        <v>24</v>
      </c>
      <c r="D232">
        <v>1</v>
      </c>
      <c r="E232" t="s">
        <v>30</v>
      </c>
      <c r="F232" t="s">
        <v>21</v>
      </c>
      <c r="G232" t="s">
        <v>31</v>
      </c>
      <c r="H232" t="s">
        <v>23</v>
      </c>
      <c r="I232">
        <v>50</v>
      </c>
      <c r="J232">
        <v>4</v>
      </c>
      <c r="K232">
        <v>4</v>
      </c>
      <c r="L232">
        <v>1438.3</v>
      </c>
      <c r="M232">
        <v>1025</v>
      </c>
      <c r="N232">
        <v>413.3</v>
      </c>
      <c r="O232">
        <v>0.83799999999999997</v>
      </c>
      <c r="P232">
        <v>702</v>
      </c>
      <c r="Q232">
        <v>12</v>
      </c>
      <c r="R232">
        <v>0.71399999999999997</v>
      </c>
      <c r="S232">
        <v>0.71299999999999997</v>
      </c>
      <c r="T232">
        <v>1</v>
      </c>
    </row>
    <row r="233" spans="1:20" x14ac:dyDescent="0.25">
      <c r="A233">
        <v>708711483</v>
      </c>
      <c r="B233">
        <v>57</v>
      </c>
      <c r="C233" t="s">
        <v>19</v>
      </c>
      <c r="D233">
        <v>2</v>
      </c>
      <c r="E233" t="s">
        <v>29</v>
      </c>
      <c r="F233" t="s">
        <v>21</v>
      </c>
      <c r="G233" t="s">
        <v>28</v>
      </c>
      <c r="H233" t="s">
        <v>23</v>
      </c>
      <c r="I233">
        <v>46</v>
      </c>
      <c r="J233">
        <v>2</v>
      </c>
      <c r="K233">
        <v>3</v>
      </c>
      <c r="L233">
        <v>18871</v>
      </c>
      <c r="M233">
        <v>1740</v>
      </c>
      <c r="N233">
        <v>17131</v>
      </c>
      <c r="O233">
        <v>1.7270000000000001</v>
      </c>
      <c r="P233">
        <v>1516</v>
      </c>
      <c r="Q233">
        <v>21</v>
      </c>
      <c r="R233">
        <v>2</v>
      </c>
      <c r="S233">
        <v>9.1999999999999998E-2</v>
      </c>
      <c r="T233">
        <v>0</v>
      </c>
    </row>
    <row r="234" spans="1:20" x14ac:dyDescent="0.25">
      <c r="A234">
        <v>717906783</v>
      </c>
      <c r="B234">
        <v>41</v>
      </c>
      <c r="C234" t="s">
        <v>19</v>
      </c>
      <c r="D234">
        <v>5</v>
      </c>
      <c r="E234" t="s">
        <v>25</v>
      </c>
      <c r="F234" t="s">
        <v>26</v>
      </c>
      <c r="G234" t="s">
        <v>32</v>
      </c>
      <c r="H234" t="s">
        <v>23</v>
      </c>
      <c r="I234">
        <v>29</v>
      </c>
      <c r="J234">
        <v>5</v>
      </c>
      <c r="K234">
        <v>2</v>
      </c>
      <c r="L234">
        <v>5207</v>
      </c>
      <c r="M234">
        <v>1748</v>
      </c>
      <c r="N234">
        <v>3459</v>
      </c>
      <c r="O234">
        <v>1.073</v>
      </c>
      <c r="P234">
        <v>1310</v>
      </c>
      <c r="Q234">
        <v>26</v>
      </c>
      <c r="R234">
        <v>1</v>
      </c>
      <c r="S234">
        <v>0.33600000000000002</v>
      </c>
      <c r="T234">
        <v>0</v>
      </c>
    </row>
    <row r="235" spans="1:20" x14ac:dyDescent="0.25">
      <c r="A235">
        <v>719437908</v>
      </c>
      <c r="B235">
        <v>44</v>
      </c>
      <c r="C235" t="s">
        <v>19</v>
      </c>
      <c r="D235">
        <v>3</v>
      </c>
      <c r="E235" t="s">
        <v>36</v>
      </c>
      <c r="F235" t="s">
        <v>38</v>
      </c>
      <c r="G235" t="s">
        <v>28</v>
      </c>
      <c r="H235" t="s">
        <v>23</v>
      </c>
      <c r="I235">
        <v>36</v>
      </c>
      <c r="J235">
        <v>6</v>
      </c>
      <c r="K235">
        <v>2</v>
      </c>
      <c r="L235">
        <v>17965</v>
      </c>
      <c r="M235">
        <v>1644</v>
      </c>
      <c r="N235">
        <v>16321</v>
      </c>
      <c r="O235">
        <v>0.92100000000000004</v>
      </c>
      <c r="P235">
        <v>1767</v>
      </c>
      <c r="Q235">
        <v>50</v>
      </c>
      <c r="R235">
        <v>0.92300000000000004</v>
      </c>
      <c r="S235">
        <v>9.1999999999999998E-2</v>
      </c>
      <c r="T235">
        <v>0</v>
      </c>
    </row>
    <row r="236" spans="1:20" x14ac:dyDescent="0.25">
      <c r="A236">
        <v>769433508</v>
      </c>
      <c r="B236">
        <v>43</v>
      </c>
      <c r="C236" t="s">
        <v>19</v>
      </c>
      <c r="D236">
        <v>1</v>
      </c>
      <c r="E236" t="s">
        <v>35</v>
      </c>
      <c r="F236" t="s">
        <v>26</v>
      </c>
      <c r="G236" t="s">
        <v>22</v>
      </c>
      <c r="H236" t="s">
        <v>23</v>
      </c>
      <c r="I236">
        <v>37</v>
      </c>
      <c r="J236">
        <v>6</v>
      </c>
      <c r="K236">
        <v>3</v>
      </c>
      <c r="L236">
        <v>2733</v>
      </c>
      <c r="M236">
        <v>1819</v>
      </c>
      <c r="N236">
        <v>914</v>
      </c>
      <c r="O236">
        <v>0.76700000000000002</v>
      </c>
      <c r="P236">
        <v>933</v>
      </c>
      <c r="Q236">
        <v>25</v>
      </c>
      <c r="R236">
        <v>0.92300000000000004</v>
      </c>
      <c r="S236">
        <v>0.66600000000000004</v>
      </c>
      <c r="T236">
        <v>0</v>
      </c>
    </row>
    <row r="237" spans="1:20" x14ac:dyDescent="0.25">
      <c r="A237">
        <v>790096533</v>
      </c>
      <c r="B237">
        <v>55</v>
      </c>
      <c r="C237" t="s">
        <v>19</v>
      </c>
      <c r="D237">
        <v>2</v>
      </c>
      <c r="E237" t="s">
        <v>35</v>
      </c>
      <c r="F237" t="s">
        <v>21</v>
      </c>
      <c r="G237" t="s">
        <v>22</v>
      </c>
      <c r="H237" t="s">
        <v>23</v>
      </c>
      <c r="I237">
        <v>48</v>
      </c>
      <c r="J237">
        <v>4</v>
      </c>
      <c r="K237">
        <v>3</v>
      </c>
      <c r="L237">
        <v>8863</v>
      </c>
      <c r="M237">
        <v>1301</v>
      </c>
      <c r="N237">
        <v>7562</v>
      </c>
      <c r="O237">
        <v>1.2070000000000001</v>
      </c>
      <c r="P237">
        <v>1512</v>
      </c>
      <c r="Q237">
        <v>27</v>
      </c>
      <c r="R237">
        <v>1.4550000000000001</v>
      </c>
      <c r="S237">
        <v>0.14699999999999999</v>
      </c>
      <c r="T237">
        <v>0</v>
      </c>
    </row>
    <row r="238" spans="1:20" x14ac:dyDescent="0.25">
      <c r="A238">
        <v>720997383</v>
      </c>
      <c r="B238">
        <v>52</v>
      </c>
      <c r="C238" t="s">
        <v>19</v>
      </c>
      <c r="D238">
        <v>1</v>
      </c>
      <c r="E238" t="s">
        <v>30</v>
      </c>
      <c r="F238" t="s">
        <v>21</v>
      </c>
      <c r="G238" t="s">
        <v>28</v>
      </c>
      <c r="H238" t="s">
        <v>23</v>
      </c>
      <c r="I238">
        <v>36</v>
      </c>
      <c r="J238">
        <v>2</v>
      </c>
      <c r="K238">
        <v>3</v>
      </c>
      <c r="L238">
        <v>1857</v>
      </c>
      <c r="M238">
        <v>1833</v>
      </c>
      <c r="N238">
        <v>24</v>
      </c>
      <c r="O238">
        <v>0.72299999999999998</v>
      </c>
      <c r="P238">
        <v>829</v>
      </c>
      <c r="Q238">
        <v>17</v>
      </c>
      <c r="R238">
        <v>0.7</v>
      </c>
      <c r="S238">
        <v>0.98699999999999999</v>
      </c>
      <c r="T238">
        <v>1</v>
      </c>
    </row>
    <row r="239" spans="1:20" x14ac:dyDescent="0.25">
      <c r="A239">
        <v>787541883</v>
      </c>
      <c r="B239">
        <v>44</v>
      </c>
      <c r="C239" t="s">
        <v>19</v>
      </c>
      <c r="D239">
        <v>3</v>
      </c>
      <c r="E239" t="s">
        <v>25</v>
      </c>
      <c r="F239" t="s">
        <v>29</v>
      </c>
      <c r="G239" t="s">
        <v>28</v>
      </c>
      <c r="H239" t="s">
        <v>23</v>
      </c>
      <c r="I239">
        <v>33</v>
      </c>
      <c r="J239">
        <v>3</v>
      </c>
      <c r="K239">
        <v>3</v>
      </c>
      <c r="L239">
        <v>34516</v>
      </c>
      <c r="M239">
        <v>0</v>
      </c>
      <c r="N239">
        <v>34516</v>
      </c>
      <c r="O239">
        <v>0.48299999999999998</v>
      </c>
      <c r="P239">
        <v>1120</v>
      </c>
      <c r="Q239">
        <v>27</v>
      </c>
      <c r="R239">
        <v>0.35</v>
      </c>
      <c r="S239">
        <v>0</v>
      </c>
      <c r="T239">
        <v>0</v>
      </c>
    </row>
    <row r="240" spans="1:20" x14ac:dyDescent="0.25">
      <c r="A240">
        <v>709930758</v>
      </c>
      <c r="B240">
        <v>41</v>
      </c>
      <c r="C240" t="s">
        <v>19</v>
      </c>
      <c r="D240">
        <v>2</v>
      </c>
      <c r="E240" t="s">
        <v>30</v>
      </c>
      <c r="F240" t="s">
        <v>21</v>
      </c>
      <c r="G240" t="s">
        <v>31</v>
      </c>
      <c r="H240" t="s">
        <v>23</v>
      </c>
      <c r="I240">
        <v>30</v>
      </c>
      <c r="J240">
        <v>5</v>
      </c>
      <c r="K240">
        <v>3</v>
      </c>
      <c r="L240">
        <v>11107</v>
      </c>
      <c r="M240">
        <v>1222</v>
      </c>
      <c r="N240">
        <v>9885</v>
      </c>
      <c r="O240">
        <v>0.53800000000000003</v>
      </c>
      <c r="P240">
        <v>1506</v>
      </c>
      <c r="Q240">
        <v>33</v>
      </c>
      <c r="R240">
        <v>0.94099999999999995</v>
      </c>
      <c r="S240">
        <v>0.11</v>
      </c>
      <c r="T240">
        <v>0</v>
      </c>
    </row>
    <row r="241" spans="1:20" x14ac:dyDescent="0.25">
      <c r="A241">
        <v>789830058</v>
      </c>
      <c r="B241">
        <v>44</v>
      </c>
      <c r="C241" t="s">
        <v>19</v>
      </c>
      <c r="D241">
        <v>4</v>
      </c>
      <c r="E241" t="s">
        <v>29</v>
      </c>
      <c r="F241" t="s">
        <v>26</v>
      </c>
      <c r="G241" t="s">
        <v>28</v>
      </c>
      <c r="H241" t="s">
        <v>23</v>
      </c>
      <c r="I241">
        <v>34</v>
      </c>
      <c r="J241">
        <v>4</v>
      </c>
      <c r="K241">
        <v>1</v>
      </c>
      <c r="L241">
        <v>21573</v>
      </c>
      <c r="M241">
        <v>1585</v>
      </c>
      <c r="N241">
        <v>19988</v>
      </c>
      <c r="O241">
        <v>0.621</v>
      </c>
      <c r="P241">
        <v>1384</v>
      </c>
      <c r="Q241">
        <v>36</v>
      </c>
      <c r="R241">
        <v>2.2730000000000001</v>
      </c>
      <c r="S241">
        <v>7.2999999999999995E-2</v>
      </c>
      <c r="T241">
        <v>0</v>
      </c>
    </row>
    <row r="242" spans="1:20" x14ac:dyDescent="0.25">
      <c r="A242">
        <v>710299608</v>
      </c>
      <c r="B242">
        <v>53</v>
      </c>
      <c r="C242" t="s">
        <v>24</v>
      </c>
      <c r="D242">
        <v>2</v>
      </c>
      <c r="E242" t="s">
        <v>29</v>
      </c>
      <c r="F242" t="s">
        <v>21</v>
      </c>
      <c r="G242" t="s">
        <v>27</v>
      </c>
      <c r="H242" t="s">
        <v>23</v>
      </c>
      <c r="I242">
        <v>33</v>
      </c>
      <c r="J242">
        <v>2</v>
      </c>
      <c r="K242">
        <v>3</v>
      </c>
      <c r="L242">
        <v>2859</v>
      </c>
      <c r="M242">
        <v>2517</v>
      </c>
      <c r="N242">
        <v>342</v>
      </c>
      <c r="O242">
        <v>0.99299999999999999</v>
      </c>
      <c r="P242">
        <v>817</v>
      </c>
      <c r="Q242">
        <v>30</v>
      </c>
      <c r="R242">
        <v>0.66700000000000004</v>
      </c>
      <c r="S242">
        <v>0.88</v>
      </c>
      <c r="T242">
        <v>1</v>
      </c>
    </row>
    <row r="243" spans="1:20" x14ac:dyDescent="0.25">
      <c r="A243">
        <v>710741208</v>
      </c>
      <c r="B243">
        <v>39</v>
      </c>
      <c r="C243" t="s">
        <v>19</v>
      </c>
      <c r="D243">
        <v>2</v>
      </c>
      <c r="E243" t="s">
        <v>20</v>
      </c>
      <c r="F243" t="s">
        <v>26</v>
      </c>
      <c r="G243" t="s">
        <v>28</v>
      </c>
      <c r="H243" t="s">
        <v>23</v>
      </c>
      <c r="I243">
        <v>36</v>
      </c>
      <c r="J243">
        <v>4</v>
      </c>
      <c r="K243">
        <v>2</v>
      </c>
      <c r="L243">
        <v>5269</v>
      </c>
      <c r="M243">
        <v>1475</v>
      </c>
      <c r="N243">
        <v>3794</v>
      </c>
      <c r="O243">
        <v>1.1479999999999999</v>
      </c>
      <c r="P243">
        <v>2094</v>
      </c>
      <c r="Q243">
        <v>25</v>
      </c>
      <c r="R243">
        <v>0.66700000000000004</v>
      </c>
      <c r="S243">
        <v>0.28000000000000003</v>
      </c>
      <c r="T243">
        <v>0</v>
      </c>
    </row>
    <row r="244" spans="1:20" x14ac:dyDescent="0.25">
      <c r="A244">
        <v>821797008</v>
      </c>
      <c r="B244">
        <v>49</v>
      </c>
      <c r="C244" t="s">
        <v>19</v>
      </c>
      <c r="D244">
        <v>5</v>
      </c>
      <c r="E244" t="s">
        <v>35</v>
      </c>
      <c r="F244" t="s">
        <v>21</v>
      </c>
      <c r="G244" t="s">
        <v>31</v>
      </c>
      <c r="H244" t="s">
        <v>23</v>
      </c>
      <c r="I244">
        <v>45</v>
      </c>
      <c r="J244">
        <v>2</v>
      </c>
      <c r="K244">
        <v>2</v>
      </c>
      <c r="L244">
        <v>1438.3</v>
      </c>
      <c r="M244">
        <v>0</v>
      </c>
      <c r="N244">
        <v>1438.3</v>
      </c>
      <c r="O244">
        <v>0.73399999999999999</v>
      </c>
      <c r="P244">
        <v>815</v>
      </c>
      <c r="Q244">
        <v>21</v>
      </c>
      <c r="R244">
        <v>0.61499999999999999</v>
      </c>
      <c r="S244">
        <v>0</v>
      </c>
      <c r="T244">
        <v>1</v>
      </c>
    </row>
    <row r="245" spans="1:20" x14ac:dyDescent="0.25">
      <c r="A245">
        <v>708874533</v>
      </c>
      <c r="B245">
        <v>45</v>
      </c>
      <c r="C245" t="s">
        <v>24</v>
      </c>
      <c r="D245">
        <v>2</v>
      </c>
      <c r="E245" t="s">
        <v>35</v>
      </c>
      <c r="F245" t="s">
        <v>21</v>
      </c>
      <c r="G245" t="s">
        <v>27</v>
      </c>
      <c r="H245" t="s">
        <v>23</v>
      </c>
      <c r="I245">
        <v>36</v>
      </c>
      <c r="J245">
        <v>1</v>
      </c>
      <c r="K245">
        <v>3</v>
      </c>
      <c r="L245">
        <v>3387</v>
      </c>
      <c r="M245">
        <v>0</v>
      </c>
      <c r="N245">
        <v>3387</v>
      </c>
      <c r="O245">
        <v>0.78900000000000003</v>
      </c>
      <c r="P245">
        <v>510</v>
      </c>
      <c r="Q245">
        <v>24</v>
      </c>
      <c r="R245">
        <v>0.6</v>
      </c>
      <c r="S245">
        <v>0</v>
      </c>
      <c r="T245">
        <v>1</v>
      </c>
    </row>
    <row r="246" spans="1:20" x14ac:dyDescent="0.25">
      <c r="A246">
        <v>715341858</v>
      </c>
      <c r="B246">
        <v>54</v>
      </c>
      <c r="C246" t="s">
        <v>19</v>
      </c>
      <c r="D246">
        <v>2</v>
      </c>
      <c r="E246" t="s">
        <v>25</v>
      </c>
      <c r="F246" t="s">
        <v>21</v>
      </c>
      <c r="G246" t="s">
        <v>28</v>
      </c>
      <c r="H246" t="s">
        <v>23</v>
      </c>
      <c r="I246">
        <v>46</v>
      </c>
      <c r="J246">
        <v>6</v>
      </c>
      <c r="K246">
        <v>2</v>
      </c>
      <c r="L246">
        <v>1982</v>
      </c>
      <c r="M246">
        <v>1289</v>
      </c>
      <c r="N246">
        <v>693</v>
      </c>
      <c r="O246">
        <v>0.93899999999999995</v>
      </c>
      <c r="P246">
        <v>1377</v>
      </c>
      <c r="Q246">
        <v>49</v>
      </c>
      <c r="R246">
        <v>0.69</v>
      </c>
      <c r="S246">
        <v>0.65</v>
      </c>
      <c r="T246">
        <v>0</v>
      </c>
    </row>
    <row r="247" spans="1:20" x14ac:dyDescent="0.25">
      <c r="A247">
        <v>793636308</v>
      </c>
      <c r="B247">
        <v>49</v>
      </c>
      <c r="C247" t="s">
        <v>19</v>
      </c>
      <c r="D247">
        <v>3</v>
      </c>
      <c r="E247" t="s">
        <v>30</v>
      </c>
      <c r="F247" t="s">
        <v>26</v>
      </c>
      <c r="G247" t="s">
        <v>28</v>
      </c>
      <c r="H247" t="s">
        <v>23</v>
      </c>
      <c r="I247">
        <v>43</v>
      </c>
      <c r="J247">
        <v>2</v>
      </c>
      <c r="K247">
        <v>2</v>
      </c>
      <c r="L247">
        <v>4645</v>
      </c>
      <c r="M247">
        <v>1650</v>
      </c>
      <c r="N247">
        <v>2995</v>
      </c>
      <c r="O247">
        <v>0.91200000000000003</v>
      </c>
      <c r="P247">
        <v>1193</v>
      </c>
      <c r="Q247">
        <v>33</v>
      </c>
      <c r="R247">
        <v>0.65</v>
      </c>
      <c r="S247">
        <v>0.35499999999999998</v>
      </c>
      <c r="T247">
        <v>0</v>
      </c>
    </row>
    <row r="248" spans="1:20" x14ac:dyDescent="0.25">
      <c r="A248">
        <v>713779908</v>
      </c>
      <c r="B248">
        <v>46</v>
      </c>
      <c r="C248" t="s">
        <v>24</v>
      </c>
      <c r="D248">
        <v>3</v>
      </c>
      <c r="E248" t="s">
        <v>37</v>
      </c>
      <c r="F248" t="s">
        <v>26</v>
      </c>
      <c r="G248" t="s">
        <v>29</v>
      </c>
      <c r="H248" t="s">
        <v>23</v>
      </c>
      <c r="I248">
        <v>36</v>
      </c>
      <c r="J248">
        <v>6</v>
      </c>
      <c r="K248">
        <v>3</v>
      </c>
      <c r="L248">
        <v>2189</v>
      </c>
      <c r="M248">
        <v>1666</v>
      </c>
      <c r="N248">
        <v>523</v>
      </c>
      <c r="O248">
        <v>0.34300000000000003</v>
      </c>
      <c r="P248">
        <v>1287</v>
      </c>
      <c r="Q248">
        <v>36</v>
      </c>
      <c r="R248">
        <v>0.63600000000000001</v>
      </c>
      <c r="S248">
        <v>0.76100000000000001</v>
      </c>
      <c r="T248">
        <v>0</v>
      </c>
    </row>
    <row r="249" spans="1:20" x14ac:dyDescent="0.25">
      <c r="A249">
        <v>712125258</v>
      </c>
      <c r="B249">
        <v>46</v>
      </c>
      <c r="C249" t="s">
        <v>19</v>
      </c>
      <c r="D249">
        <v>4</v>
      </c>
      <c r="E249" t="s">
        <v>20</v>
      </c>
      <c r="F249" t="s">
        <v>21</v>
      </c>
      <c r="G249" t="s">
        <v>32</v>
      </c>
      <c r="H249" t="s">
        <v>23</v>
      </c>
      <c r="I249">
        <v>30</v>
      </c>
      <c r="J249">
        <v>3</v>
      </c>
      <c r="K249">
        <v>3</v>
      </c>
      <c r="L249">
        <v>2442</v>
      </c>
      <c r="M249">
        <v>0</v>
      </c>
      <c r="N249">
        <v>2442</v>
      </c>
      <c r="O249">
        <v>0.98</v>
      </c>
      <c r="P249">
        <v>701</v>
      </c>
      <c r="Q249">
        <v>19</v>
      </c>
      <c r="R249">
        <v>0.72699999999999998</v>
      </c>
      <c r="S249">
        <v>0</v>
      </c>
      <c r="T249">
        <v>1</v>
      </c>
    </row>
    <row r="250" spans="1:20" x14ac:dyDescent="0.25">
      <c r="A250">
        <v>709703433</v>
      </c>
      <c r="B250">
        <v>47</v>
      </c>
      <c r="C250" t="s">
        <v>19</v>
      </c>
      <c r="D250">
        <v>3</v>
      </c>
      <c r="E250" t="s">
        <v>25</v>
      </c>
      <c r="F250" t="s">
        <v>21</v>
      </c>
      <c r="G250" t="s">
        <v>22</v>
      </c>
      <c r="H250" t="s">
        <v>23</v>
      </c>
      <c r="I250">
        <v>38</v>
      </c>
      <c r="J250">
        <v>4</v>
      </c>
      <c r="K250">
        <v>1</v>
      </c>
      <c r="L250">
        <v>21304</v>
      </c>
      <c r="M250">
        <v>1532</v>
      </c>
      <c r="N250">
        <v>19772</v>
      </c>
      <c r="O250">
        <v>1.018</v>
      </c>
      <c r="P250">
        <v>1770</v>
      </c>
      <c r="Q250">
        <v>25</v>
      </c>
      <c r="R250">
        <v>0.92300000000000004</v>
      </c>
      <c r="S250">
        <v>7.1999999999999995E-2</v>
      </c>
      <c r="T250">
        <v>0</v>
      </c>
    </row>
    <row r="251" spans="1:20" x14ac:dyDescent="0.25">
      <c r="A251">
        <v>721022433</v>
      </c>
      <c r="B251">
        <v>44</v>
      </c>
      <c r="C251" t="s">
        <v>19</v>
      </c>
      <c r="D251">
        <v>2</v>
      </c>
      <c r="E251" t="s">
        <v>37</v>
      </c>
      <c r="F251" t="s">
        <v>26</v>
      </c>
      <c r="G251" t="s">
        <v>22</v>
      </c>
      <c r="H251" t="s">
        <v>23</v>
      </c>
      <c r="I251">
        <v>36</v>
      </c>
      <c r="J251">
        <v>5</v>
      </c>
      <c r="K251">
        <v>1</v>
      </c>
      <c r="L251">
        <v>7577</v>
      </c>
      <c r="M251">
        <v>2480</v>
      </c>
      <c r="N251">
        <v>5097</v>
      </c>
      <c r="O251">
        <v>0.435</v>
      </c>
      <c r="P251">
        <v>1409</v>
      </c>
      <c r="Q251">
        <v>35</v>
      </c>
      <c r="R251">
        <v>0.16700000000000001</v>
      </c>
      <c r="S251">
        <v>0.32700000000000001</v>
      </c>
      <c r="T251">
        <v>0</v>
      </c>
    </row>
    <row r="252" spans="1:20" x14ac:dyDescent="0.25">
      <c r="A252">
        <v>710103558</v>
      </c>
      <c r="B252">
        <v>50</v>
      </c>
      <c r="C252" t="s">
        <v>19</v>
      </c>
      <c r="D252">
        <v>3</v>
      </c>
      <c r="E252" t="s">
        <v>36</v>
      </c>
      <c r="F252" t="s">
        <v>26</v>
      </c>
      <c r="G252" t="s">
        <v>32</v>
      </c>
      <c r="H252" t="s">
        <v>23</v>
      </c>
      <c r="I252">
        <v>31</v>
      </c>
      <c r="J252">
        <v>4</v>
      </c>
      <c r="K252">
        <v>1</v>
      </c>
      <c r="L252">
        <v>3234</v>
      </c>
      <c r="M252">
        <v>1486</v>
      </c>
      <c r="N252">
        <v>1748</v>
      </c>
      <c r="O252">
        <v>0.86799999999999999</v>
      </c>
      <c r="P252">
        <v>1354</v>
      </c>
      <c r="Q252">
        <v>28</v>
      </c>
      <c r="R252">
        <v>0.64700000000000002</v>
      </c>
      <c r="S252">
        <v>0.45900000000000002</v>
      </c>
      <c r="T252">
        <v>0</v>
      </c>
    </row>
    <row r="253" spans="1:20" x14ac:dyDescent="0.25">
      <c r="A253">
        <v>715952883</v>
      </c>
      <c r="B253">
        <v>73</v>
      </c>
      <c r="C253" t="s">
        <v>19</v>
      </c>
      <c r="D253">
        <v>0</v>
      </c>
      <c r="E253" t="s">
        <v>20</v>
      </c>
      <c r="F253" t="s">
        <v>21</v>
      </c>
      <c r="G253" t="s">
        <v>31</v>
      </c>
      <c r="H253" t="s">
        <v>23</v>
      </c>
      <c r="I253">
        <v>36</v>
      </c>
      <c r="J253">
        <v>5</v>
      </c>
      <c r="K253">
        <v>3</v>
      </c>
      <c r="L253">
        <v>4469</v>
      </c>
      <c r="M253">
        <v>1125</v>
      </c>
      <c r="N253">
        <v>3344</v>
      </c>
      <c r="O253">
        <v>1.363</v>
      </c>
      <c r="P253">
        <v>1765</v>
      </c>
      <c r="Q253">
        <v>34</v>
      </c>
      <c r="R253">
        <v>1.615</v>
      </c>
      <c r="S253">
        <v>0.252</v>
      </c>
      <c r="T253">
        <v>0</v>
      </c>
    </row>
    <row r="254" spans="1:20" x14ac:dyDescent="0.25">
      <c r="A254">
        <v>719731458</v>
      </c>
      <c r="B254">
        <v>56</v>
      </c>
      <c r="C254" t="s">
        <v>19</v>
      </c>
      <c r="D254">
        <v>3</v>
      </c>
      <c r="E254" t="s">
        <v>29</v>
      </c>
      <c r="F254" t="s">
        <v>29</v>
      </c>
      <c r="G254" t="s">
        <v>31</v>
      </c>
      <c r="H254" t="s">
        <v>23</v>
      </c>
      <c r="I254">
        <v>46</v>
      </c>
      <c r="J254">
        <v>6</v>
      </c>
      <c r="K254">
        <v>3</v>
      </c>
      <c r="L254">
        <v>2910</v>
      </c>
      <c r="M254">
        <v>709</v>
      </c>
      <c r="N254">
        <v>2201</v>
      </c>
      <c r="O254">
        <v>0.53800000000000003</v>
      </c>
      <c r="P254">
        <v>1192</v>
      </c>
      <c r="Q254">
        <v>27</v>
      </c>
      <c r="R254">
        <v>0.58799999999999997</v>
      </c>
      <c r="S254">
        <v>0.24399999999999999</v>
      </c>
      <c r="T254">
        <v>0</v>
      </c>
    </row>
    <row r="255" spans="1:20" x14ac:dyDescent="0.25">
      <c r="A255">
        <v>772390908</v>
      </c>
      <c r="B255">
        <v>59</v>
      </c>
      <c r="C255" t="s">
        <v>19</v>
      </c>
      <c r="D255">
        <v>0</v>
      </c>
      <c r="E255" t="s">
        <v>20</v>
      </c>
      <c r="F255" t="s">
        <v>26</v>
      </c>
      <c r="G255" t="s">
        <v>31</v>
      </c>
      <c r="H255" t="s">
        <v>23</v>
      </c>
      <c r="I255">
        <v>48</v>
      </c>
      <c r="J255">
        <v>2</v>
      </c>
      <c r="K255">
        <v>4</v>
      </c>
      <c r="L255">
        <v>3616</v>
      </c>
      <c r="M255">
        <v>1054</v>
      </c>
      <c r="N255">
        <v>2562</v>
      </c>
      <c r="O255">
        <v>0.61599999999999999</v>
      </c>
      <c r="P255">
        <v>687</v>
      </c>
      <c r="Q255">
        <v>17</v>
      </c>
      <c r="R255">
        <v>0.54500000000000004</v>
      </c>
      <c r="S255">
        <v>0.29099999999999998</v>
      </c>
      <c r="T255">
        <v>1</v>
      </c>
    </row>
    <row r="256" spans="1:20" x14ac:dyDescent="0.25">
      <c r="A256">
        <v>787348608</v>
      </c>
      <c r="B256">
        <v>70</v>
      </c>
      <c r="C256" t="s">
        <v>19</v>
      </c>
      <c r="D256">
        <v>0</v>
      </c>
      <c r="E256" t="s">
        <v>20</v>
      </c>
      <c r="F256" t="s">
        <v>21</v>
      </c>
      <c r="G256" t="s">
        <v>27</v>
      </c>
      <c r="H256" t="s">
        <v>23</v>
      </c>
      <c r="I256">
        <v>56</v>
      </c>
      <c r="J256">
        <v>3</v>
      </c>
      <c r="K256">
        <v>2</v>
      </c>
      <c r="L256">
        <v>3252</v>
      </c>
      <c r="M256">
        <v>1495</v>
      </c>
      <c r="N256">
        <v>1757</v>
      </c>
      <c r="O256">
        <v>0.58099999999999996</v>
      </c>
      <c r="P256">
        <v>1227</v>
      </c>
      <c r="Q256">
        <v>15</v>
      </c>
      <c r="R256">
        <v>0.875</v>
      </c>
      <c r="S256">
        <v>0.46</v>
      </c>
      <c r="T256">
        <v>0</v>
      </c>
    </row>
    <row r="257" spans="1:20" x14ac:dyDescent="0.25">
      <c r="A257">
        <v>709485033</v>
      </c>
      <c r="B257">
        <v>55</v>
      </c>
      <c r="C257" t="s">
        <v>24</v>
      </c>
      <c r="D257">
        <v>2</v>
      </c>
      <c r="E257" t="s">
        <v>20</v>
      </c>
      <c r="F257" t="s">
        <v>21</v>
      </c>
      <c r="G257" t="s">
        <v>27</v>
      </c>
      <c r="H257" t="s">
        <v>23</v>
      </c>
      <c r="I257">
        <v>36</v>
      </c>
      <c r="J257">
        <v>4</v>
      </c>
      <c r="K257">
        <v>3</v>
      </c>
      <c r="L257">
        <v>2358</v>
      </c>
      <c r="M257">
        <v>1152</v>
      </c>
      <c r="N257">
        <v>1206</v>
      </c>
      <c r="O257">
        <v>0.96899999999999997</v>
      </c>
      <c r="P257">
        <v>1737</v>
      </c>
      <c r="Q257">
        <v>26</v>
      </c>
      <c r="R257">
        <v>1.6</v>
      </c>
      <c r="S257">
        <v>0.48899999999999999</v>
      </c>
      <c r="T257">
        <v>0</v>
      </c>
    </row>
    <row r="258" spans="1:20" x14ac:dyDescent="0.25">
      <c r="A258">
        <v>715432608</v>
      </c>
      <c r="B258">
        <v>43</v>
      </c>
      <c r="C258" t="s">
        <v>19</v>
      </c>
      <c r="D258">
        <v>4</v>
      </c>
      <c r="E258" t="s">
        <v>29</v>
      </c>
      <c r="F258" t="s">
        <v>26</v>
      </c>
      <c r="G258" t="s">
        <v>22</v>
      </c>
      <c r="H258" t="s">
        <v>23</v>
      </c>
      <c r="I258">
        <v>36</v>
      </c>
      <c r="J258">
        <v>4</v>
      </c>
      <c r="K258">
        <v>1</v>
      </c>
      <c r="L258">
        <v>22322</v>
      </c>
      <c r="M258">
        <v>953</v>
      </c>
      <c r="N258">
        <v>21369</v>
      </c>
      <c r="O258">
        <v>0.76900000000000002</v>
      </c>
      <c r="P258">
        <v>1348</v>
      </c>
      <c r="Q258">
        <v>34</v>
      </c>
      <c r="R258">
        <v>1.125</v>
      </c>
      <c r="S258">
        <v>4.2999999999999997E-2</v>
      </c>
      <c r="T258">
        <v>0</v>
      </c>
    </row>
    <row r="259" spans="1:20" x14ac:dyDescent="0.25">
      <c r="A259">
        <v>799471833</v>
      </c>
      <c r="B259">
        <v>45</v>
      </c>
      <c r="C259" t="s">
        <v>19</v>
      </c>
      <c r="D259">
        <v>1</v>
      </c>
      <c r="E259" t="s">
        <v>30</v>
      </c>
      <c r="F259" t="s">
        <v>26</v>
      </c>
      <c r="G259" t="s">
        <v>32</v>
      </c>
      <c r="H259" t="s">
        <v>23</v>
      </c>
      <c r="I259">
        <v>39</v>
      </c>
      <c r="J259">
        <v>4</v>
      </c>
      <c r="K259">
        <v>2</v>
      </c>
      <c r="L259">
        <v>3133</v>
      </c>
      <c r="M259">
        <v>1510</v>
      </c>
      <c r="N259">
        <v>1623</v>
      </c>
      <c r="O259">
        <v>0.60899999999999999</v>
      </c>
      <c r="P259">
        <v>1435</v>
      </c>
      <c r="Q259">
        <v>38</v>
      </c>
      <c r="R259">
        <v>0.46200000000000002</v>
      </c>
      <c r="S259">
        <v>0.48199999999999998</v>
      </c>
      <c r="T259">
        <v>0</v>
      </c>
    </row>
    <row r="260" spans="1:20" x14ac:dyDescent="0.25">
      <c r="A260">
        <v>714187533</v>
      </c>
      <c r="B260">
        <v>45</v>
      </c>
      <c r="C260" t="s">
        <v>24</v>
      </c>
      <c r="D260">
        <v>2</v>
      </c>
      <c r="E260" t="s">
        <v>30</v>
      </c>
      <c r="F260" t="s">
        <v>26</v>
      </c>
      <c r="G260" t="s">
        <v>31</v>
      </c>
      <c r="H260" t="s">
        <v>23</v>
      </c>
      <c r="I260">
        <v>35</v>
      </c>
      <c r="J260">
        <v>2</v>
      </c>
      <c r="K260">
        <v>3</v>
      </c>
      <c r="L260">
        <v>3540</v>
      </c>
      <c r="M260">
        <v>849</v>
      </c>
      <c r="N260">
        <v>2691</v>
      </c>
      <c r="O260">
        <v>0.45600000000000002</v>
      </c>
      <c r="P260">
        <v>1321</v>
      </c>
      <c r="Q260">
        <v>28</v>
      </c>
      <c r="R260">
        <v>0.75</v>
      </c>
      <c r="S260">
        <v>0.24</v>
      </c>
      <c r="T260">
        <v>0</v>
      </c>
    </row>
    <row r="261" spans="1:20" x14ac:dyDescent="0.25">
      <c r="A261">
        <v>779656908</v>
      </c>
      <c r="B261">
        <v>40</v>
      </c>
      <c r="C261" t="s">
        <v>19</v>
      </c>
      <c r="D261">
        <v>1</v>
      </c>
      <c r="E261" t="s">
        <v>25</v>
      </c>
      <c r="F261" t="s">
        <v>21</v>
      </c>
      <c r="G261" t="s">
        <v>31</v>
      </c>
      <c r="H261" t="s">
        <v>23</v>
      </c>
      <c r="I261">
        <v>23</v>
      </c>
      <c r="J261">
        <v>6</v>
      </c>
      <c r="K261">
        <v>3</v>
      </c>
      <c r="L261">
        <v>6990</v>
      </c>
      <c r="M261">
        <v>1378</v>
      </c>
      <c r="N261">
        <v>5612</v>
      </c>
      <c r="O261">
        <v>0.73</v>
      </c>
      <c r="P261">
        <v>1479</v>
      </c>
      <c r="Q261">
        <v>29</v>
      </c>
      <c r="R261">
        <v>0.61099999999999999</v>
      </c>
      <c r="S261">
        <v>0.19700000000000001</v>
      </c>
      <c r="T261">
        <v>0</v>
      </c>
    </row>
    <row r="262" spans="1:20" x14ac:dyDescent="0.25">
      <c r="A262">
        <v>788950158</v>
      </c>
      <c r="B262">
        <v>36</v>
      </c>
      <c r="C262" t="s">
        <v>19</v>
      </c>
      <c r="D262">
        <v>2</v>
      </c>
      <c r="E262" t="s">
        <v>35</v>
      </c>
      <c r="F262" t="s">
        <v>29</v>
      </c>
      <c r="G262" t="s">
        <v>28</v>
      </c>
      <c r="H262" t="s">
        <v>23</v>
      </c>
      <c r="I262">
        <v>22</v>
      </c>
      <c r="J262">
        <v>2</v>
      </c>
      <c r="K262">
        <v>2</v>
      </c>
      <c r="L262">
        <v>34516</v>
      </c>
      <c r="M262">
        <v>1652</v>
      </c>
      <c r="N262">
        <v>32864</v>
      </c>
      <c r="O262">
        <v>0.85399999999999998</v>
      </c>
      <c r="P262">
        <v>1283</v>
      </c>
      <c r="Q262">
        <v>39</v>
      </c>
      <c r="R262">
        <v>1.294</v>
      </c>
      <c r="S262">
        <v>4.8000000000000001E-2</v>
      </c>
      <c r="T262">
        <v>0</v>
      </c>
    </row>
    <row r="263" spans="1:20" x14ac:dyDescent="0.25">
      <c r="A263">
        <v>778867533</v>
      </c>
      <c r="B263">
        <v>59</v>
      </c>
      <c r="C263" t="s">
        <v>24</v>
      </c>
      <c r="D263">
        <v>0</v>
      </c>
      <c r="E263" t="s">
        <v>36</v>
      </c>
      <c r="F263" t="s">
        <v>21</v>
      </c>
      <c r="G263" t="s">
        <v>31</v>
      </c>
      <c r="H263" t="s">
        <v>23</v>
      </c>
      <c r="I263">
        <v>40</v>
      </c>
      <c r="J263">
        <v>1</v>
      </c>
      <c r="K263">
        <v>4</v>
      </c>
      <c r="L263">
        <v>1438.3</v>
      </c>
      <c r="M263">
        <v>0</v>
      </c>
      <c r="N263">
        <v>1438.3</v>
      </c>
      <c r="O263">
        <v>1.038</v>
      </c>
      <c r="P263">
        <v>689</v>
      </c>
      <c r="Q263">
        <v>23</v>
      </c>
      <c r="R263">
        <v>0.35299999999999998</v>
      </c>
      <c r="S263">
        <v>0</v>
      </c>
      <c r="T263">
        <v>1</v>
      </c>
    </row>
    <row r="264" spans="1:20" x14ac:dyDescent="0.25">
      <c r="A264">
        <v>710620383</v>
      </c>
      <c r="B264">
        <v>43</v>
      </c>
      <c r="C264" t="s">
        <v>19</v>
      </c>
      <c r="D264">
        <v>4</v>
      </c>
      <c r="E264" t="s">
        <v>29</v>
      </c>
      <c r="F264" t="s">
        <v>21</v>
      </c>
      <c r="G264" t="s">
        <v>22</v>
      </c>
      <c r="H264" t="s">
        <v>23</v>
      </c>
      <c r="I264">
        <v>35</v>
      </c>
      <c r="J264">
        <v>6</v>
      </c>
      <c r="K264">
        <v>3</v>
      </c>
      <c r="L264">
        <v>24396</v>
      </c>
      <c r="M264">
        <v>1171</v>
      </c>
      <c r="N264">
        <v>23225</v>
      </c>
      <c r="O264">
        <v>0.65500000000000003</v>
      </c>
      <c r="P264">
        <v>965</v>
      </c>
      <c r="Q264">
        <v>17</v>
      </c>
      <c r="R264">
        <v>1.125</v>
      </c>
      <c r="S264">
        <v>4.8000000000000001E-2</v>
      </c>
      <c r="T264">
        <v>0</v>
      </c>
    </row>
    <row r="265" spans="1:20" x14ac:dyDescent="0.25">
      <c r="A265">
        <v>778661358</v>
      </c>
      <c r="B265">
        <v>46</v>
      </c>
      <c r="C265" t="s">
        <v>24</v>
      </c>
      <c r="D265">
        <v>1</v>
      </c>
      <c r="E265" t="s">
        <v>29</v>
      </c>
      <c r="F265" t="s">
        <v>21</v>
      </c>
      <c r="G265" t="s">
        <v>27</v>
      </c>
      <c r="H265" t="s">
        <v>23</v>
      </c>
      <c r="I265">
        <v>36</v>
      </c>
      <c r="J265">
        <v>2</v>
      </c>
      <c r="K265">
        <v>3</v>
      </c>
      <c r="L265">
        <v>2474</v>
      </c>
      <c r="M265">
        <v>2143</v>
      </c>
      <c r="N265">
        <v>331</v>
      </c>
      <c r="O265">
        <v>1.53</v>
      </c>
      <c r="P265">
        <v>1541</v>
      </c>
      <c r="Q265">
        <v>40</v>
      </c>
      <c r="R265">
        <v>1</v>
      </c>
      <c r="S265">
        <v>0.86599999999999999</v>
      </c>
      <c r="T265">
        <v>0</v>
      </c>
    </row>
    <row r="266" spans="1:20" x14ac:dyDescent="0.25">
      <c r="A266">
        <v>789483333</v>
      </c>
      <c r="B266">
        <v>41</v>
      </c>
      <c r="C266" t="s">
        <v>19</v>
      </c>
      <c r="D266">
        <v>2</v>
      </c>
      <c r="E266" t="s">
        <v>30</v>
      </c>
      <c r="F266" t="s">
        <v>21</v>
      </c>
      <c r="G266" t="s">
        <v>31</v>
      </c>
      <c r="H266" t="s">
        <v>23</v>
      </c>
      <c r="I266">
        <v>32</v>
      </c>
      <c r="J266">
        <v>5</v>
      </c>
      <c r="K266">
        <v>1</v>
      </c>
      <c r="L266">
        <v>5214</v>
      </c>
      <c r="M266">
        <v>795</v>
      </c>
      <c r="N266">
        <v>4419</v>
      </c>
      <c r="O266">
        <v>0.70699999999999996</v>
      </c>
      <c r="P266">
        <v>1258</v>
      </c>
      <c r="Q266">
        <v>23</v>
      </c>
      <c r="R266">
        <v>1.3</v>
      </c>
      <c r="S266">
        <v>0.152</v>
      </c>
      <c r="T266">
        <v>0</v>
      </c>
    </row>
    <row r="267" spans="1:20" x14ac:dyDescent="0.25">
      <c r="A267">
        <v>809855808</v>
      </c>
      <c r="B267">
        <v>51</v>
      </c>
      <c r="C267" t="s">
        <v>24</v>
      </c>
      <c r="D267">
        <v>2</v>
      </c>
      <c r="E267" t="s">
        <v>25</v>
      </c>
      <c r="F267" t="s">
        <v>21</v>
      </c>
      <c r="G267" t="s">
        <v>27</v>
      </c>
      <c r="H267" t="s">
        <v>23</v>
      </c>
      <c r="I267">
        <v>46</v>
      </c>
      <c r="J267">
        <v>5</v>
      </c>
      <c r="K267">
        <v>2</v>
      </c>
      <c r="L267">
        <v>5207</v>
      </c>
      <c r="M267">
        <v>1650</v>
      </c>
      <c r="N267">
        <v>3557</v>
      </c>
      <c r="O267">
        <v>0.70799999999999996</v>
      </c>
      <c r="P267">
        <v>1339</v>
      </c>
      <c r="Q267">
        <v>20</v>
      </c>
      <c r="R267">
        <v>0.53800000000000003</v>
      </c>
      <c r="S267">
        <v>0.317</v>
      </c>
      <c r="T267">
        <v>0</v>
      </c>
    </row>
    <row r="268" spans="1:20" x14ac:dyDescent="0.25">
      <c r="A268">
        <v>718464258</v>
      </c>
      <c r="B268">
        <v>51</v>
      </c>
      <c r="C268" t="s">
        <v>24</v>
      </c>
      <c r="D268">
        <v>3</v>
      </c>
      <c r="E268" t="s">
        <v>29</v>
      </c>
      <c r="F268" t="s">
        <v>29</v>
      </c>
      <c r="G268" t="s">
        <v>27</v>
      </c>
      <c r="H268" t="s">
        <v>23</v>
      </c>
      <c r="I268">
        <v>25</v>
      </c>
      <c r="J268">
        <v>2</v>
      </c>
      <c r="K268">
        <v>2</v>
      </c>
      <c r="L268">
        <v>9512</v>
      </c>
      <c r="M268">
        <v>1082</v>
      </c>
      <c r="N268">
        <v>8430</v>
      </c>
      <c r="O268">
        <v>0.70099999999999996</v>
      </c>
      <c r="P268">
        <v>1007</v>
      </c>
      <c r="Q268">
        <v>22</v>
      </c>
      <c r="R268">
        <v>1.444</v>
      </c>
      <c r="S268">
        <v>0.114</v>
      </c>
      <c r="T268">
        <v>0</v>
      </c>
    </row>
    <row r="269" spans="1:20" x14ac:dyDescent="0.25">
      <c r="A269">
        <v>708528483</v>
      </c>
      <c r="B269">
        <v>43</v>
      </c>
      <c r="C269" t="s">
        <v>24</v>
      </c>
      <c r="D269">
        <v>4</v>
      </c>
      <c r="E269" t="s">
        <v>25</v>
      </c>
      <c r="F269" t="s">
        <v>38</v>
      </c>
      <c r="G269" t="s">
        <v>29</v>
      </c>
      <c r="H269" t="s">
        <v>23</v>
      </c>
      <c r="I269">
        <v>23</v>
      </c>
      <c r="J269">
        <v>6</v>
      </c>
      <c r="K269">
        <v>3</v>
      </c>
      <c r="L269">
        <v>3187</v>
      </c>
      <c r="M269">
        <v>2430</v>
      </c>
      <c r="N269">
        <v>757</v>
      </c>
      <c r="O269">
        <v>0.61699999999999999</v>
      </c>
      <c r="P269">
        <v>1387</v>
      </c>
      <c r="Q269">
        <v>33</v>
      </c>
      <c r="R269">
        <v>1.357</v>
      </c>
      <c r="S269">
        <v>0.76200000000000001</v>
      </c>
      <c r="T269">
        <v>0</v>
      </c>
    </row>
    <row r="270" spans="1:20" x14ac:dyDescent="0.25">
      <c r="A270">
        <v>771809733</v>
      </c>
      <c r="B270">
        <v>64</v>
      </c>
      <c r="C270" t="s">
        <v>24</v>
      </c>
      <c r="D270">
        <v>0</v>
      </c>
      <c r="E270" t="s">
        <v>20</v>
      </c>
      <c r="F270" t="s">
        <v>21</v>
      </c>
      <c r="G270" t="s">
        <v>31</v>
      </c>
      <c r="H270" t="s">
        <v>23</v>
      </c>
      <c r="I270">
        <v>53</v>
      </c>
      <c r="J270">
        <v>1</v>
      </c>
      <c r="K270">
        <v>3</v>
      </c>
      <c r="L270">
        <v>3353</v>
      </c>
      <c r="M270">
        <v>0</v>
      </c>
      <c r="N270">
        <v>3353</v>
      </c>
      <c r="O270">
        <v>1.0209999999999999</v>
      </c>
      <c r="P270">
        <v>960</v>
      </c>
      <c r="Q270">
        <v>18</v>
      </c>
      <c r="R270">
        <v>0.38500000000000001</v>
      </c>
      <c r="S270">
        <v>0</v>
      </c>
      <c r="T270">
        <v>1</v>
      </c>
    </row>
    <row r="271" spans="1:20" x14ac:dyDescent="0.25">
      <c r="A271">
        <v>719942883</v>
      </c>
      <c r="B271">
        <v>54</v>
      </c>
      <c r="C271" t="s">
        <v>19</v>
      </c>
      <c r="D271">
        <v>5</v>
      </c>
      <c r="E271" t="s">
        <v>25</v>
      </c>
      <c r="F271" t="s">
        <v>21</v>
      </c>
      <c r="G271" t="s">
        <v>22</v>
      </c>
      <c r="H271" t="s">
        <v>23</v>
      </c>
      <c r="I271">
        <v>38</v>
      </c>
      <c r="J271">
        <v>3</v>
      </c>
      <c r="K271">
        <v>3</v>
      </c>
      <c r="L271">
        <v>2290</v>
      </c>
      <c r="M271">
        <v>1434</v>
      </c>
      <c r="N271">
        <v>856</v>
      </c>
      <c r="O271">
        <v>0.92300000000000004</v>
      </c>
      <c r="P271">
        <v>1119</v>
      </c>
      <c r="Q271">
        <v>18</v>
      </c>
      <c r="R271">
        <v>3.5</v>
      </c>
      <c r="S271">
        <v>0.626</v>
      </c>
      <c r="T271">
        <v>0</v>
      </c>
    </row>
    <row r="272" spans="1:20" x14ac:dyDescent="0.25">
      <c r="A272">
        <v>807226683</v>
      </c>
      <c r="B272">
        <v>48</v>
      </c>
      <c r="C272" t="s">
        <v>19</v>
      </c>
      <c r="D272">
        <v>3</v>
      </c>
      <c r="E272" t="s">
        <v>29</v>
      </c>
      <c r="F272" t="s">
        <v>26</v>
      </c>
      <c r="G272" t="s">
        <v>31</v>
      </c>
      <c r="H272" t="s">
        <v>23</v>
      </c>
      <c r="I272">
        <v>43</v>
      </c>
      <c r="J272">
        <v>6</v>
      </c>
      <c r="K272">
        <v>1</v>
      </c>
      <c r="L272">
        <v>5279</v>
      </c>
      <c r="M272">
        <v>1115</v>
      </c>
      <c r="N272">
        <v>4164</v>
      </c>
      <c r="O272">
        <v>0.54900000000000004</v>
      </c>
      <c r="P272">
        <v>1642</v>
      </c>
      <c r="Q272">
        <v>41</v>
      </c>
      <c r="R272">
        <v>0.51900000000000002</v>
      </c>
      <c r="S272">
        <v>0.21099999999999999</v>
      </c>
      <c r="T272">
        <v>0</v>
      </c>
    </row>
    <row r="273" spans="1:20" x14ac:dyDescent="0.25">
      <c r="A273">
        <v>717806133</v>
      </c>
      <c r="B273">
        <v>40</v>
      </c>
      <c r="C273" t="s">
        <v>19</v>
      </c>
      <c r="D273">
        <v>2</v>
      </c>
      <c r="E273" t="s">
        <v>30</v>
      </c>
      <c r="F273" t="s">
        <v>38</v>
      </c>
      <c r="G273" t="s">
        <v>22</v>
      </c>
      <c r="H273" t="s">
        <v>23</v>
      </c>
      <c r="I273">
        <v>29</v>
      </c>
      <c r="J273">
        <v>5</v>
      </c>
      <c r="K273">
        <v>3</v>
      </c>
      <c r="L273">
        <v>23603</v>
      </c>
      <c r="M273">
        <v>0</v>
      </c>
      <c r="N273">
        <v>23603</v>
      </c>
      <c r="O273">
        <v>0.79500000000000004</v>
      </c>
      <c r="P273">
        <v>1382</v>
      </c>
      <c r="Q273">
        <v>31</v>
      </c>
      <c r="R273">
        <v>1.0669999999999999</v>
      </c>
      <c r="S273">
        <v>0</v>
      </c>
      <c r="T273">
        <v>0</v>
      </c>
    </row>
    <row r="274" spans="1:20" x14ac:dyDescent="0.25">
      <c r="A274">
        <v>720615708</v>
      </c>
      <c r="B274">
        <v>57</v>
      </c>
      <c r="C274" t="s">
        <v>19</v>
      </c>
      <c r="D274">
        <v>0</v>
      </c>
      <c r="E274" t="s">
        <v>30</v>
      </c>
      <c r="F274" t="s">
        <v>21</v>
      </c>
      <c r="G274" t="s">
        <v>31</v>
      </c>
      <c r="H274" t="s">
        <v>23</v>
      </c>
      <c r="I274">
        <v>45</v>
      </c>
      <c r="J274">
        <v>6</v>
      </c>
      <c r="K274">
        <v>2</v>
      </c>
      <c r="L274">
        <v>2601</v>
      </c>
      <c r="M274">
        <v>0</v>
      </c>
      <c r="N274">
        <v>2601</v>
      </c>
      <c r="O274">
        <v>0.81399999999999995</v>
      </c>
      <c r="P274">
        <v>1232</v>
      </c>
      <c r="Q274">
        <v>32</v>
      </c>
      <c r="R274">
        <v>0.68400000000000005</v>
      </c>
      <c r="S274">
        <v>0</v>
      </c>
      <c r="T274">
        <v>0</v>
      </c>
    </row>
    <row r="275" spans="1:20" x14ac:dyDescent="0.25">
      <c r="A275">
        <v>714511758</v>
      </c>
      <c r="B275">
        <v>45</v>
      </c>
      <c r="C275" t="s">
        <v>19</v>
      </c>
      <c r="D275">
        <v>4</v>
      </c>
      <c r="E275" t="s">
        <v>25</v>
      </c>
      <c r="F275" t="s">
        <v>26</v>
      </c>
      <c r="G275" t="s">
        <v>28</v>
      </c>
      <c r="H275" t="s">
        <v>23</v>
      </c>
      <c r="I275">
        <v>40</v>
      </c>
      <c r="J275">
        <v>4</v>
      </c>
      <c r="K275">
        <v>3</v>
      </c>
      <c r="L275">
        <v>6363</v>
      </c>
      <c r="M275">
        <v>1029</v>
      </c>
      <c r="N275">
        <v>5334</v>
      </c>
      <c r="O275">
        <v>0.83799999999999997</v>
      </c>
      <c r="P275">
        <v>1542</v>
      </c>
      <c r="Q275">
        <v>16</v>
      </c>
      <c r="R275">
        <v>1.286</v>
      </c>
      <c r="S275">
        <v>0.16200000000000001</v>
      </c>
      <c r="T275">
        <v>0</v>
      </c>
    </row>
    <row r="276" spans="1:20" x14ac:dyDescent="0.25">
      <c r="A276">
        <v>715050408</v>
      </c>
      <c r="B276">
        <v>41</v>
      </c>
      <c r="C276" t="s">
        <v>19</v>
      </c>
      <c r="D276">
        <v>3</v>
      </c>
      <c r="E276" t="s">
        <v>20</v>
      </c>
      <c r="F276" t="s">
        <v>26</v>
      </c>
      <c r="G276" t="s">
        <v>28</v>
      </c>
      <c r="H276" t="s">
        <v>23</v>
      </c>
      <c r="I276">
        <v>36</v>
      </c>
      <c r="J276">
        <v>4</v>
      </c>
      <c r="K276">
        <v>3</v>
      </c>
      <c r="L276">
        <v>8029</v>
      </c>
      <c r="M276">
        <v>1576</v>
      </c>
      <c r="N276">
        <v>6453</v>
      </c>
      <c r="O276">
        <v>0.82599999999999996</v>
      </c>
      <c r="P276">
        <v>1094</v>
      </c>
      <c r="Q276">
        <v>32</v>
      </c>
      <c r="R276">
        <v>0.52400000000000002</v>
      </c>
      <c r="S276">
        <v>0.19600000000000001</v>
      </c>
      <c r="T276">
        <v>0</v>
      </c>
    </row>
    <row r="277" spans="1:20" x14ac:dyDescent="0.25">
      <c r="A277">
        <v>721132233</v>
      </c>
      <c r="B277">
        <v>42</v>
      </c>
      <c r="C277" t="s">
        <v>24</v>
      </c>
      <c r="D277">
        <v>4</v>
      </c>
      <c r="E277" t="s">
        <v>30</v>
      </c>
      <c r="F277" t="s">
        <v>21</v>
      </c>
      <c r="G277" t="s">
        <v>27</v>
      </c>
      <c r="H277" t="s">
        <v>23</v>
      </c>
      <c r="I277">
        <v>31</v>
      </c>
      <c r="J277">
        <v>2</v>
      </c>
      <c r="K277">
        <v>2</v>
      </c>
      <c r="L277">
        <v>2410</v>
      </c>
      <c r="M277">
        <v>1769</v>
      </c>
      <c r="N277">
        <v>641</v>
      </c>
      <c r="O277">
        <v>0.75900000000000001</v>
      </c>
      <c r="P277">
        <v>1217</v>
      </c>
      <c r="Q277">
        <v>30</v>
      </c>
      <c r="R277">
        <v>1.143</v>
      </c>
      <c r="S277">
        <v>0.73399999999999999</v>
      </c>
      <c r="T277">
        <v>0</v>
      </c>
    </row>
    <row r="278" spans="1:20" x14ac:dyDescent="0.25">
      <c r="A278">
        <v>719211558</v>
      </c>
      <c r="B278">
        <v>45</v>
      </c>
      <c r="C278" t="s">
        <v>19</v>
      </c>
      <c r="D278">
        <v>2</v>
      </c>
      <c r="E278" t="s">
        <v>25</v>
      </c>
      <c r="F278" t="s">
        <v>26</v>
      </c>
      <c r="G278" t="s">
        <v>22</v>
      </c>
      <c r="H278" t="s">
        <v>23</v>
      </c>
      <c r="I278">
        <v>36</v>
      </c>
      <c r="J278">
        <v>1</v>
      </c>
      <c r="K278">
        <v>1</v>
      </c>
      <c r="L278">
        <v>3401</v>
      </c>
      <c r="M278">
        <v>0</v>
      </c>
      <c r="N278">
        <v>3401</v>
      </c>
      <c r="O278">
        <v>0.89800000000000002</v>
      </c>
      <c r="P278">
        <v>744</v>
      </c>
      <c r="Q278">
        <v>18</v>
      </c>
      <c r="R278">
        <v>1</v>
      </c>
      <c r="S278">
        <v>0</v>
      </c>
      <c r="T278">
        <v>1</v>
      </c>
    </row>
    <row r="279" spans="1:20" x14ac:dyDescent="0.25">
      <c r="A279">
        <v>712069008</v>
      </c>
      <c r="B279">
        <v>42</v>
      </c>
      <c r="C279" t="s">
        <v>24</v>
      </c>
      <c r="D279">
        <v>4</v>
      </c>
      <c r="E279" t="s">
        <v>30</v>
      </c>
      <c r="F279" t="s">
        <v>21</v>
      </c>
      <c r="G279" t="s">
        <v>27</v>
      </c>
      <c r="H279" t="s">
        <v>23</v>
      </c>
      <c r="I279">
        <v>23</v>
      </c>
      <c r="J279">
        <v>4</v>
      </c>
      <c r="K279">
        <v>2</v>
      </c>
      <c r="L279">
        <v>2260</v>
      </c>
      <c r="M279">
        <v>1007</v>
      </c>
      <c r="N279">
        <v>1253</v>
      </c>
      <c r="O279">
        <v>0.84</v>
      </c>
      <c r="P279">
        <v>1614</v>
      </c>
      <c r="Q279">
        <v>33</v>
      </c>
      <c r="R279">
        <v>0.73699999999999999</v>
      </c>
      <c r="S279">
        <v>0.44600000000000001</v>
      </c>
      <c r="T279">
        <v>0</v>
      </c>
    </row>
    <row r="280" spans="1:20" x14ac:dyDescent="0.25">
      <c r="A280">
        <v>715996983</v>
      </c>
      <c r="B280">
        <v>47</v>
      </c>
      <c r="C280" t="s">
        <v>19</v>
      </c>
      <c r="D280">
        <v>4</v>
      </c>
      <c r="E280" t="s">
        <v>30</v>
      </c>
      <c r="F280" t="s">
        <v>38</v>
      </c>
      <c r="G280" t="s">
        <v>28</v>
      </c>
      <c r="H280" t="s">
        <v>23</v>
      </c>
      <c r="I280">
        <v>30</v>
      </c>
      <c r="J280">
        <v>5</v>
      </c>
      <c r="K280">
        <v>2</v>
      </c>
      <c r="L280">
        <v>17682</v>
      </c>
      <c r="M280">
        <v>2481</v>
      </c>
      <c r="N280">
        <v>15201</v>
      </c>
      <c r="O280">
        <v>1.302</v>
      </c>
      <c r="P280">
        <v>1747</v>
      </c>
      <c r="Q280">
        <v>31</v>
      </c>
      <c r="R280">
        <v>1.214</v>
      </c>
      <c r="S280">
        <v>0.14000000000000001</v>
      </c>
      <c r="T280">
        <v>0</v>
      </c>
    </row>
    <row r="281" spans="1:20" x14ac:dyDescent="0.25">
      <c r="A281">
        <v>773466258</v>
      </c>
      <c r="B281">
        <v>48</v>
      </c>
      <c r="C281" t="s">
        <v>24</v>
      </c>
      <c r="D281">
        <v>4</v>
      </c>
      <c r="E281" t="s">
        <v>20</v>
      </c>
      <c r="F281" t="s">
        <v>21</v>
      </c>
      <c r="G281" t="s">
        <v>31</v>
      </c>
      <c r="H281" t="s">
        <v>23</v>
      </c>
      <c r="I281">
        <v>42</v>
      </c>
      <c r="J281">
        <v>3</v>
      </c>
      <c r="K281">
        <v>1</v>
      </c>
      <c r="L281">
        <v>4206</v>
      </c>
      <c r="M281">
        <v>1100</v>
      </c>
      <c r="N281">
        <v>3106</v>
      </c>
      <c r="O281">
        <v>0.58699999999999997</v>
      </c>
      <c r="P281">
        <v>1144</v>
      </c>
      <c r="Q281">
        <v>22</v>
      </c>
      <c r="R281">
        <v>1</v>
      </c>
      <c r="S281">
        <v>0.26200000000000001</v>
      </c>
      <c r="T281">
        <v>0</v>
      </c>
    </row>
    <row r="282" spans="1:20" x14ac:dyDescent="0.25">
      <c r="A282">
        <v>798983508</v>
      </c>
      <c r="B282">
        <v>43</v>
      </c>
      <c r="C282" t="s">
        <v>19</v>
      </c>
      <c r="D282">
        <v>1</v>
      </c>
      <c r="E282" t="s">
        <v>25</v>
      </c>
      <c r="F282" t="s">
        <v>26</v>
      </c>
      <c r="G282" t="s">
        <v>28</v>
      </c>
      <c r="H282" t="s">
        <v>34</v>
      </c>
      <c r="I282">
        <v>37</v>
      </c>
      <c r="J282">
        <v>4</v>
      </c>
      <c r="K282">
        <v>3</v>
      </c>
      <c r="L282">
        <v>34516</v>
      </c>
      <c r="M282">
        <v>1440</v>
      </c>
      <c r="N282">
        <v>33076</v>
      </c>
      <c r="O282">
        <v>1.117</v>
      </c>
      <c r="P282">
        <v>1575</v>
      </c>
      <c r="Q282">
        <v>34</v>
      </c>
      <c r="R282">
        <v>2.4</v>
      </c>
      <c r="S282">
        <v>4.2000000000000003E-2</v>
      </c>
      <c r="T282">
        <v>0</v>
      </c>
    </row>
    <row r="283" spans="1:20" x14ac:dyDescent="0.25">
      <c r="A283">
        <v>719117433</v>
      </c>
      <c r="B283">
        <v>41</v>
      </c>
      <c r="C283" t="s">
        <v>19</v>
      </c>
      <c r="D283">
        <v>4</v>
      </c>
      <c r="E283" t="s">
        <v>20</v>
      </c>
      <c r="F283" t="s">
        <v>29</v>
      </c>
      <c r="G283" t="s">
        <v>28</v>
      </c>
      <c r="H283" t="s">
        <v>23</v>
      </c>
      <c r="I283">
        <v>36</v>
      </c>
      <c r="J283">
        <v>4</v>
      </c>
      <c r="K283">
        <v>3</v>
      </c>
      <c r="L283">
        <v>23018</v>
      </c>
      <c r="M283">
        <v>2168</v>
      </c>
      <c r="N283">
        <v>20850</v>
      </c>
      <c r="O283">
        <v>0.85899999999999999</v>
      </c>
      <c r="P283">
        <v>1463</v>
      </c>
      <c r="Q283">
        <v>24</v>
      </c>
      <c r="R283">
        <v>1.667</v>
      </c>
      <c r="S283">
        <v>9.4E-2</v>
      </c>
      <c r="T283">
        <v>0</v>
      </c>
    </row>
    <row r="284" spans="1:20" x14ac:dyDescent="0.25">
      <c r="A284">
        <v>716451183</v>
      </c>
      <c r="B284">
        <v>54</v>
      </c>
      <c r="C284" t="s">
        <v>24</v>
      </c>
      <c r="D284">
        <v>1</v>
      </c>
      <c r="E284" t="s">
        <v>30</v>
      </c>
      <c r="F284" t="s">
        <v>21</v>
      </c>
      <c r="G284" t="s">
        <v>31</v>
      </c>
      <c r="H284" t="s">
        <v>23</v>
      </c>
      <c r="I284">
        <v>44</v>
      </c>
      <c r="J284">
        <v>5</v>
      </c>
      <c r="K284">
        <v>2</v>
      </c>
      <c r="L284">
        <v>5556</v>
      </c>
      <c r="M284">
        <v>1711</v>
      </c>
      <c r="N284">
        <v>3845</v>
      </c>
      <c r="O284">
        <v>1.4339999999999999</v>
      </c>
      <c r="P284">
        <v>1706</v>
      </c>
      <c r="Q284">
        <v>21</v>
      </c>
      <c r="R284">
        <v>1.625</v>
      </c>
      <c r="S284">
        <v>0.308</v>
      </c>
      <c r="T284">
        <v>0</v>
      </c>
    </row>
    <row r="285" spans="1:20" x14ac:dyDescent="0.25">
      <c r="A285">
        <v>718621608</v>
      </c>
      <c r="B285">
        <v>54</v>
      </c>
      <c r="C285" t="s">
        <v>24</v>
      </c>
      <c r="D285">
        <v>2</v>
      </c>
      <c r="E285" t="s">
        <v>20</v>
      </c>
      <c r="F285" t="s">
        <v>21</v>
      </c>
      <c r="G285" t="s">
        <v>29</v>
      </c>
      <c r="H285" t="s">
        <v>23</v>
      </c>
      <c r="I285">
        <v>44</v>
      </c>
      <c r="J285">
        <v>3</v>
      </c>
      <c r="K285">
        <v>3</v>
      </c>
      <c r="L285">
        <v>6094</v>
      </c>
      <c r="M285">
        <v>0</v>
      </c>
      <c r="N285">
        <v>6094</v>
      </c>
      <c r="O285">
        <v>1.129</v>
      </c>
      <c r="P285">
        <v>909</v>
      </c>
      <c r="Q285">
        <v>14</v>
      </c>
      <c r="R285">
        <v>0.27300000000000002</v>
      </c>
      <c r="S285">
        <v>0</v>
      </c>
      <c r="T285">
        <v>1</v>
      </c>
    </row>
    <row r="286" spans="1:20" x14ac:dyDescent="0.25">
      <c r="A286">
        <v>715085733</v>
      </c>
      <c r="B286">
        <v>61</v>
      </c>
      <c r="C286" t="s">
        <v>19</v>
      </c>
      <c r="D286">
        <v>0</v>
      </c>
      <c r="E286" t="s">
        <v>25</v>
      </c>
      <c r="F286" t="s">
        <v>21</v>
      </c>
      <c r="G286" t="s">
        <v>31</v>
      </c>
      <c r="H286" t="s">
        <v>23</v>
      </c>
      <c r="I286">
        <v>52</v>
      </c>
      <c r="J286">
        <v>3</v>
      </c>
      <c r="K286">
        <v>1</v>
      </c>
      <c r="L286">
        <v>2939</v>
      </c>
      <c r="M286">
        <v>1999</v>
      </c>
      <c r="N286">
        <v>940</v>
      </c>
      <c r="O286">
        <v>2.145</v>
      </c>
      <c r="P286">
        <v>2434</v>
      </c>
      <c r="Q286">
        <v>33</v>
      </c>
      <c r="R286">
        <v>1.538</v>
      </c>
      <c r="S286">
        <v>0.68</v>
      </c>
      <c r="T286">
        <v>0</v>
      </c>
    </row>
    <row r="287" spans="1:20" x14ac:dyDescent="0.25">
      <c r="A287">
        <v>788977833</v>
      </c>
      <c r="B287">
        <v>61</v>
      </c>
      <c r="C287" t="s">
        <v>19</v>
      </c>
      <c r="D287">
        <v>0</v>
      </c>
      <c r="E287" t="s">
        <v>30</v>
      </c>
      <c r="F287" t="s">
        <v>21</v>
      </c>
      <c r="G287" t="s">
        <v>28</v>
      </c>
      <c r="H287" t="s">
        <v>23</v>
      </c>
      <c r="I287">
        <v>48</v>
      </c>
      <c r="J287">
        <v>2</v>
      </c>
      <c r="K287">
        <v>1</v>
      </c>
      <c r="L287">
        <v>5362</v>
      </c>
      <c r="M287">
        <v>1274</v>
      </c>
      <c r="N287">
        <v>4088</v>
      </c>
      <c r="O287">
        <v>1.0149999999999999</v>
      </c>
      <c r="P287">
        <v>1876</v>
      </c>
      <c r="Q287">
        <v>41</v>
      </c>
      <c r="R287">
        <v>0.78300000000000003</v>
      </c>
      <c r="S287">
        <v>0.23799999999999999</v>
      </c>
      <c r="T287">
        <v>0</v>
      </c>
    </row>
    <row r="288" spans="1:20" x14ac:dyDescent="0.25">
      <c r="A288">
        <v>720272958</v>
      </c>
      <c r="B288">
        <v>48</v>
      </c>
      <c r="C288" t="s">
        <v>19</v>
      </c>
      <c r="D288">
        <v>2</v>
      </c>
      <c r="E288" t="s">
        <v>20</v>
      </c>
      <c r="F288" t="s">
        <v>21</v>
      </c>
      <c r="G288" t="s">
        <v>32</v>
      </c>
      <c r="H288" t="s">
        <v>23</v>
      </c>
      <c r="I288">
        <v>36</v>
      </c>
      <c r="J288">
        <v>3</v>
      </c>
      <c r="K288">
        <v>3</v>
      </c>
      <c r="L288">
        <v>27126</v>
      </c>
      <c r="M288">
        <v>0</v>
      </c>
      <c r="N288">
        <v>27126</v>
      </c>
      <c r="O288">
        <v>0.95299999999999996</v>
      </c>
      <c r="P288">
        <v>1000</v>
      </c>
      <c r="Q288">
        <v>25</v>
      </c>
      <c r="R288">
        <v>0.78600000000000003</v>
      </c>
      <c r="S288">
        <v>0</v>
      </c>
      <c r="T288">
        <v>1</v>
      </c>
    </row>
    <row r="289" spans="1:20" x14ac:dyDescent="0.25">
      <c r="A289">
        <v>708421833</v>
      </c>
      <c r="B289">
        <v>45</v>
      </c>
      <c r="C289" t="s">
        <v>24</v>
      </c>
      <c r="D289">
        <v>4</v>
      </c>
      <c r="E289" t="s">
        <v>25</v>
      </c>
      <c r="F289" t="s">
        <v>26</v>
      </c>
      <c r="G289" t="s">
        <v>27</v>
      </c>
      <c r="H289" t="s">
        <v>23</v>
      </c>
      <c r="I289">
        <v>36</v>
      </c>
      <c r="J289">
        <v>6</v>
      </c>
      <c r="K289">
        <v>3</v>
      </c>
      <c r="L289">
        <v>3342</v>
      </c>
      <c r="M289">
        <v>2517</v>
      </c>
      <c r="N289">
        <v>825</v>
      </c>
      <c r="O289">
        <v>0.77100000000000002</v>
      </c>
      <c r="P289">
        <v>1139</v>
      </c>
      <c r="Q289">
        <v>30</v>
      </c>
      <c r="R289">
        <v>0.76500000000000001</v>
      </c>
      <c r="S289">
        <v>0.753</v>
      </c>
      <c r="T289">
        <v>0</v>
      </c>
    </row>
    <row r="290" spans="1:20" x14ac:dyDescent="0.25">
      <c r="A290">
        <v>709173108</v>
      </c>
      <c r="B290">
        <v>54</v>
      </c>
      <c r="C290" t="s">
        <v>24</v>
      </c>
      <c r="D290">
        <v>4</v>
      </c>
      <c r="E290" t="s">
        <v>25</v>
      </c>
      <c r="F290" t="s">
        <v>21</v>
      </c>
      <c r="G290" t="s">
        <v>29</v>
      </c>
      <c r="H290" t="s">
        <v>23</v>
      </c>
      <c r="I290">
        <v>40</v>
      </c>
      <c r="J290">
        <v>6</v>
      </c>
      <c r="K290">
        <v>2</v>
      </c>
      <c r="L290">
        <v>2532</v>
      </c>
      <c r="M290">
        <v>2221</v>
      </c>
      <c r="N290">
        <v>311</v>
      </c>
      <c r="O290">
        <v>0.49099999999999999</v>
      </c>
      <c r="P290">
        <v>799</v>
      </c>
      <c r="Q290">
        <v>21</v>
      </c>
      <c r="R290">
        <v>0.23499999999999999</v>
      </c>
      <c r="S290">
        <v>0.877</v>
      </c>
      <c r="T290">
        <v>1</v>
      </c>
    </row>
    <row r="291" spans="1:20" x14ac:dyDescent="0.25">
      <c r="A291">
        <v>709879458</v>
      </c>
      <c r="B291">
        <v>54</v>
      </c>
      <c r="C291" t="s">
        <v>24</v>
      </c>
      <c r="D291">
        <v>3</v>
      </c>
      <c r="E291" t="s">
        <v>37</v>
      </c>
      <c r="F291" t="s">
        <v>21</v>
      </c>
      <c r="G291" t="s">
        <v>29</v>
      </c>
      <c r="H291" t="s">
        <v>23</v>
      </c>
      <c r="I291">
        <v>46</v>
      </c>
      <c r="J291">
        <v>2</v>
      </c>
      <c r="K291">
        <v>2</v>
      </c>
      <c r="L291">
        <v>1900</v>
      </c>
      <c r="M291">
        <v>1376</v>
      </c>
      <c r="N291">
        <v>524</v>
      </c>
      <c r="O291">
        <v>0.89</v>
      </c>
      <c r="P291">
        <v>1881</v>
      </c>
      <c r="Q291">
        <v>45</v>
      </c>
      <c r="R291">
        <v>0.60699999999999998</v>
      </c>
      <c r="S291">
        <v>0.72399999999999998</v>
      </c>
      <c r="T291">
        <v>0</v>
      </c>
    </row>
    <row r="292" spans="1:20" x14ac:dyDescent="0.25">
      <c r="A292">
        <v>715120608</v>
      </c>
      <c r="B292">
        <v>44</v>
      </c>
      <c r="C292" t="s">
        <v>19</v>
      </c>
      <c r="D292">
        <v>3</v>
      </c>
      <c r="E292" t="s">
        <v>25</v>
      </c>
      <c r="F292" t="s">
        <v>26</v>
      </c>
      <c r="G292" t="s">
        <v>22</v>
      </c>
      <c r="H292" t="s">
        <v>23</v>
      </c>
      <c r="I292">
        <v>37</v>
      </c>
      <c r="J292">
        <v>2</v>
      </c>
      <c r="K292">
        <v>3</v>
      </c>
      <c r="L292">
        <v>14546</v>
      </c>
      <c r="M292">
        <v>1703</v>
      </c>
      <c r="N292">
        <v>12843</v>
      </c>
      <c r="O292">
        <v>0.95499999999999996</v>
      </c>
      <c r="P292">
        <v>1273</v>
      </c>
      <c r="Q292">
        <v>27</v>
      </c>
      <c r="R292">
        <v>0.58799999999999997</v>
      </c>
      <c r="S292">
        <v>0.11700000000000001</v>
      </c>
      <c r="T292">
        <v>0</v>
      </c>
    </row>
    <row r="293" spans="1:20" x14ac:dyDescent="0.25">
      <c r="A293">
        <v>770632758</v>
      </c>
      <c r="B293">
        <v>50</v>
      </c>
      <c r="C293" t="s">
        <v>24</v>
      </c>
      <c r="D293">
        <v>4</v>
      </c>
      <c r="E293" t="s">
        <v>37</v>
      </c>
      <c r="F293" t="s">
        <v>26</v>
      </c>
      <c r="G293" t="s">
        <v>29</v>
      </c>
      <c r="H293" t="s">
        <v>23</v>
      </c>
      <c r="I293">
        <v>36</v>
      </c>
      <c r="J293">
        <v>2</v>
      </c>
      <c r="K293">
        <v>3</v>
      </c>
      <c r="L293">
        <v>2521</v>
      </c>
      <c r="M293">
        <v>1608</v>
      </c>
      <c r="N293">
        <v>913</v>
      </c>
      <c r="O293">
        <v>0.58699999999999997</v>
      </c>
      <c r="P293">
        <v>1328</v>
      </c>
      <c r="Q293">
        <v>33</v>
      </c>
      <c r="R293">
        <v>0.57099999999999995</v>
      </c>
      <c r="S293">
        <v>0.63800000000000001</v>
      </c>
      <c r="T293">
        <v>0</v>
      </c>
    </row>
    <row r="294" spans="1:20" x14ac:dyDescent="0.25">
      <c r="A294">
        <v>779078733</v>
      </c>
      <c r="B294">
        <v>55</v>
      </c>
      <c r="C294" t="s">
        <v>19</v>
      </c>
      <c r="D294">
        <v>2</v>
      </c>
      <c r="E294" t="s">
        <v>37</v>
      </c>
      <c r="F294" t="s">
        <v>21</v>
      </c>
      <c r="G294" t="s">
        <v>22</v>
      </c>
      <c r="H294" t="s">
        <v>23</v>
      </c>
      <c r="I294">
        <v>36</v>
      </c>
      <c r="J294">
        <v>3</v>
      </c>
      <c r="K294">
        <v>4</v>
      </c>
      <c r="L294">
        <v>16427</v>
      </c>
      <c r="M294">
        <v>1682</v>
      </c>
      <c r="N294">
        <v>14745</v>
      </c>
      <c r="O294">
        <v>0.63100000000000001</v>
      </c>
      <c r="P294">
        <v>1579</v>
      </c>
      <c r="Q294">
        <v>36</v>
      </c>
      <c r="R294">
        <v>1.1180000000000001</v>
      </c>
      <c r="S294">
        <v>0.10199999999999999</v>
      </c>
      <c r="T294">
        <v>0</v>
      </c>
    </row>
    <row r="295" spans="1:20" x14ac:dyDescent="0.25">
      <c r="A295">
        <v>771742533</v>
      </c>
      <c r="B295">
        <v>48</v>
      </c>
      <c r="C295" t="s">
        <v>19</v>
      </c>
      <c r="D295">
        <v>2</v>
      </c>
      <c r="E295" t="s">
        <v>25</v>
      </c>
      <c r="F295" t="s">
        <v>29</v>
      </c>
      <c r="G295" t="s">
        <v>31</v>
      </c>
      <c r="H295" t="s">
        <v>23</v>
      </c>
      <c r="I295">
        <v>36</v>
      </c>
      <c r="J295">
        <v>5</v>
      </c>
      <c r="K295">
        <v>1</v>
      </c>
      <c r="L295">
        <v>13068</v>
      </c>
      <c r="M295">
        <v>1718</v>
      </c>
      <c r="N295">
        <v>11350</v>
      </c>
      <c r="O295">
        <v>0.60699999999999998</v>
      </c>
      <c r="P295">
        <v>937</v>
      </c>
      <c r="Q295">
        <v>28</v>
      </c>
      <c r="R295">
        <v>0.55600000000000005</v>
      </c>
      <c r="S295">
        <v>0.13100000000000001</v>
      </c>
      <c r="T295">
        <v>0</v>
      </c>
    </row>
    <row r="296" spans="1:20" x14ac:dyDescent="0.25">
      <c r="A296">
        <v>720250158</v>
      </c>
      <c r="B296">
        <v>45</v>
      </c>
      <c r="C296" t="s">
        <v>19</v>
      </c>
      <c r="D296">
        <v>2</v>
      </c>
      <c r="E296" t="s">
        <v>35</v>
      </c>
      <c r="F296" t="s">
        <v>26</v>
      </c>
      <c r="G296" t="s">
        <v>22</v>
      </c>
      <c r="H296" t="s">
        <v>23</v>
      </c>
      <c r="I296">
        <v>33</v>
      </c>
      <c r="J296">
        <v>6</v>
      </c>
      <c r="K296">
        <v>3</v>
      </c>
      <c r="L296">
        <v>23218</v>
      </c>
      <c r="M296">
        <v>1814</v>
      </c>
      <c r="N296">
        <v>21404</v>
      </c>
      <c r="O296">
        <v>1.1779999999999999</v>
      </c>
      <c r="P296">
        <v>1749</v>
      </c>
      <c r="Q296">
        <v>37</v>
      </c>
      <c r="R296">
        <v>2.0830000000000002</v>
      </c>
      <c r="S296">
        <v>7.8E-2</v>
      </c>
      <c r="T296">
        <v>0</v>
      </c>
    </row>
    <row r="297" spans="1:20" x14ac:dyDescent="0.25">
      <c r="A297">
        <v>716458983</v>
      </c>
      <c r="B297">
        <v>60</v>
      </c>
      <c r="C297" t="s">
        <v>19</v>
      </c>
      <c r="D297">
        <v>0</v>
      </c>
      <c r="E297" t="s">
        <v>20</v>
      </c>
      <c r="F297" t="s">
        <v>21</v>
      </c>
      <c r="G297" t="s">
        <v>31</v>
      </c>
      <c r="H297" t="s">
        <v>23</v>
      </c>
      <c r="I297">
        <v>36</v>
      </c>
      <c r="J297">
        <v>5</v>
      </c>
      <c r="K297">
        <v>1</v>
      </c>
      <c r="L297">
        <v>3281</v>
      </c>
      <c r="M297">
        <v>837</v>
      </c>
      <c r="N297">
        <v>2444</v>
      </c>
      <c r="O297">
        <v>1.859</v>
      </c>
      <c r="P297">
        <v>1424</v>
      </c>
      <c r="Q297">
        <v>29</v>
      </c>
      <c r="R297">
        <v>1.417</v>
      </c>
      <c r="S297">
        <v>0.255</v>
      </c>
      <c r="T297">
        <v>0</v>
      </c>
    </row>
    <row r="298" spans="1:20" x14ac:dyDescent="0.25">
      <c r="A298">
        <v>713747733</v>
      </c>
      <c r="B298">
        <v>55</v>
      </c>
      <c r="C298" t="s">
        <v>19</v>
      </c>
      <c r="D298">
        <v>2</v>
      </c>
      <c r="E298" t="s">
        <v>20</v>
      </c>
      <c r="F298" t="s">
        <v>21</v>
      </c>
      <c r="G298" t="s">
        <v>31</v>
      </c>
      <c r="H298" t="s">
        <v>23</v>
      </c>
      <c r="I298">
        <v>47</v>
      </c>
      <c r="J298">
        <v>5</v>
      </c>
      <c r="K298">
        <v>3</v>
      </c>
      <c r="L298">
        <v>3096</v>
      </c>
      <c r="M298">
        <v>2217</v>
      </c>
      <c r="N298">
        <v>879</v>
      </c>
      <c r="O298">
        <v>0.79900000000000004</v>
      </c>
      <c r="P298">
        <v>2011</v>
      </c>
      <c r="Q298">
        <v>41</v>
      </c>
      <c r="R298">
        <v>0.78300000000000003</v>
      </c>
      <c r="S298">
        <v>0.71599999999999997</v>
      </c>
      <c r="T298">
        <v>0</v>
      </c>
    </row>
    <row r="299" spans="1:20" x14ac:dyDescent="0.25">
      <c r="A299">
        <v>712270158</v>
      </c>
      <c r="B299">
        <v>62</v>
      </c>
      <c r="C299" t="s">
        <v>24</v>
      </c>
      <c r="D299">
        <v>0</v>
      </c>
      <c r="E299" t="s">
        <v>20</v>
      </c>
      <c r="F299" t="s">
        <v>21</v>
      </c>
      <c r="G299" t="s">
        <v>31</v>
      </c>
      <c r="H299" t="s">
        <v>23</v>
      </c>
      <c r="I299">
        <v>52</v>
      </c>
      <c r="J299">
        <v>5</v>
      </c>
      <c r="K299">
        <v>2</v>
      </c>
      <c r="L299">
        <v>2052</v>
      </c>
      <c r="M299">
        <v>1250</v>
      </c>
      <c r="N299">
        <v>802</v>
      </c>
      <c r="O299">
        <v>0.72799999999999998</v>
      </c>
      <c r="P299">
        <v>1208</v>
      </c>
      <c r="Q299">
        <v>31</v>
      </c>
      <c r="R299">
        <v>0.63200000000000001</v>
      </c>
      <c r="S299">
        <v>0.60899999999999999</v>
      </c>
      <c r="T299">
        <v>0</v>
      </c>
    </row>
    <row r="300" spans="1:20" x14ac:dyDescent="0.25">
      <c r="A300">
        <v>789562383</v>
      </c>
      <c r="B300">
        <v>38</v>
      </c>
      <c r="C300" t="s">
        <v>24</v>
      </c>
      <c r="D300">
        <v>1</v>
      </c>
      <c r="E300" t="s">
        <v>20</v>
      </c>
      <c r="F300" t="s">
        <v>29</v>
      </c>
      <c r="G300" t="s">
        <v>27</v>
      </c>
      <c r="H300" t="s">
        <v>23</v>
      </c>
      <c r="I300">
        <v>30</v>
      </c>
      <c r="J300">
        <v>2</v>
      </c>
      <c r="K300">
        <v>3</v>
      </c>
      <c r="L300">
        <v>1438.3</v>
      </c>
      <c r="M300">
        <v>583</v>
      </c>
      <c r="N300">
        <v>855.3</v>
      </c>
      <c r="O300">
        <v>0.88800000000000001</v>
      </c>
      <c r="P300">
        <v>1259</v>
      </c>
      <c r="Q300">
        <v>24</v>
      </c>
      <c r="R300">
        <v>1</v>
      </c>
      <c r="S300">
        <v>0.40500000000000003</v>
      </c>
      <c r="T300">
        <v>0</v>
      </c>
    </row>
    <row r="301" spans="1:20" x14ac:dyDescent="0.25">
      <c r="A301">
        <v>754897008</v>
      </c>
      <c r="B301">
        <v>46</v>
      </c>
      <c r="C301" t="s">
        <v>19</v>
      </c>
      <c r="D301">
        <v>3</v>
      </c>
      <c r="E301" t="s">
        <v>20</v>
      </c>
      <c r="F301" t="s">
        <v>26</v>
      </c>
      <c r="G301" t="s">
        <v>31</v>
      </c>
      <c r="H301" t="s">
        <v>23</v>
      </c>
      <c r="I301">
        <v>39</v>
      </c>
      <c r="J301">
        <v>2</v>
      </c>
      <c r="K301">
        <v>3</v>
      </c>
      <c r="L301">
        <v>9432</v>
      </c>
      <c r="M301">
        <v>1418</v>
      </c>
      <c r="N301">
        <v>8014</v>
      </c>
      <c r="O301">
        <v>0.61199999999999999</v>
      </c>
      <c r="P301">
        <v>1319</v>
      </c>
      <c r="Q301">
        <v>26</v>
      </c>
      <c r="R301">
        <v>0.36799999999999999</v>
      </c>
      <c r="S301">
        <v>0.15</v>
      </c>
      <c r="T301">
        <v>0</v>
      </c>
    </row>
    <row r="302" spans="1:20" x14ac:dyDescent="0.25">
      <c r="A302">
        <v>819700533</v>
      </c>
      <c r="B302">
        <v>50</v>
      </c>
      <c r="C302" t="s">
        <v>19</v>
      </c>
      <c r="D302">
        <v>0</v>
      </c>
      <c r="E302" t="s">
        <v>20</v>
      </c>
      <c r="F302" t="s">
        <v>26</v>
      </c>
      <c r="G302" t="s">
        <v>32</v>
      </c>
      <c r="H302" t="s">
        <v>34</v>
      </c>
      <c r="I302">
        <v>45</v>
      </c>
      <c r="J302">
        <v>5</v>
      </c>
      <c r="K302">
        <v>2</v>
      </c>
      <c r="L302">
        <v>14938</v>
      </c>
      <c r="M302">
        <v>2303</v>
      </c>
      <c r="N302">
        <v>12635</v>
      </c>
      <c r="O302">
        <v>0.80400000000000005</v>
      </c>
      <c r="P302">
        <v>949</v>
      </c>
      <c r="Q302">
        <v>27</v>
      </c>
      <c r="R302">
        <v>2</v>
      </c>
      <c r="S302">
        <v>0.154</v>
      </c>
      <c r="T302">
        <v>0</v>
      </c>
    </row>
    <row r="303" spans="1:20" x14ac:dyDescent="0.25">
      <c r="A303">
        <v>712890408</v>
      </c>
      <c r="B303">
        <v>45</v>
      </c>
      <c r="C303" t="s">
        <v>19</v>
      </c>
      <c r="D303">
        <v>2</v>
      </c>
      <c r="E303" t="s">
        <v>30</v>
      </c>
      <c r="F303" t="s">
        <v>21</v>
      </c>
      <c r="G303" t="s">
        <v>22</v>
      </c>
      <c r="H303" t="s">
        <v>23</v>
      </c>
      <c r="I303">
        <v>36</v>
      </c>
      <c r="J303">
        <v>5</v>
      </c>
      <c r="K303">
        <v>3</v>
      </c>
      <c r="L303">
        <v>2221</v>
      </c>
      <c r="M303">
        <v>1343</v>
      </c>
      <c r="N303">
        <v>878</v>
      </c>
      <c r="O303">
        <v>0.86899999999999999</v>
      </c>
      <c r="P303">
        <v>1338</v>
      </c>
      <c r="Q303">
        <v>30</v>
      </c>
      <c r="R303">
        <v>1.3080000000000001</v>
      </c>
      <c r="S303">
        <v>0.60499999999999998</v>
      </c>
      <c r="T303">
        <v>0</v>
      </c>
    </row>
    <row r="304" spans="1:20" x14ac:dyDescent="0.25">
      <c r="A304">
        <v>720248208</v>
      </c>
      <c r="B304">
        <v>47</v>
      </c>
      <c r="C304" t="s">
        <v>19</v>
      </c>
      <c r="D304">
        <v>3</v>
      </c>
      <c r="E304" t="s">
        <v>36</v>
      </c>
      <c r="F304" t="s">
        <v>38</v>
      </c>
      <c r="G304" t="s">
        <v>22</v>
      </c>
      <c r="H304" t="s">
        <v>23</v>
      </c>
      <c r="I304">
        <v>37</v>
      </c>
      <c r="J304">
        <v>6</v>
      </c>
      <c r="K304">
        <v>3</v>
      </c>
      <c r="L304">
        <v>5731</v>
      </c>
      <c r="M304">
        <v>1577</v>
      </c>
      <c r="N304">
        <v>4154</v>
      </c>
      <c r="O304">
        <v>0.65700000000000003</v>
      </c>
      <c r="P304">
        <v>1554</v>
      </c>
      <c r="Q304">
        <v>26</v>
      </c>
      <c r="R304">
        <v>0.44400000000000001</v>
      </c>
      <c r="S304">
        <v>0.27500000000000002</v>
      </c>
      <c r="T304">
        <v>0</v>
      </c>
    </row>
    <row r="305" spans="1:20" x14ac:dyDescent="0.25">
      <c r="A305">
        <v>779749908</v>
      </c>
      <c r="B305">
        <v>48</v>
      </c>
      <c r="C305" t="s">
        <v>19</v>
      </c>
      <c r="D305">
        <v>4</v>
      </c>
      <c r="E305" t="s">
        <v>35</v>
      </c>
      <c r="F305" t="s">
        <v>21</v>
      </c>
      <c r="G305" t="s">
        <v>22</v>
      </c>
      <c r="H305" t="s">
        <v>33</v>
      </c>
      <c r="I305">
        <v>33</v>
      </c>
      <c r="J305">
        <v>2</v>
      </c>
      <c r="K305">
        <v>2</v>
      </c>
      <c r="L305">
        <v>34516</v>
      </c>
      <c r="M305">
        <v>2061</v>
      </c>
      <c r="N305">
        <v>32455</v>
      </c>
      <c r="O305">
        <v>0.72199999999999998</v>
      </c>
      <c r="P305">
        <v>1350</v>
      </c>
      <c r="Q305">
        <v>32</v>
      </c>
      <c r="R305">
        <v>0.45500000000000002</v>
      </c>
      <c r="S305">
        <v>0.06</v>
      </c>
      <c r="T305">
        <v>0</v>
      </c>
    </row>
    <row r="306" spans="1:20" x14ac:dyDescent="0.25">
      <c r="A306">
        <v>717401883</v>
      </c>
      <c r="B306">
        <v>35</v>
      </c>
      <c r="C306" t="s">
        <v>19</v>
      </c>
      <c r="D306">
        <v>3</v>
      </c>
      <c r="E306" t="s">
        <v>30</v>
      </c>
      <c r="F306" t="s">
        <v>21</v>
      </c>
      <c r="G306" t="s">
        <v>22</v>
      </c>
      <c r="H306" t="s">
        <v>23</v>
      </c>
      <c r="I306">
        <v>22</v>
      </c>
      <c r="J306">
        <v>5</v>
      </c>
      <c r="K306">
        <v>2</v>
      </c>
      <c r="L306">
        <v>6985</v>
      </c>
      <c r="M306">
        <v>1130</v>
      </c>
      <c r="N306">
        <v>5855</v>
      </c>
      <c r="O306">
        <v>0.96299999999999997</v>
      </c>
      <c r="P306">
        <v>1694</v>
      </c>
      <c r="Q306">
        <v>44</v>
      </c>
      <c r="R306">
        <v>0.76</v>
      </c>
      <c r="S306">
        <v>0.16200000000000001</v>
      </c>
      <c r="T306">
        <v>0</v>
      </c>
    </row>
    <row r="307" spans="1:20" x14ac:dyDescent="0.25">
      <c r="A307">
        <v>721509558</v>
      </c>
      <c r="B307">
        <v>51</v>
      </c>
      <c r="C307" t="s">
        <v>19</v>
      </c>
      <c r="D307">
        <v>2</v>
      </c>
      <c r="E307" t="s">
        <v>25</v>
      </c>
      <c r="F307" t="s">
        <v>21</v>
      </c>
      <c r="G307" t="s">
        <v>32</v>
      </c>
      <c r="H307" t="s">
        <v>23</v>
      </c>
      <c r="I307">
        <v>42</v>
      </c>
      <c r="J307">
        <v>3</v>
      </c>
      <c r="K307">
        <v>3</v>
      </c>
      <c r="L307">
        <v>24221</v>
      </c>
      <c r="M307">
        <v>1707</v>
      </c>
      <c r="N307">
        <v>22514</v>
      </c>
      <c r="O307">
        <v>0.81599999999999995</v>
      </c>
      <c r="P307">
        <v>1678</v>
      </c>
      <c r="Q307">
        <v>40</v>
      </c>
      <c r="R307">
        <v>0.53800000000000003</v>
      </c>
      <c r="S307">
        <v>7.0000000000000007E-2</v>
      </c>
      <c r="T307">
        <v>0</v>
      </c>
    </row>
    <row r="308" spans="1:20" x14ac:dyDescent="0.25">
      <c r="A308">
        <v>710572458</v>
      </c>
      <c r="B308">
        <v>36</v>
      </c>
      <c r="C308" t="s">
        <v>24</v>
      </c>
      <c r="D308">
        <v>3</v>
      </c>
      <c r="E308" t="s">
        <v>20</v>
      </c>
      <c r="F308" t="s">
        <v>21</v>
      </c>
      <c r="G308" t="s">
        <v>29</v>
      </c>
      <c r="H308" t="s">
        <v>23</v>
      </c>
      <c r="I308">
        <v>24</v>
      </c>
      <c r="J308">
        <v>4</v>
      </c>
      <c r="K308">
        <v>1</v>
      </c>
      <c r="L308">
        <v>15439</v>
      </c>
      <c r="M308">
        <v>0</v>
      </c>
      <c r="N308">
        <v>15439</v>
      </c>
      <c r="O308">
        <v>0.74199999999999999</v>
      </c>
      <c r="P308">
        <v>2069</v>
      </c>
      <c r="Q308">
        <v>43</v>
      </c>
      <c r="R308">
        <v>0.53600000000000003</v>
      </c>
      <c r="S308">
        <v>0</v>
      </c>
      <c r="T308">
        <v>0</v>
      </c>
    </row>
    <row r="309" spans="1:20" x14ac:dyDescent="0.25">
      <c r="A309">
        <v>714576183</v>
      </c>
      <c r="B309">
        <v>47</v>
      </c>
      <c r="C309" t="s">
        <v>19</v>
      </c>
      <c r="D309">
        <v>4</v>
      </c>
      <c r="E309" t="s">
        <v>25</v>
      </c>
      <c r="F309" t="s">
        <v>26</v>
      </c>
      <c r="G309" t="s">
        <v>28</v>
      </c>
      <c r="H309" t="s">
        <v>23</v>
      </c>
      <c r="I309">
        <v>36</v>
      </c>
      <c r="J309">
        <v>6</v>
      </c>
      <c r="K309">
        <v>3</v>
      </c>
      <c r="L309">
        <v>21637</v>
      </c>
      <c r="M309">
        <v>2030</v>
      </c>
      <c r="N309">
        <v>19607</v>
      </c>
      <c r="O309">
        <v>0.77600000000000002</v>
      </c>
      <c r="P309">
        <v>1222</v>
      </c>
      <c r="Q309">
        <v>23</v>
      </c>
      <c r="R309">
        <v>0.438</v>
      </c>
      <c r="S309">
        <v>9.4E-2</v>
      </c>
      <c r="T309">
        <v>0</v>
      </c>
    </row>
    <row r="310" spans="1:20" x14ac:dyDescent="0.25">
      <c r="A310">
        <v>721425558</v>
      </c>
      <c r="B310">
        <v>52</v>
      </c>
      <c r="C310" t="s">
        <v>19</v>
      </c>
      <c r="D310">
        <v>2</v>
      </c>
      <c r="E310" t="s">
        <v>25</v>
      </c>
      <c r="F310" t="s">
        <v>26</v>
      </c>
      <c r="G310" t="s">
        <v>32</v>
      </c>
      <c r="H310" t="s">
        <v>23</v>
      </c>
      <c r="I310">
        <v>37</v>
      </c>
      <c r="J310">
        <v>2</v>
      </c>
      <c r="K310">
        <v>3</v>
      </c>
      <c r="L310">
        <v>14543</v>
      </c>
      <c r="M310">
        <v>0</v>
      </c>
      <c r="N310">
        <v>14543</v>
      </c>
      <c r="O310">
        <v>0.78800000000000003</v>
      </c>
      <c r="P310">
        <v>1536</v>
      </c>
      <c r="Q310">
        <v>37</v>
      </c>
      <c r="R310">
        <v>0.42299999999999999</v>
      </c>
      <c r="S310">
        <v>0</v>
      </c>
      <c r="T310">
        <v>0</v>
      </c>
    </row>
    <row r="311" spans="1:20" x14ac:dyDescent="0.25">
      <c r="A311">
        <v>711109908</v>
      </c>
      <c r="B311">
        <v>43</v>
      </c>
      <c r="C311" t="s">
        <v>24</v>
      </c>
      <c r="D311">
        <v>4</v>
      </c>
      <c r="E311" t="s">
        <v>30</v>
      </c>
      <c r="F311" t="s">
        <v>21</v>
      </c>
      <c r="G311" t="s">
        <v>27</v>
      </c>
      <c r="H311" t="s">
        <v>23</v>
      </c>
      <c r="I311">
        <v>36</v>
      </c>
      <c r="J311">
        <v>2</v>
      </c>
      <c r="K311">
        <v>1</v>
      </c>
      <c r="L311">
        <v>9684</v>
      </c>
      <c r="M311">
        <v>2475</v>
      </c>
      <c r="N311">
        <v>7209</v>
      </c>
      <c r="O311">
        <v>0.69699999999999995</v>
      </c>
      <c r="P311">
        <v>1400</v>
      </c>
      <c r="Q311">
        <v>31</v>
      </c>
      <c r="R311">
        <v>2.1</v>
      </c>
      <c r="S311">
        <v>0.25600000000000001</v>
      </c>
      <c r="T311">
        <v>0</v>
      </c>
    </row>
    <row r="312" spans="1:20" x14ac:dyDescent="0.25">
      <c r="A312">
        <v>715203108</v>
      </c>
      <c r="B312">
        <v>63</v>
      </c>
      <c r="C312" t="s">
        <v>19</v>
      </c>
      <c r="D312">
        <v>2</v>
      </c>
      <c r="E312" t="s">
        <v>20</v>
      </c>
      <c r="F312" t="s">
        <v>21</v>
      </c>
      <c r="G312" t="s">
        <v>31</v>
      </c>
      <c r="H312" t="s">
        <v>23</v>
      </c>
      <c r="I312">
        <v>36</v>
      </c>
      <c r="J312">
        <v>2</v>
      </c>
      <c r="K312">
        <v>2</v>
      </c>
      <c r="L312">
        <v>5007</v>
      </c>
      <c r="M312">
        <v>930</v>
      </c>
      <c r="N312">
        <v>4077</v>
      </c>
      <c r="O312">
        <v>0.88500000000000001</v>
      </c>
      <c r="P312">
        <v>1050</v>
      </c>
      <c r="Q312">
        <v>28</v>
      </c>
      <c r="R312">
        <v>1.1539999999999999</v>
      </c>
      <c r="S312">
        <v>0.186</v>
      </c>
      <c r="T312">
        <v>0</v>
      </c>
    </row>
    <row r="313" spans="1:20" x14ac:dyDescent="0.25">
      <c r="A313">
        <v>710027508</v>
      </c>
      <c r="B313">
        <v>61</v>
      </c>
      <c r="C313" t="s">
        <v>19</v>
      </c>
      <c r="D313">
        <v>0</v>
      </c>
      <c r="E313" t="s">
        <v>25</v>
      </c>
      <c r="F313" t="s">
        <v>21</v>
      </c>
      <c r="G313" t="s">
        <v>22</v>
      </c>
      <c r="H313" t="s">
        <v>23</v>
      </c>
      <c r="I313">
        <v>54</v>
      </c>
      <c r="J313">
        <v>3</v>
      </c>
      <c r="K313">
        <v>2</v>
      </c>
      <c r="L313">
        <v>1616</v>
      </c>
      <c r="M313">
        <v>1047</v>
      </c>
      <c r="N313">
        <v>569</v>
      </c>
      <c r="O313">
        <v>0.98399999999999999</v>
      </c>
      <c r="P313">
        <v>1389</v>
      </c>
      <c r="Q313">
        <v>33</v>
      </c>
      <c r="R313">
        <v>1.2</v>
      </c>
      <c r="S313">
        <v>0.64800000000000002</v>
      </c>
      <c r="T313">
        <v>0</v>
      </c>
    </row>
    <row r="314" spans="1:20" x14ac:dyDescent="0.25">
      <c r="A314">
        <v>787464408</v>
      </c>
      <c r="B314">
        <v>53</v>
      </c>
      <c r="C314" t="s">
        <v>19</v>
      </c>
      <c r="D314">
        <v>2</v>
      </c>
      <c r="E314" t="s">
        <v>30</v>
      </c>
      <c r="F314" t="s">
        <v>26</v>
      </c>
      <c r="G314" t="s">
        <v>22</v>
      </c>
      <c r="H314" t="s">
        <v>23</v>
      </c>
      <c r="I314">
        <v>40</v>
      </c>
      <c r="J314">
        <v>5</v>
      </c>
      <c r="K314">
        <v>2</v>
      </c>
      <c r="L314">
        <v>19116</v>
      </c>
      <c r="M314">
        <v>0</v>
      </c>
      <c r="N314">
        <v>19116</v>
      </c>
      <c r="O314">
        <v>0.65600000000000003</v>
      </c>
      <c r="P314">
        <v>1184</v>
      </c>
      <c r="Q314">
        <v>29</v>
      </c>
      <c r="R314">
        <v>0.61099999999999999</v>
      </c>
      <c r="S314">
        <v>0</v>
      </c>
      <c r="T314">
        <v>0</v>
      </c>
    </row>
    <row r="315" spans="1:20" x14ac:dyDescent="0.25">
      <c r="A315">
        <v>783542133</v>
      </c>
      <c r="B315">
        <v>53</v>
      </c>
      <c r="C315" t="s">
        <v>24</v>
      </c>
      <c r="D315">
        <v>3</v>
      </c>
      <c r="E315" t="s">
        <v>25</v>
      </c>
      <c r="F315" t="s">
        <v>21</v>
      </c>
      <c r="G315" t="s">
        <v>27</v>
      </c>
      <c r="H315" t="s">
        <v>23</v>
      </c>
      <c r="I315">
        <v>47</v>
      </c>
      <c r="J315">
        <v>5</v>
      </c>
      <c r="K315">
        <v>6</v>
      </c>
      <c r="L315">
        <v>2759</v>
      </c>
      <c r="M315">
        <v>2223</v>
      </c>
      <c r="N315">
        <v>536</v>
      </c>
      <c r="O315">
        <v>1.32</v>
      </c>
      <c r="P315">
        <v>2093</v>
      </c>
      <c r="Q315">
        <v>42</v>
      </c>
      <c r="R315">
        <v>1</v>
      </c>
      <c r="S315">
        <v>0.80600000000000005</v>
      </c>
      <c r="T315">
        <v>0</v>
      </c>
    </row>
    <row r="316" spans="1:20" x14ac:dyDescent="0.25">
      <c r="A316">
        <v>708330858</v>
      </c>
      <c r="B316">
        <v>57</v>
      </c>
      <c r="C316" t="s">
        <v>19</v>
      </c>
      <c r="D316">
        <v>3</v>
      </c>
      <c r="E316" t="s">
        <v>25</v>
      </c>
      <c r="F316" t="s">
        <v>21</v>
      </c>
      <c r="G316" t="s">
        <v>32</v>
      </c>
      <c r="H316" t="s">
        <v>23</v>
      </c>
      <c r="I316">
        <v>38</v>
      </c>
      <c r="J316">
        <v>2</v>
      </c>
      <c r="K316">
        <v>3</v>
      </c>
      <c r="L316">
        <v>8249</v>
      </c>
      <c r="M316">
        <v>1381</v>
      </c>
      <c r="N316">
        <v>6868</v>
      </c>
      <c r="O316">
        <v>0.79800000000000004</v>
      </c>
      <c r="P316">
        <v>678</v>
      </c>
      <c r="Q316">
        <v>11</v>
      </c>
      <c r="R316">
        <v>0.83299999999999996</v>
      </c>
      <c r="S316">
        <v>0.16700000000000001</v>
      </c>
      <c r="T316">
        <v>1</v>
      </c>
    </row>
    <row r="317" spans="1:20" x14ac:dyDescent="0.25">
      <c r="A317">
        <v>714426783</v>
      </c>
      <c r="B317">
        <v>38</v>
      </c>
      <c r="C317" t="s">
        <v>24</v>
      </c>
      <c r="D317">
        <v>2</v>
      </c>
      <c r="E317" t="s">
        <v>25</v>
      </c>
      <c r="F317" t="s">
        <v>26</v>
      </c>
      <c r="G317" t="s">
        <v>29</v>
      </c>
      <c r="H317" t="s">
        <v>23</v>
      </c>
      <c r="I317">
        <v>31</v>
      </c>
      <c r="J317">
        <v>2</v>
      </c>
      <c r="K317">
        <v>3</v>
      </c>
      <c r="L317">
        <v>14041</v>
      </c>
      <c r="M317">
        <v>2154</v>
      </c>
      <c r="N317">
        <v>11887</v>
      </c>
      <c r="O317">
        <v>1.0840000000000001</v>
      </c>
      <c r="P317">
        <v>1467</v>
      </c>
      <c r="Q317">
        <v>29</v>
      </c>
      <c r="R317">
        <v>1.417</v>
      </c>
      <c r="S317">
        <v>0.153</v>
      </c>
      <c r="T317">
        <v>0</v>
      </c>
    </row>
    <row r="318" spans="1:20" x14ac:dyDescent="0.25">
      <c r="A318">
        <v>712701333</v>
      </c>
      <c r="B318">
        <v>53</v>
      </c>
      <c r="C318" t="s">
        <v>19</v>
      </c>
      <c r="D318">
        <v>3</v>
      </c>
      <c r="E318" t="s">
        <v>20</v>
      </c>
      <c r="F318" t="s">
        <v>21</v>
      </c>
      <c r="G318" t="s">
        <v>22</v>
      </c>
      <c r="H318" t="s">
        <v>23</v>
      </c>
      <c r="I318">
        <v>43</v>
      </c>
      <c r="J318">
        <v>5</v>
      </c>
      <c r="K318">
        <v>3</v>
      </c>
      <c r="L318">
        <v>5264</v>
      </c>
      <c r="M318">
        <v>2169</v>
      </c>
      <c r="N318">
        <v>3095</v>
      </c>
      <c r="O318">
        <v>0.374</v>
      </c>
      <c r="P318">
        <v>1219</v>
      </c>
      <c r="Q318">
        <v>27</v>
      </c>
      <c r="R318">
        <v>0.5</v>
      </c>
      <c r="S318">
        <v>0.41199999999999998</v>
      </c>
      <c r="T318">
        <v>0</v>
      </c>
    </row>
    <row r="319" spans="1:20" x14ac:dyDescent="0.25">
      <c r="A319">
        <v>709494483</v>
      </c>
      <c r="B319">
        <v>63</v>
      </c>
      <c r="C319" t="s">
        <v>24</v>
      </c>
      <c r="D319">
        <v>0</v>
      </c>
      <c r="E319" t="s">
        <v>29</v>
      </c>
      <c r="F319" t="s">
        <v>21</v>
      </c>
      <c r="G319" t="s">
        <v>27</v>
      </c>
      <c r="H319" t="s">
        <v>23</v>
      </c>
      <c r="I319">
        <v>54</v>
      </c>
      <c r="J319">
        <v>4</v>
      </c>
      <c r="K319">
        <v>2</v>
      </c>
      <c r="L319">
        <v>2420</v>
      </c>
      <c r="M319">
        <v>1912</v>
      </c>
      <c r="N319">
        <v>508</v>
      </c>
      <c r="O319">
        <v>1.256</v>
      </c>
      <c r="P319">
        <v>1730</v>
      </c>
      <c r="Q319">
        <v>36</v>
      </c>
      <c r="R319">
        <v>0.56499999999999995</v>
      </c>
      <c r="S319">
        <v>0.79</v>
      </c>
      <c r="T319">
        <v>0</v>
      </c>
    </row>
    <row r="320" spans="1:20" x14ac:dyDescent="0.25">
      <c r="A320">
        <v>773373108</v>
      </c>
      <c r="B320">
        <v>49</v>
      </c>
      <c r="C320" t="s">
        <v>24</v>
      </c>
      <c r="D320">
        <v>4</v>
      </c>
      <c r="E320" t="s">
        <v>20</v>
      </c>
      <c r="F320" t="s">
        <v>21</v>
      </c>
      <c r="G320" t="s">
        <v>27</v>
      </c>
      <c r="H320" t="s">
        <v>23</v>
      </c>
      <c r="I320">
        <v>43</v>
      </c>
      <c r="J320">
        <v>4</v>
      </c>
      <c r="K320">
        <v>2</v>
      </c>
      <c r="L320">
        <v>2826</v>
      </c>
      <c r="M320">
        <v>2070</v>
      </c>
      <c r="N320">
        <v>756</v>
      </c>
      <c r="O320">
        <v>0.54100000000000004</v>
      </c>
      <c r="P320">
        <v>1025</v>
      </c>
      <c r="Q320">
        <v>28</v>
      </c>
      <c r="R320">
        <v>0.64700000000000002</v>
      </c>
      <c r="S320">
        <v>0.73199999999999998</v>
      </c>
      <c r="T320">
        <v>0</v>
      </c>
    </row>
    <row r="321" spans="1:20" x14ac:dyDescent="0.25">
      <c r="A321">
        <v>715812258</v>
      </c>
      <c r="B321">
        <v>45</v>
      </c>
      <c r="C321" t="s">
        <v>19</v>
      </c>
      <c r="D321">
        <v>2</v>
      </c>
      <c r="E321" t="s">
        <v>20</v>
      </c>
      <c r="F321" t="s">
        <v>21</v>
      </c>
      <c r="G321" t="s">
        <v>28</v>
      </c>
      <c r="H321" t="s">
        <v>23</v>
      </c>
      <c r="I321">
        <v>34</v>
      </c>
      <c r="J321">
        <v>5</v>
      </c>
      <c r="K321">
        <v>5</v>
      </c>
      <c r="L321">
        <v>12518</v>
      </c>
      <c r="M321">
        <v>1539</v>
      </c>
      <c r="N321">
        <v>10979</v>
      </c>
      <c r="O321">
        <v>0.64500000000000002</v>
      </c>
      <c r="P321">
        <v>1165</v>
      </c>
      <c r="Q321">
        <v>33</v>
      </c>
      <c r="R321">
        <v>0.83299999999999996</v>
      </c>
      <c r="S321">
        <v>0.123</v>
      </c>
      <c r="T321">
        <v>0</v>
      </c>
    </row>
    <row r="322" spans="1:20" x14ac:dyDescent="0.25">
      <c r="A322">
        <v>778286433</v>
      </c>
      <c r="B322">
        <v>67</v>
      </c>
      <c r="C322" t="s">
        <v>19</v>
      </c>
      <c r="D322">
        <v>0</v>
      </c>
      <c r="E322" t="s">
        <v>25</v>
      </c>
      <c r="F322" t="s">
        <v>21</v>
      </c>
      <c r="G322" t="s">
        <v>31</v>
      </c>
      <c r="H322" t="s">
        <v>23</v>
      </c>
      <c r="I322">
        <v>56</v>
      </c>
      <c r="J322">
        <v>4</v>
      </c>
      <c r="K322">
        <v>2</v>
      </c>
      <c r="L322">
        <v>5876</v>
      </c>
      <c r="M322">
        <v>1297</v>
      </c>
      <c r="N322">
        <v>4579</v>
      </c>
      <c r="O322">
        <v>1.012</v>
      </c>
      <c r="P322">
        <v>2133</v>
      </c>
      <c r="Q322">
        <v>55</v>
      </c>
      <c r="R322">
        <v>0.71899999999999997</v>
      </c>
      <c r="S322">
        <v>0.221</v>
      </c>
      <c r="T322">
        <v>0</v>
      </c>
    </row>
    <row r="323" spans="1:20" x14ac:dyDescent="0.25">
      <c r="A323">
        <v>789270033</v>
      </c>
      <c r="B323">
        <v>48</v>
      </c>
      <c r="C323" t="s">
        <v>19</v>
      </c>
      <c r="D323">
        <v>3</v>
      </c>
      <c r="E323" t="s">
        <v>25</v>
      </c>
      <c r="F323" t="s">
        <v>26</v>
      </c>
      <c r="G323" t="s">
        <v>28</v>
      </c>
      <c r="H323" t="s">
        <v>34</v>
      </c>
      <c r="I323">
        <v>37</v>
      </c>
      <c r="J323">
        <v>3</v>
      </c>
      <c r="K323">
        <v>2</v>
      </c>
      <c r="L323">
        <v>34516</v>
      </c>
      <c r="M323">
        <v>0</v>
      </c>
      <c r="N323">
        <v>34516</v>
      </c>
      <c r="O323">
        <v>0.44800000000000001</v>
      </c>
      <c r="P323">
        <v>1122</v>
      </c>
      <c r="Q323">
        <v>13</v>
      </c>
      <c r="R323">
        <v>0.182</v>
      </c>
      <c r="S323">
        <v>0</v>
      </c>
      <c r="T323">
        <v>0</v>
      </c>
    </row>
    <row r="324" spans="1:20" x14ac:dyDescent="0.25">
      <c r="A324">
        <v>711569433</v>
      </c>
      <c r="B324">
        <v>51</v>
      </c>
      <c r="C324" t="s">
        <v>24</v>
      </c>
      <c r="D324">
        <v>2</v>
      </c>
      <c r="E324" t="s">
        <v>30</v>
      </c>
      <c r="F324" t="s">
        <v>38</v>
      </c>
      <c r="G324" t="s">
        <v>27</v>
      </c>
      <c r="H324" t="s">
        <v>23</v>
      </c>
      <c r="I324">
        <v>38</v>
      </c>
      <c r="J324">
        <v>4</v>
      </c>
      <c r="K324">
        <v>1</v>
      </c>
      <c r="L324">
        <v>9648</v>
      </c>
      <c r="M324">
        <v>1926</v>
      </c>
      <c r="N324">
        <v>7722</v>
      </c>
      <c r="O324">
        <v>0.54900000000000004</v>
      </c>
      <c r="P324">
        <v>1083</v>
      </c>
      <c r="Q324">
        <v>22</v>
      </c>
      <c r="R324">
        <v>1.75</v>
      </c>
      <c r="S324">
        <v>0.2</v>
      </c>
      <c r="T324">
        <v>0</v>
      </c>
    </row>
    <row r="325" spans="1:20" x14ac:dyDescent="0.25">
      <c r="A325">
        <v>720214833</v>
      </c>
      <c r="B325">
        <v>52</v>
      </c>
      <c r="C325" t="s">
        <v>19</v>
      </c>
      <c r="D325">
        <v>2</v>
      </c>
      <c r="E325" t="s">
        <v>20</v>
      </c>
      <c r="F325" t="s">
        <v>26</v>
      </c>
      <c r="G325" t="s">
        <v>28</v>
      </c>
      <c r="H325" t="s">
        <v>34</v>
      </c>
      <c r="I325">
        <v>40</v>
      </c>
      <c r="J325">
        <v>3</v>
      </c>
      <c r="K325">
        <v>3</v>
      </c>
      <c r="L325">
        <v>34516</v>
      </c>
      <c r="M325">
        <v>2177</v>
      </c>
      <c r="N325">
        <v>32339</v>
      </c>
      <c r="O325">
        <v>1.32</v>
      </c>
      <c r="P325">
        <v>1234</v>
      </c>
      <c r="Q325">
        <v>23</v>
      </c>
      <c r="R325">
        <v>1.875</v>
      </c>
      <c r="S325">
        <v>6.3E-2</v>
      </c>
      <c r="T325">
        <v>0</v>
      </c>
    </row>
    <row r="326" spans="1:20" x14ac:dyDescent="0.25">
      <c r="A326">
        <v>709346133</v>
      </c>
      <c r="B326">
        <v>55</v>
      </c>
      <c r="C326" t="s">
        <v>24</v>
      </c>
      <c r="D326">
        <v>2</v>
      </c>
      <c r="E326" t="s">
        <v>30</v>
      </c>
      <c r="F326" t="s">
        <v>21</v>
      </c>
      <c r="G326" t="s">
        <v>29</v>
      </c>
      <c r="H326" t="s">
        <v>23</v>
      </c>
      <c r="I326">
        <v>35</v>
      </c>
      <c r="J326">
        <v>3</v>
      </c>
      <c r="K326">
        <v>3</v>
      </c>
      <c r="L326">
        <v>3025</v>
      </c>
      <c r="M326">
        <v>2376</v>
      </c>
      <c r="N326">
        <v>649</v>
      </c>
      <c r="O326">
        <v>1.252</v>
      </c>
      <c r="P326">
        <v>1277</v>
      </c>
      <c r="Q326">
        <v>23</v>
      </c>
      <c r="R326">
        <v>1.875</v>
      </c>
      <c r="S326">
        <v>0.78500000000000003</v>
      </c>
      <c r="T326">
        <v>0</v>
      </c>
    </row>
    <row r="327" spans="1:20" x14ac:dyDescent="0.25">
      <c r="A327">
        <v>788194458</v>
      </c>
      <c r="B327">
        <v>34</v>
      </c>
      <c r="C327" t="s">
        <v>19</v>
      </c>
      <c r="D327">
        <v>3</v>
      </c>
      <c r="E327" t="s">
        <v>20</v>
      </c>
      <c r="F327" t="s">
        <v>21</v>
      </c>
      <c r="G327" t="s">
        <v>22</v>
      </c>
      <c r="H327" t="s">
        <v>23</v>
      </c>
      <c r="I327">
        <v>26</v>
      </c>
      <c r="J327">
        <v>4</v>
      </c>
      <c r="K327">
        <v>3</v>
      </c>
      <c r="L327">
        <v>3265</v>
      </c>
      <c r="M327">
        <v>2517</v>
      </c>
      <c r="N327">
        <v>748</v>
      </c>
      <c r="O327">
        <v>0.95199999999999996</v>
      </c>
      <c r="P327">
        <v>1843</v>
      </c>
      <c r="Q327">
        <v>35</v>
      </c>
      <c r="R327">
        <v>0.94399999999999995</v>
      </c>
      <c r="S327">
        <v>0.77100000000000002</v>
      </c>
      <c r="T327">
        <v>0</v>
      </c>
    </row>
    <row r="328" spans="1:20" x14ac:dyDescent="0.25">
      <c r="A328">
        <v>720779733</v>
      </c>
      <c r="B328">
        <v>56</v>
      </c>
      <c r="C328" t="s">
        <v>19</v>
      </c>
      <c r="D328">
        <v>1</v>
      </c>
      <c r="E328" t="s">
        <v>30</v>
      </c>
      <c r="F328" t="s">
        <v>21</v>
      </c>
      <c r="G328" t="s">
        <v>32</v>
      </c>
      <c r="H328" t="s">
        <v>23</v>
      </c>
      <c r="I328">
        <v>36</v>
      </c>
      <c r="J328">
        <v>3</v>
      </c>
      <c r="K328">
        <v>2</v>
      </c>
      <c r="L328">
        <v>6041</v>
      </c>
      <c r="M328">
        <v>1355</v>
      </c>
      <c r="N328">
        <v>4686</v>
      </c>
      <c r="O328">
        <v>0.68500000000000005</v>
      </c>
      <c r="P328">
        <v>1747</v>
      </c>
      <c r="Q328">
        <v>49</v>
      </c>
      <c r="R328">
        <v>0.58099999999999996</v>
      </c>
      <c r="S328">
        <v>0.224</v>
      </c>
      <c r="T328">
        <v>0</v>
      </c>
    </row>
    <row r="329" spans="1:20" x14ac:dyDescent="0.25">
      <c r="A329">
        <v>717424458</v>
      </c>
      <c r="B329">
        <v>44</v>
      </c>
      <c r="C329" t="s">
        <v>24</v>
      </c>
      <c r="D329">
        <v>2</v>
      </c>
      <c r="E329" t="s">
        <v>36</v>
      </c>
      <c r="F329" t="s">
        <v>21</v>
      </c>
      <c r="G329" t="s">
        <v>27</v>
      </c>
      <c r="H329" t="s">
        <v>23</v>
      </c>
      <c r="I329">
        <v>36</v>
      </c>
      <c r="J329">
        <v>3</v>
      </c>
      <c r="K329">
        <v>3</v>
      </c>
      <c r="L329">
        <v>2293</v>
      </c>
      <c r="M329">
        <v>1823</v>
      </c>
      <c r="N329">
        <v>470</v>
      </c>
      <c r="O329">
        <v>0.61699999999999999</v>
      </c>
      <c r="P329">
        <v>1166</v>
      </c>
      <c r="Q329">
        <v>22</v>
      </c>
      <c r="R329">
        <v>1.444</v>
      </c>
      <c r="S329">
        <v>0.79500000000000004</v>
      </c>
      <c r="T329">
        <v>0</v>
      </c>
    </row>
    <row r="330" spans="1:20" x14ac:dyDescent="0.25">
      <c r="A330">
        <v>708820308</v>
      </c>
      <c r="B330">
        <v>47</v>
      </c>
      <c r="C330" t="s">
        <v>19</v>
      </c>
      <c r="D330">
        <v>3</v>
      </c>
      <c r="E330" t="s">
        <v>36</v>
      </c>
      <c r="F330" t="s">
        <v>29</v>
      </c>
      <c r="G330" t="s">
        <v>28</v>
      </c>
      <c r="H330" t="s">
        <v>23</v>
      </c>
      <c r="I330">
        <v>36</v>
      </c>
      <c r="J330">
        <v>6</v>
      </c>
      <c r="K330">
        <v>2</v>
      </c>
      <c r="L330">
        <v>13399</v>
      </c>
      <c r="M330">
        <v>2505</v>
      </c>
      <c r="N330">
        <v>10894</v>
      </c>
      <c r="O330">
        <v>0.627</v>
      </c>
      <c r="P330">
        <v>1326</v>
      </c>
      <c r="Q330">
        <v>31</v>
      </c>
      <c r="R330">
        <v>0.82399999999999995</v>
      </c>
      <c r="S330">
        <v>0.187</v>
      </c>
      <c r="T330">
        <v>0</v>
      </c>
    </row>
    <row r="331" spans="1:20" x14ac:dyDescent="0.25">
      <c r="A331">
        <v>710558058</v>
      </c>
      <c r="B331">
        <v>46</v>
      </c>
      <c r="C331" t="s">
        <v>24</v>
      </c>
      <c r="D331">
        <v>3</v>
      </c>
      <c r="E331" t="s">
        <v>29</v>
      </c>
      <c r="F331" t="s">
        <v>21</v>
      </c>
      <c r="G331" t="s">
        <v>27</v>
      </c>
      <c r="H331" t="s">
        <v>23</v>
      </c>
      <c r="I331">
        <v>38</v>
      </c>
      <c r="J331">
        <v>4</v>
      </c>
      <c r="K331">
        <v>3</v>
      </c>
      <c r="L331">
        <v>4317</v>
      </c>
      <c r="M331">
        <v>2517</v>
      </c>
      <c r="N331">
        <v>1800</v>
      </c>
      <c r="O331">
        <v>0.94399999999999995</v>
      </c>
      <c r="P331">
        <v>1619</v>
      </c>
      <c r="Q331">
        <v>36</v>
      </c>
      <c r="R331">
        <v>1</v>
      </c>
      <c r="S331">
        <v>0.58299999999999996</v>
      </c>
      <c r="T331">
        <v>0</v>
      </c>
    </row>
    <row r="332" spans="1:20" x14ac:dyDescent="0.25">
      <c r="A332">
        <v>770590758</v>
      </c>
      <c r="B332">
        <v>43</v>
      </c>
      <c r="C332" t="s">
        <v>24</v>
      </c>
      <c r="D332">
        <v>3</v>
      </c>
      <c r="E332" t="s">
        <v>25</v>
      </c>
      <c r="F332" t="s">
        <v>26</v>
      </c>
      <c r="G332" t="s">
        <v>31</v>
      </c>
      <c r="H332" t="s">
        <v>23</v>
      </c>
      <c r="I332">
        <v>29</v>
      </c>
      <c r="J332">
        <v>5</v>
      </c>
      <c r="K332">
        <v>2</v>
      </c>
      <c r="L332">
        <v>3378</v>
      </c>
      <c r="M332">
        <v>1069</v>
      </c>
      <c r="N332">
        <v>2309</v>
      </c>
      <c r="O332">
        <v>0.58099999999999996</v>
      </c>
      <c r="P332">
        <v>1285</v>
      </c>
      <c r="Q332">
        <v>16</v>
      </c>
      <c r="R332">
        <v>0.33300000000000002</v>
      </c>
      <c r="S332">
        <v>0.316</v>
      </c>
      <c r="T332">
        <v>0</v>
      </c>
    </row>
    <row r="333" spans="1:20" x14ac:dyDescent="0.25">
      <c r="A333">
        <v>718490658</v>
      </c>
      <c r="B333">
        <v>50</v>
      </c>
      <c r="C333" t="s">
        <v>24</v>
      </c>
      <c r="D333">
        <v>1</v>
      </c>
      <c r="E333" t="s">
        <v>25</v>
      </c>
      <c r="F333" t="s">
        <v>26</v>
      </c>
      <c r="G333" t="s">
        <v>27</v>
      </c>
      <c r="H333" t="s">
        <v>23</v>
      </c>
      <c r="I333">
        <v>36</v>
      </c>
      <c r="J333">
        <v>4</v>
      </c>
      <c r="K333">
        <v>1</v>
      </c>
      <c r="L333">
        <v>5012</v>
      </c>
      <c r="M333">
        <v>2242</v>
      </c>
      <c r="N333">
        <v>2770</v>
      </c>
      <c r="O333">
        <v>0.81599999999999995</v>
      </c>
      <c r="P333">
        <v>1142</v>
      </c>
      <c r="Q333">
        <v>28</v>
      </c>
      <c r="R333">
        <v>1</v>
      </c>
      <c r="S333">
        <v>0.44700000000000001</v>
      </c>
      <c r="T333">
        <v>0</v>
      </c>
    </row>
    <row r="334" spans="1:20" x14ac:dyDescent="0.25">
      <c r="A334">
        <v>711985833</v>
      </c>
      <c r="B334">
        <v>38</v>
      </c>
      <c r="C334" t="s">
        <v>24</v>
      </c>
      <c r="D334">
        <v>4</v>
      </c>
      <c r="E334" t="s">
        <v>30</v>
      </c>
      <c r="F334" t="s">
        <v>26</v>
      </c>
      <c r="G334" t="s">
        <v>27</v>
      </c>
      <c r="H334" t="s">
        <v>23</v>
      </c>
      <c r="I334">
        <v>30</v>
      </c>
      <c r="J334">
        <v>4</v>
      </c>
      <c r="K334">
        <v>1</v>
      </c>
      <c r="L334">
        <v>2569</v>
      </c>
      <c r="M334">
        <v>1605</v>
      </c>
      <c r="N334">
        <v>964</v>
      </c>
      <c r="O334">
        <v>0.57399999999999995</v>
      </c>
      <c r="P334">
        <v>1190</v>
      </c>
      <c r="Q334">
        <v>46</v>
      </c>
      <c r="R334">
        <v>0.64300000000000002</v>
      </c>
      <c r="S334">
        <v>0.625</v>
      </c>
      <c r="T334">
        <v>0</v>
      </c>
    </row>
    <row r="335" spans="1:20" x14ac:dyDescent="0.25">
      <c r="A335">
        <v>708967608</v>
      </c>
      <c r="B335">
        <v>53</v>
      </c>
      <c r="C335" t="s">
        <v>24</v>
      </c>
      <c r="D335">
        <v>1</v>
      </c>
      <c r="E335" t="s">
        <v>25</v>
      </c>
      <c r="F335" t="s">
        <v>26</v>
      </c>
      <c r="G335" t="s">
        <v>27</v>
      </c>
      <c r="H335" t="s">
        <v>23</v>
      </c>
      <c r="I335">
        <v>45</v>
      </c>
      <c r="J335">
        <v>3</v>
      </c>
      <c r="K335">
        <v>1</v>
      </c>
      <c r="L335">
        <v>3471</v>
      </c>
      <c r="M335">
        <v>1785</v>
      </c>
      <c r="N335">
        <v>1686</v>
      </c>
      <c r="O335">
        <v>1.0509999999999999</v>
      </c>
      <c r="P335">
        <v>1052</v>
      </c>
      <c r="Q335">
        <v>24</v>
      </c>
      <c r="R335">
        <v>0.71399999999999997</v>
      </c>
      <c r="S335">
        <v>0.51400000000000001</v>
      </c>
      <c r="T335">
        <v>0</v>
      </c>
    </row>
    <row r="336" spans="1:20" x14ac:dyDescent="0.25">
      <c r="A336">
        <v>718505958</v>
      </c>
      <c r="B336">
        <v>43</v>
      </c>
      <c r="C336" t="s">
        <v>19</v>
      </c>
      <c r="D336">
        <v>5</v>
      </c>
      <c r="E336" t="s">
        <v>25</v>
      </c>
      <c r="F336" t="s">
        <v>38</v>
      </c>
      <c r="G336" t="s">
        <v>32</v>
      </c>
      <c r="H336" t="s">
        <v>34</v>
      </c>
      <c r="I336">
        <v>31</v>
      </c>
      <c r="J336">
        <v>5</v>
      </c>
      <c r="K336">
        <v>3</v>
      </c>
      <c r="L336">
        <v>34516</v>
      </c>
      <c r="M336">
        <v>1699</v>
      </c>
      <c r="N336">
        <v>32817</v>
      </c>
      <c r="O336">
        <v>0.77100000000000002</v>
      </c>
      <c r="P336">
        <v>1628</v>
      </c>
      <c r="Q336">
        <v>38</v>
      </c>
      <c r="R336">
        <v>0.72699999999999998</v>
      </c>
      <c r="S336">
        <v>4.9000000000000002E-2</v>
      </c>
      <c r="T336">
        <v>0</v>
      </c>
    </row>
    <row r="337" spans="1:20" x14ac:dyDescent="0.25">
      <c r="A337">
        <v>715024233</v>
      </c>
      <c r="B337">
        <v>53</v>
      </c>
      <c r="C337" t="s">
        <v>19</v>
      </c>
      <c r="D337">
        <v>1</v>
      </c>
      <c r="E337" t="s">
        <v>20</v>
      </c>
      <c r="F337" t="s">
        <v>21</v>
      </c>
      <c r="G337" t="s">
        <v>32</v>
      </c>
      <c r="H337" t="s">
        <v>23</v>
      </c>
      <c r="I337">
        <v>36</v>
      </c>
      <c r="J337">
        <v>6</v>
      </c>
      <c r="K337">
        <v>3</v>
      </c>
      <c r="L337">
        <v>3312</v>
      </c>
      <c r="M337">
        <v>1844</v>
      </c>
      <c r="N337">
        <v>1468</v>
      </c>
      <c r="O337">
        <v>0.98599999999999999</v>
      </c>
      <c r="P337">
        <v>1740</v>
      </c>
      <c r="Q337">
        <v>32</v>
      </c>
      <c r="R337">
        <v>0.88200000000000001</v>
      </c>
      <c r="S337">
        <v>0.55700000000000005</v>
      </c>
      <c r="T337">
        <v>0</v>
      </c>
    </row>
    <row r="338" spans="1:20" x14ac:dyDescent="0.25">
      <c r="A338">
        <v>779249583</v>
      </c>
      <c r="B338">
        <v>56</v>
      </c>
      <c r="C338" t="s">
        <v>24</v>
      </c>
      <c r="D338">
        <v>1</v>
      </c>
      <c r="E338" t="s">
        <v>25</v>
      </c>
      <c r="F338" t="s">
        <v>21</v>
      </c>
      <c r="G338" t="s">
        <v>27</v>
      </c>
      <c r="H338" t="s">
        <v>23</v>
      </c>
      <c r="I338">
        <v>38</v>
      </c>
      <c r="J338">
        <v>4</v>
      </c>
      <c r="K338">
        <v>3</v>
      </c>
      <c r="L338">
        <v>2578</v>
      </c>
      <c r="M338">
        <v>2462</v>
      </c>
      <c r="N338">
        <v>116</v>
      </c>
      <c r="O338">
        <v>1.7070000000000001</v>
      </c>
      <c r="P338">
        <v>1378</v>
      </c>
      <c r="Q338">
        <v>29</v>
      </c>
      <c r="R338">
        <v>0.81200000000000006</v>
      </c>
      <c r="S338">
        <v>0.95499999999999996</v>
      </c>
      <c r="T338">
        <v>0</v>
      </c>
    </row>
    <row r="339" spans="1:20" x14ac:dyDescent="0.25">
      <c r="A339">
        <v>709278258</v>
      </c>
      <c r="B339">
        <v>54</v>
      </c>
      <c r="C339" t="s">
        <v>19</v>
      </c>
      <c r="D339">
        <v>2</v>
      </c>
      <c r="E339" t="s">
        <v>29</v>
      </c>
      <c r="F339" t="s">
        <v>21</v>
      </c>
      <c r="G339" t="s">
        <v>31</v>
      </c>
      <c r="H339" t="s">
        <v>23</v>
      </c>
      <c r="I339">
        <v>44</v>
      </c>
      <c r="J339">
        <v>4</v>
      </c>
      <c r="K339">
        <v>3</v>
      </c>
      <c r="L339">
        <v>2902</v>
      </c>
      <c r="M339">
        <v>2517</v>
      </c>
      <c r="N339">
        <v>385</v>
      </c>
      <c r="O339">
        <v>0.82099999999999995</v>
      </c>
      <c r="P339">
        <v>996</v>
      </c>
      <c r="Q339">
        <v>26</v>
      </c>
      <c r="R339">
        <v>0.44400000000000001</v>
      </c>
      <c r="S339">
        <v>0.86699999999999999</v>
      </c>
      <c r="T339">
        <v>1</v>
      </c>
    </row>
    <row r="340" spans="1:20" x14ac:dyDescent="0.25">
      <c r="A340">
        <v>778928283</v>
      </c>
      <c r="B340">
        <v>57</v>
      </c>
      <c r="C340" t="s">
        <v>24</v>
      </c>
      <c r="D340">
        <v>3</v>
      </c>
      <c r="E340" t="s">
        <v>20</v>
      </c>
      <c r="F340" t="s">
        <v>21</v>
      </c>
      <c r="G340" t="s">
        <v>27</v>
      </c>
      <c r="H340" t="s">
        <v>23</v>
      </c>
      <c r="I340">
        <v>39</v>
      </c>
      <c r="J340">
        <v>3</v>
      </c>
      <c r="K340">
        <v>2</v>
      </c>
      <c r="L340">
        <v>2742</v>
      </c>
      <c r="M340">
        <v>2321</v>
      </c>
      <c r="N340">
        <v>421</v>
      </c>
      <c r="O340">
        <v>1.3149999999999999</v>
      </c>
      <c r="P340">
        <v>1389</v>
      </c>
      <c r="Q340">
        <v>32</v>
      </c>
      <c r="R340">
        <v>0.6</v>
      </c>
      <c r="S340">
        <v>0.84599999999999997</v>
      </c>
      <c r="T340">
        <v>0</v>
      </c>
    </row>
    <row r="341" spans="1:20" x14ac:dyDescent="0.25">
      <c r="A341">
        <v>712299858</v>
      </c>
      <c r="B341">
        <v>62</v>
      </c>
      <c r="C341" t="s">
        <v>19</v>
      </c>
      <c r="D341">
        <v>1</v>
      </c>
      <c r="E341" t="s">
        <v>20</v>
      </c>
      <c r="F341" t="s">
        <v>21</v>
      </c>
      <c r="G341" t="s">
        <v>27</v>
      </c>
      <c r="H341" t="s">
        <v>23</v>
      </c>
      <c r="I341">
        <v>53</v>
      </c>
      <c r="J341">
        <v>5</v>
      </c>
      <c r="K341">
        <v>3</v>
      </c>
      <c r="L341">
        <v>2077</v>
      </c>
      <c r="M341">
        <v>1571</v>
      </c>
      <c r="N341">
        <v>506</v>
      </c>
      <c r="O341">
        <v>1.0309999999999999</v>
      </c>
      <c r="P341">
        <v>1365</v>
      </c>
      <c r="Q341">
        <v>38</v>
      </c>
      <c r="R341">
        <v>1</v>
      </c>
      <c r="S341">
        <v>0.75600000000000001</v>
      </c>
      <c r="T341">
        <v>0</v>
      </c>
    </row>
    <row r="342" spans="1:20" x14ac:dyDescent="0.25">
      <c r="A342">
        <v>799224108</v>
      </c>
      <c r="B342">
        <v>46</v>
      </c>
      <c r="C342" t="s">
        <v>24</v>
      </c>
      <c r="D342">
        <v>4</v>
      </c>
      <c r="E342" t="s">
        <v>25</v>
      </c>
      <c r="F342" t="s">
        <v>26</v>
      </c>
      <c r="G342" t="s">
        <v>27</v>
      </c>
      <c r="H342" t="s">
        <v>23</v>
      </c>
      <c r="I342">
        <v>40</v>
      </c>
      <c r="J342">
        <v>5</v>
      </c>
      <c r="K342">
        <v>1</v>
      </c>
      <c r="L342">
        <v>6265</v>
      </c>
      <c r="M342">
        <v>1942</v>
      </c>
      <c r="N342">
        <v>4323</v>
      </c>
      <c r="O342">
        <v>1.0269999999999999</v>
      </c>
      <c r="P342">
        <v>1715</v>
      </c>
      <c r="Q342">
        <v>43</v>
      </c>
      <c r="R342">
        <v>0.87</v>
      </c>
      <c r="S342">
        <v>0.31</v>
      </c>
      <c r="T342">
        <v>0</v>
      </c>
    </row>
    <row r="343" spans="1:20" x14ac:dyDescent="0.25">
      <c r="A343">
        <v>809976033</v>
      </c>
      <c r="B343">
        <v>49</v>
      </c>
      <c r="C343" t="s">
        <v>19</v>
      </c>
      <c r="D343">
        <v>2</v>
      </c>
      <c r="E343" t="s">
        <v>30</v>
      </c>
      <c r="F343" t="s">
        <v>21</v>
      </c>
      <c r="G343" t="s">
        <v>22</v>
      </c>
      <c r="H343" t="s">
        <v>23</v>
      </c>
      <c r="I343">
        <v>44</v>
      </c>
      <c r="J343">
        <v>6</v>
      </c>
      <c r="K343">
        <v>3</v>
      </c>
      <c r="L343">
        <v>7819</v>
      </c>
      <c r="M343">
        <v>1560</v>
      </c>
      <c r="N343">
        <v>6259</v>
      </c>
      <c r="O343">
        <v>0.82699999999999996</v>
      </c>
      <c r="P343">
        <v>1582</v>
      </c>
      <c r="Q343">
        <v>25</v>
      </c>
      <c r="R343">
        <v>0.78600000000000003</v>
      </c>
      <c r="S343">
        <v>0.2</v>
      </c>
      <c r="T343">
        <v>0</v>
      </c>
    </row>
    <row r="344" spans="1:20" x14ac:dyDescent="0.25">
      <c r="A344">
        <v>716203308</v>
      </c>
      <c r="B344">
        <v>52</v>
      </c>
      <c r="C344" t="s">
        <v>19</v>
      </c>
      <c r="D344">
        <v>3</v>
      </c>
      <c r="E344" t="s">
        <v>25</v>
      </c>
      <c r="F344" t="s">
        <v>26</v>
      </c>
      <c r="G344" t="s">
        <v>28</v>
      </c>
      <c r="H344" t="s">
        <v>23</v>
      </c>
      <c r="I344">
        <v>42</v>
      </c>
      <c r="J344">
        <v>6</v>
      </c>
      <c r="K344">
        <v>3</v>
      </c>
      <c r="L344">
        <v>2731</v>
      </c>
      <c r="M344">
        <v>1692</v>
      </c>
      <c r="N344">
        <v>1039</v>
      </c>
      <c r="O344">
        <v>0.62</v>
      </c>
      <c r="P344">
        <v>1220</v>
      </c>
      <c r="Q344">
        <v>22</v>
      </c>
      <c r="R344">
        <v>0.69199999999999995</v>
      </c>
      <c r="S344">
        <v>0.62</v>
      </c>
      <c r="T344">
        <v>0</v>
      </c>
    </row>
    <row r="345" spans="1:20" x14ac:dyDescent="0.25">
      <c r="A345">
        <v>714871683</v>
      </c>
      <c r="B345">
        <v>58</v>
      </c>
      <c r="C345" t="s">
        <v>19</v>
      </c>
      <c r="D345">
        <v>1</v>
      </c>
      <c r="E345" t="s">
        <v>30</v>
      </c>
      <c r="F345" t="s">
        <v>21</v>
      </c>
      <c r="G345" t="s">
        <v>31</v>
      </c>
      <c r="H345" t="s">
        <v>23</v>
      </c>
      <c r="I345">
        <v>36</v>
      </c>
      <c r="J345">
        <v>2</v>
      </c>
      <c r="K345">
        <v>4</v>
      </c>
      <c r="L345">
        <v>1438.3</v>
      </c>
      <c r="M345">
        <v>537</v>
      </c>
      <c r="N345">
        <v>901.3</v>
      </c>
      <c r="O345">
        <v>0.81899999999999995</v>
      </c>
      <c r="P345">
        <v>715</v>
      </c>
      <c r="Q345">
        <v>13</v>
      </c>
      <c r="R345">
        <v>0.182</v>
      </c>
      <c r="S345">
        <v>0.373</v>
      </c>
      <c r="T345">
        <v>1</v>
      </c>
    </row>
    <row r="346" spans="1:20" x14ac:dyDescent="0.25">
      <c r="A346">
        <v>716139933</v>
      </c>
      <c r="B346">
        <v>54</v>
      </c>
      <c r="C346" t="s">
        <v>19</v>
      </c>
      <c r="D346">
        <v>0</v>
      </c>
      <c r="E346" t="s">
        <v>20</v>
      </c>
      <c r="F346" t="s">
        <v>21</v>
      </c>
      <c r="G346" t="s">
        <v>28</v>
      </c>
      <c r="H346" t="s">
        <v>23</v>
      </c>
      <c r="I346">
        <v>36</v>
      </c>
      <c r="J346">
        <v>3</v>
      </c>
      <c r="K346">
        <v>1</v>
      </c>
      <c r="L346">
        <v>16286</v>
      </c>
      <c r="M346">
        <v>1710</v>
      </c>
      <c r="N346">
        <v>14576</v>
      </c>
      <c r="O346">
        <v>1.2230000000000001</v>
      </c>
      <c r="P346">
        <v>2552</v>
      </c>
      <c r="Q346">
        <v>49</v>
      </c>
      <c r="R346">
        <v>1.2270000000000001</v>
      </c>
      <c r="S346">
        <v>0.105</v>
      </c>
      <c r="T346">
        <v>0</v>
      </c>
    </row>
    <row r="347" spans="1:20" x14ac:dyDescent="0.25">
      <c r="A347">
        <v>716984658</v>
      </c>
      <c r="B347">
        <v>49</v>
      </c>
      <c r="C347" t="s">
        <v>19</v>
      </c>
      <c r="D347">
        <v>1</v>
      </c>
      <c r="E347" t="s">
        <v>25</v>
      </c>
      <c r="F347" t="s">
        <v>21</v>
      </c>
      <c r="G347" t="s">
        <v>32</v>
      </c>
      <c r="H347" t="s">
        <v>23</v>
      </c>
      <c r="I347">
        <v>39</v>
      </c>
      <c r="J347">
        <v>3</v>
      </c>
      <c r="K347">
        <v>2</v>
      </c>
      <c r="L347">
        <v>34516</v>
      </c>
      <c r="M347">
        <v>0</v>
      </c>
      <c r="N347">
        <v>34516</v>
      </c>
      <c r="O347">
        <v>0.50700000000000001</v>
      </c>
      <c r="P347">
        <v>1106</v>
      </c>
      <c r="Q347">
        <v>31</v>
      </c>
      <c r="R347">
        <v>0.93799999999999994</v>
      </c>
      <c r="S347">
        <v>0</v>
      </c>
      <c r="T347">
        <v>0</v>
      </c>
    </row>
    <row r="348" spans="1:20" x14ac:dyDescent="0.25">
      <c r="A348">
        <v>713086008</v>
      </c>
      <c r="B348">
        <v>58</v>
      </c>
      <c r="C348" t="s">
        <v>24</v>
      </c>
      <c r="D348">
        <v>3</v>
      </c>
      <c r="E348" t="s">
        <v>20</v>
      </c>
      <c r="F348" t="s">
        <v>21</v>
      </c>
      <c r="G348" t="s">
        <v>27</v>
      </c>
      <c r="H348" t="s">
        <v>23</v>
      </c>
      <c r="I348">
        <v>47</v>
      </c>
      <c r="J348">
        <v>6</v>
      </c>
      <c r="K348">
        <v>1</v>
      </c>
      <c r="L348">
        <v>2609</v>
      </c>
      <c r="M348">
        <v>2439</v>
      </c>
      <c r="N348">
        <v>170</v>
      </c>
      <c r="O348">
        <v>1.2689999999999999</v>
      </c>
      <c r="P348">
        <v>1731</v>
      </c>
      <c r="Q348">
        <v>34</v>
      </c>
      <c r="R348">
        <v>1.833</v>
      </c>
      <c r="S348">
        <v>0.93500000000000005</v>
      </c>
      <c r="T348">
        <v>0</v>
      </c>
    </row>
    <row r="349" spans="1:20" x14ac:dyDescent="0.25">
      <c r="A349">
        <v>713773458</v>
      </c>
      <c r="B349">
        <v>52</v>
      </c>
      <c r="C349" t="s">
        <v>19</v>
      </c>
      <c r="D349">
        <v>2</v>
      </c>
      <c r="E349" t="s">
        <v>20</v>
      </c>
      <c r="F349" t="s">
        <v>26</v>
      </c>
      <c r="G349" t="s">
        <v>22</v>
      </c>
      <c r="H349" t="s">
        <v>23</v>
      </c>
      <c r="I349">
        <v>45</v>
      </c>
      <c r="J349">
        <v>5</v>
      </c>
      <c r="K349">
        <v>3</v>
      </c>
      <c r="L349">
        <v>7567</v>
      </c>
      <c r="M349">
        <v>1173</v>
      </c>
      <c r="N349">
        <v>6394</v>
      </c>
      <c r="O349">
        <v>0.54100000000000004</v>
      </c>
      <c r="P349">
        <v>1435</v>
      </c>
      <c r="Q349">
        <v>32</v>
      </c>
      <c r="R349">
        <v>0.6</v>
      </c>
      <c r="S349">
        <v>0.155</v>
      </c>
      <c r="T349">
        <v>0</v>
      </c>
    </row>
    <row r="350" spans="1:20" x14ac:dyDescent="0.25">
      <c r="A350">
        <v>719242533</v>
      </c>
      <c r="B350">
        <v>41</v>
      </c>
      <c r="C350" t="s">
        <v>19</v>
      </c>
      <c r="D350">
        <v>5</v>
      </c>
      <c r="E350" t="s">
        <v>20</v>
      </c>
      <c r="F350" t="s">
        <v>21</v>
      </c>
      <c r="G350" t="s">
        <v>22</v>
      </c>
      <c r="H350" t="s">
        <v>23</v>
      </c>
      <c r="I350">
        <v>33</v>
      </c>
      <c r="J350">
        <v>5</v>
      </c>
      <c r="K350">
        <v>3</v>
      </c>
      <c r="L350">
        <v>22770</v>
      </c>
      <c r="M350">
        <v>2517</v>
      </c>
      <c r="N350">
        <v>20253</v>
      </c>
      <c r="O350">
        <v>0.99399999999999999</v>
      </c>
      <c r="P350">
        <v>1882</v>
      </c>
      <c r="Q350">
        <v>38</v>
      </c>
      <c r="R350">
        <v>0.65200000000000002</v>
      </c>
      <c r="S350">
        <v>0.111</v>
      </c>
      <c r="T350">
        <v>0</v>
      </c>
    </row>
    <row r="351" spans="1:20" x14ac:dyDescent="0.25">
      <c r="A351">
        <v>772712658</v>
      </c>
      <c r="B351">
        <v>62</v>
      </c>
      <c r="C351" t="s">
        <v>24</v>
      </c>
      <c r="D351">
        <v>0</v>
      </c>
      <c r="E351" t="s">
        <v>30</v>
      </c>
      <c r="F351" t="s">
        <v>21</v>
      </c>
      <c r="G351" t="s">
        <v>27</v>
      </c>
      <c r="H351" t="s">
        <v>23</v>
      </c>
      <c r="I351">
        <v>50</v>
      </c>
      <c r="J351">
        <v>5</v>
      </c>
      <c r="K351">
        <v>1</v>
      </c>
      <c r="L351">
        <v>3791</v>
      </c>
      <c r="M351">
        <v>1648</v>
      </c>
      <c r="N351">
        <v>2143</v>
      </c>
      <c r="O351">
        <v>1.2270000000000001</v>
      </c>
      <c r="P351">
        <v>2058</v>
      </c>
      <c r="Q351">
        <v>34</v>
      </c>
      <c r="R351">
        <v>0.78900000000000003</v>
      </c>
      <c r="S351">
        <v>0.435</v>
      </c>
      <c r="T351">
        <v>0</v>
      </c>
    </row>
    <row r="352" spans="1:20" x14ac:dyDescent="0.25">
      <c r="A352">
        <v>788868858</v>
      </c>
      <c r="B352">
        <v>54</v>
      </c>
      <c r="C352" t="s">
        <v>19</v>
      </c>
      <c r="D352">
        <v>2</v>
      </c>
      <c r="E352" t="s">
        <v>25</v>
      </c>
      <c r="F352" t="s">
        <v>21</v>
      </c>
      <c r="G352" t="s">
        <v>27</v>
      </c>
      <c r="H352" t="s">
        <v>23</v>
      </c>
      <c r="I352">
        <v>39</v>
      </c>
      <c r="J352">
        <v>4</v>
      </c>
      <c r="K352">
        <v>4</v>
      </c>
      <c r="L352">
        <v>2702</v>
      </c>
      <c r="M352">
        <v>2517</v>
      </c>
      <c r="N352">
        <v>185</v>
      </c>
      <c r="O352">
        <v>1.0189999999999999</v>
      </c>
      <c r="P352">
        <v>1658</v>
      </c>
      <c r="Q352">
        <v>32</v>
      </c>
      <c r="R352">
        <v>1.462</v>
      </c>
      <c r="S352">
        <v>0.93200000000000005</v>
      </c>
      <c r="T352">
        <v>0</v>
      </c>
    </row>
    <row r="353" spans="1:20" x14ac:dyDescent="0.25">
      <c r="A353">
        <v>811898133</v>
      </c>
      <c r="B353">
        <v>40</v>
      </c>
      <c r="C353" t="s">
        <v>24</v>
      </c>
      <c r="D353">
        <v>3</v>
      </c>
      <c r="E353" t="s">
        <v>20</v>
      </c>
      <c r="F353" t="s">
        <v>38</v>
      </c>
      <c r="G353" t="s">
        <v>27</v>
      </c>
      <c r="H353" t="s">
        <v>23</v>
      </c>
      <c r="I353">
        <v>35</v>
      </c>
      <c r="J353">
        <v>3</v>
      </c>
      <c r="K353">
        <v>1</v>
      </c>
      <c r="L353">
        <v>2555</v>
      </c>
      <c r="M353">
        <v>2117</v>
      </c>
      <c r="N353">
        <v>438</v>
      </c>
      <c r="O353">
        <v>1.0489999999999999</v>
      </c>
      <c r="P353">
        <v>1334</v>
      </c>
      <c r="Q353">
        <v>32</v>
      </c>
      <c r="R353">
        <v>0.6</v>
      </c>
      <c r="S353">
        <v>0.82899999999999996</v>
      </c>
      <c r="T353">
        <v>0</v>
      </c>
    </row>
    <row r="354" spans="1:20" x14ac:dyDescent="0.25">
      <c r="A354">
        <v>788808633</v>
      </c>
      <c r="B354">
        <v>43</v>
      </c>
      <c r="C354" t="s">
        <v>19</v>
      </c>
      <c r="D354">
        <v>3</v>
      </c>
      <c r="E354" t="s">
        <v>25</v>
      </c>
      <c r="F354" t="s">
        <v>21</v>
      </c>
      <c r="G354" t="s">
        <v>28</v>
      </c>
      <c r="H354" t="s">
        <v>23</v>
      </c>
      <c r="I354">
        <v>26</v>
      </c>
      <c r="J354">
        <v>5</v>
      </c>
      <c r="K354">
        <v>3</v>
      </c>
      <c r="L354">
        <v>2355</v>
      </c>
      <c r="M354">
        <v>1090</v>
      </c>
      <c r="N354">
        <v>1265</v>
      </c>
      <c r="O354">
        <v>0.751</v>
      </c>
      <c r="P354">
        <v>1441</v>
      </c>
      <c r="Q354">
        <v>29</v>
      </c>
      <c r="R354">
        <v>0.81200000000000006</v>
      </c>
      <c r="S354">
        <v>0.46300000000000002</v>
      </c>
      <c r="T354">
        <v>0</v>
      </c>
    </row>
    <row r="355" spans="1:20" x14ac:dyDescent="0.25">
      <c r="A355">
        <v>779804208</v>
      </c>
      <c r="B355">
        <v>53</v>
      </c>
      <c r="C355" t="s">
        <v>24</v>
      </c>
      <c r="D355">
        <v>2</v>
      </c>
      <c r="E355" t="s">
        <v>25</v>
      </c>
      <c r="F355" t="s">
        <v>26</v>
      </c>
      <c r="G355" t="s">
        <v>31</v>
      </c>
      <c r="H355" t="s">
        <v>23</v>
      </c>
      <c r="I355">
        <v>42</v>
      </c>
      <c r="J355">
        <v>6</v>
      </c>
      <c r="K355">
        <v>2</v>
      </c>
      <c r="L355">
        <v>5332</v>
      </c>
      <c r="M355">
        <v>0</v>
      </c>
      <c r="N355">
        <v>5332</v>
      </c>
      <c r="O355">
        <v>0.93899999999999995</v>
      </c>
      <c r="P355">
        <v>1371</v>
      </c>
      <c r="Q355">
        <v>39</v>
      </c>
      <c r="R355">
        <v>1.167</v>
      </c>
      <c r="S355">
        <v>0</v>
      </c>
      <c r="T355">
        <v>0</v>
      </c>
    </row>
    <row r="356" spans="1:20" x14ac:dyDescent="0.25">
      <c r="A356">
        <v>781391058</v>
      </c>
      <c r="B356">
        <v>55</v>
      </c>
      <c r="C356" t="s">
        <v>19</v>
      </c>
      <c r="D356">
        <v>1</v>
      </c>
      <c r="E356" t="s">
        <v>30</v>
      </c>
      <c r="F356" t="s">
        <v>26</v>
      </c>
      <c r="G356" t="s">
        <v>31</v>
      </c>
      <c r="H356" t="s">
        <v>23</v>
      </c>
      <c r="I356">
        <v>49</v>
      </c>
      <c r="J356">
        <v>6</v>
      </c>
      <c r="K356">
        <v>3</v>
      </c>
      <c r="L356">
        <v>1443</v>
      </c>
      <c r="M356">
        <v>1375</v>
      </c>
      <c r="N356">
        <v>68</v>
      </c>
      <c r="O356">
        <v>0.68300000000000005</v>
      </c>
      <c r="P356">
        <v>1991</v>
      </c>
      <c r="Q356">
        <v>38</v>
      </c>
      <c r="R356">
        <v>0.58299999999999996</v>
      </c>
      <c r="S356">
        <v>0.95299999999999996</v>
      </c>
      <c r="T356">
        <v>0</v>
      </c>
    </row>
    <row r="357" spans="1:20" x14ac:dyDescent="0.25">
      <c r="A357">
        <v>790134408</v>
      </c>
      <c r="B357">
        <v>46</v>
      </c>
      <c r="C357" t="s">
        <v>19</v>
      </c>
      <c r="D357">
        <v>4</v>
      </c>
      <c r="E357" t="s">
        <v>25</v>
      </c>
      <c r="F357" t="s">
        <v>26</v>
      </c>
      <c r="G357" t="s">
        <v>22</v>
      </c>
      <c r="H357" t="s">
        <v>23</v>
      </c>
      <c r="I357">
        <v>39</v>
      </c>
      <c r="J357">
        <v>6</v>
      </c>
      <c r="K357">
        <v>2</v>
      </c>
      <c r="L357">
        <v>10741</v>
      </c>
      <c r="M357">
        <v>755</v>
      </c>
      <c r="N357">
        <v>9986</v>
      </c>
      <c r="O357">
        <v>1.1659999999999999</v>
      </c>
      <c r="P357">
        <v>1278</v>
      </c>
      <c r="Q357">
        <v>22</v>
      </c>
      <c r="R357">
        <v>1.444</v>
      </c>
      <c r="S357">
        <v>7.0000000000000007E-2</v>
      </c>
      <c r="T357">
        <v>0</v>
      </c>
    </row>
    <row r="358" spans="1:20" x14ac:dyDescent="0.25">
      <c r="A358">
        <v>788853258</v>
      </c>
      <c r="B358">
        <v>41</v>
      </c>
      <c r="C358" t="s">
        <v>19</v>
      </c>
      <c r="D358">
        <v>1</v>
      </c>
      <c r="E358" t="s">
        <v>30</v>
      </c>
      <c r="F358" t="s">
        <v>21</v>
      </c>
      <c r="G358" t="s">
        <v>22</v>
      </c>
      <c r="H358" t="s">
        <v>23</v>
      </c>
      <c r="I358">
        <v>25</v>
      </c>
      <c r="J358">
        <v>3</v>
      </c>
      <c r="K358">
        <v>2</v>
      </c>
      <c r="L358">
        <v>7984</v>
      </c>
      <c r="M358">
        <v>1503</v>
      </c>
      <c r="N358">
        <v>6481</v>
      </c>
      <c r="O358">
        <v>0.79700000000000004</v>
      </c>
      <c r="P358">
        <v>1734</v>
      </c>
      <c r="Q358">
        <v>39</v>
      </c>
      <c r="R358">
        <v>1.167</v>
      </c>
      <c r="S358">
        <v>0.188</v>
      </c>
      <c r="T358">
        <v>0</v>
      </c>
    </row>
    <row r="359" spans="1:20" x14ac:dyDescent="0.25">
      <c r="A359">
        <v>711857733</v>
      </c>
      <c r="B359">
        <v>49</v>
      </c>
      <c r="C359" t="s">
        <v>19</v>
      </c>
      <c r="D359">
        <v>3</v>
      </c>
      <c r="E359" t="s">
        <v>30</v>
      </c>
      <c r="F359" t="s">
        <v>26</v>
      </c>
      <c r="G359" t="s">
        <v>22</v>
      </c>
      <c r="H359" t="s">
        <v>23</v>
      </c>
      <c r="I359">
        <v>32</v>
      </c>
      <c r="J359">
        <v>3</v>
      </c>
      <c r="K359">
        <v>2</v>
      </c>
      <c r="L359">
        <v>18584</v>
      </c>
      <c r="M359">
        <v>2517</v>
      </c>
      <c r="N359">
        <v>16067</v>
      </c>
      <c r="O359">
        <v>0.70299999999999996</v>
      </c>
      <c r="P359">
        <v>1330</v>
      </c>
      <c r="Q359">
        <v>34</v>
      </c>
      <c r="R359">
        <v>1.125</v>
      </c>
      <c r="S359">
        <v>0.13500000000000001</v>
      </c>
      <c r="T359">
        <v>0</v>
      </c>
    </row>
    <row r="360" spans="1:20" x14ac:dyDescent="0.25">
      <c r="A360">
        <v>822969858</v>
      </c>
      <c r="B360">
        <v>61</v>
      </c>
      <c r="C360" t="s">
        <v>24</v>
      </c>
      <c r="D360">
        <v>0</v>
      </c>
      <c r="E360" t="s">
        <v>25</v>
      </c>
      <c r="F360" t="s">
        <v>21</v>
      </c>
      <c r="G360" t="s">
        <v>29</v>
      </c>
      <c r="H360" t="s">
        <v>23</v>
      </c>
      <c r="I360">
        <v>56</v>
      </c>
      <c r="J360">
        <v>4</v>
      </c>
      <c r="K360">
        <v>1</v>
      </c>
      <c r="L360">
        <v>5585</v>
      </c>
      <c r="M360">
        <v>1465</v>
      </c>
      <c r="N360">
        <v>4120</v>
      </c>
      <c r="O360">
        <v>1.5029999999999999</v>
      </c>
      <c r="P360">
        <v>1787</v>
      </c>
      <c r="Q360">
        <v>31</v>
      </c>
      <c r="R360">
        <v>0.72199999999999998</v>
      </c>
      <c r="S360">
        <v>0.26200000000000001</v>
      </c>
      <c r="T360">
        <v>0</v>
      </c>
    </row>
    <row r="361" spans="1:20" x14ac:dyDescent="0.25">
      <c r="A361">
        <v>719554758</v>
      </c>
      <c r="B361">
        <v>46</v>
      </c>
      <c r="C361" t="s">
        <v>19</v>
      </c>
      <c r="D361">
        <v>2</v>
      </c>
      <c r="E361" t="s">
        <v>30</v>
      </c>
      <c r="F361" t="s">
        <v>21</v>
      </c>
      <c r="G361" t="s">
        <v>28</v>
      </c>
      <c r="H361" t="s">
        <v>23</v>
      </c>
      <c r="I361">
        <v>38</v>
      </c>
      <c r="J361">
        <v>6</v>
      </c>
      <c r="K361">
        <v>3</v>
      </c>
      <c r="L361">
        <v>34516</v>
      </c>
      <c r="M361">
        <v>2165</v>
      </c>
      <c r="N361">
        <v>32351</v>
      </c>
      <c r="O361">
        <v>0.83699999999999997</v>
      </c>
      <c r="P361">
        <v>1672</v>
      </c>
      <c r="Q361">
        <v>32</v>
      </c>
      <c r="R361">
        <v>0.52400000000000002</v>
      </c>
      <c r="S361">
        <v>6.3E-2</v>
      </c>
      <c r="T361">
        <v>0</v>
      </c>
    </row>
    <row r="362" spans="1:20" x14ac:dyDescent="0.25">
      <c r="A362">
        <v>711643458</v>
      </c>
      <c r="B362">
        <v>50</v>
      </c>
      <c r="C362" t="s">
        <v>24</v>
      </c>
      <c r="D362">
        <v>1</v>
      </c>
      <c r="E362" t="s">
        <v>30</v>
      </c>
      <c r="F362" t="s">
        <v>21</v>
      </c>
      <c r="G362" t="s">
        <v>27</v>
      </c>
      <c r="H362" t="s">
        <v>23</v>
      </c>
      <c r="I362">
        <v>43</v>
      </c>
      <c r="J362">
        <v>6</v>
      </c>
      <c r="K362">
        <v>3</v>
      </c>
      <c r="L362">
        <v>1438.3</v>
      </c>
      <c r="M362">
        <v>0</v>
      </c>
      <c r="N362">
        <v>1438.3</v>
      </c>
      <c r="O362">
        <v>1.0680000000000001</v>
      </c>
      <c r="P362">
        <v>1439</v>
      </c>
      <c r="Q362">
        <v>41</v>
      </c>
      <c r="R362">
        <v>1.05</v>
      </c>
      <c r="S362">
        <v>0</v>
      </c>
      <c r="T362">
        <v>0</v>
      </c>
    </row>
    <row r="363" spans="1:20" x14ac:dyDescent="0.25">
      <c r="A363">
        <v>788830683</v>
      </c>
      <c r="B363">
        <v>40</v>
      </c>
      <c r="C363" t="s">
        <v>19</v>
      </c>
      <c r="D363">
        <v>2</v>
      </c>
      <c r="E363" t="s">
        <v>25</v>
      </c>
      <c r="F363" t="s">
        <v>26</v>
      </c>
      <c r="G363" t="s">
        <v>28</v>
      </c>
      <c r="H363" t="s">
        <v>23</v>
      </c>
      <c r="I363">
        <v>24</v>
      </c>
      <c r="J363">
        <v>5</v>
      </c>
      <c r="K363">
        <v>1</v>
      </c>
      <c r="L363">
        <v>2478</v>
      </c>
      <c r="M363">
        <v>2031</v>
      </c>
      <c r="N363">
        <v>447</v>
      </c>
      <c r="O363">
        <v>1.284</v>
      </c>
      <c r="P363">
        <v>1558</v>
      </c>
      <c r="Q363">
        <v>31</v>
      </c>
      <c r="R363">
        <v>0.93799999999999994</v>
      </c>
      <c r="S363">
        <v>0.82</v>
      </c>
      <c r="T363">
        <v>0</v>
      </c>
    </row>
    <row r="364" spans="1:20" x14ac:dyDescent="0.25">
      <c r="A364">
        <v>807030858</v>
      </c>
      <c r="B364">
        <v>51</v>
      </c>
      <c r="C364" t="s">
        <v>19</v>
      </c>
      <c r="D364">
        <v>4</v>
      </c>
      <c r="E364" t="s">
        <v>20</v>
      </c>
      <c r="F364" t="s">
        <v>26</v>
      </c>
      <c r="G364" t="s">
        <v>32</v>
      </c>
      <c r="H364" t="s">
        <v>23</v>
      </c>
      <c r="I364">
        <v>46</v>
      </c>
      <c r="J364">
        <v>6</v>
      </c>
      <c r="K364">
        <v>3</v>
      </c>
      <c r="L364">
        <v>34516</v>
      </c>
      <c r="M364">
        <v>2274</v>
      </c>
      <c r="N364">
        <v>32242</v>
      </c>
      <c r="O364">
        <v>0.78800000000000003</v>
      </c>
      <c r="P364">
        <v>1795</v>
      </c>
      <c r="Q364">
        <v>47</v>
      </c>
      <c r="R364">
        <v>0.67900000000000005</v>
      </c>
      <c r="S364">
        <v>6.6000000000000003E-2</v>
      </c>
      <c r="T364">
        <v>0</v>
      </c>
    </row>
    <row r="365" spans="1:20" x14ac:dyDescent="0.25">
      <c r="A365">
        <v>793059108</v>
      </c>
      <c r="B365">
        <v>50</v>
      </c>
      <c r="C365" t="s">
        <v>24</v>
      </c>
      <c r="D365">
        <v>2</v>
      </c>
      <c r="E365" t="s">
        <v>25</v>
      </c>
      <c r="F365" t="s">
        <v>21</v>
      </c>
      <c r="G365" t="s">
        <v>31</v>
      </c>
      <c r="H365" t="s">
        <v>23</v>
      </c>
      <c r="I365">
        <v>44</v>
      </c>
      <c r="J365">
        <v>6</v>
      </c>
      <c r="K365">
        <v>2</v>
      </c>
      <c r="L365">
        <v>2339</v>
      </c>
      <c r="M365">
        <v>1440</v>
      </c>
      <c r="N365">
        <v>899</v>
      </c>
      <c r="O365">
        <v>0.43099999999999999</v>
      </c>
      <c r="P365">
        <v>893</v>
      </c>
      <c r="Q365">
        <v>22</v>
      </c>
      <c r="R365">
        <v>0.375</v>
      </c>
      <c r="S365">
        <v>0.61599999999999999</v>
      </c>
      <c r="T365">
        <v>0</v>
      </c>
    </row>
    <row r="366" spans="1:20" x14ac:dyDescent="0.25">
      <c r="A366">
        <v>716568708</v>
      </c>
      <c r="B366">
        <v>47</v>
      </c>
      <c r="C366" t="s">
        <v>24</v>
      </c>
      <c r="D366">
        <v>2</v>
      </c>
      <c r="E366" t="s">
        <v>25</v>
      </c>
      <c r="F366" t="s">
        <v>21</v>
      </c>
      <c r="G366" t="s">
        <v>27</v>
      </c>
      <c r="H366" t="s">
        <v>23</v>
      </c>
      <c r="I366">
        <v>36</v>
      </c>
      <c r="J366">
        <v>6</v>
      </c>
      <c r="K366">
        <v>3</v>
      </c>
      <c r="L366">
        <v>2726</v>
      </c>
      <c r="M366">
        <v>0</v>
      </c>
      <c r="N366">
        <v>2726</v>
      </c>
      <c r="O366">
        <v>0.84399999999999997</v>
      </c>
      <c r="P366">
        <v>1099</v>
      </c>
      <c r="Q366">
        <v>27</v>
      </c>
      <c r="R366">
        <v>0.58799999999999997</v>
      </c>
      <c r="S366">
        <v>0</v>
      </c>
      <c r="T366">
        <v>0</v>
      </c>
    </row>
    <row r="367" spans="1:20" x14ac:dyDescent="0.25">
      <c r="A367">
        <v>828281733</v>
      </c>
      <c r="B367">
        <v>43</v>
      </c>
      <c r="C367" t="s">
        <v>19</v>
      </c>
      <c r="D367">
        <v>4</v>
      </c>
      <c r="E367" t="s">
        <v>29</v>
      </c>
      <c r="F367" t="s">
        <v>21</v>
      </c>
      <c r="G367" t="s">
        <v>32</v>
      </c>
      <c r="H367" t="s">
        <v>23</v>
      </c>
      <c r="I367">
        <v>39</v>
      </c>
      <c r="J367">
        <v>3</v>
      </c>
      <c r="K367">
        <v>3</v>
      </c>
      <c r="L367">
        <v>14881</v>
      </c>
      <c r="M367">
        <v>848</v>
      </c>
      <c r="N367">
        <v>14033</v>
      </c>
      <c r="O367">
        <v>0.76200000000000001</v>
      </c>
      <c r="P367">
        <v>1408</v>
      </c>
      <c r="Q367">
        <v>23</v>
      </c>
      <c r="R367">
        <v>1.091</v>
      </c>
      <c r="S367">
        <v>5.7000000000000002E-2</v>
      </c>
      <c r="T367">
        <v>0</v>
      </c>
    </row>
    <row r="368" spans="1:20" x14ac:dyDescent="0.25">
      <c r="A368">
        <v>717229158</v>
      </c>
      <c r="B368">
        <v>36</v>
      </c>
      <c r="C368" t="s">
        <v>24</v>
      </c>
      <c r="D368">
        <v>4</v>
      </c>
      <c r="E368" t="s">
        <v>25</v>
      </c>
      <c r="F368" t="s">
        <v>21</v>
      </c>
      <c r="G368" t="s">
        <v>31</v>
      </c>
      <c r="H368" t="s">
        <v>23</v>
      </c>
      <c r="I368">
        <v>36</v>
      </c>
      <c r="J368">
        <v>6</v>
      </c>
      <c r="K368">
        <v>3</v>
      </c>
      <c r="L368">
        <v>1628</v>
      </c>
      <c r="M368">
        <v>969</v>
      </c>
      <c r="N368">
        <v>659</v>
      </c>
      <c r="O368">
        <v>0.999</v>
      </c>
      <c r="P368">
        <v>1893</v>
      </c>
      <c r="Q368">
        <v>15</v>
      </c>
      <c r="R368">
        <v>2.75</v>
      </c>
      <c r="S368">
        <v>0.59499999999999997</v>
      </c>
      <c r="T368">
        <v>0</v>
      </c>
    </row>
    <row r="369" spans="1:20" x14ac:dyDescent="0.25">
      <c r="A369">
        <v>715915458</v>
      </c>
      <c r="B369">
        <v>47</v>
      </c>
      <c r="C369" t="s">
        <v>24</v>
      </c>
      <c r="D369">
        <v>2</v>
      </c>
      <c r="E369" t="s">
        <v>25</v>
      </c>
      <c r="F369" t="s">
        <v>21</v>
      </c>
      <c r="G369" t="s">
        <v>27</v>
      </c>
      <c r="H369" t="s">
        <v>23</v>
      </c>
      <c r="I369">
        <v>34</v>
      </c>
      <c r="J369">
        <v>5</v>
      </c>
      <c r="K369">
        <v>2</v>
      </c>
      <c r="L369">
        <v>3156</v>
      </c>
      <c r="M369">
        <v>1644</v>
      </c>
      <c r="N369">
        <v>1512</v>
      </c>
      <c r="O369">
        <v>1.052</v>
      </c>
      <c r="P369">
        <v>1151</v>
      </c>
      <c r="Q369">
        <v>31</v>
      </c>
      <c r="R369">
        <v>1.385</v>
      </c>
      <c r="S369">
        <v>0.52100000000000002</v>
      </c>
      <c r="T369">
        <v>0</v>
      </c>
    </row>
    <row r="370" spans="1:20" x14ac:dyDescent="0.25">
      <c r="A370">
        <v>819129858</v>
      </c>
      <c r="B370">
        <v>46</v>
      </c>
      <c r="C370" t="s">
        <v>24</v>
      </c>
      <c r="D370">
        <v>2</v>
      </c>
      <c r="E370" t="s">
        <v>25</v>
      </c>
      <c r="F370" t="s">
        <v>26</v>
      </c>
      <c r="G370" t="s">
        <v>27</v>
      </c>
      <c r="H370" t="s">
        <v>23</v>
      </c>
      <c r="I370">
        <v>41</v>
      </c>
      <c r="J370">
        <v>5</v>
      </c>
      <c r="K370">
        <v>3</v>
      </c>
      <c r="L370">
        <v>4745</v>
      </c>
      <c r="M370">
        <v>1270</v>
      </c>
      <c r="N370">
        <v>3475</v>
      </c>
      <c r="O370">
        <v>0.93</v>
      </c>
      <c r="P370">
        <v>1519</v>
      </c>
      <c r="Q370">
        <v>31</v>
      </c>
      <c r="R370">
        <v>0.93799999999999994</v>
      </c>
      <c r="S370">
        <v>0.26800000000000002</v>
      </c>
      <c r="T370">
        <v>0</v>
      </c>
    </row>
    <row r="371" spans="1:20" x14ac:dyDescent="0.25">
      <c r="A371">
        <v>713441958</v>
      </c>
      <c r="B371">
        <v>46</v>
      </c>
      <c r="C371" t="s">
        <v>19</v>
      </c>
      <c r="D371">
        <v>2</v>
      </c>
      <c r="E371" t="s">
        <v>20</v>
      </c>
      <c r="F371" t="s">
        <v>21</v>
      </c>
      <c r="G371" t="s">
        <v>32</v>
      </c>
      <c r="H371" t="s">
        <v>23</v>
      </c>
      <c r="I371">
        <v>36</v>
      </c>
      <c r="J371">
        <v>5</v>
      </c>
      <c r="K371">
        <v>3</v>
      </c>
      <c r="L371">
        <v>19727</v>
      </c>
      <c r="M371">
        <v>1785</v>
      </c>
      <c r="N371">
        <v>17942</v>
      </c>
      <c r="O371">
        <v>0.57199999999999995</v>
      </c>
      <c r="P371">
        <v>1245</v>
      </c>
      <c r="Q371">
        <v>25</v>
      </c>
      <c r="R371">
        <v>0.78600000000000003</v>
      </c>
      <c r="S371">
        <v>0.09</v>
      </c>
      <c r="T371">
        <v>0</v>
      </c>
    </row>
    <row r="372" spans="1:20" x14ac:dyDescent="0.25">
      <c r="A372">
        <v>719091333</v>
      </c>
      <c r="B372">
        <v>52</v>
      </c>
      <c r="C372" t="s">
        <v>19</v>
      </c>
      <c r="D372">
        <v>0</v>
      </c>
      <c r="E372" t="s">
        <v>30</v>
      </c>
      <c r="F372" t="s">
        <v>21</v>
      </c>
      <c r="G372" t="s">
        <v>22</v>
      </c>
      <c r="H372" t="s">
        <v>23</v>
      </c>
      <c r="I372">
        <v>36</v>
      </c>
      <c r="J372">
        <v>3</v>
      </c>
      <c r="K372">
        <v>3</v>
      </c>
      <c r="L372">
        <v>22720</v>
      </c>
      <c r="M372">
        <v>793</v>
      </c>
      <c r="N372">
        <v>21927</v>
      </c>
      <c r="O372">
        <v>0.68500000000000005</v>
      </c>
      <c r="P372">
        <v>1102</v>
      </c>
      <c r="Q372">
        <v>27</v>
      </c>
      <c r="R372">
        <v>0.28599999999999998</v>
      </c>
      <c r="S372">
        <v>3.5000000000000003E-2</v>
      </c>
      <c r="T372">
        <v>0</v>
      </c>
    </row>
    <row r="373" spans="1:20" x14ac:dyDescent="0.25">
      <c r="A373">
        <v>708666258</v>
      </c>
      <c r="B373">
        <v>43</v>
      </c>
      <c r="C373" t="s">
        <v>19</v>
      </c>
      <c r="D373">
        <v>4</v>
      </c>
      <c r="E373" t="s">
        <v>29</v>
      </c>
      <c r="F373" t="s">
        <v>21</v>
      </c>
      <c r="G373" t="s">
        <v>31</v>
      </c>
      <c r="H373" t="s">
        <v>23</v>
      </c>
      <c r="I373">
        <v>36</v>
      </c>
      <c r="J373">
        <v>5</v>
      </c>
      <c r="K373">
        <v>3</v>
      </c>
      <c r="L373">
        <v>8129</v>
      </c>
      <c r="M373">
        <v>1799</v>
      </c>
      <c r="N373">
        <v>6330</v>
      </c>
      <c r="O373">
        <v>0.56599999999999995</v>
      </c>
      <c r="P373">
        <v>1402</v>
      </c>
      <c r="Q373">
        <v>33</v>
      </c>
      <c r="R373">
        <v>0.73699999999999999</v>
      </c>
      <c r="S373">
        <v>0.221</v>
      </c>
      <c r="T373">
        <v>0</v>
      </c>
    </row>
    <row r="374" spans="1:20" x14ac:dyDescent="0.25">
      <c r="A374">
        <v>714914583</v>
      </c>
      <c r="B374">
        <v>40</v>
      </c>
      <c r="C374" t="s">
        <v>24</v>
      </c>
      <c r="D374">
        <v>4</v>
      </c>
      <c r="E374" t="s">
        <v>25</v>
      </c>
      <c r="F374" t="s">
        <v>26</v>
      </c>
      <c r="G374" t="s">
        <v>27</v>
      </c>
      <c r="H374" t="s">
        <v>23</v>
      </c>
      <c r="I374">
        <v>27</v>
      </c>
      <c r="J374">
        <v>6</v>
      </c>
      <c r="K374">
        <v>2</v>
      </c>
      <c r="L374">
        <v>3751</v>
      </c>
      <c r="M374">
        <v>1521</v>
      </c>
      <c r="N374">
        <v>2230</v>
      </c>
      <c r="O374">
        <v>0.97399999999999998</v>
      </c>
      <c r="P374">
        <v>1060</v>
      </c>
      <c r="Q374">
        <v>30</v>
      </c>
      <c r="R374">
        <v>1.3080000000000001</v>
      </c>
      <c r="S374">
        <v>0.40500000000000003</v>
      </c>
      <c r="T374">
        <v>0</v>
      </c>
    </row>
    <row r="375" spans="1:20" x14ac:dyDescent="0.25">
      <c r="A375">
        <v>714363858</v>
      </c>
      <c r="B375">
        <v>54</v>
      </c>
      <c r="C375" t="s">
        <v>24</v>
      </c>
      <c r="D375">
        <v>4</v>
      </c>
      <c r="E375" t="s">
        <v>20</v>
      </c>
      <c r="F375" t="s">
        <v>21</v>
      </c>
      <c r="G375" t="s">
        <v>27</v>
      </c>
      <c r="H375" t="s">
        <v>23</v>
      </c>
      <c r="I375">
        <v>36</v>
      </c>
      <c r="J375">
        <v>3</v>
      </c>
      <c r="K375">
        <v>5</v>
      </c>
      <c r="L375">
        <v>1594</v>
      </c>
      <c r="M375">
        <v>1411</v>
      </c>
      <c r="N375">
        <v>183</v>
      </c>
      <c r="O375">
        <v>0.81699999999999995</v>
      </c>
      <c r="P375">
        <v>1459</v>
      </c>
      <c r="Q375">
        <v>35</v>
      </c>
      <c r="R375">
        <v>1.1879999999999999</v>
      </c>
      <c r="S375">
        <v>0.88500000000000001</v>
      </c>
      <c r="T375">
        <v>0</v>
      </c>
    </row>
    <row r="376" spans="1:20" x14ac:dyDescent="0.25">
      <c r="A376">
        <v>721347408</v>
      </c>
      <c r="B376">
        <v>55</v>
      </c>
      <c r="C376" t="s">
        <v>24</v>
      </c>
      <c r="D376">
        <v>1</v>
      </c>
      <c r="E376" t="s">
        <v>20</v>
      </c>
      <c r="F376" t="s">
        <v>26</v>
      </c>
      <c r="G376" t="s">
        <v>27</v>
      </c>
      <c r="H376" t="s">
        <v>23</v>
      </c>
      <c r="I376">
        <v>43</v>
      </c>
      <c r="J376">
        <v>4</v>
      </c>
      <c r="K376">
        <v>2</v>
      </c>
      <c r="L376">
        <v>2569</v>
      </c>
      <c r="M376">
        <v>1403</v>
      </c>
      <c r="N376">
        <v>1166</v>
      </c>
      <c r="O376">
        <v>0.88600000000000001</v>
      </c>
      <c r="P376">
        <v>1456</v>
      </c>
      <c r="Q376">
        <v>39</v>
      </c>
      <c r="R376">
        <v>0.44400000000000001</v>
      </c>
      <c r="S376">
        <v>0.54600000000000004</v>
      </c>
      <c r="T376">
        <v>0</v>
      </c>
    </row>
    <row r="377" spans="1:20" x14ac:dyDescent="0.25">
      <c r="A377">
        <v>809608533</v>
      </c>
      <c r="B377">
        <v>49</v>
      </c>
      <c r="C377" t="s">
        <v>24</v>
      </c>
      <c r="D377">
        <v>4</v>
      </c>
      <c r="E377" t="s">
        <v>36</v>
      </c>
      <c r="F377" t="s">
        <v>26</v>
      </c>
      <c r="G377" t="s">
        <v>29</v>
      </c>
      <c r="H377" t="s">
        <v>23</v>
      </c>
      <c r="I377">
        <v>44</v>
      </c>
      <c r="J377">
        <v>6</v>
      </c>
      <c r="K377">
        <v>3</v>
      </c>
      <c r="L377">
        <v>18206</v>
      </c>
      <c r="M377">
        <v>1586</v>
      </c>
      <c r="N377">
        <v>16620</v>
      </c>
      <c r="O377">
        <v>0.92100000000000004</v>
      </c>
      <c r="P377">
        <v>1439</v>
      </c>
      <c r="Q377">
        <v>48</v>
      </c>
      <c r="R377">
        <v>1</v>
      </c>
      <c r="S377">
        <v>8.6999999999999994E-2</v>
      </c>
      <c r="T377">
        <v>0</v>
      </c>
    </row>
    <row r="378" spans="1:20" x14ac:dyDescent="0.25">
      <c r="A378">
        <v>772047183</v>
      </c>
      <c r="B378">
        <v>45</v>
      </c>
      <c r="C378" t="s">
        <v>19</v>
      </c>
      <c r="D378">
        <v>4</v>
      </c>
      <c r="E378" t="s">
        <v>20</v>
      </c>
      <c r="F378" t="s">
        <v>21</v>
      </c>
      <c r="G378" t="s">
        <v>31</v>
      </c>
      <c r="H378" t="s">
        <v>23</v>
      </c>
      <c r="I378">
        <v>34</v>
      </c>
      <c r="J378">
        <v>6</v>
      </c>
      <c r="K378">
        <v>3</v>
      </c>
      <c r="L378">
        <v>3104</v>
      </c>
      <c r="M378">
        <v>1766</v>
      </c>
      <c r="N378">
        <v>1338</v>
      </c>
      <c r="O378">
        <v>0.82799999999999996</v>
      </c>
      <c r="P378">
        <v>1353</v>
      </c>
      <c r="Q378">
        <v>24</v>
      </c>
      <c r="R378">
        <v>1.1819999999999999</v>
      </c>
      <c r="S378">
        <v>0.56899999999999995</v>
      </c>
      <c r="T378">
        <v>0</v>
      </c>
    </row>
    <row r="379" spans="1:20" x14ac:dyDescent="0.25">
      <c r="A379">
        <v>714217908</v>
      </c>
      <c r="B379">
        <v>49</v>
      </c>
      <c r="C379" t="s">
        <v>19</v>
      </c>
      <c r="D379">
        <v>3</v>
      </c>
      <c r="E379" t="s">
        <v>25</v>
      </c>
      <c r="F379" t="s">
        <v>21</v>
      </c>
      <c r="G379" t="s">
        <v>31</v>
      </c>
      <c r="H379" t="s">
        <v>23</v>
      </c>
      <c r="I379">
        <v>41</v>
      </c>
      <c r="J379">
        <v>5</v>
      </c>
      <c r="K379">
        <v>3</v>
      </c>
      <c r="L379">
        <v>2406</v>
      </c>
      <c r="M379">
        <v>1560</v>
      </c>
      <c r="N379">
        <v>846</v>
      </c>
      <c r="O379">
        <v>0.751</v>
      </c>
      <c r="P379">
        <v>1173</v>
      </c>
      <c r="Q379">
        <v>32</v>
      </c>
      <c r="R379">
        <v>0.39100000000000001</v>
      </c>
      <c r="S379">
        <v>0.64800000000000002</v>
      </c>
      <c r="T379">
        <v>0</v>
      </c>
    </row>
    <row r="380" spans="1:20" x14ac:dyDescent="0.25">
      <c r="A380">
        <v>714819183</v>
      </c>
      <c r="B380">
        <v>63</v>
      </c>
      <c r="C380" t="s">
        <v>19</v>
      </c>
      <c r="D380">
        <v>1</v>
      </c>
      <c r="E380" t="s">
        <v>30</v>
      </c>
      <c r="F380" t="s">
        <v>21</v>
      </c>
      <c r="G380" t="s">
        <v>28</v>
      </c>
      <c r="H380" t="s">
        <v>23</v>
      </c>
      <c r="I380">
        <v>36</v>
      </c>
      <c r="J380">
        <v>5</v>
      </c>
      <c r="K380">
        <v>2</v>
      </c>
      <c r="L380">
        <v>24571</v>
      </c>
      <c r="M380">
        <v>1955</v>
      </c>
      <c r="N380">
        <v>22616</v>
      </c>
      <c r="O380">
        <v>1.1739999999999999</v>
      </c>
      <c r="P380">
        <v>1746</v>
      </c>
      <c r="Q380">
        <v>28</v>
      </c>
      <c r="R380">
        <v>1</v>
      </c>
      <c r="S380">
        <v>0.08</v>
      </c>
      <c r="T380">
        <v>0</v>
      </c>
    </row>
    <row r="381" spans="1:20" x14ac:dyDescent="0.25">
      <c r="A381">
        <v>716455683</v>
      </c>
      <c r="B381">
        <v>40</v>
      </c>
      <c r="C381" t="s">
        <v>24</v>
      </c>
      <c r="D381">
        <v>3</v>
      </c>
      <c r="E381" t="s">
        <v>20</v>
      </c>
      <c r="F381" t="s">
        <v>26</v>
      </c>
      <c r="G381" t="s">
        <v>27</v>
      </c>
      <c r="H381" t="s">
        <v>33</v>
      </c>
      <c r="I381">
        <v>36</v>
      </c>
      <c r="J381">
        <v>3</v>
      </c>
      <c r="K381">
        <v>2</v>
      </c>
      <c r="L381">
        <v>15534</v>
      </c>
      <c r="M381">
        <v>726</v>
      </c>
      <c r="N381">
        <v>14808</v>
      </c>
      <c r="O381">
        <v>0.55600000000000005</v>
      </c>
      <c r="P381">
        <v>1279</v>
      </c>
      <c r="Q381">
        <v>28</v>
      </c>
      <c r="R381">
        <v>0.86699999999999999</v>
      </c>
      <c r="S381">
        <v>4.7E-2</v>
      </c>
      <c r="T381">
        <v>0</v>
      </c>
    </row>
    <row r="382" spans="1:20" x14ac:dyDescent="0.25">
      <c r="A382">
        <v>710865633</v>
      </c>
      <c r="B382">
        <v>41</v>
      </c>
      <c r="C382" t="s">
        <v>24</v>
      </c>
      <c r="D382">
        <v>2</v>
      </c>
      <c r="E382" t="s">
        <v>25</v>
      </c>
      <c r="F382" t="s">
        <v>21</v>
      </c>
      <c r="G382" t="s">
        <v>27</v>
      </c>
      <c r="H382" t="s">
        <v>34</v>
      </c>
      <c r="I382">
        <v>33</v>
      </c>
      <c r="J382">
        <v>4</v>
      </c>
      <c r="K382">
        <v>2</v>
      </c>
      <c r="L382">
        <v>12301</v>
      </c>
      <c r="M382">
        <v>2250</v>
      </c>
      <c r="N382">
        <v>10051</v>
      </c>
      <c r="O382">
        <v>0.48399999999999999</v>
      </c>
      <c r="P382">
        <v>1307</v>
      </c>
      <c r="Q382">
        <v>29</v>
      </c>
      <c r="R382">
        <v>0.26100000000000001</v>
      </c>
      <c r="S382">
        <v>0.183</v>
      </c>
      <c r="T382">
        <v>0</v>
      </c>
    </row>
    <row r="383" spans="1:20" x14ac:dyDescent="0.25">
      <c r="A383">
        <v>752952108</v>
      </c>
      <c r="B383">
        <v>37</v>
      </c>
      <c r="C383" t="s">
        <v>19</v>
      </c>
      <c r="D383">
        <v>4</v>
      </c>
      <c r="E383" t="s">
        <v>25</v>
      </c>
      <c r="F383" t="s">
        <v>21</v>
      </c>
      <c r="G383" t="s">
        <v>28</v>
      </c>
      <c r="H383" t="s">
        <v>23</v>
      </c>
      <c r="I383">
        <v>26</v>
      </c>
      <c r="J383">
        <v>6</v>
      </c>
      <c r="K383">
        <v>2</v>
      </c>
      <c r="L383">
        <v>2846</v>
      </c>
      <c r="M383">
        <v>1818</v>
      </c>
      <c r="N383">
        <v>1028</v>
      </c>
      <c r="O383">
        <v>0.71099999999999997</v>
      </c>
      <c r="P383">
        <v>1473</v>
      </c>
      <c r="Q383">
        <v>37</v>
      </c>
      <c r="R383">
        <v>1.1759999999999999</v>
      </c>
      <c r="S383">
        <v>0.63900000000000001</v>
      </c>
      <c r="T383">
        <v>0</v>
      </c>
    </row>
    <row r="384" spans="1:20" x14ac:dyDescent="0.25">
      <c r="A384">
        <v>712595433</v>
      </c>
      <c r="B384">
        <v>58</v>
      </c>
      <c r="C384" t="s">
        <v>19</v>
      </c>
      <c r="D384">
        <v>2</v>
      </c>
      <c r="E384" t="s">
        <v>30</v>
      </c>
      <c r="F384" t="s">
        <v>29</v>
      </c>
      <c r="G384" t="s">
        <v>32</v>
      </c>
      <c r="H384" t="s">
        <v>23</v>
      </c>
      <c r="I384">
        <v>49</v>
      </c>
      <c r="J384">
        <v>6</v>
      </c>
      <c r="K384">
        <v>2</v>
      </c>
      <c r="L384">
        <v>9788</v>
      </c>
      <c r="M384">
        <v>1794</v>
      </c>
      <c r="N384">
        <v>7994</v>
      </c>
      <c r="O384">
        <v>0.77800000000000002</v>
      </c>
      <c r="P384">
        <v>1805</v>
      </c>
      <c r="Q384">
        <v>37</v>
      </c>
      <c r="R384">
        <v>0.76200000000000001</v>
      </c>
      <c r="S384">
        <v>0.183</v>
      </c>
      <c r="T384">
        <v>0</v>
      </c>
    </row>
    <row r="385" spans="1:20" x14ac:dyDescent="0.25">
      <c r="A385">
        <v>714982383</v>
      </c>
      <c r="B385">
        <v>55</v>
      </c>
      <c r="C385" t="s">
        <v>19</v>
      </c>
      <c r="D385">
        <v>2</v>
      </c>
      <c r="E385" t="s">
        <v>20</v>
      </c>
      <c r="F385" t="s">
        <v>21</v>
      </c>
      <c r="G385" t="s">
        <v>22</v>
      </c>
      <c r="H385" t="s">
        <v>23</v>
      </c>
      <c r="I385">
        <v>36</v>
      </c>
      <c r="J385">
        <v>4</v>
      </c>
      <c r="K385">
        <v>3</v>
      </c>
      <c r="L385">
        <v>7231</v>
      </c>
      <c r="M385">
        <v>2381</v>
      </c>
      <c r="N385">
        <v>4850</v>
      </c>
      <c r="O385">
        <v>0.996</v>
      </c>
      <c r="P385">
        <v>1421</v>
      </c>
      <c r="Q385">
        <v>23</v>
      </c>
      <c r="R385">
        <v>1.3</v>
      </c>
      <c r="S385">
        <v>0.32900000000000001</v>
      </c>
      <c r="T385">
        <v>0</v>
      </c>
    </row>
    <row r="386" spans="1:20" x14ac:dyDescent="0.25">
      <c r="A386">
        <v>813814008</v>
      </c>
      <c r="B386">
        <v>53</v>
      </c>
      <c r="C386" t="s">
        <v>24</v>
      </c>
      <c r="D386">
        <v>1</v>
      </c>
      <c r="E386" t="s">
        <v>20</v>
      </c>
      <c r="F386" t="s">
        <v>21</v>
      </c>
      <c r="G386" t="s">
        <v>27</v>
      </c>
      <c r="H386" t="s">
        <v>23</v>
      </c>
      <c r="I386">
        <v>48</v>
      </c>
      <c r="J386">
        <v>6</v>
      </c>
      <c r="K386">
        <v>3</v>
      </c>
      <c r="L386">
        <v>2324</v>
      </c>
      <c r="M386">
        <v>1576</v>
      </c>
      <c r="N386">
        <v>748</v>
      </c>
      <c r="O386">
        <v>0.72799999999999998</v>
      </c>
      <c r="P386">
        <v>1272</v>
      </c>
      <c r="Q386">
        <v>37</v>
      </c>
      <c r="R386">
        <v>1.3120000000000001</v>
      </c>
      <c r="S386">
        <v>0.67800000000000005</v>
      </c>
      <c r="T386">
        <v>0</v>
      </c>
    </row>
    <row r="387" spans="1:20" x14ac:dyDescent="0.25">
      <c r="A387">
        <v>794545983</v>
      </c>
      <c r="B387">
        <v>57</v>
      </c>
      <c r="C387" t="s">
        <v>19</v>
      </c>
      <c r="D387">
        <v>2</v>
      </c>
      <c r="E387" t="s">
        <v>25</v>
      </c>
      <c r="F387" t="s">
        <v>21</v>
      </c>
      <c r="G387" t="s">
        <v>28</v>
      </c>
      <c r="H387" t="s">
        <v>23</v>
      </c>
      <c r="I387">
        <v>40</v>
      </c>
      <c r="J387">
        <v>3</v>
      </c>
      <c r="K387">
        <v>2</v>
      </c>
      <c r="L387">
        <v>12208</v>
      </c>
      <c r="M387">
        <v>1980</v>
      </c>
      <c r="N387">
        <v>10228</v>
      </c>
      <c r="O387">
        <v>0.61599999999999999</v>
      </c>
      <c r="P387">
        <v>1409</v>
      </c>
      <c r="Q387">
        <v>34</v>
      </c>
      <c r="R387">
        <v>0.61899999999999999</v>
      </c>
      <c r="S387">
        <v>0.16200000000000001</v>
      </c>
      <c r="T387">
        <v>0</v>
      </c>
    </row>
    <row r="388" spans="1:20" x14ac:dyDescent="0.25">
      <c r="A388">
        <v>708288108</v>
      </c>
      <c r="B388">
        <v>43</v>
      </c>
      <c r="C388" t="s">
        <v>19</v>
      </c>
      <c r="D388">
        <v>4</v>
      </c>
      <c r="E388" t="s">
        <v>36</v>
      </c>
      <c r="F388" t="s">
        <v>29</v>
      </c>
      <c r="G388" t="s">
        <v>28</v>
      </c>
      <c r="H388" t="s">
        <v>23</v>
      </c>
      <c r="I388">
        <v>30</v>
      </c>
      <c r="J388">
        <v>2</v>
      </c>
      <c r="K388">
        <v>5</v>
      </c>
      <c r="L388">
        <v>5639</v>
      </c>
      <c r="M388">
        <v>1547</v>
      </c>
      <c r="N388">
        <v>4092</v>
      </c>
      <c r="O388">
        <v>1.087</v>
      </c>
      <c r="P388">
        <v>647</v>
      </c>
      <c r="Q388">
        <v>15</v>
      </c>
      <c r="R388">
        <v>0.36399999999999999</v>
      </c>
      <c r="S388">
        <v>0.27400000000000002</v>
      </c>
      <c r="T388">
        <v>1</v>
      </c>
    </row>
    <row r="389" spans="1:20" x14ac:dyDescent="0.25">
      <c r="A389">
        <v>715585158</v>
      </c>
      <c r="B389">
        <v>58</v>
      </c>
      <c r="C389" t="s">
        <v>19</v>
      </c>
      <c r="D389">
        <v>1</v>
      </c>
      <c r="E389" t="s">
        <v>25</v>
      </c>
      <c r="F389" t="s">
        <v>21</v>
      </c>
      <c r="G389" t="s">
        <v>22</v>
      </c>
      <c r="H389" t="s">
        <v>23</v>
      </c>
      <c r="I389">
        <v>46</v>
      </c>
      <c r="J389">
        <v>3</v>
      </c>
      <c r="K389">
        <v>3</v>
      </c>
      <c r="L389">
        <v>10021</v>
      </c>
      <c r="M389">
        <v>1617</v>
      </c>
      <c r="N389">
        <v>8404</v>
      </c>
      <c r="O389">
        <v>0.57799999999999996</v>
      </c>
      <c r="P389">
        <v>1275</v>
      </c>
      <c r="Q389">
        <v>25</v>
      </c>
      <c r="R389">
        <v>0.66700000000000004</v>
      </c>
      <c r="S389">
        <v>0.161</v>
      </c>
      <c r="T389">
        <v>0</v>
      </c>
    </row>
    <row r="390" spans="1:20" x14ac:dyDescent="0.25">
      <c r="A390">
        <v>810449883</v>
      </c>
      <c r="B390">
        <v>64</v>
      </c>
      <c r="C390" t="s">
        <v>19</v>
      </c>
      <c r="D390">
        <v>0</v>
      </c>
      <c r="E390" t="s">
        <v>29</v>
      </c>
      <c r="F390" t="s">
        <v>21</v>
      </c>
      <c r="G390" t="s">
        <v>27</v>
      </c>
      <c r="H390" t="s">
        <v>23</v>
      </c>
      <c r="I390">
        <v>56</v>
      </c>
      <c r="J390">
        <v>6</v>
      </c>
      <c r="K390">
        <v>1</v>
      </c>
      <c r="L390">
        <v>2215</v>
      </c>
      <c r="M390">
        <v>1915</v>
      </c>
      <c r="N390">
        <v>300</v>
      </c>
      <c r="O390">
        <v>0.79400000000000004</v>
      </c>
      <c r="P390">
        <v>1270</v>
      </c>
      <c r="Q390">
        <v>27</v>
      </c>
      <c r="R390">
        <v>0.58799999999999997</v>
      </c>
      <c r="S390">
        <v>0.86499999999999999</v>
      </c>
      <c r="T390">
        <v>0</v>
      </c>
    </row>
    <row r="391" spans="1:20" x14ac:dyDescent="0.25">
      <c r="A391">
        <v>789863208</v>
      </c>
      <c r="B391">
        <v>54</v>
      </c>
      <c r="C391" t="s">
        <v>24</v>
      </c>
      <c r="D391">
        <v>2</v>
      </c>
      <c r="E391" t="s">
        <v>25</v>
      </c>
      <c r="F391" t="s">
        <v>21</v>
      </c>
      <c r="G391" t="s">
        <v>27</v>
      </c>
      <c r="H391" t="s">
        <v>23</v>
      </c>
      <c r="I391">
        <v>44</v>
      </c>
      <c r="J391">
        <v>3</v>
      </c>
      <c r="K391">
        <v>2</v>
      </c>
      <c r="L391">
        <v>2027</v>
      </c>
      <c r="M391">
        <v>1480</v>
      </c>
      <c r="N391">
        <v>547</v>
      </c>
      <c r="O391">
        <v>0.97899999999999998</v>
      </c>
      <c r="P391">
        <v>1702</v>
      </c>
      <c r="Q391">
        <v>37</v>
      </c>
      <c r="R391">
        <v>0.94699999999999995</v>
      </c>
      <c r="S391">
        <v>0.73</v>
      </c>
      <c r="T391">
        <v>0</v>
      </c>
    </row>
    <row r="392" spans="1:20" x14ac:dyDescent="0.25">
      <c r="A392">
        <v>715022133</v>
      </c>
      <c r="B392">
        <v>53</v>
      </c>
      <c r="C392" t="s">
        <v>19</v>
      </c>
      <c r="D392">
        <v>2</v>
      </c>
      <c r="E392" t="s">
        <v>25</v>
      </c>
      <c r="F392" t="s">
        <v>21</v>
      </c>
      <c r="G392" t="s">
        <v>22</v>
      </c>
      <c r="H392" t="s">
        <v>23</v>
      </c>
      <c r="I392">
        <v>47</v>
      </c>
      <c r="J392">
        <v>6</v>
      </c>
      <c r="K392">
        <v>2</v>
      </c>
      <c r="L392">
        <v>6363</v>
      </c>
      <c r="M392">
        <v>1162</v>
      </c>
      <c r="N392">
        <v>5201</v>
      </c>
      <c r="O392">
        <v>0.64400000000000002</v>
      </c>
      <c r="P392">
        <v>1256</v>
      </c>
      <c r="Q392">
        <v>26</v>
      </c>
      <c r="R392">
        <v>1</v>
      </c>
      <c r="S392">
        <v>0.183</v>
      </c>
      <c r="T392">
        <v>0</v>
      </c>
    </row>
    <row r="393" spans="1:20" x14ac:dyDescent="0.25">
      <c r="A393">
        <v>712506708</v>
      </c>
      <c r="B393">
        <v>39</v>
      </c>
      <c r="C393" t="s">
        <v>24</v>
      </c>
      <c r="D393">
        <v>3</v>
      </c>
      <c r="E393" t="s">
        <v>35</v>
      </c>
      <c r="F393" t="s">
        <v>26</v>
      </c>
      <c r="G393" t="s">
        <v>27</v>
      </c>
      <c r="H393" t="s">
        <v>23</v>
      </c>
      <c r="I393">
        <v>25</v>
      </c>
      <c r="J393">
        <v>6</v>
      </c>
      <c r="K393">
        <v>1</v>
      </c>
      <c r="L393">
        <v>3920</v>
      </c>
      <c r="M393">
        <v>2008</v>
      </c>
      <c r="N393">
        <v>1912</v>
      </c>
      <c r="O393">
        <v>0.94399999999999995</v>
      </c>
      <c r="P393">
        <v>3178</v>
      </c>
      <c r="Q393">
        <v>53</v>
      </c>
      <c r="R393">
        <v>0.65600000000000003</v>
      </c>
      <c r="S393">
        <v>0.51200000000000001</v>
      </c>
      <c r="T393">
        <v>0</v>
      </c>
    </row>
    <row r="394" spans="1:20" x14ac:dyDescent="0.25">
      <c r="A394">
        <v>715699983</v>
      </c>
      <c r="B394">
        <v>56</v>
      </c>
      <c r="C394" t="s">
        <v>19</v>
      </c>
      <c r="D394">
        <v>3</v>
      </c>
      <c r="E394" t="s">
        <v>20</v>
      </c>
      <c r="F394" t="s">
        <v>21</v>
      </c>
      <c r="G394" t="s">
        <v>22</v>
      </c>
      <c r="H394" t="s">
        <v>23</v>
      </c>
      <c r="I394">
        <v>36</v>
      </c>
      <c r="J394">
        <v>5</v>
      </c>
      <c r="K394">
        <v>1</v>
      </c>
      <c r="L394">
        <v>9226</v>
      </c>
      <c r="M394">
        <v>1233</v>
      </c>
      <c r="N394">
        <v>7993</v>
      </c>
      <c r="O394">
        <v>1.5209999999999999</v>
      </c>
      <c r="P394">
        <v>1626</v>
      </c>
      <c r="Q394">
        <v>29</v>
      </c>
      <c r="R394">
        <v>1.6359999999999999</v>
      </c>
      <c r="S394">
        <v>0.13400000000000001</v>
      </c>
      <c r="T394">
        <v>0</v>
      </c>
    </row>
    <row r="395" spans="1:20" x14ac:dyDescent="0.25">
      <c r="A395">
        <v>818942433</v>
      </c>
      <c r="B395">
        <v>54</v>
      </c>
      <c r="C395" t="s">
        <v>24</v>
      </c>
      <c r="D395">
        <v>4</v>
      </c>
      <c r="E395" t="s">
        <v>29</v>
      </c>
      <c r="F395" t="s">
        <v>38</v>
      </c>
      <c r="G395" t="s">
        <v>27</v>
      </c>
      <c r="H395" t="s">
        <v>23</v>
      </c>
      <c r="I395">
        <v>49</v>
      </c>
      <c r="J395">
        <v>6</v>
      </c>
      <c r="K395">
        <v>1</v>
      </c>
      <c r="L395">
        <v>9376</v>
      </c>
      <c r="M395">
        <v>1288</v>
      </c>
      <c r="N395">
        <v>8088</v>
      </c>
      <c r="O395">
        <v>0.59699999999999998</v>
      </c>
      <c r="P395">
        <v>1562</v>
      </c>
      <c r="Q395">
        <v>33</v>
      </c>
      <c r="R395">
        <v>0.5</v>
      </c>
      <c r="S395">
        <v>0.13700000000000001</v>
      </c>
      <c r="T395">
        <v>0</v>
      </c>
    </row>
    <row r="396" spans="1:20" x14ac:dyDescent="0.25">
      <c r="A396">
        <v>712459233</v>
      </c>
      <c r="B396">
        <v>59</v>
      </c>
      <c r="C396" t="s">
        <v>24</v>
      </c>
      <c r="D396">
        <v>1</v>
      </c>
      <c r="E396" t="s">
        <v>36</v>
      </c>
      <c r="F396" t="s">
        <v>21</v>
      </c>
      <c r="G396" t="s">
        <v>31</v>
      </c>
      <c r="H396" t="s">
        <v>23</v>
      </c>
      <c r="I396">
        <v>46</v>
      </c>
      <c r="J396">
        <v>5</v>
      </c>
      <c r="K396">
        <v>3</v>
      </c>
      <c r="L396">
        <v>1944</v>
      </c>
      <c r="M396">
        <v>1346</v>
      </c>
      <c r="N396">
        <v>598</v>
      </c>
      <c r="O396">
        <v>1.052</v>
      </c>
      <c r="P396">
        <v>1960</v>
      </c>
      <c r="Q396">
        <v>57</v>
      </c>
      <c r="R396">
        <v>0.72699999999999998</v>
      </c>
      <c r="S396">
        <v>0.69199999999999995</v>
      </c>
      <c r="T396">
        <v>0</v>
      </c>
    </row>
    <row r="397" spans="1:20" x14ac:dyDescent="0.25">
      <c r="A397">
        <v>716545383</v>
      </c>
      <c r="B397">
        <v>42</v>
      </c>
      <c r="C397" t="s">
        <v>19</v>
      </c>
      <c r="D397">
        <v>3</v>
      </c>
      <c r="E397" t="s">
        <v>30</v>
      </c>
      <c r="F397" t="s">
        <v>26</v>
      </c>
      <c r="G397" t="s">
        <v>31</v>
      </c>
      <c r="H397" t="s">
        <v>23</v>
      </c>
      <c r="I397">
        <v>36</v>
      </c>
      <c r="J397">
        <v>3</v>
      </c>
      <c r="K397">
        <v>1</v>
      </c>
      <c r="L397">
        <v>9599</v>
      </c>
      <c r="M397">
        <v>1554</v>
      </c>
      <c r="N397">
        <v>8045</v>
      </c>
      <c r="O397">
        <v>1.087</v>
      </c>
      <c r="P397">
        <v>1154</v>
      </c>
      <c r="Q397">
        <v>38</v>
      </c>
      <c r="R397">
        <v>1.2350000000000001</v>
      </c>
      <c r="S397">
        <v>0.16200000000000001</v>
      </c>
      <c r="T397">
        <v>0</v>
      </c>
    </row>
    <row r="398" spans="1:20" x14ac:dyDescent="0.25">
      <c r="A398">
        <v>721144383</v>
      </c>
      <c r="B398">
        <v>42</v>
      </c>
      <c r="C398" t="s">
        <v>19</v>
      </c>
      <c r="D398">
        <v>4</v>
      </c>
      <c r="E398" t="s">
        <v>25</v>
      </c>
      <c r="F398" t="s">
        <v>21</v>
      </c>
      <c r="G398" t="s">
        <v>22</v>
      </c>
      <c r="H398" t="s">
        <v>34</v>
      </c>
      <c r="I398">
        <v>28</v>
      </c>
      <c r="J398">
        <v>5</v>
      </c>
      <c r="K398">
        <v>1</v>
      </c>
      <c r="L398">
        <v>28202</v>
      </c>
      <c r="M398">
        <v>843</v>
      </c>
      <c r="N398">
        <v>27359</v>
      </c>
      <c r="O398">
        <v>0.63700000000000001</v>
      </c>
      <c r="P398">
        <v>1629</v>
      </c>
      <c r="Q398">
        <v>38</v>
      </c>
      <c r="R398">
        <v>0.72699999999999998</v>
      </c>
      <c r="S398">
        <v>0.03</v>
      </c>
      <c r="T398">
        <v>0</v>
      </c>
    </row>
    <row r="399" spans="1:20" x14ac:dyDescent="0.25">
      <c r="A399">
        <v>821837958</v>
      </c>
      <c r="B399">
        <v>43</v>
      </c>
      <c r="C399" t="s">
        <v>19</v>
      </c>
      <c r="D399">
        <v>3</v>
      </c>
      <c r="E399" t="s">
        <v>35</v>
      </c>
      <c r="F399" t="s">
        <v>29</v>
      </c>
      <c r="G399" t="s">
        <v>28</v>
      </c>
      <c r="H399" t="s">
        <v>23</v>
      </c>
      <c r="I399">
        <v>39</v>
      </c>
      <c r="J399">
        <v>3</v>
      </c>
      <c r="K399">
        <v>3</v>
      </c>
      <c r="L399">
        <v>24850</v>
      </c>
      <c r="M399">
        <v>1662</v>
      </c>
      <c r="N399">
        <v>23188</v>
      </c>
      <c r="O399">
        <v>0.69299999999999995</v>
      </c>
      <c r="P399">
        <v>1226</v>
      </c>
      <c r="Q399">
        <v>25</v>
      </c>
      <c r="R399">
        <v>0.92300000000000004</v>
      </c>
      <c r="S399">
        <v>6.7000000000000004E-2</v>
      </c>
      <c r="T399">
        <v>0</v>
      </c>
    </row>
    <row r="400" spans="1:20" x14ac:dyDescent="0.25">
      <c r="A400">
        <v>804359133</v>
      </c>
      <c r="B400">
        <v>55</v>
      </c>
      <c r="C400" t="s">
        <v>19</v>
      </c>
      <c r="D400">
        <v>0</v>
      </c>
      <c r="E400" t="s">
        <v>20</v>
      </c>
      <c r="F400" t="s">
        <v>21</v>
      </c>
      <c r="G400" t="s">
        <v>32</v>
      </c>
      <c r="H400" t="s">
        <v>23</v>
      </c>
      <c r="I400">
        <v>49</v>
      </c>
      <c r="J400">
        <v>5</v>
      </c>
      <c r="K400">
        <v>3</v>
      </c>
      <c r="L400">
        <v>3805</v>
      </c>
      <c r="M400">
        <v>2233</v>
      </c>
      <c r="N400">
        <v>1572</v>
      </c>
      <c r="O400">
        <v>1.095</v>
      </c>
      <c r="P400">
        <v>1743</v>
      </c>
      <c r="Q400">
        <v>27</v>
      </c>
      <c r="R400">
        <v>0.92900000000000005</v>
      </c>
      <c r="S400">
        <v>0.58699999999999997</v>
      </c>
      <c r="T400">
        <v>0</v>
      </c>
    </row>
    <row r="401" spans="1:20" x14ac:dyDescent="0.25">
      <c r="A401">
        <v>713308683</v>
      </c>
      <c r="B401">
        <v>52</v>
      </c>
      <c r="C401" t="s">
        <v>19</v>
      </c>
      <c r="D401">
        <v>1</v>
      </c>
      <c r="E401" t="s">
        <v>30</v>
      </c>
      <c r="F401" t="s">
        <v>26</v>
      </c>
      <c r="G401" t="s">
        <v>28</v>
      </c>
      <c r="H401" t="s">
        <v>23</v>
      </c>
      <c r="I401">
        <v>37</v>
      </c>
      <c r="J401">
        <v>5</v>
      </c>
      <c r="K401">
        <v>2</v>
      </c>
      <c r="L401">
        <v>2733</v>
      </c>
      <c r="M401">
        <v>1306</v>
      </c>
      <c r="N401">
        <v>1427</v>
      </c>
      <c r="O401">
        <v>0.79100000000000004</v>
      </c>
      <c r="P401">
        <v>1139</v>
      </c>
      <c r="Q401">
        <v>39</v>
      </c>
      <c r="R401">
        <v>0.44400000000000001</v>
      </c>
      <c r="S401">
        <v>0.47799999999999998</v>
      </c>
      <c r="T401">
        <v>0</v>
      </c>
    </row>
    <row r="402" spans="1:20" x14ac:dyDescent="0.25">
      <c r="A402">
        <v>788780958</v>
      </c>
      <c r="B402">
        <v>46</v>
      </c>
      <c r="C402" t="s">
        <v>19</v>
      </c>
      <c r="D402">
        <v>1</v>
      </c>
      <c r="E402" t="s">
        <v>30</v>
      </c>
      <c r="F402" t="s">
        <v>29</v>
      </c>
      <c r="G402" t="s">
        <v>31</v>
      </c>
      <c r="H402" t="s">
        <v>23</v>
      </c>
      <c r="I402">
        <v>27</v>
      </c>
      <c r="J402">
        <v>6</v>
      </c>
      <c r="K402">
        <v>3</v>
      </c>
      <c r="L402">
        <v>12781</v>
      </c>
      <c r="M402">
        <v>1253</v>
      </c>
      <c r="N402">
        <v>11528</v>
      </c>
      <c r="O402">
        <v>0.63800000000000001</v>
      </c>
      <c r="P402">
        <v>1073</v>
      </c>
      <c r="Q402">
        <v>21</v>
      </c>
      <c r="R402">
        <v>0.4</v>
      </c>
      <c r="S402">
        <v>9.8000000000000004E-2</v>
      </c>
      <c r="T402">
        <v>0</v>
      </c>
    </row>
    <row r="403" spans="1:20" x14ac:dyDescent="0.25">
      <c r="A403">
        <v>717354558</v>
      </c>
      <c r="B403">
        <v>57</v>
      </c>
      <c r="C403" t="s">
        <v>19</v>
      </c>
      <c r="D403">
        <v>2</v>
      </c>
      <c r="E403" t="s">
        <v>30</v>
      </c>
      <c r="F403" t="s">
        <v>21</v>
      </c>
      <c r="G403" t="s">
        <v>32</v>
      </c>
      <c r="H403" t="s">
        <v>23</v>
      </c>
      <c r="I403">
        <v>40</v>
      </c>
      <c r="J403">
        <v>3</v>
      </c>
      <c r="K403">
        <v>3</v>
      </c>
      <c r="L403">
        <v>3106</v>
      </c>
      <c r="M403">
        <v>1120</v>
      </c>
      <c r="N403">
        <v>1986</v>
      </c>
      <c r="O403">
        <v>1.0449999999999999</v>
      </c>
      <c r="P403">
        <v>683</v>
      </c>
      <c r="Q403">
        <v>17</v>
      </c>
      <c r="R403">
        <v>0.7</v>
      </c>
      <c r="S403">
        <v>0.36099999999999999</v>
      </c>
      <c r="T403">
        <v>1</v>
      </c>
    </row>
    <row r="404" spans="1:20" x14ac:dyDescent="0.25">
      <c r="A404">
        <v>798473808</v>
      </c>
      <c r="B404">
        <v>48</v>
      </c>
      <c r="C404" t="s">
        <v>19</v>
      </c>
      <c r="D404">
        <v>3</v>
      </c>
      <c r="E404" t="s">
        <v>35</v>
      </c>
      <c r="F404" t="s">
        <v>21</v>
      </c>
      <c r="G404" t="s">
        <v>28</v>
      </c>
      <c r="H404" t="s">
        <v>23</v>
      </c>
      <c r="I404">
        <v>42</v>
      </c>
      <c r="J404">
        <v>3</v>
      </c>
      <c r="K404">
        <v>3</v>
      </c>
      <c r="L404">
        <v>7477</v>
      </c>
      <c r="M404">
        <v>0</v>
      </c>
      <c r="N404">
        <v>7477</v>
      </c>
      <c r="O404">
        <v>0.51100000000000001</v>
      </c>
      <c r="P404">
        <v>1159</v>
      </c>
      <c r="Q404">
        <v>32</v>
      </c>
      <c r="R404">
        <v>0.68400000000000005</v>
      </c>
      <c r="S404">
        <v>0</v>
      </c>
      <c r="T404">
        <v>0</v>
      </c>
    </row>
    <row r="405" spans="1:20" x14ac:dyDescent="0.25">
      <c r="A405">
        <v>712372158</v>
      </c>
      <c r="B405">
        <v>45</v>
      </c>
      <c r="C405" t="s">
        <v>19</v>
      </c>
      <c r="D405">
        <v>4</v>
      </c>
      <c r="E405" t="s">
        <v>29</v>
      </c>
      <c r="F405" t="s">
        <v>21</v>
      </c>
      <c r="G405" t="s">
        <v>32</v>
      </c>
      <c r="H405" t="s">
        <v>23</v>
      </c>
      <c r="I405">
        <v>33</v>
      </c>
      <c r="J405">
        <v>6</v>
      </c>
      <c r="K405">
        <v>1</v>
      </c>
      <c r="L405">
        <v>34516</v>
      </c>
      <c r="M405">
        <v>2086</v>
      </c>
      <c r="N405">
        <v>32430</v>
      </c>
      <c r="O405">
        <v>0.98599999999999999</v>
      </c>
      <c r="P405">
        <v>1859</v>
      </c>
      <c r="Q405">
        <v>47</v>
      </c>
      <c r="R405">
        <v>0.95799999999999996</v>
      </c>
      <c r="S405">
        <v>0.06</v>
      </c>
      <c r="T405">
        <v>0</v>
      </c>
    </row>
    <row r="406" spans="1:20" x14ac:dyDescent="0.25">
      <c r="A406">
        <v>715192308</v>
      </c>
      <c r="B406">
        <v>48</v>
      </c>
      <c r="C406" t="s">
        <v>19</v>
      </c>
      <c r="D406">
        <v>2</v>
      </c>
      <c r="E406" t="s">
        <v>20</v>
      </c>
      <c r="F406" t="s">
        <v>21</v>
      </c>
      <c r="G406" t="s">
        <v>32</v>
      </c>
      <c r="H406" t="s">
        <v>23</v>
      </c>
      <c r="I406">
        <v>36</v>
      </c>
      <c r="J406">
        <v>6</v>
      </c>
      <c r="K406">
        <v>5</v>
      </c>
      <c r="L406">
        <v>29963</v>
      </c>
      <c r="M406">
        <v>2094</v>
      </c>
      <c r="N406">
        <v>27869</v>
      </c>
      <c r="O406">
        <v>0.64800000000000002</v>
      </c>
      <c r="P406">
        <v>1205</v>
      </c>
      <c r="Q406">
        <v>28</v>
      </c>
      <c r="R406">
        <v>0.86699999999999999</v>
      </c>
      <c r="S406">
        <v>7.0000000000000007E-2</v>
      </c>
      <c r="T406">
        <v>0</v>
      </c>
    </row>
    <row r="407" spans="1:20" x14ac:dyDescent="0.25">
      <c r="A407">
        <v>708813033</v>
      </c>
      <c r="B407">
        <v>47</v>
      </c>
      <c r="C407" t="s">
        <v>19</v>
      </c>
      <c r="D407">
        <v>1</v>
      </c>
      <c r="E407" t="s">
        <v>25</v>
      </c>
      <c r="F407" t="s">
        <v>26</v>
      </c>
      <c r="G407" t="s">
        <v>31</v>
      </c>
      <c r="H407" t="s">
        <v>23</v>
      </c>
      <c r="I407">
        <v>36</v>
      </c>
      <c r="J407">
        <v>5</v>
      </c>
      <c r="K407">
        <v>3</v>
      </c>
      <c r="L407">
        <v>6509</v>
      </c>
      <c r="M407">
        <v>2033</v>
      </c>
      <c r="N407">
        <v>4476</v>
      </c>
      <c r="O407">
        <v>0.83</v>
      </c>
      <c r="P407">
        <v>1409</v>
      </c>
      <c r="Q407">
        <v>37</v>
      </c>
      <c r="R407">
        <v>0.37</v>
      </c>
      <c r="S407">
        <v>0.312</v>
      </c>
      <c r="T407">
        <v>0</v>
      </c>
    </row>
    <row r="408" spans="1:20" x14ac:dyDescent="0.25">
      <c r="A408">
        <v>714639783</v>
      </c>
      <c r="B408">
        <v>42</v>
      </c>
      <c r="C408" t="s">
        <v>19</v>
      </c>
      <c r="D408">
        <v>3</v>
      </c>
      <c r="E408" t="s">
        <v>35</v>
      </c>
      <c r="F408" t="s">
        <v>21</v>
      </c>
      <c r="G408" t="s">
        <v>22</v>
      </c>
      <c r="H408" t="s">
        <v>23</v>
      </c>
      <c r="I408">
        <v>34</v>
      </c>
      <c r="J408">
        <v>3</v>
      </c>
      <c r="K408">
        <v>3</v>
      </c>
      <c r="L408">
        <v>13450</v>
      </c>
      <c r="M408">
        <v>0</v>
      </c>
      <c r="N408">
        <v>13450</v>
      </c>
      <c r="O408">
        <v>0.74199999999999999</v>
      </c>
      <c r="P408">
        <v>1000</v>
      </c>
      <c r="Q408">
        <v>18</v>
      </c>
      <c r="R408">
        <v>5.8999999999999997E-2</v>
      </c>
      <c r="S408">
        <v>0</v>
      </c>
      <c r="T408">
        <v>1</v>
      </c>
    </row>
    <row r="409" spans="1:20" x14ac:dyDescent="0.25">
      <c r="A409">
        <v>709311633</v>
      </c>
      <c r="B409">
        <v>41</v>
      </c>
      <c r="C409" t="s">
        <v>19</v>
      </c>
      <c r="D409">
        <v>2</v>
      </c>
      <c r="E409" t="s">
        <v>25</v>
      </c>
      <c r="F409" t="s">
        <v>29</v>
      </c>
      <c r="G409" t="s">
        <v>22</v>
      </c>
      <c r="H409" t="s">
        <v>34</v>
      </c>
      <c r="I409">
        <v>36</v>
      </c>
      <c r="J409">
        <v>6</v>
      </c>
      <c r="K409">
        <v>2</v>
      </c>
      <c r="L409">
        <v>27000</v>
      </c>
      <c r="M409">
        <v>0</v>
      </c>
      <c r="N409">
        <v>27000</v>
      </c>
      <c r="O409">
        <v>0.61</v>
      </c>
      <c r="P409">
        <v>1209</v>
      </c>
      <c r="Q409">
        <v>39</v>
      </c>
      <c r="R409">
        <v>0.3</v>
      </c>
      <c r="S409">
        <v>0</v>
      </c>
      <c r="T409">
        <v>0</v>
      </c>
    </row>
    <row r="410" spans="1:20" x14ac:dyDescent="0.25">
      <c r="A410">
        <v>709470858</v>
      </c>
      <c r="B410">
        <v>51</v>
      </c>
      <c r="C410" t="s">
        <v>19</v>
      </c>
      <c r="D410">
        <v>4</v>
      </c>
      <c r="E410" t="s">
        <v>35</v>
      </c>
      <c r="F410" t="s">
        <v>21</v>
      </c>
      <c r="G410" t="s">
        <v>32</v>
      </c>
      <c r="H410" t="s">
        <v>34</v>
      </c>
      <c r="I410">
        <v>31</v>
      </c>
      <c r="J410">
        <v>5</v>
      </c>
      <c r="K410">
        <v>2</v>
      </c>
      <c r="L410">
        <v>34516</v>
      </c>
      <c r="M410">
        <v>1254</v>
      </c>
      <c r="N410">
        <v>33262</v>
      </c>
      <c r="O410">
        <v>0.86899999999999999</v>
      </c>
      <c r="P410">
        <v>1366</v>
      </c>
      <c r="Q410">
        <v>25</v>
      </c>
      <c r="R410">
        <v>0.78600000000000003</v>
      </c>
      <c r="S410">
        <v>3.5999999999999997E-2</v>
      </c>
      <c r="T410">
        <v>0</v>
      </c>
    </row>
    <row r="411" spans="1:20" x14ac:dyDescent="0.25">
      <c r="A411">
        <v>717292758</v>
      </c>
      <c r="B411">
        <v>55</v>
      </c>
      <c r="C411" t="s">
        <v>24</v>
      </c>
      <c r="D411">
        <v>2</v>
      </c>
      <c r="E411" t="s">
        <v>25</v>
      </c>
      <c r="F411" t="s">
        <v>26</v>
      </c>
      <c r="G411" t="s">
        <v>27</v>
      </c>
      <c r="H411" t="s">
        <v>23</v>
      </c>
      <c r="I411">
        <v>47</v>
      </c>
      <c r="J411">
        <v>5</v>
      </c>
      <c r="K411">
        <v>3</v>
      </c>
      <c r="L411">
        <v>6347</v>
      </c>
      <c r="M411">
        <v>0</v>
      </c>
      <c r="N411">
        <v>6347</v>
      </c>
      <c r="O411">
        <v>0.46600000000000003</v>
      </c>
      <c r="P411">
        <v>1161</v>
      </c>
      <c r="Q411">
        <v>44</v>
      </c>
      <c r="R411">
        <v>0.375</v>
      </c>
      <c r="S411">
        <v>0</v>
      </c>
      <c r="T411">
        <v>0</v>
      </c>
    </row>
    <row r="412" spans="1:20" x14ac:dyDescent="0.25">
      <c r="A412">
        <v>779241783</v>
      </c>
      <c r="B412">
        <v>67</v>
      </c>
      <c r="C412" t="s">
        <v>19</v>
      </c>
      <c r="D412">
        <v>1</v>
      </c>
      <c r="E412" t="s">
        <v>30</v>
      </c>
      <c r="F412" t="s">
        <v>21</v>
      </c>
      <c r="G412" t="s">
        <v>31</v>
      </c>
      <c r="H412" t="s">
        <v>23</v>
      </c>
      <c r="I412">
        <v>49</v>
      </c>
      <c r="J412">
        <v>4</v>
      </c>
      <c r="K412">
        <v>3</v>
      </c>
      <c r="L412">
        <v>3106</v>
      </c>
      <c r="M412">
        <v>1675</v>
      </c>
      <c r="N412">
        <v>1431</v>
      </c>
      <c r="O412">
        <v>0.78100000000000003</v>
      </c>
      <c r="P412">
        <v>1512</v>
      </c>
      <c r="Q412">
        <v>38</v>
      </c>
      <c r="R412">
        <v>0.40699999999999997</v>
      </c>
      <c r="S412">
        <v>0.53900000000000003</v>
      </c>
      <c r="T412">
        <v>0</v>
      </c>
    </row>
    <row r="413" spans="1:20" x14ac:dyDescent="0.25">
      <c r="A413">
        <v>715205358</v>
      </c>
      <c r="B413">
        <v>39</v>
      </c>
      <c r="C413" t="s">
        <v>19</v>
      </c>
      <c r="D413">
        <v>1</v>
      </c>
      <c r="E413" t="s">
        <v>25</v>
      </c>
      <c r="F413" t="s">
        <v>21</v>
      </c>
      <c r="G413" t="s">
        <v>22</v>
      </c>
      <c r="H413" t="s">
        <v>23</v>
      </c>
      <c r="I413">
        <v>31</v>
      </c>
      <c r="J413">
        <v>4</v>
      </c>
      <c r="K413">
        <v>1</v>
      </c>
      <c r="L413">
        <v>2536</v>
      </c>
      <c r="M413">
        <v>913</v>
      </c>
      <c r="N413">
        <v>1623</v>
      </c>
      <c r="O413">
        <v>1.0589999999999999</v>
      </c>
      <c r="P413">
        <v>1750</v>
      </c>
      <c r="Q413">
        <v>35</v>
      </c>
      <c r="R413">
        <v>1.333</v>
      </c>
      <c r="S413">
        <v>0.36</v>
      </c>
      <c r="T413">
        <v>0</v>
      </c>
    </row>
    <row r="414" spans="1:20" x14ac:dyDescent="0.25">
      <c r="A414">
        <v>778871508</v>
      </c>
      <c r="B414">
        <v>54</v>
      </c>
      <c r="C414" t="s">
        <v>19</v>
      </c>
      <c r="D414">
        <v>3</v>
      </c>
      <c r="E414" t="s">
        <v>36</v>
      </c>
      <c r="F414" t="s">
        <v>26</v>
      </c>
      <c r="G414" t="s">
        <v>22</v>
      </c>
      <c r="H414" t="s">
        <v>23</v>
      </c>
      <c r="I414">
        <v>35</v>
      </c>
      <c r="J414">
        <v>6</v>
      </c>
      <c r="K414">
        <v>3</v>
      </c>
      <c r="L414">
        <v>13048</v>
      </c>
      <c r="M414">
        <v>1954</v>
      </c>
      <c r="N414">
        <v>11094</v>
      </c>
      <c r="O414">
        <v>1.139</v>
      </c>
      <c r="P414">
        <v>1170</v>
      </c>
      <c r="Q414">
        <v>24</v>
      </c>
      <c r="R414">
        <v>0.84599999999999997</v>
      </c>
      <c r="S414">
        <v>0.15</v>
      </c>
      <c r="T414">
        <v>0</v>
      </c>
    </row>
    <row r="415" spans="1:20" x14ac:dyDescent="0.25">
      <c r="A415">
        <v>779462433</v>
      </c>
      <c r="B415">
        <v>55</v>
      </c>
      <c r="C415" t="s">
        <v>24</v>
      </c>
      <c r="D415">
        <v>2</v>
      </c>
      <c r="E415" t="s">
        <v>29</v>
      </c>
      <c r="F415" t="s">
        <v>21</v>
      </c>
      <c r="G415" t="s">
        <v>27</v>
      </c>
      <c r="H415" t="s">
        <v>23</v>
      </c>
      <c r="I415">
        <v>37</v>
      </c>
      <c r="J415">
        <v>3</v>
      </c>
      <c r="K415">
        <v>3</v>
      </c>
      <c r="L415">
        <v>2453</v>
      </c>
      <c r="M415">
        <v>968</v>
      </c>
      <c r="N415">
        <v>1485</v>
      </c>
      <c r="O415">
        <v>1.081</v>
      </c>
      <c r="P415">
        <v>2218</v>
      </c>
      <c r="Q415">
        <v>50</v>
      </c>
      <c r="R415">
        <v>0.61299999999999999</v>
      </c>
      <c r="S415">
        <v>0.39500000000000002</v>
      </c>
      <c r="T415">
        <v>0</v>
      </c>
    </row>
    <row r="416" spans="1:20" x14ac:dyDescent="0.25">
      <c r="A416">
        <v>710147958</v>
      </c>
      <c r="B416">
        <v>47</v>
      </c>
      <c r="C416" t="s">
        <v>19</v>
      </c>
      <c r="D416">
        <v>3</v>
      </c>
      <c r="E416" t="s">
        <v>20</v>
      </c>
      <c r="F416" t="s">
        <v>21</v>
      </c>
      <c r="G416" t="s">
        <v>31</v>
      </c>
      <c r="H416" t="s">
        <v>34</v>
      </c>
      <c r="I416">
        <v>36</v>
      </c>
      <c r="J416">
        <v>3</v>
      </c>
      <c r="K416">
        <v>2</v>
      </c>
      <c r="L416">
        <v>16138</v>
      </c>
      <c r="M416">
        <v>1249</v>
      </c>
      <c r="N416">
        <v>14889</v>
      </c>
      <c r="O416">
        <v>1.01</v>
      </c>
      <c r="P416">
        <v>1198</v>
      </c>
      <c r="Q416">
        <v>33</v>
      </c>
      <c r="R416">
        <v>0.83299999999999996</v>
      </c>
      <c r="S416">
        <v>7.6999999999999999E-2</v>
      </c>
      <c r="T416">
        <v>0</v>
      </c>
    </row>
    <row r="417" spans="1:20" x14ac:dyDescent="0.25">
      <c r="A417">
        <v>709864833</v>
      </c>
      <c r="B417">
        <v>49</v>
      </c>
      <c r="C417" t="s">
        <v>19</v>
      </c>
      <c r="D417">
        <v>2</v>
      </c>
      <c r="E417" t="s">
        <v>36</v>
      </c>
      <c r="F417" t="s">
        <v>21</v>
      </c>
      <c r="G417" t="s">
        <v>22</v>
      </c>
      <c r="H417" t="s">
        <v>23</v>
      </c>
      <c r="I417">
        <v>38</v>
      </c>
      <c r="J417">
        <v>3</v>
      </c>
      <c r="K417">
        <v>2</v>
      </c>
      <c r="L417">
        <v>8077</v>
      </c>
      <c r="M417">
        <v>1965</v>
      </c>
      <c r="N417">
        <v>6112</v>
      </c>
      <c r="O417">
        <v>0.63700000000000001</v>
      </c>
      <c r="P417">
        <v>1329</v>
      </c>
      <c r="Q417">
        <v>26</v>
      </c>
      <c r="R417">
        <v>0.44400000000000001</v>
      </c>
      <c r="S417">
        <v>0.24299999999999999</v>
      </c>
      <c r="T417">
        <v>0</v>
      </c>
    </row>
    <row r="418" spans="1:20" x14ac:dyDescent="0.25">
      <c r="A418">
        <v>778868958</v>
      </c>
      <c r="B418">
        <v>42</v>
      </c>
      <c r="C418" t="s">
        <v>24</v>
      </c>
      <c r="D418">
        <v>2</v>
      </c>
      <c r="E418" t="s">
        <v>25</v>
      </c>
      <c r="F418" t="s">
        <v>21</v>
      </c>
      <c r="G418" t="s">
        <v>27</v>
      </c>
      <c r="H418" t="s">
        <v>23</v>
      </c>
      <c r="I418">
        <v>23</v>
      </c>
      <c r="J418">
        <v>3</v>
      </c>
      <c r="K418">
        <v>3</v>
      </c>
      <c r="L418">
        <v>1929</v>
      </c>
      <c r="M418">
        <v>1673</v>
      </c>
      <c r="N418">
        <v>256</v>
      </c>
      <c r="O418">
        <v>0.83499999999999996</v>
      </c>
      <c r="P418">
        <v>857</v>
      </c>
      <c r="Q418">
        <v>36</v>
      </c>
      <c r="R418">
        <v>1.1180000000000001</v>
      </c>
      <c r="S418">
        <v>0.86699999999999999</v>
      </c>
      <c r="T418">
        <v>1</v>
      </c>
    </row>
    <row r="419" spans="1:20" x14ac:dyDescent="0.25">
      <c r="A419">
        <v>717276708</v>
      </c>
      <c r="B419">
        <v>57</v>
      </c>
      <c r="C419" t="s">
        <v>19</v>
      </c>
      <c r="D419">
        <v>2</v>
      </c>
      <c r="E419" t="s">
        <v>29</v>
      </c>
      <c r="F419" t="s">
        <v>26</v>
      </c>
      <c r="G419" t="s">
        <v>28</v>
      </c>
      <c r="H419" t="s">
        <v>23</v>
      </c>
      <c r="I419">
        <v>36</v>
      </c>
      <c r="J419">
        <v>3</v>
      </c>
      <c r="K419">
        <v>3</v>
      </c>
      <c r="L419">
        <v>3127</v>
      </c>
      <c r="M419">
        <v>2517</v>
      </c>
      <c r="N419">
        <v>610</v>
      </c>
      <c r="O419">
        <v>0.58899999999999997</v>
      </c>
      <c r="P419">
        <v>1470</v>
      </c>
      <c r="Q419">
        <v>30</v>
      </c>
      <c r="R419">
        <v>1.143</v>
      </c>
      <c r="S419">
        <v>0.80500000000000005</v>
      </c>
      <c r="T419">
        <v>0</v>
      </c>
    </row>
    <row r="420" spans="1:20" x14ac:dyDescent="0.25">
      <c r="A420">
        <v>710004933</v>
      </c>
      <c r="B420">
        <v>44</v>
      </c>
      <c r="C420" t="s">
        <v>19</v>
      </c>
      <c r="D420">
        <v>5</v>
      </c>
      <c r="E420" t="s">
        <v>30</v>
      </c>
      <c r="F420" t="s">
        <v>21</v>
      </c>
      <c r="G420" t="s">
        <v>22</v>
      </c>
      <c r="H420" t="s">
        <v>23</v>
      </c>
      <c r="I420">
        <v>36</v>
      </c>
      <c r="J420">
        <v>3</v>
      </c>
      <c r="K420">
        <v>3</v>
      </c>
      <c r="L420">
        <v>8645</v>
      </c>
      <c r="M420">
        <v>1454</v>
      </c>
      <c r="N420">
        <v>7191</v>
      </c>
      <c r="O420">
        <v>0.70799999999999996</v>
      </c>
      <c r="P420">
        <v>1435</v>
      </c>
      <c r="Q420">
        <v>25</v>
      </c>
      <c r="R420">
        <v>1.778</v>
      </c>
      <c r="S420">
        <v>0.16800000000000001</v>
      </c>
      <c r="T420">
        <v>0</v>
      </c>
    </row>
    <row r="421" spans="1:20" x14ac:dyDescent="0.25">
      <c r="A421">
        <v>753606108</v>
      </c>
      <c r="B421">
        <v>56</v>
      </c>
      <c r="C421" t="s">
        <v>19</v>
      </c>
      <c r="D421">
        <v>3</v>
      </c>
      <c r="E421" t="s">
        <v>29</v>
      </c>
      <c r="F421" t="s">
        <v>26</v>
      </c>
      <c r="G421" t="s">
        <v>22</v>
      </c>
      <c r="H421" t="s">
        <v>23</v>
      </c>
      <c r="I421">
        <v>49</v>
      </c>
      <c r="J421">
        <v>3</v>
      </c>
      <c r="K421">
        <v>1</v>
      </c>
      <c r="L421">
        <v>1438.3</v>
      </c>
      <c r="M421">
        <v>0</v>
      </c>
      <c r="N421">
        <v>1438.3</v>
      </c>
      <c r="O421">
        <v>0.503</v>
      </c>
      <c r="P421">
        <v>1093</v>
      </c>
      <c r="Q421">
        <v>22</v>
      </c>
      <c r="R421">
        <v>0.83299999999999996</v>
      </c>
      <c r="S421">
        <v>0</v>
      </c>
      <c r="T421">
        <v>0</v>
      </c>
    </row>
    <row r="422" spans="1:20" x14ac:dyDescent="0.25">
      <c r="A422">
        <v>710940183</v>
      </c>
      <c r="B422">
        <v>49</v>
      </c>
      <c r="C422" t="s">
        <v>24</v>
      </c>
      <c r="D422">
        <v>3</v>
      </c>
      <c r="E422" t="s">
        <v>25</v>
      </c>
      <c r="F422" t="s">
        <v>21</v>
      </c>
      <c r="G422" t="s">
        <v>27</v>
      </c>
      <c r="H422" t="s">
        <v>23</v>
      </c>
      <c r="I422">
        <v>38</v>
      </c>
      <c r="J422">
        <v>6</v>
      </c>
      <c r="K422">
        <v>3</v>
      </c>
      <c r="L422">
        <v>2185</v>
      </c>
      <c r="M422">
        <v>0</v>
      </c>
      <c r="N422">
        <v>2185</v>
      </c>
      <c r="O422">
        <v>0.72699999999999998</v>
      </c>
      <c r="P422">
        <v>715</v>
      </c>
      <c r="Q422">
        <v>20</v>
      </c>
      <c r="R422">
        <v>0.81799999999999995</v>
      </c>
      <c r="S422">
        <v>0</v>
      </c>
      <c r="T422">
        <v>1</v>
      </c>
    </row>
    <row r="423" spans="1:20" x14ac:dyDescent="0.25">
      <c r="A423">
        <v>718927533</v>
      </c>
      <c r="B423">
        <v>45</v>
      </c>
      <c r="C423" t="s">
        <v>19</v>
      </c>
      <c r="D423">
        <v>3</v>
      </c>
      <c r="E423" t="s">
        <v>25</v>
      </c>
      <c r="F423" t="s">
        <v>26</v>
      </c>
      <c r="G423" t="s">
        <v>28</v>
      </c>
      <c r="H423" t="s">
        <v>23</v>
      </c>
      <c r="I423">
        <v>32</v>
      </c>
      <c r="J423">
        <v>5</v>
      </c>
      <c r="K423">
        <v>2</v>
      </c>
      <c r="L423">
        <v>24487</v>
      </c>
      <c r="M423">
        <v>2517</v>
      </c>
      <c r="N423">
        <v>21970</v>
      </c>
      <c r="O423">
        <v>0.91200000000000003</v>
      </c>
      <c r="P423">
        <v>1512</v>
      </c>
      <c r="Q423">
        <v>42</v>
      </c>
      <c r="R423">
        <v>0.90900000000000003</v>
      </c>
      <c r="S423">
        <v>0.10299999999999999</v>
      </c>
      <c r="T423">
        <v>0</v>
      </c>
    </row>
    <row r="424" spans="1:20" x14ac:dyDescent="0.25">
      <c r="A424">
        <v>719337408</v>
      </c>
      <c r="B424">
        <v>63</v>
      </c>
      <c r="C424" t="s">
        <v>19</v>
      </c>
      <c r="D424">
        <v>0</v>
      </c>
      <c r="E424" t="s">
        <v>20</v>
      </c>
      <c r="F424" t="s">
        <v>21</v>
      </c>
      <c r="G424" t="s">
        <v>22</v>
      </c>
      <c r="H424" t="s">
        <v>23</v>
      </c>
      <c r="I424">
        <v>36</v>
      </c>
      <c r="J424">
        <v>6</v>
      </c>
      <c r="K424">
        <v>2</v>
      </c>
      <c r="L424">
        <v>2567</v>
      </c>
      <c r="M424">
        <v>0</v>
      </c>
      <c r="N424">
        <v>2567</v>
      </c>
      <c r="O424">
        <v>1.6359999999999999</v>
      </c>
      <c r="P424">
        <v>2399</v>
      </c>
      <c r="Q424">
        <v>43</v>
      </c>
      <c r="R424">
        <v>0.95499999999999996</v>
      </c>
      <c r="S424">
        <v>0</v>
      </c>
      <c r="T424">
        <v>0</v>
      </c>
    </row>
    <row r="425" spans="1:20" x14ac:dyDescent="0.25">
      <c r="A425">
        <v>772308408</v>
      </c>
      <c r="B425">
        <v>44</v>
      </c>
      <c r="C425" t="s">
        <v>19</v>
      </c>
      <c r="D425">
        <v>3</v>
      </c>
      <c r="E425" t="s">
        <v>25</v>
      </c>
      <c r="F425" t="s">
        <v>26</v>
      </c>
      <c r="G425" t="s">
        <v>28</v>
      </c>
      <c r="H425" t="s">
        <v>23</v>
      </c>
      <c r="I425">
        <v>33</v>
      </c>
      <c r="J425">
        <v>6</v>
      </c>
      <c r="K425">
        <v>3</v>
      </c>
      <c r="L425">
        <v>4131</v>
      </c>
      <c r="M425">
        <v>785</v>
      </c>
      <c r="N425">
        <v>3346</v>
      </c>
      <c r="O425">
        <v>0.54300000000000004</v>
      </c>
      <c r="P425">
        <v>906</v>
      </c>
      <c r="Q425">
        <v>22</v>
      </c>
      <c r="R425">
        <v>1.2</v>
      </c>
      <c r="S425">
        <v>0.19</v>
      </c>
      <c r="T425">
        <v>0</v>
      </c>
    </row>
    <row r="426" spans="1:20" x14ac:dyDescent="0.25">
      <c r="A426">
        <v>712981383</v>
      </c>
      <c r="B426">
        <v>44</v>
      </c>
      <c r="C426" t="s">
        <v>24</v>
      </c>
      <c r="D426">
        <v>4</v>
      </c>
      <c r="E426" t="s">
        <v>35</v>
      </c>
      <c r="F426" t="s">
        <v>21</v>
      </c>
      <c r="G426" t="s">
        <v>27</v>
      </c>
      <c r="H426" t="s">
        <v>34</v>
      </c>
      <c r="I426">
        <v>37</v>
      </c>
      <c r="J426">
        <v>3</v>
      </c>
      <c r="K426">
        <v>2</v>
      </c>
      <c r="L426">
        <v>10790</v>
      </c>
      <c r="M426">
        <v>1930</v>
      </c>
      <c r="N426">
        <v>8860</v>
      </c>
      <c r="O426">
        <v>0.75</v>
      </c>
      <c r="P426">
        <v>1052</v>
      </c>
      <c r="Q426">
        <v>16</v>
      </c>
      <c r="R426">
        <v>1.286</v>
      </c>
      <c r="S426">
        <v>0.17899999999999999</v>
      </c>
      <c r="T426">
        <v>0</v>
      </c>
    </row>
    <row r="427" spans="1:20" x14ac:dyDescent="0.25">
      <c r="A427">
        <v>790099758</v>
      </c>
      <c r="B427">
        <v>40</v>
      </c>
      <c r="C427" t="s">
        <v>19</v>
      </c>
      <c r="D427">
        <v>3</v>
      </c>
      <c r="E427" t="s">
        <v>20</v>
      </c>
      <c r="F427" t="s">
        <v>21</v>
      </c>
      <c r="G427" t="s">
        <v>31</v>
      </c>
      <c r="H427" t="s">
        <v>23</v>
      </c>
      <c r="I427">
        <v>33</v>
      </c>
      <c r="J427">
        <v>4</v>
      </c>
      <c r="K427">
        <v>3</v>
      </c>
      <c r="L427">
        <v>6884</v>
      </c>
      <c r="M427">
        <v>1001</v>
      </c>
      <c r="N427">
        <v>5883</v>
      </c>
      <c r="O427">
        <v>0.78600000000000003</v>
      </c>
      <c r="P427">
        <v>975</v>
      </c>
      <c r="Q427">
        <v>11</v>
      </c>
      <c r="R427">
        <v>0.83299999999999996</v>
      </c>
      <c r="S427">
        <v>0.14499999999999999</v>
      </c>
      <c r="T427">
        <v>0</v>
      </c>
    </row>
    <row r="428" spans="1:20" x14ac:dyDescent="0.25">
      <c r="A428">
        <v>709547658</v>
      </c>
      <c r="B428">
        <v>39</v>
      </c>
      <c r="C428" t="s">
        <v>19</v>
      </c>
      <c r="D428">
        <v>2</v>
      </c>
      <c r="E428" t="s">
        <v>30</v>
      </c>
      <c r="F428" t="s">
        <v>26</v>
      </c>
      <c r="G428" t="s">
        <v>22</v>
      </c>
      <c r="H428" t="s">
        <v>23</v>
      </c>
      <c r="I428">
        <v>36</v>
      </c>
      <c r="J428">
        <v>5</v>
      </c>
      <c r="K428">
        <v>3</v>
      </c>
      <c r="L428">
        <v>13961</v>
      </c>
      <c r="M428">
        <v>1299</v>
      </c>
      <c r="N428">
        <v>12662</v>
      </c>
      <c r="O428">
        <v>0.84199999999999997</v>
      </c>
      <c r="P428">
        <v>783</v>
      </c>
      <c r="Q428">
        <v>20</v>
      </c>
      <c r="R428">
        <v>0.66700000000000004</v>
      </c>
      <c r="S428">
        <v>9.2999999999999999E-2</v>
      </c>
      <c r="T428">
        <v>1</v>
      </c>
    </row>
    <row r="429" spans="1:20" x14ac:dyDescent="0.25">
      <c r="A429">
        <v>778770783</v>
      </c>
      <c r="B429">
        <v>42</v>
      </c>
      <c r="C429" t="s">
        <v>19</v>
      </c>
      <c r="D429">
        <v>4</v>
      </c>
      <c r="E429" t="s">
        <v>20</v>
      </c>
      <c r="F429" t="s">
        <v>21</v>
      </c>
      <c r="G429" t="s">
        <v>28</v>
      </c>
      <c r="H429" t="s">
        <v>23</v>
      </c>
      <c r="I429">
        <v>30</v>
      </c>
      <c r="J429">
        <v>6</v>
      </c>
      <c r="K429">
        <v>1</v>
      </c>
      <c r="L429">
        <v>29801</v>
      </c>
      <c r="M429">
        <v>1916</v>
      </c>
      <c r="N429">
        <v>27885</v>
      </c>
      <c r="O429">
        <v>0.78100000000000003</v>
      </c>
      <c r="P429">
        <v>990</v>
      </c>
      <c r="Q429">
        <v>21</v>
      </c>
      <c r="R429">
        <v>0.90900000000000003</v>
      </c>
      <c r="S429">
        <v>6.4000000000000001E-2</v>
      </c>
      <c r="T429">
        <v>0</v>
      </c>
    </row>
    <row r="430" spans="1:20" x14ac:dyDescent="0.25">
      <c r="A430">
        <v>713134458</v>
      </c>
      <c r="B430">
        <v>54</v>
      </c>
      <c r="C430" t="s">
        <v>19</v>
      </c>
      <c r="D430">
        <v>3</v>
      </c>
      <c r="E430" t="s">
        <v>20</v>
      </c>
      <c r="F430" t="s">
        <v>21</v>
      </c>
      <c r="G430" t="s">
        <v>32</v>
      </c>
      <c r="H430" t="s">
        <v>23</v>
      </c>
      <c r="I430">
        <v>43</v>
      </c>
      <c r="J430">
        <v>4</v>
      </c>
      <c r="K430">
        <v>1</v>
      </c>
      <c r="L430">
        <v>13219</v>
      </c>
      <c r="M430">
        <v>0</v>
      </c>
      <c r="N430">
        <v>13219</v>
      </c>
      <c r="O430">
        <v>0.57599999999999996</v>
      </c>
      <c r="P430">
        <v>1097</v>
      </c>
      <c r="Q430">
        <v>24</v>
      </c>
      <c r="R430">
        <v>0.5</v>
      </c>
      <c r="S430">
        <v>0</v>
      </c>
      <c r="T430">
        <v>0</v>
      </c>
    </row>
    <row r="431" spans="1:20" x14ac:dyDescent="0.25">
      <c r="A431">
        <v>712159083</v>
      </c>
      <c r="B431">
        <v>58</v>
      </c>
      <c r="C431" t="s">
        <v>24</v>
      </c>
      <c r="D431">
        <v>4</v>
      </c>
      <c r="E431" t="s">
        <v>29</v>
      </c>
      <c r="F431" t="s">
        <v>21</v>
      </c>
      <c r="G431" t="s">
        <v>27</v>
      </c>
      <c r="H431" t="s">
        <v>23</v>
      </c>
      <c r="I431">
        <v>46</v>
      </c>
      <c r="J431">
        <v>2</v>
      </c>
      <c r="K431">
        <v>3</v>
      </c>
      <c r="L431">
        <v>2536</v>
      </c>
      <c r="M431">
        <v>0</v>
      </c>
      <c r="N431">
        <v>2536</v>
      </c>
      <c r="O431">
        <v>0.91700000000000004</v>
      </c>
      <c r="P431">
        <v>901</v>
      </c>
      <c r="Q431">
        <v>35</v>
      </c>
      <c r="R431">
        <v>0.52200000000000002</v>
      </c>
      <c r="S431">
        <v>0</v>
      </c>
      <c r="T431">
        <v>1</v>
      </c>
    </row>
    <row r="432" spans="1:20" x14ac:dyDescent="0.25">
      <c r="A432">
        <v>713639958</v>
      </c>
      <c r="B432">
        <v>46</v>
      </c>
      <c r="C432" t="s">
        <v>24</v>
      </c>
      <c r="D432">
        <v>4</v>
      </c>
      <c r="E432" t="s">
        <v>25</v>
      </c>
      <c r="F432" t="s">
        <v>38</v>
      </c>
      <c r="G432" t="s">
        <v>27</v>
      </c>
      <c r="H432" t="s">
        <v>23</v>
      </c>
      <c r="I432">
        <v>36</v>
      </c>
      <c r="J432">
        <v>5</v>
      </c>
      <c r="K432">
        <v>3</v>
      </c>
      <c r="L432">
        <v>9478</v>
      </c>
      <c r="M432">
        <v>820</v>
      </c>
      <c r="N432">
        <v>8658</v>
      </c>
      <c r="O432">
        <v>0.64</v>
      </c>
      <c r="P432">
        <v>1327</v>
      </c>
      <c r="Q432">
        <v>41</v>
      </c>
      <c r="R432">
        <v>0.86399999999999999</v>
      </c>
      <c r="S432">
        <v>8.6999999999999994E-2</v>
      </c>
      <c r="T432">
        <v>0</v>
      </c>
    </row>
    <row r="433" spans="1:20" x14ac:dyDescent="0.25">
      <c r="A433">
        <v>771180033</v>
      </c>
      <c r="B433">
        <v>47</v>
      </c>
      <c r="C433" t="s">
        <v>24</v>
      </c>
      <c r="D433">
        <v>4</v>
      </c>
      <c r="E433" t="s">
        <v>29</v>
      </c>
      <c r="F433" t="s">
        <v>38</v>
      </c>
      <c r="G433" t="s">
        <v>31</v>
      </c>
      <c r="H433" t="s">
        <v>23</v>
      </c>
      <c r="I433">
        <v>34</v>
      </c>
      <c r="J433">
        <v>6</v>
      </c>
      <c r="K433">
        <v>1</v>
      </c>
      <c r="L433">
        <v>3502</v>
      </c>
      <c r="M433">
        <v>1851</v>
      </c>
      <c r="N433">
        <v>1651</v>
      </c>
      <c r="O433">
        <v>2.0230000000000001</v>
      </c>
      <c r="P433">
        <v>1814</v>
      </c>
      <c r="Q433">
        <v>31</v>
      </c>
      <c r="R433">
        <v>0.72199999999999998</v>
      </c>
      <c r="S433">
        <v>0.52900000000000003</v>
      </c>
      <c r="T433">
        <v>0</v>
      </c>
    </row>
    <row r="434" spans="1:20" x14ac:dyDescent="0.25">
      <c r="A434">
        <v>717916758</v>
      </c>
      <c r="B434">
        <v>67</v>
      </c>
      <c r="C434" t="s">
        <v>24</v>
      </c>
      <c r="D434">
        <v>0</v>
      </c>
      <c r="E434" t="s">
        <v>29</v>
      </c>
      <c r="F434" t="s">
        <v>21</v>
      </c>
      <c r="G434" t="s">
        <v>29</v>
      </c>
      <c r="H434" t="s">
        <v>23</v>
      </c>
      <c r="I434">
        <v>56</v>
      </c>
      <c r="J434">
        <v>4</v>
      </c>
      <c r="K434">
        <v>3</v>
      </c>
      <c r="L434">
        <v>10509</v>
      </c>
      <c r="M434">
        <v>2388</v>
      </c>
      <c r="N434">
        <v>8121</v>
      </c>
      <c r="O434">
        <v>0.77700000000000002</v>
      </c>
      <c r="P434">
        <v>1365</v>
      </c>
      <c r="Q434">
        <v>34</v>
      </c>
      <c r="R434">
        <v>1.429</v>
      </c>
      <c r="S434">
        <v>0.22700000000000001</v>
      </c>
      <c r="T434">
        <v>0</v>
      </c>
    </row>
    <row r="435" spans="1:20" x14ac:dyDescent="0.25">
      <c r="A435">
        <v>711089733</v>
      </c>
      <c r="B435">
        <v>50</v>
      </c>
      <c r="C435" t="s">
        <v>24</v>
      </c>
      <c r="D435">
        <v>2</v>
      </c>
      <c r="E435" t="s">
        <v>35</v>
      </c>
      <c r="F435" t="s">
        <v>38</v>
      </c>
      <c r="G435" t="s">
        <v>27</v>
      </c>
      <c r="H435" t="s">
        <v>23</v>
      </c>
      <c r="I435">
        <v>36</v>
      </c>
      <c r="J435">
        <v>3</v>
      </c>
      <c r="K435">
        <v>3</v>
      </c>
      <c r="L435">
        <v>1491</v>
      </c>
      <c r="M435">
        <v>0</v>
      </c>
      <c r="N435">
        <v>1491</v>
      </c>
      <c r="O435">
        <v>0.876</v>
      </c>
      <c r="P435">
        <v>1058</v>
      </c>
      <c r="Q435">
        <v>34</v>
      </c>
      <c r="R435">
        <v>0.88900000000000001</v>
      </c>
      <c r="S435">
        <v>0</v>
      </c>
      <c r="T435">
        <v>0</v>
      </c>
    </row>
    <row r="436" spans="1:20" x14ac:dyDescent="0.25">
      <c r="A436">
        <v>716988633</v>
      </c>
      <c r="B436">
        <v>55</v>
      </c>
      <c r="C436" t="s">
        <v>19</v>
      </c>
      <c r="D436">
        <v>0</v>
      </c>
      <c r="E436" t="s">
        <v>20</v>
      </c>
      <c r="F436" t="s">
        <v>38</v>
      </c>
      <c r="G436" t="s">
        <v>22</v>
      </c>
      <c r="H436" t="s">
        <v>23</v>
      </c>
      <c r="I436">
        <v>46</v>
      </c>
      <c r="J436">
        <v>6</v>
      </c>
      <c r="K436">
        <v>1</v>
      </c>
      <c r="L436">
        <v>9734</v>
      </c>
      <c r="M436">
        <v>0</v>
      </c>
      <c r="N436">
        <v>9734</v>
      </c>
      <c r="O436">
        <v>0.78500000000000003</v>
      </c>
      <c r="P436">
        <v>1476</v>
      </c>
      <c r="Q436">
        <v>38</v>
      </c>
      <c r="R436">
        <v>0.9</v>
      </c>
      <c r="S436">
        <v>0</v>
      </c>
      <c r="T436">
        <v>0</v>
      </c>
    </row>
    <row r="437" spans="1:20" x14ac:dyDescent="0.25">
      <c r="A437">
        <v>779031033</v>
      </c>
      <c r="B437">
        <v>46</v>
      </c>
      <c r="C437" t="s">
        <v>24</v>
      </c>
      <c r="D437">
        <v>2</v>
      </c>
      <c r="E437" t="s">
        <v>25</v>
      </c>
      <c r="F437" t="s">
        <v>21</v>
      </c>
      <c r="G437" t="s">
        <v>31</v>
      </c>
      <c r="H437" t="s">
        <v>23</v>
      </c>
      <c r="I437">
        <v>22</v>
      </c>
      <c r="J437">
        <v>6</v>
      </c>
      <c r="K437">
        <v>1</v>
      </c>
      <c r="L437">
        <v>2305</v>
      </c>
      <c r="M437">
        <v>1627</v>
      </c>
      <c r="N437">
        <v>678</v>
      </c>
      <c r="O437">
        <v>0.747</v>
      </c>
      <c r="P437">
        <v>1230</v>
      </c>
      <c r="Q437">
        <v>36</v>
      </c>
      <c r="R437">
        <v>0.56499999999999995</v>
      </c>
      <c r="S437">
        <v>0.70599999999999996</v>
      </c>
      <c r="T437">
        <v>0</v>
      </c>
    </row>
    <row r="438" spans="1:20" x14ac:dyDescent="0.25">
      <c r="A438">
        <v>716302383</v>
      </c>
      <c r="B438">
        <v>47</v>
      </c>
      <c r="C438" t="s">
        <v>24</v>
      </c>
      <c r="D438">
        <v>4</v>
      </c>
      <c r="E438" t="s">
        <v>30</v>
      </c>
      <c r="F438" t="s">
        <v>21</v>
      </c>
      <c r="G438" t="s">
        <v>31</v>
      </c>
      <c r="H438" t="s">
        <v>23</v>
      </c>
      <c r="I438">
        <v>36</v>
      </c>
      <c r="J438">
        <v>3</v>
      </c>
      <c r="K438">
        <v>1</v>
      </c>
      <c r="L438">
        <v>14241</v>
      </c>
      <c r="M438">
        <v>2081</v>
      </c>
      <c r="N438">
        <v>12160</v>
      </c>
      <c r="O438">
        <v>0.90900000000000003</v>
      </c>
      <c r="P438">
        <v>1581</v>
      </c>
      <c r="Q438">
        <v>44</v>
      </c>
      <c r="R438">
        <v>0.83299999999999996</v>
      </c>
      <c r="S438">
        <v>0.14599999999999999</v>
      </c>
      <c r="T438">
        <v>0</v>
      </c>
    </row>
    <row r="439" spans="1:20" x14ac:dyDescent="0.25">
      <c r="A439">
        <v>718281408</v>
      </c>
      <c r="B439">
        <v>36</v>
      </c>
      <c r="C439" t="s">
        <v>24</v>
      </c>
      <c r="D439">
        <v>2</v>
      </c>
      <c r="E439" t="s">
        <v>29</v>
      </c>
      <c r="F439" t="s">
        <v>21</v>
      </c>
      <c r="G439" t="s">
        <v>31</v>
      </c>
      <c r="H439" t="s">
        <v>23</v>
      </c>
      <c r="I439">
        <v>25</v>
      </c>
      <c r="J439">
        <v>3</v>
      </c>
      <c r="K439">
        <v>1</v>
      </c>
      <c r="L439">
        <v>4789</v>
      </c>
      <c r="M439">
        <v>1257</v>
      </c>
      <c r="N439">
        <v>3532</v>
      </c>
      <c r="O439">
        <v>1.1339999999999999</v>
      </c>
      <c r="P439">
        <v>1534</v>
      </c>
      <c r="Q439">
        <v>29</v>
      </c>
      <c r="R439">
        <v>0.93300000000000005</v>
      </c>
      <c r="S439">
        <v>0.26200000000000001</v>
      </c>
      <c r="T439">
        <v>0</v>
      </c>
    </row>
    <row r="440" spans="1:20" x14ac:dyDescent="0.25">
      <c r="A440">
        <v>721333233</v>
      </c>
      <c r="B440">
        <v>40</v>
      </c>
      <c r="C440" t="s">
        <v>19</v>
      </c>
      <c r="D440">
        <v>4</v>
      </c>
      <c r="E440" t="s">
        <v>37</v>
      </c>
      <c r="F440" t="s">
        <v>38</v>
      </c>
      <c r="G440" t="s">
        <v>22</v>
      </c>
      <c r="H440" t="s">
        <v>23</v>
      </c>
      <c r="I440">
        <v>34</v>
      </c>
      <c r="J440">
        <v>4</v>
      </c>
      <c r="K440">
        <v>2</v>
      </c>
      <c r="L440">
        <v>23138</v>
      </c>
      <c r="M440">
        <v>1727</v>
      </c>
      <c r="N440">
        <v>21411</v>
      </c>
      <c r="O440">
        <v>0.69299999999999995</v>
      </c>
      <c r="P440">
        <v>1612</v>
      </c>
      <c r="Q440">
        <v>39</v>
      </c>
      <c r="R440">
        <v>1.4379999999999999</v>
      </c>
      <c r="S440">
        <v>7.4999999999999997E-2</v>
      </c>
      <c r="T440">
        <v>0</v>
      </c>
    </row>
    <row r="441" spans="1:20" x14ac:dyDescent="0.25">
      <c r="A441">
        <v>794496033</v>
      </c>
      <c r="B441">
        <v>57</v>
      </c>
      <c r="C441" t="s">
        <v>19</v>
      </c>
      <c r="D441">
        <v>2</v>
      </c>
      <c r="E441" t="s">
        <v>29</v>
      </c>
      <c r="F441" t="s">
        <v>26</v>
      </c>
      <c r="G441" t="s">
        <v>28</v>
      </c>
      <c r="H441" t="s">
        <v>23</v>
      </c>
      <c r="I441">
        <v>38</v>
      </c>
      <c r="J441">
        <v>6</v>
      </c>
      <c r="K441">
        <v>1</v>
      </c>
      <c r="L441">
        <v>23008</v>
      </c>
      <c r="M441">
        <v>2280</v>
      </c>
      <c r="N441">
        <v>20728</v>
      </c>
      <c r="O441">
        <v>0.67400000000000004</v>
      </c>
      <c r="P441">
        <v>1302</v>
      </c>
      <c r="Q441">
        <v>36</v>
      </c>
      <c r="R441">
        <v>0.63600000000000001</v>
      </c>
      <c r="S441">
        <v>9.9000000000000005E-2</v>
      </c>
      <c r="T441">
        <v>0</v>
      </c>
    </row>
    <row r="442" spans="1:20" x14ac:dyDescent="0.25">
      <c r="A442">
        <v>710519433</v>
      </c>
      <c r="B442">
        <v>48</v>
      </c>
      <c r="C442" t="s">
        <v>19</v>
      </c>
      <c r="D442">
        <v>1</v>
      </c>
      <c r="E442" t="s">
        <v>29</v>
      </c>
      <c r="F442" t="s">
        <v>38</v>
      </c>
      <c r="G442" t="s">
        <v>28</v>
      </c>
      <c r="H442" t="s">
        <v>23</v>
      </c>
      <c r="I442">
        <v>36</v>
      </c>
      <c r="J442">
        <v>3</v>
      </c>
      <c r="K442">
        <v>1</v>
      </c>
      <c r="L442">
        <v>3131</v>
      </c>
      <c r="M442">
        <v>2517</v>
      </c>
      <c r="N442">
        <v>614</v>
      </c>
      <c r="O442">
        <v>0.60199999999999998</v>
      </c>
      <c r="P442">
        <v>1439</v>
      </c>
      <c r="Q442">
        <v>40</v>
      </c>
      <c r="R442">
        <v>0.48099999999999998</v>
      </c>
      <c r="S442">
        <v>0.80400000000000005</v>
      </c>
      <c r="T442">
        <v>0</v>
      </c>
    </row>
    <row r="443" spans="1:20" x14ac:dyDescent="0.25">
      <c r="A443">
        <v>814995933</v>
      </c>
      <c r="B443">
        <v>58</v>
      </c>
      <c r="C443" t="s">
        <v>24</v>
      </c>
      <c r="D443">
        <v>3</v>
      </c>
      <c r="E443" t="s">
        <v>25</v>
      </c>
      <c r="F443" t="s">
        <v>21</v>
      </c>
      <c r="G443" t="s">
        <v>27</v>
      </c>
      <c r="H443" t="s">
        <v>23</v>
      </c>
      <c r="I443">
        <v>53</v>
      </c>
      <c r="J443">
        <v>5</v>
      </c>
      <c r="K443">
        <v>3</v>
      </c>
      <c r="L443">
        <v>5798</v>
      </c>
      <c r="M443">
        <v>1794</v>
      </c>
      <c r="N443">
        <v>4004</v>
      </c>
      <c r="O443">
        <v>0.56399999999999995</v>
      </c>
      <c r="P443">
        <v>1724</v>
      </c>
      <c r="Q443">
        <v>45</v>
      </c>
      <c r="R443">
        <v>0.45200000000000001</v>
      </c>
      <c r="S443">
        <v>0.309</v>
      </c>
      <c r="T443">
        <v>0</v>
      </c>
    </row>
    <row r="444" spans="1:20" x14ac:dyDescent="0.25">
      <c r="A444">
        <v>721469433</v>
      </c>
      <c r="B444">
        <v>48</v>
      </c>
      <c r="C444" t="s">
        <v>19</v>
      </c>
      <c r="D444">
        <v>3</v>
      </c>
      <c r="E444" t="s">
        <v>25</v>
      </c>
      <c r="F444" t="s">
        <v>26</v>
      </c>
      <c r="G444" t="s">
        <v>31</v>
      </c>
      <c r="H444" t="s">
        <v>23</v>
      </c>
      <c r="I444">
        <v>36</v>
      </c>
      <c r="J444">
        <v>5</v>
      </c>
      <c r="K444">
        <v>2</v>
      </c>
      <c r="L444">
        <v>6880</v>
      </c>
      <c r="M444">
        <v>1390</v>
      </c>
      <c r="N444">
        <v>5490</v>
      </c>
      <c r="O444">
        <v>1.2050000000000001</v>
      </c>
      <c r="P444">
        <v>1784</v>
      </c>
      <c r="Q444">
        <v>35</v>
      </c>
      <c r="R444">
        <v>0.94399999999999995</v>
      </c>
      <c r="S444">
        <v>0.20200000000000001</v>
      </c>
      <c r="T444">
        <v>0</v>
      </c>
    </row>
    <row r="445" spans="1:20" x14ac:dyDescent="0.25">
      <c r="A445">
        <v>788386908</v>
      </c>
      <c r="B445">
        <v>48</v>
      </c>
      <c r="C445" t="s">
        <v>19</v>
      </c>
      <c r="D445">
        <v>3</v>
      </c>
      <c r="E445" t="s">
        <v>25</v>
      </c>
      <c r="F445" t="s">
        <v>29</v>
      </c>
      <c r="G445" t="s">
        <v>28</v>
      </c>
      <c r="H445" t="s">
        <v>39</v>
      </c>
      <c r="I445">
        <v>41</v>
      </c>
      <c r="J445">
        <v>3</v>
      </c>
      <c r="K445">
        <v>2</v>
      </c>
      <c r="L445">
        <v>34516</v>
      </c>
      <c r="M445">
        <v>1531</v>
      </c>
      <c r="N445">
        <v>32985</v>
      </c>
      <c r="O445">
        <v>0.86199999999999999</v>
      </c>
      <c r="P445">
        <v>1156</v>
      </c>
      <c r="Q445">
        <v>29</v>
      </c>
      <c r="R445">
        <v>1.071</v>
      </c>
      <c r="S445">
        <v>4.3999999999999997E-2</v>
      </c>
      <c r="T445">
        <v>0</v>
      </c>
    </row>
    <row r="446" spans="1:20" x14ac:dyDescent="0.25">
      <c r="A446">
        <v>717198633</v>
      </c>
      <c r="B446">
        <v>53</v>
      </c>
      <c r="C446" t="s">
        <v>24</v>
      </c>
      <c r="D446">
        <v>2</v>
      </c>
      <c r="E446" t="s">
        <v>35</v>
      </c>
      <c r="F446" t="s">
        <v>21</v>
      </c>
      <c r="G446" t="s">
        <v>31</v>
      </c>
      <c r="H446" t="s">
        <v>23</v>
      </c>
      <c r="I446">
        <v>34</v>
      </c>
      <c r="J446">
        <v>6</v>
      </c>
      <c r="K446">
        <v>2</v>
      </c>
      <c r="L446">
        <v>2075</v>
      </c>
      <c r="M446">
        <v>1469</v>
      </c>
      <c r="N446">
        <v>606</v>
      </c>
      <c r="O446">
        <v>1.3220000000000001</v>
      </c>
      <c r="P446">
        <v>2556</v>
      </c>
      <c r="Q446">
        <v>49</v>
      </c>
      <c r="R446">
        <v>1.1299999999999999</v>
      </c>
      <c r="S446">
        <v>0.70799999999999996</v>
      </c>
      <c r="T446">
        <v>0</v>
      </c>
    </row>
    <row r="447" spans="1:20" x14ac:dyDescent="0.25">
      <c r="A447">
        <v>767695083</v>
      </c>
      <c r="B447">
        <v>50</v>
      </c>
      <c r="C447" t="s">
        <v>19</v>
      </c>
      <c r="D447">
        <v>2</v>
      </c>
      <c r="E447" t="s">
        <v>25</v>
      </c>
      <c r="F447" t="s">
        <v>21</v>
      </c>
      <c r="G447" t="s">
        <v>28</v>
      </c>
      <c r="H447" t="s">
        <v>23</v>
      </c>
      <c r="I447">
        <v>44</v>
      </c>
      <c r="J447">
        <v>3</v>
      </c>
      <c r="K447">
        <v>3</v>
      </c>
      <c r="L447">
        <v>4589</v>
      </c>
      <c r="M447">
        <v>0</v>
      </c>
      <c r="N447">
        <v>4589</v>
      </c>
      <c r="O447">
        <v>0.84499999999999997</v>
      </c>
      <c r="P447">
        <v>1590</v>
      </c>
      <c r="Q447">
        <v>37</v>
      </c>
      <c r="R447">
        <v>0.37</v>
      </c>
      <c r="S447">
        <v>0</v>
      </c>
      <c r="T447">
        <v>0</v>
      </c>
    </row>
    <row r="448" spans="1:20" x14ac:dyDescent="0.25">
      <c r="A448">
        <v>711791583</v>
      </c>
      <c r="B448">
        <v>52</v>
      </c>
      <c r="C448" t="s">
        <v>24</v>
      </c>
      <c r="D448">
        <v>1</v>
      </c>
      <c r="E448" t="s">
        <v>25</v>
      </c>
      <c r="F448" t="s">
        <v>26</v>
      </c>
      <c r="G448" t="s">
        <v>27</v>
      </c>
      <c r="H448" t="s">
        <v>23</v>
      </c>
      <c r="I448">
        <v>40</v>
      </c>
      <c r="J448">
        <v>1</v>
      </c>
      <c r="K448">
        <v>2</v>
      </c>
      <c r="L448">
        <v>2317</v>
      </c>
      <c r="M448">
        <v>0</v>
      </c>
      <c r="N448">
        <v>2317</v>
      </c>
      <c r="O448">
        <v>1.0049999999999999</v>
      </c>
      <c r="P448">
        <v>884</v>
      </c>
      <c r="Q448">
        <v>19</v>
      </c>
      <c r="R448">
        <v>0.72699999999999998</v>
      </c>
      <c r="S448">
        <v>0</v>
      </c>
      <c r="T448">
        <v>1</v>
      </c>
    </row>
    <row r="449" spans="1:20" x14ac:dyDescent="0.25">
      <c r="A449">
        <v>712315683</v>
      </c>
      <c r="B449">
        <v>53</v>
      </c>
      <c r="C449" t="s">
        <v>24</v>
      </c>
      <c r="D449">
        <v>2</v>
      </c>
      <c r="E449" t="s">
        <v>30</v>
      </c>
      <c r="F449" t="s">
        <v>26</v>
      </c>
      <c r="G449" t="s">
        <v>27</v>
      </c>
      <c r="H449" t="s">
        <v>23</v>
      </c>
      <c r="I449">
        <v>45</v>
      </c>
      <c r="J449">
        <v>1</v>
      </c>
      <c r="K449">
        <v>1</v>
      </c>
      <c r="L449">
        <v>1981</v>
      </c>
      <c r="M449">
        <v>1518</v>
      </c>
      <c r="N449">
        <v>463</v>
      </c>
      <c r="O449">
        <v>1.0189999999999999</v>
      </c>
      <c r="P449">
        <v>973</v>
      </c>
      <c r="Q449">
        <v>25</v>
      </c>
      <c r="R449">
        <v>0.92300000000000004</v>
      </c>
      <c r="S449">
        <v>0.76600000000000001</v>
      </c>
      <c r="T449">
        <v>1</v>
      </c>
    </row>
    <row r="450" spans="1:20" x14ac:dyDescent="0.25">
      <c r="A450">
        <v>710038008</v>
      </c>
      <c r="B450">
        <v>56</v>
      </c>
      <c r="C450" t="s">
        <v>24</v>
      </c>
      <c r="D450">
        <v>1</v>
      </c>
      <c r="E450" t="s">
        <v>25</v>
      </c>
      <c r="F450" t="s">
        <v>26</v>
      </c>
      <c r="G450" t="s">
        <v>31</v>
      </c>
      <c r="H450" t="s">
        <v>23</v>
      </c>
      <c r="I450">
        <v>47</v>
      </c>
      <c r="J450">
        <v>3</v>
      </c>
      <c r="K450">
        <v>2</v>
      </c>
      <c r="L450">
        <v>6038</v>
      </c>
      <c r="M450">
        <v>0</v>
      </c>
      <c r="N450">
        <v>6038</v>
      </c>
      <c r="O450">
        <v>0.74099999999999999</v>
      </c>
      <c r="P450">
        <v>1447</v>
      </c>
      <c r="Q450">
        <v>30</v>
      </c>
      <c r="R450">
        <v>0.875</v>
      </c>
      <c r="S450">
        <v>0</v>
      </c>
      <c r="T450">
        <v>0</v>
      </c>
    </row>
    <row r="451" spans="1:20" x14ac:dyDescent="0.25">
      <c r="A451">
        <v>789129033</v>
      </c>
      <c r="B451">
        <v>44</v>
      </c>
      <c r="C451" t="s">
        <v>19</v>
      </c>
      <c r="D451">
        <v>5</v>
      </c>
      <c r="E451" t="s">
        <v>29</v>
      </c>
      <c r="F451" t="s">
        <v>26</v>
      </c>
      <c r="G451" t="s">
        <v>28</v>
      </c>
      <c r="H451" t="s">
        <v>23</v>
      </c>
      <c r="I451">
        <v>32</v>
      </c>
      <c r="J451">
        <v>5</v>
      </c>
      <c r="K451">
        <v>3</v>
      </c>
      <c r="L451">
        <v>14910</v>
      </c>
      <c r="M451">
        <v>877</v>
      </c>
      <c r="N451">
        <v>14033</v>
      </c>
      <c r="O451">
        <v>0.77200000000000002</v>
      </c>
      <c r="P451">
        <v>1150</v>
      </c>
      <c r="Q451">
        <v>26</v>
      </c>
      <c r="R451">
        <v>0.625</v>
      </c>
      <c r="S451">
        <v>5.8999999999999997E-2</v>
      </c>
      <c r="T451">
        <v>0</v>
      </c>
    </row>
    <row r="452" spans="1:20" x14ac:dyDescent="0.25">
      <c r="A452">
        <v>718349058</v>
      </c>
      <c r="B452">
        <v>49</v>
      </c>
      <c r="C452" t="s">
        <v>19</v>
      </c>
      <c r="D452">
        <v>3</v>
      </c>
      <c r="E452" t="s">
        <v>20</v>
      </c>
      <c r="F452" t="s">
        <v>21</v>
      </c>
      <c r="G452" t="s">
        <v>28</v>
      </c>
      <c r="H452" t="s">
        <v>23</v>
      </c>
      <c r="I452">
        <v>39</v>
      </c>
      <c r="J452">
        <v>3</v>
      </c>
      <c r="K452">
        <v>3</v>
      </c>
      <c r="L452">
        <v>29659</v>
      </c>
      <c r="M452">
        <v>1143</v>
      </c>
      <c r="N452">
        <v>28516</v>
      </c>
      <c r="O452">
        <v>0.51200000000000001</v>
      </c>
      <c r="P452">
        <v>1193</v>
      </c>
      <c r="Q452">
        <v>21</v>
      </c>
      <c r="R452">
        <v>0.61499999999999999</v>
      </c>
      <c r="S452">
        <v>3.9E-2</v>
      </c>
      <c r="T452">
        <v>0</v>
      </c>
    </row>
    <row r="453" spans="1:20" x14ac:dyDescent="0.25">
      <c r="A453">
        <v>789842283</v>
      </c>
      <c r="B453">
        <v>54</v>
      </c>
      <c r="C453" t="s">
        <v>19</v>
      </c>
      <c r="D453">
        <v>2</v>
      </c>
      <c r="E453" t="s">
        <v>25</v>
      </c>
      <c r="F453" t="s">
        <v>21</v>
      </c>
      <c r="G453" t="s">
        <v>22</v>
      </c>
      <c r="H453" t="s">
        <v>23</v>
      </c>
      <c r="I453">
        <v>42</v>
      </c>
      <c r="J453">
        <v>3</v>
      </c>
      <c r="K453">
        <v>3</v>
      </c>
      <c r="L453">
        <v>4320</v>
      </c>
      <c r="M453">
        <v>0</v>
      </c>
      <c r="N453">
        <v>4320</v>
      </c>
      <c r="O453">
        <v>0.96699999999999997</v>
      </c>
      <c r="P453">
        <v>706</v>
      </c>
      <c r="Q453">
        <v>21</v>
      </c>
      <c r="R453">
        <v>0.5</v>
      </c>
      <c r="S453">
        <v>0</v>
      </c>
      <c r="T453">
        <v>1</v>
      </c>
    </row>
    <row r="454" spans="1:20" x14ac:dyDescent="0.25">
      <c r="A454">
        <v>714513033</v>
      </c>
      <c r="B454">
        <v>39</v>
      </c>
      <c r="C454" t="s">
        <v>24</v>
      </c>
      <c r="D454">
        <v>1</v>
      </c>
      <c r="E454" t="s">
        <v>29</v>
      </c>
      <c r="F454" t="s">
        <v>26</v>
      </c>
      <c r="G454" t="s">
        <v>31</v>
      </c>
      <c r="H454" t="s">
        <v>23</v>
      </c>
      <c r="I454">
        <v>36</v>
      </c>
      <c r="J454">
        <v>6</v>
      </c>
      <c r="K454">
        <v>1</v>
      </c>
      <c r="L454">
        <v>11213</v>
      </c>
      <c r="M454">
        <v>0</v>
      </c>
      <c r="N454">
        <v>11213</v>
      </c>
      <c r="O454">
        <v>0.56299999999999994</v>
      </c>
      <c r="P454">
        <v>1257</v>
      </c>
      <c r="Q454">
        <v>23</v>
      </c>
      <c r="R454">
        <v>0.64300000000000002</v>
      </c>
      <c r="S454">
        <v>0</v>
      </c>
      <c r="T454">
        <v>0</v>
      </c>
    </row>
    <row r="455" spans="1:20" x14ac:dyDescent="0.25">
      <c r="A455">
        <v>714717483</v>
      </c>
      <c r="B455">
        <v>39</v>
      </c>
      <c r="C455" t="s">
        <v>24</v>
      </c>
      <c r="D455">
        <v>3</v>
      </c>
      <c r="E455" t="s">
        <v>30</v>
      </c>
      <c r="F455" t="s">
        <v>38</v>
      </c>
      <c r="G455" t="s">
        <v>29</v>
      </c>
      <c r="H455" t="s">
        <v>23</v>
      </c>
      <c r="I455">
        <v>29</v>
      </c>
      <c r="J455">
        <v>5</v>
      </c>
      <c r="K455">
        <v>1</v>
      </c>
      <c r="L455">
        <v>26181</v>
      </c>
      <c r="M455">
        <v>0</v>
      </c>
      <c r="N455">
        <v>26181</v>
      </c>
      <c r="O455">
        <v>0.91300000000000003</v>
      </c>
      <c r="P455">
        <v>1303</v>
      </c>
      <c r="Q455">
        <v>35</v>
      </c>
      <c r="R455">
        <v>0.75</v>
      </c>
      <c r="S455">
        <v>0</v>
      </c>
      <c r="T455">
        <v>0</v>
      </c>
    </row>
    <row r="456" spans="1:20" x14ac:dyDescent="0.25">
      <c r="A456">
        <v>714900408</v>
      </c>
      <c r="B456">
        <v>41</v>
      </c>
      <c r="C456" t="s">
        <v>24</v>
      </c>
      <c r="D456">
        <v>4</v>
      </c>
      <c r="E456" t="s">
        <v>20</v>
      </c>
      <c r="F456" t="s">
        <v>26</v>
      </c>
      <c r="G456" t="s">
        <v>27</v>
      </c>
      <c r="H456" t="s">
        <v>23</v>
      </c>
      <c r="I456">
        <v>31</v>
      </c>
      <c r="J456">
        <v>3</v>
      </c>
      <c r="K456">
        <v>1</v>
      </c>
      <c r="L456">
        <v>5773</v>
      </c>
      <c r="M456">
        <v>0</v>
      </c>
      <c r="N456">
        <v>5773</v>
      </c>
      <c r="O456">
        <v>0.67</v>
      </c>
      <c r="P456">
        <v>1306</v>
      </c>
      <c r="Q456">
        <v>39</v>
      </c>
      <c r="R456">
        <v>0.5</v>
      </c>
      <c r="S456">
        <v>0</v>
      </c>
      <c r="T456">
        <v>0</v>
      </c>
    </row>
    <row r="457" spans="1:20" x14ac:dyDescent="0.25">
      <c r="A457">
        <v>719418933</v>
      </c>
      <c r="B457">
        <v>53</v>
      </c>
      <c r="C457" t="s">
        <v>19</v>
      </c>
      <c r="D457">
        <v>2</v>
      </c>
      <c r="E457" t="s">
        <v>30</v>
      </c>
      <c r="F457" t="s">
        <v>21</v>
      </c>
      <c r="G457" t="s">
        <v>28</v>
      </c>
      <c r="H457" t="s">
        <v>23</v>
      </c>
      <c r="I457">
        <v>36</v>
      </c>
      <c r="J457">
        <v>1</v>
      </c>
      <c r="K457">
        <v>3</v>
      </c>
      <c r="L457">
        <v>4503</v>
      </c>
      <c r="M457">
        <v>0</v>
      </c>
      <c r="N457">
        <v>4503</v>
      </c>
      <c r="O457">
        <v>0.65900000000000003</v>
      </c>
      <c r="P457">
        <v>748</v>
      </c>
      <c r="Q457">
        <v>20</v>
      </c>
      <c r="R457">
        <v>0.42899999999999999</v>
      </c>
      <c r="S457">
        <v>0</v>
      </c>
      <c r="T457">
        <v>1</v>
      </c>
    </row>
    <row r="458" spans="1:20" x14ac:dyDescent="0.25">
      <c r="A458">
        <v>720115683</v>
      </c>
      <c r="B458">
        <v>47</v>
      </c>
      <c r="C458" t="s">
        <v>19</v>
      </c>
      <c r="D458">
        <v>3</v>
      </c>
      <c r="E458" t="s">
        <v>30</v>
      </c>
      <c r="F458" t="s">
        <v>21</v>
      </c>
      <c r="G458" t="s">
        <v>28</v>
      </c>
      <c r="H458" t="s">
        <v>23</v>
      </c>
      <c r="I458">
        <v>36</v>
      </c>
      <c r="J458">
        <v>6</v>
      </c>
      <c r="K458">
        <v>2</v>
      </c>
      <c r="L458">
        <v>29770</v>
      </c>
      <c r="M458">
        <v>1565</v>
      </c>
      <c r="N458">
        <v>28205</v>
      </c>
      <c r="O458">
        <v>0.67400000000000004</v>
      </c>
      <c r="P458">
        <v>1774</v>
      </c>
      <c r="Q458">
        <v>42</v>
      </c>
      <c r="R458">
        <v>2</v>
      </c>
      <c r="S458">
        <v>5.2999999999999999E-2</v>
      </c>
      <c r="T458">
        <v>0</v>
      </c>
    </row>
    <row r="459" spans="1:20" x14ac:dyDescent="0.25">
      <c r="A459">
        <v>779504058</v>
      </c>
      <c r="B459">
        <v>46</v>
      </c>
      <c r="C459" t="s">
        <v>24</v>
      </c>
      <c r="D459">
        <v>2</v>
      </c>
      <c r="E459" t="s">
        <v>36</v>
      </c>
      <c r="F459" t="s">
        <v>21</v>
      </c>
      <c r="G459" t="s">
        <v>27</v>
      </c>
      <c r="H459" t="s">
        <v>23</v>
      </c>
      <c r="I459">
        <v>28</v>
      </c>
      <c r="J459">
        <v>5</v>
      </c>
      <c r="K459">
        <v>1</v>
      </c>
      <c r="L459">
        <v>5014</v>
      </c>
      <c r="M459">
        <v>1910</v>
      </c>
      <c r="N459">
        <v>3104</v>
      </c>
      <c r="O459">
        <v>0.86299999999999999</v>
      </c>
      <c r="P459">
        <v>1209</v>
      </c>
      <c r="Q459">
        <v>25</v>
      </c>
      <c r="R459">
        <v>1.5</v>
      </c>
      <c r="S459">
        <v>0.38100000000000001</v>
      </c>
      <c r="T459">
        <v>0</v>
      </c>
    </row>
    <row r="460" spans="1:20" x14ac:dyDescent="0.25">
      <c r="A460">
        <v>795979833</v>
      </c>
      <c r="B460">
        <v>53</v>
      </c>
      <c r="C460" t="s">
        <v>24</v>
      </c>
      <c r="D460">
        <v>1</v>
      </c>
      <c r="E460" t="s">
        <v>20</v>
      </c>
      <c r="F460" t="s">
        <v>21</v>
      </c>
      <c r="G460" t="s">
        <v>27</v>
      </c>
      <c r="H460" t="s">
        <v>23</v>
      </c>
      <c r="I460">
        <v>47</v>
      </c>
      <c r="J460">
        <v>6</v>
      </c>
      <c r="K460">
        <v>1</v>
      </c>
      <c r="L460">
        <v>3445</v>
      </c>
      <c r="M460">
        <v>1074</v>
      </c>
      <c r="N460">
        <v>2371</v>
      </c>
      <c r="O460">
        <v>0.67</v>
      </c>
      <c r="P460">
        <v>1074</v>
      </c>
      <c r="Q460">
        <v>31</v>
      </c>
      <c r="R460">
        <v>0.63200000000000001</v>
      </c>
      <c r="S460">
        <v>0.312</v>
      </c>
      <c r="T460">
        <v>0</v>
      </c>
    </row>
    <row r="461" spans="1:20" x14ac:dyDescent="0.25">
      <c r="A461">
        <v>717392358</v>
      </c>
      <c r="B461">
        <v>60</v>
      </c>
      <c r="C461" t="s">
        <v>19</v>
      </c>
      <c r="D461">
        <v>1</v>
      </c>
      <c r="E461" t="s">
        <v>25</v>
      </c>
      <c r="F461" t="s">
        <v>21</v>
      </c>
      <c r="G461" t="s">
        <v>28</v>
      </c>
      <c r="H461" t="s">
        <v>23</v>
      </c>
      <c r="I461">
        <v>50</v>
      </c>
      <c r="J461">
        <v>6</v>
      </c>
      <c r="K461">
        <v>2</v>
      </c>
      <c r="L461">
        <v>23412</v>
      </c>
      <c r="M461">
        <v>1078</v>
      </c>
      <c r="N461">
        <v>22334</v>
      </c>
      <c r="O461">
        <v>0.79</v>
      </c>
      <c r="P461">
        <v>1786</v>
      </c>
      <c r="Q461">
        <v>50</v>
      </c>
      <c r="R461">
        <v>0.78600000000000003</v>
      </c>
      <c r="S461">
        <v>4.5999999999999999E-2</v>
      </c>
      <c r="T461">
        <v>0</v>
      </c>
    </row>
    <row r="462" spans="1:20" x14ac:dyDescent="0.25">
      <c r="A462">
        <v>718640508</v>
      </c>
      <c r="B462">
        <v>59</v>
      </c>
      <c r="C462" t="s">
        <v>24</v>
      </c>
      <c r="D462">
        <v>0</v>
      </c>
      <c r="E462" t="s">
        <v>25</v>
      </c>
      <c r="F462" t="s">
        <v>26</v>
      </c>
      <c r="G462" t="s">
        <v>27</v>
      </c>
      <c r="H462" t="s">
        <v>23</v>
      </c>
      <c r="I462">
        <v>46</v>
      </c>
      <c r="J462">
        <v>4</v>
      </c>
      <c r="K462">
        <v>1</v>
      </c>
      <c r="L462">
        <v>3044</v>
      </c>
      <c r="M462">
        <v>1611</v>
      </c>
      <c r="N462">
        <v>1433</v>
      </c>
      <c r="O462">
        <v>0.74</v>
      </c>
      <c r="P462">
        <v>1456</v>
      </c>
      <c r="Q462">
        <v>36</v>
      </c>
      <c r="R462">
        <v>0.71399999999999997</v>
      </c>
      <c r="S462">
        <v>0.52900000000000003</v>
      </c>
      <c r="T462">
        <v>0</v>
      </c>
    </row>
    <row r="463" spans="1:20" x14ac:dyDescent="0.25">
      <c r="A463">
        <v>803366358</v>
      </c>
      <c r="B463">
        <v>38</v>
      </c>
      <c r="C463" t="s">
        <v>19</v>
      </c>
      <c r="D463">
        <v>1</v>
      </c>
      <c r="E463" t="s">
        <v>29</v>
      </c>
      <c r="F463" t="s">
        <v>26</v>
      </c>
      <c r="G463" t="s">
        <v>22</v>
      </c>
      <c r="H463" t="s">
        <v>23</v>
      </c>
      <c r="I463">
        <v>29</v>
      </c>
      <c r="J463">
        <v>5</v>
      </c>
      <c r="K463">
        <v>2</v>
      </c>
      <c r="L463">
        <v>14596</v>
      </c>
      <c r="M463">
        <v>2192</v>
      </c>
      <c r="N463">
        <v>12404</v>
      </c>
      <c r="O463">
        <v>0.89800000000000002</v>
      </c>
      <c r="P463">
        <v>1300</v>
      </c>
      <c r="Q463">
        <v>25</v>
      </c>
      <c r="R463">
        <v>1.083</v>
      </c>
      <c r="S463">
        <v>0.15</v>
      </c>
      <c r="T463">
        <v>0</v>
      </c>
    </row>
    <row r="464" spans="1:20" x14ac:dyDescent="0.25">
      <c r="A464">
        <v>709230708</v>
      </c>
      <c r="B464">
        <v>56</v>
      </c>
      <c r="C464" t="s">
        <v>19</v>
      </c>
      <c r="D464">
        <v>4</v>
      </c>
      <c r="E464" t="s">
        <v>30</v>
      </c>
      <c r="F464" t="s">
        <v>26</v>
      </c>
      <c r="G464" t="s">
        <v>27</v>
      </c>
      <c r="H464" t="s">
        <v>23</v>
      </c>
      <c r="I464">
        <v>36</v>
      </c>
      <c r="J464">
        <v>3</v>
      </c>
      <c r="K464">
        <v>2</v>
      </c>
      <c r="L464">
        <v>3864</v>
      </c>
      <c r="M464">
        <v>1654</v>
      </c>
      <c r="N464">
        <v>2210</v>
      </c>
      <c r="O464">
        <v>0.49099999999999999</v>
      </c>
      <c r="P464">
        <v>1470</v>
      </c>
      <c r="Q464">
        <v>42</v>
      </c>
      <c r="R464">
        <v>0.23499999999999999</v>
      </c>
      <c r="S464">
        <v>0.42799999999999999</v>
      </c>
      <c r="T464">
        <v>0</v>
      </c>
    </row>
    <row r="465" spans="1:20" x14ac:dyDescent="0.25">
      <c r="A465">
        <v>781794708</v>
      </c>
      <c r="B465">
        <v>35</v>
      </c>
      <c r="C465" t="s">
        <v>19</v>
      </c>
      <c r="D465">
        <v>3</v>
      </c>
      <c r="E465" t="s">
        <v>36</v>
      </c>
      <c r="F465" t="s">
        <v>29</v>
      </c>
      <c r="G465" t="s">
        <v>28</v>
      </c>
      <c r="H465" t="s">
        <v>23</v>
      </c>
      <c r="I465">
        <v>29</v>
      </c>
      <c r="J465">
        <v>2</v>
      </c>
      <c r="K465">
        <v>1</v>
      </c>
      <c r="L465">
        <v>17030</v>
      </c>
      <c r="M465">
        <v>1911</v>
      </c>
      <c r="N465">
        <v>15119</v>
      </c>
      <c r="O465">
        <v>0.52800000000000002</v>
      </c>
      <c r="P465">
        <v>715</v>
      </c>
      <c r="Q465">
        <v>25</v>
      </c>
      <c r="R465">
        <v>0.56200000000000006</v>
      </c>
      <c r="S465">
        <v>0.112</v>
      </c>
      <c r="T465">
        <v>1</v>
      </c>
    </row>
    <row r="466" spans="1:20" x14ac:dyDescent="0.25">
      <c r="A466">
        <v>801383808</v>
      </c>
      <c r="B466">
        <v>50</v>
      </c>
      <c r="C466" t="s">
        <v>19</v>
      </c>
      <c r="D466">
        <v>3</v>
      </c>
      <c r="E466" t="s">
        <v>25</v>
      </c>
      <c r="F466" t="s">
        <v>26</v>
      </c>
      <c r="G466" t="s">
        <v>22</v>
      </c>
      <c r="H466" t="s">
        <v>23</v>
      </c>
      <c r="I466">
        <v>44</v>
      </c>
      <c r="J466">
        <v>4</v>
      </c>
      <c r="K466">
        <v>2</v>
      </c>
      <c r="L466">
        <v>23090</v>
      </c>
      <c r="M466">
        <v>839</v>
      </c>
      <c r="N466">
        <v>22251</v>
      </c>
      <c r="O466">
        <v>1.3260000000000001</v>
      </c>
      <c r="P466">
        <v>1198</v>
      </c>
      <c r="Q466">
        <v>24</v>
      </c>
      <c r="R466">
        <v>1</v>
      </c>
      <c r="S466">
        <v>3.5999999999999997E-2</v>
      </c>
      <c r="T466">
        <v>0</v>
      </c>
    </row>
    <row r="467" spans="1:20" x14ac:dyDescent="0.25">
      <c r="A467">
        <v>710677608</v>
      </c>
      <c r="B467">
        <v>53</v>
      </c>
      <c r="C467" t="s">
        <v>19</v>
      </c>
      <c r="D467">
        <v>2</v>
      </c>
      <c r="E467" t="s">
        <v>36</v>
      </c>
      <c r="F467" t="s">
        <v>29</v>
      </c>
      <c r="G467" t="s">
        <v>28</v>
      </c>
      <c r="H467" t="s">
        <v>23</v>
      </c>
      <c r="I467">
        <v>36</v>
      </c>
      <c r="J467">
        <v>4</v>
      </c>
      <c r="K467">
        <v>2</v>
      </c>
      <c r="L467">
        <v>29205</v>
      </c>
      <c r="M467">
        <v>1208</v>
      </c>
      <c r="N467">
        <v>27997</v>
      </c>
      <c r="O467">
        <v>0.95699999999999996</v>
      </c>
      <c r="P467">
        <v>1556</v>
      </c>
      <c r="Q467">
        <v>43</v>
      </c>
      <c r="R467">
        <v>1.048</v>
      </c>
      <c r="S467">
        <v>4.1000000000000002E-2</v>
      </c>
      <c r="T467">
        <v>0</v>
      </c>
    </row>
    <row r="468" spans="1:20" x14ac:dyDescent="0.25">
      <c r="A468">
        <v>708217758</v>
      </c>
      <c r="B468">
        <v>63</v>
      </c>
      <c r="C468" t="s">
        <v>19</v>
      </c>
      <c r="D468">
        <v>2</v>
      </c>
      <c r="E468" t="s">
        <v>25</v>
      </c>
      <c r="F468" t="s">
        <v>21</v>
      </c>
      <c r="G468" t="s">
        <v>22</v>
      </c>
      <c r="H468" t="s">
        <v>23</v>
      </c>
      <c r="I468">
        <v>49</v>
      </c>
      <c r="J468">
        <v>5</v>
      </c>
      <c r="K468">
        <v>2</v>
      </c>
      <c r="L468">
        <v>14035</v>
      </c>
      <c r="M468">
        <v>2061</v>
      </c>
      <c r="N468">
        <v>11974</v>
      </c>
      <c r="O468">
        <v>2.2709999999999999</v>
      </c>
      <c r="P468">
        <v>1606</v>
      </c>
      <c r="Q468">
        <v>30</v>
      </c>
      <c r="R468">
        <v>1.5</v>
      </c>
      <c r="S468">
        <v>0.14699999999999999</v>
      </c>
      <c r="T468">
        <v>0</v>
      </c>
    </row>
    <row r="469" spans="1:20" x14ac:dyDescent="0.25">
      <c r="A469">
        <v>714272658</v>
      </c>
      <c r="B469">
        <v>43</v>
      </c>
      <c r="C469" t="s">
        <v>24</v>
      </c>
      <c r="D469">
        <v>2</v>
      </c>
      <c r="E469" t="s">
        <v>30</v>
      </c>
      <c r="F469" t="s">
        <v>26</v>
      </c>
      <c r="G469" t="s">
        <v>27</v>
      </c>
      <c r="H469" t="s">
        <v>23</v>
      </c>
      <c r="I469">
        <v>24</v>
      </c>
      <c r="J469">
        <v>2</v>
      </c>
      <c r="K469">
        <v>3</v>
      </c>
      <c r="L469">
        <v>2962</v>
      </c>
      <c r="M469">
        <v>2517</v>
      </c>
      <c r="N469">
        <v>445</v>
      </c>
      <c r="O469">
        <v>1.046</v>
      </c>
      <c r="P469">
        <v>929</v>
      </c>
      <c r="Q469">
        <v>31</v>
      </c>
      <c r="R469">
        <v>0.40899999999999997</v>
      </c>
      <c r="S469">
        <v>0.85</v>
      </c>
      <c r="T469">
        <v>1</v>
      </c>
    </row>
    <row r="470" spans="1:20" x14ac:dyDescent="0.25">
      <c r="A470">
        <v>717469158</v>
      </c>
      <c r="B470">
        <v>46</v>
      </c>
      <c r="C470" t="s">
        <v>19</v>
      </c>
      <c r="D470">
        <v>2</v>
      </c>
      <c r="E470" t="s">
        <v>29</v>
      </c>
      <c r="F470" t="s">
        <v>21</v>
      </c>
      <c r="G470" t="s">
        <v>28</v>
      </c>
      <c r="H470" t="s">
        <v>23</v>
      </c>
      <c r="I470">
        <v>30</v>
      </c>
      <c r="J470">
        <v>6</v>
      </c>
      <c r="K470">
        <v>3</v>
      </c>
      <c r="L470">
        <v>18578</v>
      </c>
      <c r="M470">
        <v>1385</v>
      </c>
      <c r="N470">
        <v>17193</v>
      </c>
      <c r="O470">
        <v>0.56499999999999995</v>
      </c>
      <c r="P470">
        <v>1606</v>
      </c>
      <c r="Q470">
        <v>54</v>
      </c>
      <c r="R470">
        <v>0.42099999999999999</v>
      </c>
      <c r="S470">
        <v>7.4999999999999997E-2</v>
      </c>
      <c r="T470">
        <v>0</v>
      </c>
    </row>
    <row r="471" spans="1:20" x14ac:dyDescent="0.25">
      <c r="A471">
        <v>711864783</v>
      </c>
      <c r="B471">
        <v>61</v>
      </c>
      <c r="C471" t="s">
        <v>19</v>
      </c>
      <c r="D471">
        <v>1</v>
      </c>
      <c r="E471" t="s">
        <v>30</v>
      </c>
      <c r="F471" t="s">
        <v>26</v>
      </c>
      <c r="G471" t="s">
        <v>22</v>
      </c>
      <c r="H471" t="s">
        <v>23</v>
      </c>
      <c r="I471">
        <v>46</v>
      </c>
      <c r="J471">
        <v>5</v>
      </c>
      <c r="K471">
        <v>3</v>
      </c>
      <c r="L471">
        <v>2201</v>
      </c>
      <c r="M471">
        <v>1138</v>
      </c>
      <c r="N471">
        <v>1063</v>
      </c>
      <c r="O471">
        <v>0.67500000000000004</v>
      </c>
      <c r="P471">
        <v>1199</v>
      </c>
      <c r="Q471">
        <v>32</v>
      </c>
      <c r="R471">
        <v>0.6</v>
      </c>
      <c r="S471">
        <v>0.51700000000000002</v>
      </c>
      <c r="T471">
        <v>0</v>
      </c>
    </row>
    <row r="472" spans="1:20" x14ac:dyDescent="0.25">
      <c r="A472">
        <v>719407983</v>
      </c>
      <c r="B472">
        <v>37</v>
      </c>
      <c r="C472" t="s">
        <v>24</v>
      </c>
      <c r="D472">
        <v>0</v>
      </c>
      <c r="E472" t="s">
        <v>36</v>
      </c>
      <c r="F472" t="s">
        <v>21</v>
      </c>
      <c r="G472" t="s">
        <v>27</v>
      </c>
      <c r="H472" t="s">
        <v>23</v>
      </c>
      <c r="I472">
        <v>25</v>
      </c>
      <c r="J472">
        <v>4</v>
      </c>
      <c r="K472">
        <v>3</v>
      </c>
      <c r="L472">
        <v>2061</v>
      </c>
      <c r="M472">
        <v>1483</v>
      </c>
      <c r="N472">
        <v>578</v>
      </c>
      <c r="O472">
        <v>1.3620000000000001</v>
      </c>
      <c r="P472">
        <v>2400</v>
      </c>
      <c r="Q472">
        <v>60</v>
      </c>
      <c r="R472">
        <v>0.622</v>
      </c>
      <c r="S472">
        <v>0.72</v>
      </c>
      <c r="T472">
        <v>0</v>
      </c>
    </row>
    <row r="473" spans="1:20" x14ac:dyDescent="0.25">
      <c r="A473">
        <v>710665533</v>
      </c>
      <c r="B473">
        <v>42</v>
      </c>
      <c r="C473" t="s">
        <v>24</v>
      </c>
      <c r="D473">
        <v>5</v>
      </c>
      <c r="E473" t="s">
        <v>37</v>
      </c>
      <c r="F473" t="s">
        <v>21</v>
      </c>
      <c r="G473" t="s">
        <v>29</v>
      </c>
      <c r="H473" t="s">
        <v>23</v>
      </c>
      <c r="I473">
        <v>23</v>
      </c>
      <c r="J473">
        <v>4</v>
      </c>
      <c r="K473">
        <v>2</v>
      </c>
      <c r="L473">
        <v>24602</v>
      </c>
      <c r="M473">
        <v>1660</v>
      </c>
      <c r="N473">
        <v>22942</v>
      </c>
      <c r="O473">
        <v>0.58799999999999997</v>
      </c>
      <c r="P473">
        <v>1337</v>
      </c>
      <c r="Q473">
        <v>44</v>
      </c>
      <c r="R473">
        <v>0.76</v>
      </c>
      <c r="S473">
        <v>6.7000000000000004E-2</v>
      </c>
      <c r="T473">
        <v>0</v>
      </c>
    </row>
    <row r="474" spans="1:20" x14ac:dyDescent="0.25">
      <c r="A474">
        <v>716804283</v>
      </c>
      <c r="B474">
        <v>41</v>
      </c>
      <c r="C474" t="s">
        <v>19</v>
      </c>
      <c r="D474">
        <v>2</v>
      </c>
      <c r="E474" t="s">
        <v>30</v>
      </c>
      <c r="F474" t="s">
        <v>38</v>
      </c>
      <c r="G474" t="s">
        <v>32</v>
      </c>
      <c r="H474" t="s">
        <v>23</v>
      </c>
      <c r="I474">
        <v>29</v>
      </c>
      <c r="J474">
        <v>3</v>
      </c>
      <c r="K474">
        <v>2</v>
      </c>
      <c r="L474">
        <v>15911</v>
      </c>
      <c r="M474">
        <v>896</v>
      </c>
      <c r="N474">
        <v>15015</v>
      </c>
      <c r="O474">
        <v>0.95399999999999996</v>
      </c>
      <c r="P474">
        <v>1270</v>
      </c>
      <c r="Q474">
        <v>33</v>
      </c>
      <c r="R474">
        <v>0.83299999999999996</v>
      </c>
      <c r="S474">
        <v>5.6000000000000001E-2</v>
      </c>
      <c r="T474">
        <v>0</v>
      </c>
    </row>
    <row r="475" spans="1:20" x14ac:dyDescent="0.25">
      <c r="A475">
        <v>767294658</v>
      </c>
      <c r="B475">
        <v>56</v>
      </c>
      <c r="C475" t="s">
        <v>19</v>
      </c>
      <c r="D475">
        <v>2</v>
      </c>
      <c r="E475" t="s">
        <v>35</v>
      </c>
      <c r="F475" t="s">
        <v>26</v>
      </c>
      <c r="G475" t="s">
        <v>32</v>
      </c>
      <c r="H475" t="s">
        <v>23</v>
      </c>
      <c r="I475">
        <v>50</v>
      </c>
      <c r="J475">
        <v>2</v>
      </c>
      <c r="K475">
        <v>2</v>
      </c>
      <c r="L475">
        <v>16867</v>
      </c>
      <c r="M475">
        <v>0</v>
      </c>
      <c r="N475">
        <v>16867</v>
      </c>
      <c r="O475">
        <v>0.88500000000000001</v>
      </c>
      <c r="P475">
        <v>654</v>
      </c>
      <c r="Q475">
        <v>14</v>
      </c>
      <c r="R475">
        <v>0.4</v>
      </c>
      <c r="S475">
        <v>0</v>
      </c>
      <c r="T475">
        <v>1</v>
      </c>
    </row>
    <row r="476" spans="1:20" x14ac:dyDescent="0.25">
      <c r="A476">
        <v>709122483</v>
      </c>
      <c r="B476">
        <v>56</v>
      </c>
      <c r="C476" t="s">
        <v>19</v>
      </c>
      <c r="D476">
        <v>3</v>
      </c>
      <c r="E476" t="s">
        <v>25</v>
      </c>
      <c r="F476" t="s">
        <v>21</v>
      </c>
      <c r="G476" t="s">
        <v>22</v>
      </c>
      <c r="H476" t="s">
        <v>23</v>
      </c>
      <c r="I476">
        <v>37</v>
      </c>
      <c r="J476">
        <v>3</v>
      </c>
      <c r="K476">
        <v>3</v>
      </c>
      <c r="L476">
        <v>2783</v>
      </c>
      <c r="M476">
        <v>1526</v>
      </c>
      <c r="N476">
        <v>1257</v>
      </c>
      <c r="O476">
        <v>0.94199999999999995</v>
      </c>
      <c r="P476">
        <v>1909</v>
      </c>
      <c r="Q476">
        <v>54</v>
      </c>
      <c r="R476">
        <v>0.68799999999999994</v>
      </c>
      <c r="S476">
        <v>0.54800000000000004</v>
      </c>
      <c r="T476">
        <v>0</v>
      </c>
    </row>
    <row r="477" spans="1:20" x14ac:dyDescent="0.25">
      <c r="A477">
        <v>708241233</v>
      </c>
      <c r="B477">
        <v>52</v>
      </c>
      <c r="C477" t="s">
        <v>24</v>
      </c>
      <c r="D477">
        <v>3</v>
      </c>
      <c r="E477" t="s">
        <v>36</v>
      </c>
      <c r="F477" t="s">
        <v>26</v>
      </c>
      <c r="G477" t="s">
        <v>27</v>
      </c>
      <c r="H477" t="s">
        <v>23</v>
      </c>
      <c r="I477">
        <v>47</v>
      </c>
      <c r="J477">
        <v>3</v>
      </c>
      <c r="K477">
        <v>3</v>
      </c>
      <c r="L477">
        <v>2972</v>
      </c>
      <c r="M477">
        <v>0</v>
      </c>
      <c r="N477">
        <v>2972</v>
      </c>
      <c r="O477">
        <v>1.0349999999999999</v>
      </c>
      <c r="P477">
        <v>922</v>
      </c>
      <c r="Q477">
        <v>25</v>
      </c>
      <c r="R477">
        <v>0.56200000000000006</v>
      </c>
      <c r="S477">
        <v>0</v>
      </c>
      <c r="T477">
        <v>1</v>
      </c>
    </row>
    <row r="478" spans="1:20" x14ac:dyDescent="0.25">
      <c r="A478">
        <v>717860358</v>
      </c>
      <c r="B478">
        <v>40</v>
      </c>
      <c r="C478" t="s">
        <v>24</v>
      </c>
      <c r="D478">
        <v>3</v>
      </c>
      <c r="E478" t="s">
        <v>20</v>
      </c>
      <c r="F478" t="s">
        <v>26</v>
      </c>
      <c r="G478" t="s">
        <v>31</v>
      </c>
      <c r="H478" t="s">
        <v>23</v>
      </c>
      <c r="I478">
        <v>36</v>
      </c>
      <c r="J478">
        <v>5</v>
      </c>
      <c r="K478">
        <v>3</v>
      </c>
      <c r="L478">
        <v>5124</v>
      </c>
      <c r="M478">
        <v>2235</v>
      </c>
      <c r="N478">
        <v>2889</v>
      </c>
      <c r="O478">
        <v>0.54200000000000004</v>
      </c>
      <c r="P478">
        <v>1158</v>
      </c>
      <c r="Q478">
        <v>42</v>
      </c>
      <c r="R478">
        <v>0.35499999999999998</v>
      </c>
      <c r="S478">
        <v>0.436</v>
      </c>
      <c r="T478">
        <v>0</v>
      </c>
    </row>
    <row r="479" spans="1:20" x14ac:dyDescent="0.25">
      <c r="A479">
        <v>789337233</v>
      </c>
      <c r="B479">
        <v>63</v>
      </c>
      <c r="C479" t="s">
        <v>19</v>
      </c>
      <c r="D479">
        <v>1</v>
      </c>
      <c r="E479" t="s">
        <v>25</v>
      </c>
      <c r="F479" t="s">
        <v>21</v>
      </c>
      <c r="G479" t="s">
        <v>31</v>
      </c>
      <c r="H479" t="s">
        <v>23</v>
      </c>
      <c r="I479">
        <v>53</v>
      </c>
      <c r="J479">
        <v>6</v>
      </c>
      <c r="K479">
        <v>6</v>
      </c>
      <c r="L479">
        <v>2880</v>
      </c>
      <c r="M479">
        <v>2362</v>
      </c>
      <c r="N479">
        <v>518</v>
      </c>
      <c r="O479">
        <v>0.89</v>
      </c>
      <c r="P479">
        <v>1323</v>
      </c>
      <c r="Q479">
        <v>26</v>
      </c>
      <c r="R479">
        <v>0.44400000000000001</v>
      </c>
      <c r="S479">
        <v>0.82</v>
      </c>
      <c r="T479">
        <v>0</v>
      </c>
    </row>
    <row r="480" spans="1:20" x14ac:dyDescent="0.25">
      <c r="A480">
        <v>720902133</v>
      </c>
      <c r="B480">
        <v>58</v>
      </c>
      <c r="C480" t="s">
        <v>19</v>
      </c>
      <c r="D480">
        <v>1</v>
      </c>
      <c r="E480" t="s">
        <v>20</v>
      </c>
      <c r="F480" t="s">
        <v>26</v>
      </c>
      <c r="G480" t="s">
        <v>31</v>
      </c>
      <c r="H480" t="s">
        <v>23</v>
      </c>
      <c r="I480">
        <v>46</v>
      </c>
      <c r="J480">
        <v>4</v>
      </c>
      <c r="K480">
        <v>1</v>
      </c>
      <c r="L480">
        <v>5579</v>
      </c>
      <c r="M480">
        <v>0</v>
      </c>
      <c r="N480">
        <v>5579</v>
      </c>
      <c r="O480">
        <v>0.48099999999999998</v>
      </c>
      <c r="P480">
        <v>1025</v>
      </c>
      <c r="Q480">
        <v>35</v>
      </c>
      <c r="R480">
        <v>0.66700000000000004</v>
      </c>
      <c r="S480">
        <v>0</v>
      </c>
      <c r="T480">
        <v>0</v>
      </c>
    </row>
    <row r="481" spans="1:20" x14ac:dyDescent="0.25">
      <c r="A481">
        <v>721043058</v>
      </c>
      <c r="B481">
        <v>58</v>
      </c>
      <c r="C481" t="s">
        <v>19</v>
      </c>
      <c r="D481">
        <v>4</v>
      </c>
      <c r="E481" t="s">
        <v>29</v>
      </c>
      <c r="F481" t="s">
        <v>21</v>
      </c>
      <c r="G481" t="s">
        <v>22</v>
      </c>
      <c r="H481" t="s">
        <v>23</v>
      </c>
      <c r="I481">
        <v>44</v>
      </c>
      <c r="J481">
        <v>5</v>
      </c>
      <c r="K481">
        <v>1</v>
      </c>
      <c r="L481">
        <v>12010</v>
      </c>
      <c r="M481">
        <v>2149</v>
      </c>
      <c r="N481">
        <v>9861</v>
      </c>
      <c r="O481">
        <v>0.80100000000000005</v>
      </c>
      <c r="P481">
        <v>1700</v>
      </c>
      <c r="Q481">
        <v>35</v>
      </c>
      <c r="R481">
        <v>1.5</v>
      </c>
      <c r="S481">
        <v>0.17899999999999999</v>
      </c>
      <c r="T481">
        <v>0</v>
      </c>
    </row>
    <row r="482" spans="1:20" x14ac:dyDescent="0.25">
      <c r="A482">
        <v>711870333</v>
      </c>
      <c r="B482">
        <v>46</v>
      </c>
      <c r="C482" t="s">
        <v>19</v>
      </c>
      <c r="D482">
        <v>2</v>
      </c>
      <c r="E482" t="s">
        <v>30</v>
      </c>
      <c r="F482" t="s">
        <v>38</v>
      </c>
      <c r="G482" t="s">
        <v>28</v>
      </c>
      <c r="H482" t="s">
        <v>23</v>
      </c>
      <c r="I482">
        <v>36</v>
      </c>
      <c r="J482">
        <v>6</v>
      </c>
      <c r="K482">
        <v>3</v>
      </c>
      <c r="L482">
        <v>34516</v>
      </c>
      <c r="M482">
        <v>1597</v>
      </c>
      <c r="N482">
        <v>32919</v>
      </c>
      <c r="O482">
        <v>0.85799999999999998</v>
      </c>
      <c r="P482">
        <v>1628</v>
      </c>
      <c r="Q482">
        <v>51</v>
      </c>
      <c r="R482">
        <v>1.2170000000000001</v>
      </c>
      <c r="S482">
        <v>4.5999999999999999E-2</v>
      </c>
      <c r="T482">
        <v>0</v>
      </c>
    </row>
    <row r="483" spans="1:20" x14ac:dyDescent="0.25">
      <c r="A483">
        <v>708398283</v>
      </c>
      <c r="B483">
        <v>37</v>
      </c>
      <c r="C483" t="s">
        <v>24</v>
      </c>
      <c r="D483">
        <v>1</v>
      </c>
      <c r="E483" t="s">
        <v>25</v>
      </c>
      <c r="F483" t="s">
        <v>21</v>
      </c>
      <c r="G483" t="s">
        <v>31</v>
      </c>
      <c r="H483" t="s">
        <v>23</v>
      </c>
      <c r="I483">
        <v>29</v>
      </c>
      <c r="J483">
        <v>5</v>
      </c>
      <c r="K483">
        <v>2</v>
      </c>
      <c r="L483">
        <v>4394</v>
      </c>
      <c r="M483">
        <v>885</v>
      </c>
      <c r="N483">
        <v>3509</v>
      </c>
      <c r="O483">
        <v>1.04</v>
      </c>
      <c r="P483">
        <v>1377</v>
      </c>
      <c r="Q483">
        <v>32</v>
      </c>
      <c r="R483">
        <v>0.68400000000000005</v>
      </c>
      <c r="S483">
        <v>0.20100000000000001</v>
      </c>
      <c r="T483">
        <v>0</v>
      </c>
    </row>
    <row r="484" spans="1:20" x14ac:dyDescent="0.25">
      <c r="A484">
        <v>715878183</v>
      </c>
      <c r="B484">
        <v>46</v>
      </c>
      <c r="C484" t="s">
        <v>19</v>
      </c>
      <c r="D484">
        <v>4</v>
      </c>
      <c r="E484" t="s">
        <v>25</v>
      </c>
      <c r="F484" t="s">
        <v>26</v>
      </c>
      <c r="G484" t="s">
        <v>28</v>
      </c>
      <c r="H484" t="s">
        <v>23</v>
      </c>
      <c r="I484">
        <v>35</v>
      </c>
      <c r="J484">
        <v>4</v>
      </c>
      <c r="K484">
        <v>3</v>
      </c>
      <c r="L484">
        <v>18325</v>
      </c>
      <c r="M484">
        <v>723</v>
      </c>
      <c r="N484">
        <v>17602</v>
      </c>
      <c r="O484">
        <v>0.81499999999999995</v>
      </c>
      <c r="P484">
        <v>1517</v>
      </c>
      <c r="Q484">
        <v>33</v>
      </c>
      <c r="R484">
        <v>0.65</v>
      </c>
      <c r="S484">
        <v>3.9E-2</v>
      </c>
      <c r="T484">
        <v>0</v>
      </c>
    </row>
    <row r="485" spans="1:20" x14ac:dyDescent="0.25">
      <c r="A485">
        <v>719451483</v>
      </c>
      <c r="B485">
        <v>46</v>
      </c>
      <c r="C485" t="s">
        <v>24</v>
      </c>
      <c r="D485">
        <v>4</v>
      </c>
      <c r="E485" t="s">
        <v>36</v>
      </c>
      <c r="F485" t="s">
        <v>21</v>
      </c>
      <c r="G485" t="s">
        <v>27</v>
      </c>
      <c r="H485" t="s">
        <v>23</v>
      </c>
      <c r="I485">
        <v>37</v>
      </c>
      <c r="J485">
        <v>5</v>
      </c>
      <c r="K485">
        <v>3</v>
      </c>
      <c r="L485">
        <v>3773</v>
      </c>
      <c r="M485">
        <v>1972</v>
      </c>
      <c r="N485">
        <v>1801</v>
      </c>
      <c r="O485">
        <v>0.78300000000000003</v>
      </c>
      <c r="P485">
        <v>1528</v>
      </c>
      <c r="Q485">
        <v>25</v>
      </c>
      <c r="R485">
        <v>1.083</v>
      </c>
      <c r="S485">
        <v>0.52300000000000002</v>
      </c>
      <c r="T485">
        <v>0</v>
      </c>
    </row>
    <row r="486" spans="1:20" x14ac:dyDescent="0.25">
      <c r="A486">
        <v>709110633</v>
      </c>
      <c r="B486">
        <v>41</v>
      </c>
      <c r="C486" t="s">
        <v>19</v>
      </c>
      <c r="D486">
        <v>1</v>
      </c>
      <c r="E486" t="s">
        <v>25</v>
      </c>
      <c r="F486" t="s">
        <v>26</v>
      </c>
      <c r="G486" t="s">
        <v>28</v>
      </c>
      <c r="H486" t="s">
        <v>23</v>
      </c>
      <c r="I486">
        <v>29</v>
      </c>
      <c r="J486">
        <v>5</v>
      </c>
      <c r="K486">
        <v>1</v>
      </c>
      <c r="L486">
        <v>21684</v>
      </c>
      <c r="M486">
        <v>1748</v>
      </c>
      <c r="N486">
        <v>19936</v>
      </c>
      <c r="O486">
        <v>0.71499999999999997</v>
      </c>
      <c r="P486">
        <v>1329</v>
      </c>
      <c r="Q486">
        <v>24</v>
      </c>
      <c r="R486">
        <v>0.6</v>
      </c>
      <c r="S486">
        <v>8.1000000000000003E-2</v>
      </c>
      <c r="T486">
        <v>0</v>
      </c>
    </row>
    <row r="487" spans="1:20" x14ac:dyDescent="0.25">
      <c r="A487">
        <v>721059033</v>
      </c>
      <c r="B487">
        <v>48</v>
      </c>
      <c r="C487" t="s">
        <v>24</v>
      </c>
      <c r="D487">
        <v>3</v>
      </c>
      <c r="E487" t="s">
        <v>20</v>
      </c>
      <c r="F487" t="s">
        <v>38</v>
      </c>
      <c r="G487" t="s">
        <v>31</v>
      </c>
      <c r="H487" t="s">
        <v>23</v>
      </c>
      <c r="I487">
        <v>40</v>
      </c>
      <c r="J487">
        <v>4</v>
      </c>
      <c r="K487">
        <v>1</v>
      </c>
      <c r="L487">
        <v>1919</v>
      </c>
      <c r="M487">
        <v>774</v>
      </c>
      <c r="N487">
        <v>1145</v>
      </c>
      <c r="O487">
        <v>0.96499999999999997</v>
      </c>
      <c r="P487">
        <v>1505</v>
      </c>
      <c r="Q487">
        <v>33</v>
      </c>
      <c r="R487">
        <v>0.73699999999999999</v>
      </c>
      <c r="S487">
        <v>0.40300000000000002</v>
      </c>
      <c r="T487">
        <v>0</v>
      </c>
    </row>
    <row r="488" spans="1:20" x14ac:dyDescent="0.25">
      <c r="A488">
        <v>779912283</v>
      </c>
      <c r="B488">
        <v>49</v>
      </c>
      <c r="C488" t="s">
        <v>24</v>
      </c>
      <c r="D488">
        <v>3</v>
      </c>
      <c r="E488" t="s">
        <v>25</v>
      </c>
      <c r="F488" t="s">
        <v>26</v>
      </c>
      <c r="G488" t="s">
        <v>31</v>
      </c>
      <c r="H488" t="s">
        <v>23</v>
      </c>
      <c r="I488">
        <v>33</v>
      </c>
      <c r="J488">
        <v>5</v>
      </c>
      <c r="K488">
        <v>3</v>
      </c>
      <c r="L488">
        <v>9995</v>
      </c>
      <c r="M488">
        <v>1713</v>
      </c>
      <c r="N488">
        <v>8282</v>
      </c>
      <c r="O488">
        <v>0.96</v>
      </c>
      <c r="P488">
        <v>1172</v>
      </c>
      <c r="Q488">
        <v>38</v>
      </c>
      <c r="R488">
        <v>0.46200000000000002</v>
      </c>
      <c r="S488">
        <v>0.17100000000000001</v>
      </c>
      <c r="T488">
        <v>0</v>
      </c>
    </row>
    <row r="489" spans="1:20" x14ac:dyDescent="0.25">
      <c r="A489">
        <v>717701733</v>
      </c>
      <c r="B489">
        <v>44</v>
      </c>
      <c r="C489" t="s">
        <v>19</v>
      </c>
      <c r="D489">
        <v>2</v>
      </c>
      <c r="E489" t="s">
        <v>25</v>
      </c>
      <c r="F489" t="s">
        <v>21</v>
      </c>
      <c r="G489" t="s">
        <v>28</v>
      </c>
      <c r="H489" t="s">
        <v>23</v>
      </c>
      <c r="I489">
        <v>35</v>
      </c>
      <c r="J489">
        <v>3</v>
      </c>
      <c r="K489">
        <v>2</v>
      </c>
      <c r="L489">
        <v>11910</v>
      </c>
      <c r="M489">
        <v>2098</v>
      </c>
      <c r="N489">
        <v>9812</v>
      </c>
      <c r="O489">
        <v>1.1599999999999999</v>
      </c>
      <c r="P489">
        <v>1646</v>
      </c>
      <c r="Q489">
        <v>39</v>
      </c>
      <c r="R489">
        <v>1.294</v>
      </c>
      <c r="S489">
        <v>0.17599999999999999</v>
      </c>
      <c r="T489">
        <v>0</v>
      </c>
    </row>
    <row r="490" spans="1:20" x14ac:dyDescent="0.25">
      <c r="A490">
        <v>709913733</v>
      </c>
      <c r="B490">
        <v>39</v>
      </c>
      <c r="C490" t="s">
        <v>24</v>
      </c>
      <c r="D490">
        <v>3</v>
      </c>
      <c r="E490" t="s">
        <v>35</v>
      </c>
      <c r="F490" t="s">
        <v>21</v>
      </c>
      <c r="G490" t="s">
        <v>27</v>
      </c>
      <c r="H490" t="s">
        <v>23</v>
      </c>
      <c r="I490">
        <v>36</v>
      </c>
      <c r="J490">
        <v>4</v>
      </c>
      <c r="K490">
        <v>2</v>
      </c>
      <c r="L490">
        <v>2279</v>
      </c>
      <c r="M490">
        <v>1529</v>
      </c>
      <c r="N490">
        <v>750</v>
      </c>
      <c r="O490">
        <v>1.26</v>
      </c>
      <c r="P490">
        <v>1693</v>
      </c>
      <c r="Q490">
        <v>32</v>
      </c>
      <c r="R490">
        <v>1.286</v>
      </c>
      <c r="S490">
        <v>0.67100000000000004</v>
      </c>
      <c r="T490">
        <v>0</v>
      </c>
    </row>
    <row r="491" spans="1:20" x14ac:dyDescent="0.25">
      <c r="A491">
        <v>718768158</v>
      </c>
      <c r="B491">
        <v>57</v>
      </c>
      <c r="C491" t="s">
        <v>19</v>
      </c>
      <c r="D491">
        <v>1</v>
      </c>
      <c r="E491" t="s">
        <v>35</v>
      </c>
      <c r="F491" t="s">
        <v>26</v>
      </c>
      <c r="G491" t="s">
        <v>31</v>
      </c>
      <c r="H491" t="s">
        <v>23</v>
      </c>
      <c r="I491">
        <v>48</v>
      </c>
      <c r="J491">
        <v>3</v>
      </c>
      <c r="K491">
        <v>1</v>
      </c>
      <c r="L491">
        <v>3539</v>
      </c>
      <c r="M491">
        <v>0</v>
      </c>
      <c r="N491">
        <v>3539</v>
      </c>
      <c r="O491">
        <v>0.78100000000000003</v>
      </c>
      <c r="P491">
        <v>1336</v>
      </c>
      <c r="Q491">
        <v>23</v>
      </c>
      <c r="R491">
        <v>0.21099999999999999</v>
      </c>
      <c r="S491">
        <v>0</v>
      </c>
      <c r="T491">
        <v>0</v>
      </c>
    </row>
    <row r="492" spans="1:20" x14ac:dyDescent="0.25">
      <c r="A492">
        <v>721375308</v>
      </c>
      <c r="B492">
        <v>48</v>
      </c>
      <c r="C492" t="s">
        <v>19</v>
      </c>
      <c r="D492">
        <v>3</v>
      </c>
      <c r="E492" t="s">
        <v>20</v>
      </c>
      <c r="F492" t="s">
        <v>21</v>
      </c>
      <c r="G492" t="s">
        <v>28</v>
      </c>
      <c r="H492" t="s">
        <v>23</v>
      </c>
      <c r="I492">
        <v>36</v>
      </c>
      <c r="J492">
        <v>5</v>
      </c>
      <c r="K492">
        <v>1</v>
      </c>
      <c r="L492">
        <v>30579</v>
      </c>
      <c r="M492">
        <v>1351</v>
      </c>
      <c r="N492">
        <v>29228</v>
      </c>
      <c r="O492">
        <v>0.75900000000000001</v>
      </c>
      <c r="P492">
        <v>1289</v>
      </c>
      <c r="Q492">
        <v>19</v>
      </c>
      <c r="R492">
        <v>0.72699999999999998</v>
      </c>
      <c r="S492">
        <v>4.3999999999999997E-2</v>
      </c>
      <c r="T492">
        <v>0</v>
      </c>
    </row>
    <row r="493" spans="1:20" x14ac:dyDescent="0.25">
      <c r="A493">
        <v>711374283</v>
      </c>
      <c r="B493">
        <v>47</v>
      </c>
      <c r="C493" t="s">
        <v>19</v>
      </c>
      <c r="D493">
        <v>3</v>
      </c>
      <c r="E493" t="s">
        <v>20</v>
      </c>
      <c r="F493" t="s">
        <v>26</v>
      </c>
      <c r="G493" t="s">
        <v>28</v>
      </c>
      <c r="H493" t="s">
        <v>23</v>
      </c>
      <c r="I493">
        <v>42</v>
      </c>
      <c r="J493">
        <v>4</v>
      </c>
      <c r="K493">
        <v>1</v>
      </c>
      <c r="L493">
        <v>24480</v>
      </c>
      <c r="M493">
        <v>1923</v>
      </c>
      <c r="N493">
        <v>22557</v>
      </c>
      <c r="O493">
        <v>0.505</v>
      </c>
      <c r="P493">
        <v>1416</v>
      </c>
      <c r="Q493">
        <v>32</v>
      </c>
      <c r="R493">
        <v>0.77800000000000002</v>
      </c>
      <c r="S493">
        <v>7.9000000000000001E-2</v>
      </c>
      <c r="T493">
        <v>0</v>
      </c>
    </row>
    <row r="494" spans="1:20" x14ac:dyDescent="0.25">
      <c r="A494">
        <v>822893133</v>
      </c>
      <c r="B494">
        <v>56</v>
      </c>
      <c r="C494" t="s">
        <v>24</v>
      </c>
      <c r="D494">
        <v>1</v>
      </c>
      <c r="E494" t="s">
        <v>30</v>
      </c>
      <c r="F494" t="s">
        <v>38</v>
      </c>
      <c r="G494" t="s">
        <v>29</v>
      </c>
      <c r="H494" t="s">
        <v>23</v>
      </c>
      <c r="I494">
        <v>52</v>
      </c>
      <c r="J494">
        <v>6</v>
      </c>
      <c r="K494">
        <v>1</v>
      </c>
      <c r="L494">
        <v>17561</v>
      </c>
      <c r="M494">
        <v>0</v>
      </c>
      <c r="N494">
        <v>17561</v>
      </c>
      <c r="O494">
        <v>0.94</v>
      </c>
      <c r="P494">
        <v>1608</v>
      </c>
      <c r="Q494">
        <v>33</v>
      </c>
      <c r="R494">
        <v>1.2</v>
      </c>
      <c r="S494">
        <v>0</v>
      </c>
      <c r="T494">
        <v>0</v>
      </c>
    </row>
    <row r="495" spans="1:20" x14ac:dyDescent="0.25">
      <c r="A495">
        <v>778465533</v>
      </c>
      <c r="B495">
        <v>54</v>
      </c>
      <c r="C495" t="s">
        <v>24</v>
      </c>
      <c r="D495">
        <v>0</v>
      </c>
      <c r="E495" t="s">
        <v>35</v>
      </c>
      <c r="F495" t="s">
        <v>21</v>
      </c>
      <c r="G495" t="s">
        <v>27</v>
      </c>
      <c r="H495" t="s">
        <v>23</v>
      </c>
      <c r="I495">
        <v>40</v>
      </c>
      <c r="J495">
        <v>3</v>
      </c>
      <c r="K495">
        <v>1</v>
      </c>
      <c r="L495">
        <v>1638</v>
      </c>
      <c r="M495">
        <v>0</v>
      </c>
      <c r="N495">
        <v>1638</v>
      </c>
      <c r="O495">
        <v>0.75</v>
      </c>
      <c r="P495">
        <v>1885</v>
      </c>
      <c r="Q495">
        <v>51</v>
      </c>
      <c r="R495">
        <v>0.54500000000000004</v>
      </c>
      <c r="S495">
        <v>0</v>
      </c>
      <c r="T495">
        <v>0</v>
      </c>
    </row>
    <row r="496" spans="1:20" x14ac:dyDescent="0.25">
      <c r="A496">
        <v>712138983</v>
      </c>
      <c r="B496">
        <v>54</v>
      </c>
      <c r="C496" t="s">
        <v>19</v>
      </c>
      <c r="D496">
        <v>1</v>
      </c>
      <c r="E496" t="s">
        <v>25</v>
      </c>
      <c r="F496" t="s">
        <v>21</v>
      </c>
      <c r="G496" t="s">
        <v>22</v>
      </c>
      <c r="H496" t="s">
        <v>23</v>
      </c>
      <c r="I496">
        <v>36</v>
      </c>
      <c r="J496">
        <v>3</v>
      </c>
      <c r="K496">
        <v>3</v>
      </c>
      <c r="L496">
        <v>2947</v>
      </c>
      <c r="M496">
        <v>2216</v>
      </c>
      <c r="N496">
        <v>731</v>
      </c>
      <c r="O496">
        <v>0.76</v>
      </c>
      <c r="P496">
        <v>1744</v>
      </c>
      <c r="Q496">
        <v>53</v>
      </c>
      <c r="R496">
        <v>0.60599999999999998</v>
      </c>
      <c r="S496">
        <v>0.752</v>
      </c>
      <c r="T496">
        <v>0</v>
      </c>
    </row>
    <row r="497" spans="1:20" x14ac:dyDescent="0.25">
      <c r="A497">
        <v>716920908</v>
      </c>
      <c r="B497">
        <v>52</v>
      </c>
      <c r="C497" t="s">
        <v>19</v>
      </c>
      <c r="D497">
        <v>4</v>
      </c>
      <c r="E497" t="s">
        <v>20</v>
      </c>
      <c r="F497" t="s">
        <v>21</v>
      </c>
      <c r="G497" t="s">
        <v>28</v>
      </c>
      <c r="H497" t="s">
        <v>23</v>
      </c>
      <c r="I497">
        <v>42</v>
      </c>
      <c r="J497">
        <v>6</v>
      </c>
      <c r="K497">
        <v>1</v>
      </c>
      <c r="L497">
        <v>5738</v>
      </c>
      <c r="M497">
        <v>1112</v>
      </c>
      <c r="N497">
        <v>4626</v>
      </c>
      <c r="O497">
        <v>1.5189999999999999</v>
      </c>
      <c r="P497">
        <v>1922</v>
      </c>
      <c r="Q497">
        <v>48</v>
      </c>
      <c r="R497">
        <v>0.65500000000000003</v>
      </c>
      <c r="S497">
        <v>0.19400000000000001</v>
      </c>
      <c r="T497">
        <v>0</v>
      </c>
    </row>
    <row r="498" spans="1:20" x14ac:dyDescent="0.25">
      <c r="A498">
        <v>708095133</v>
      </c>
      <c r="B498">
        <v>43</v>
      </c>
      <c r="C498" t="s">
        <v>19</v>
      </c>
      <c r="D498">
        <v>4</v>
      </c>
      <c r="E498" t="s">
        <v>29</v>
      </c>
      <c r="F498" t="s">
        <v>29</v>
      </c>
      <c r="G498" t="s">
        <v>32</v>
      </c>
      <c r="H498" t="s">
        <v>23</v>
      </c>
      <c r="I498">
        <v>34</v>
      </c>
      <c r="J498">
        <v>5</v>
      </c>
      <c r="K498">
        <v>2</v>
      </c>
      <c r="L498">
        <v>33304</v>
      </c>
      <c r="M498">
        <v>1833</v>
      </c>
      <c r="N498">
        <v>31471</v>
      </c>
      <c r="O498">
        <v>0.42799999999999999</v>
      </c>
      <c r="P498">
        <v>1448</v>
      </c>
      <c r="Q498">
        <v>29</v>
      </c>
      <c r="R498">
        <v>0.38100000000000001</v>
      </c>
      <c r="S498">
        <v>5.5E-2</v>
      </c>
      <c r="T498">
        <v>0</v>
      </c>
    </row>
    <row r="499" spans="1:20" x14ac:dyDescent="0.25">
      <c r="A499">
        <v>711195558</v>
      </c>
      <c r="B499">
        <v>59</v>
      </c>
      <c r="C499" t="s">
        <v>19</v>
      </c>
      <c r="D499">
        <v>1</v>
      </c>
      <c r="E499" t="s">
        <v>35</v>
      </c>
      <c r="F499" t="s">
        <v>26</v>
      </c>
      <c r="G499" t="s">
        <v>31</v>
      </c>
      <c r="H499" t="s">
        <v>23</v>
      </c>
      <c r="I499">
        <v>48</v>
      </c>
      <c r="J499">
        <v>6</v>
      </c>
      <c r="K499">
        <v>3</v>
      </c>
      <c r="L499">
        <v>7251</v>
      </c>
      <c r="M499">
        <v>1603</v>
      </c>
      <c r="N499">
        <v>5648</v>
      </c>
      <c r="O499">
        <v>0.59099999999999997</v>
      </c>
      <c r="P499">
        <v>1300</v>
      </c>
      <c r="Q499">
        <v>36</v>
      </c>
      <c r="R499">
        <v>0.8</v>
      </c>
      <c r="S499">
        <v>0.221</v>
      </c>
      <c r="T499">
        <v>0</v>
      </c>
    </row>
    <row r="500" spans="1:20" x14ac:dyDescent="0.25">
      <c r="A500">
        <v>772735758</v>
      </c>
      <c r="B500">
        <v>44</v>
      </c>
      <c r="C500" t="s">
        <v>19</v>
      </c>
      <c r="D500">
        <v>1</v>
      </c>
      <c r="E500" t="s">
        <v>29</v>
      </c>
      <c r="F500" t="s">
        <v>21</v>
      </c>
      <c r="G500" t="s">
        <v>29</v>
      </c>
      <c r="H500" t="s">
        <v>23</v>
      </c>
      <c r="I500">
        <v>34</v>
      </c>
      <c r="J500">
        <v>6</v>
      </c>
      <c r="K500">
        <v>2</v>
      </c>
      <c r="L500">
        <v>2885</v>
      </c>
      <c r="M500">
        <v>1895</v>
      </c>
      <c r="N500">
        <v>990</v>
      </c>
      <c r="O500">
        <v>0.38700000000000001</v>
      </c>
      <c r="P500">
        <v>1366</v>
      </c>
      <c r="Q500">
        <v>31</v>
      </c>
      <c r="R500">
        <v>0.63200000000000001</v>
      </c>
      <c r="S500">
        <v>0.65700000000000003</v>
      </c>
      <c r="T500">
        <v>0</v>
      </c>
    </row>
    <row r="501" spans="1:20" x14ac:dyDescent="0.25">
      <c r="A501">
        <v>712024908</v>
      </c>
      <c r="B501">
        <v>56</v>
      </c>
      <c r="C501" t="s">
        <v>24</v>
      </c>
      <c r="D501">
        <v>1</v>
      </c>
      <c r="E501" t="s">
        <v>35</v>
      </c>
      <c r="F501" t="s">
        <v>21</v>
      </c>
      <c r="G501" t="s">
        <v>27</v>
      </c>
      <c r="H501" t="s">
        <v>23</v>
      </c>
      <c r="I501">
        <v>36</v>
      </c>
      <c r="J501">
        <v>6</v>
      </c>
      <c r="K501">
        <v>2</v>
      </c>
      <c r="L501">
        <v>2641</v>
      </c>
      <c r="M501">
        <v>1257</v>
      </c>
      <c r="N501">
        <v>1384</v>
      </c>
      <c r="O501">
        <v>0.89100000000000001</v>
      </c>
      <c r="P501">
        <v>1439</v>
      </c>
      <c r="Q501">
        <v>39</v>
      </c>
      <c r="R501">
        <v>1.0529999999999999</v>
      </c>
      <c r="S501">
        <v>0.47599999999999998</v>
      </c>
      <c r="T501">
        <v>0</v>
      </c>
    </row>
    <row r="502" spans="1:20" x14ac:dyDescent="0.25">
      <c r="A502">
        <v>778239933</v>
      </c>
      <c r="B502">
        <v>45</v>
      </c>
      <c r="C502" t="s">
        <v>24</v>
      </c>
      <c r="D502">
        <v>4</v>
      </c>
      <c r="E502" t="s">
        <v>25</v>
      </c>
      <c r="F502" t="s">
        <v>21</v>
      </c>
      <c r="G502" t="s">
        <v>29</v>
      </c>
      <c r="H502" t="s">
        <v>23</v>
      </c>
      <c r="I502">
        <v>35</v>
      </c>
      <c r="J502">
        <v>6</v>
      </c>
      <c r="K502">
        <v>3</v>
      </c>
      <c r="L502">
        <v>2801</v>
      </c>
      <c r="M502">
        <v>2043</v>
      </c>
      <c r="N502">
        <v>758</v>
      </c>
      <c r="O502">
        <v>0.58299999999999996</v>
      </c>
      <c r="P502">
        <v>1241</v>
      </c>
      <c r="Q502">
        <v>46</v>
      </c>
      <c r="R502">
        <v>0.64300000000000002</v>
      </c>
      <c r="S502">
        <v>0.72899999999999998</v>
      </c>
      <c r="T502">
        <v>0</v>
      </c>
    </row>
    <row r="503" spans="1:20" x14ac:dyDescent="0.25">
      <c r="A503">
        <v>714893733</v>
      </c>
      <c r="B503">
        <v>55</v>
      </c>
      <c r="C503" t="s">
        <v>19</v>
      </c>
      <c r="D503">
        <v>1</v>
      </c>
      <c r="E503" t="s">
        <v>20</v>
      </c>
      <c r="F503" t="s">
        <v>21</v>
      </c>
      <c r="G503" t="s">
        <v>28</v>
      </c>
      <c r="H503" t="s">
        <v>23</v>
      </c>
      <c r="I503">
        <v>45</v>
      </c>
      <c r="J503">
        <v>3</v>
      </c>
      <c r="K503">
        <v>3</v>
      </c>
      <c r="L503">
        <v>16794</v>
      </c>
      <c r="M503">
        <v>809</v>
      </c>
      <c r="N503">
        <v>15985</v>
      </c>
      <c r="O503">
        <v>1.5660000000000001</v>
      </c>
      <c r="P503">
        <v>1917</v>
      </c>
      <c r="Q503">
        <v>33</v>
      </c>
      <c r="R503">
        <v>0.94099999999999995</v>
      </c>
      <c r="S503">
        <v>4.8000000000000001E-2</v>
      </c>
      <c r="T503">
        <v>0</v>
      </c>
    </row>
    <row r="504" spans="1:20" x14ac:dyDescent="0.25">
      <c r="A504">
        <v>754886958</v>
      </c>
      <c r="B504">
        <v>48</v>
      </c>
      <c r="C504" t="s">
        <v>24</v>
      </c>
      <c r="D504">
        <v>3</v>
      </c>
      <c r="E504" t="s">
        <v>35</v>
      </c>
      <c r="F504" t="s">
        <v>38</v>
      </c>
      <c r="G504" t="s">
        <v>31</v>
      </c>
      <c r="H504" t="s">
        <v>23</v>
      </c>
      <c r="I504">
        <v>41</v>
      </c>
      <c r="J504">
        <v>4</v>
      </c>
      <c r="K504">
        <v>1</v>
      </c>
      <c r="L504">
        <v>9336</v>
      </c>
      <c r="M504">
        <v>1672</v>
      </c>
      <c r="N504">
        <v>7664</v>
      </c>
      <c r="O504">
        <v>0.69599999999999995</v>
      </c>
      <c r="P504">
        <v>1391</v>
      </c>
      <c r="Q504">
        <v>39</v>
      </c>
      <c r="R504">
        <v>0.625</v>
      </c>
      <c r="S504">
        <v>0.17899999999999999</v>
      </c>
      <c r="T504">
        <v>0</v>
      </c>
    </row>
    <row r="505" spans="1:20" x14ac:dyDescent="0.25">
      <c r="A505">
        <v>710104908</v>
      </c>
      <c r="B505">
        <v>56</v>
      </c>
      <c r="C505" t="s">
        <v>24</v>
      </c>
      <c r="D505">
        <v>5</v>
      </c>
      <c r="E505" t="s">
        <v>35</v>
      </c>
      <c r="F505" t="s">
        <v>26</v>
      </c>
      <c r="G505" t="s">
        <v>27</v>
      </c>
      <c r="H505" t="s">
        <v>23</v>
      </c>
      <c r="I505">
        <v>43</v>
      </c>
      <c r="J505">
        <v>4</v>
      </c>
      <c r="K505">
        <v>1</v>
      </c>
      <c r="L505">
        <v>2763</v>
      </c>
      <c r="M505">
        <v>2517</v>
      </c>
      <c r="N505">
        <v>246</v>
      </c>
      <c r="O505">
        <v>0.93799999999999994</v>
      </c>
      <c r="P505">
        <v>1246</v>
      </c>
      <c r="Q505">
        <v>31</v>
      </c>
      <c r="R505">
        <v>0.82399999999999995</v>
      </c>
      <c r="S505">
        <v>0.91100000000000003</v>
      </c>
      <c r="T505">
        <v>0</v>
      </c>
    </row>
    <row r="506" spans="1:20" x14ac:dyDescent="0.25">
      <c r="A506">
        <v>710558883</v>
      </c>
      <c r="B506">
        <v>41</v>
      </c>
      <c r="C506" t="s">
        <v>19</v>
      </c>
      <c r="D506">
        <v>3</v>
      </c>
      <c r="E506" t="s">
        <v>30</v>
      </c>
      <c r="F506" t="s">
        <v>21</v>
      </c>
      <c r="G506" t="s">
        <v>22</v>
      </c>
      <c r="H506" t="s">
        <v>23</v>
      </c>
      <c r="I506">
        <v>36</v>
      </c>
      <c r="J506">
        <v>5</v>
      </c>
      <c r="K506">
        <v>3</v>
      </c>
      <c r="L506">
        <v>17391</v>
      </c>
      <c r="M506">
        <v>1044</v>
      </c>
      <c r="N506">
        <v>16347</v>
      </c>
      <c r="O506">
        <v>1.08</v>
      </c>
      <c r="P506">
        <v>1248</v>
      </c>
      <c r="Q506">
        <v>27</v>
      </c>
      <c r="R506">
        <v>0.68799999999999994</v>
      </c>
      <c r="S506">
        <v>0.06</v>
      </c>
      <c r="T506">
        <v>0</v>
      </c>
    </row>
    <row r="507" spans="1:20" x14ac:dyDescent="0.25">
      <c r="A507">
        <v>713827383</v>
      </c>
      <c r="B507">
        <v>65</v>
      </c>
      <c r="C507" t="s">
        <v>24</v>
      </c>
      <c r="D507">
        <v>1</v>
      </c>
      <c r="E507" t="s">
        <v>20</v>
      </c>
      <c r="F507" t="s">
        <v>21</v>
      </c>
      <c r="G507" t="s">
        <v>27</v>
      </c>
      <c r="H507" t="s">
        <v>23</v>
      </c>
      <c r="I507">
        <v>36</v>
      </c>
      <c r="J507">
        <v>3</v>
      </c>
      <c r="K507">
        <v>2</v>
      </c>
      <c r="L507">
        <v>3198</v>
      </c>
      <c r="M507">
        <v>2493</v>
      </c>
      <c r="N507">
        <v>705</v>
      </c>
      <c r="O507">
        <v>0.66500000000000004</v>
      </c>
      <c r="P507">
        <v>1936</v>
      </c>
      <c r="Q507">
        <v>44</v>
      </c>
      <c r="R507">
        <v>1.3160000000000001</v>
      </c>
      <c r="S507">
        <v>0.78</v>
      </c>
      <c r="T507">
        <v>0</v>
      </c>
    </row>
    <row r="508" spans="1:20" x14ac:dyDescent="0.25">
      <c r="A508">
        <v>720267033</v>
      </c>
      <c r="B508">
        <v>34</v>
      </c>
      <c r="C508" t="s">
        <v>19</v>
      </c>
      <c r="D508">
        <v>4</v>
      </c>
      <c r="E508" t="s">
        <v>36</v>
      </c>
      <c r="F508" t="s">
        <v>26</v>
      </c>
      <c r="G508" t="s">
        <v>28</v>
      </c>
      <c r="H508" t="s">
        <v>23</v>
      </c>
      <c r="I508">
        <v>26</v>
      </c>
      <c r="J508">
        <v>3</v>
      </c>
      <c r="K508">
        <v>3</v>
      </c>
      <c r="L508">
        <v>5100</v>
      </c>
      <c r="M508">
        <v>1786</v>
      </c>
      <c r="N508">
        <v>3314</v>
      </c>
      <c r="O508">
        <v>1.06</v>
      </c>
      <c r="P508">
        <v>2375</v>
      </c>
      <c r="Q508">
        <v>63</v>
      </c>
      <c r="R508">
        <v>0.57499999999999996</v>
      </c>
      <c r="S508">
        <v>0.35</v>
      </c>
      <c r="T508">
        <v>0</v>
      </c>
    </row>
    <row r="509" spans="1:20" x14ac:dyDescent="0.25">
      <c r="A509">
        <v>712049208</v>
      </c>
      <c r="B509">
        <v>56</v>
      </c>
      <c r="C509" t="s">
        <v>19</v>
      </c>
      <c r="D509">
        <v>3</v>
      </c>
      <c r="E509" t="s">
        <v>36</v>
      </c>
      <c r="F509" t="s">
        <v>21</v>
      </c>
      <c r="G509" t="s">
        <v>22</v>
      </c>
      <c r="H509" t="s">
        <v>23</v>
      </c>
      <c r="I509">
        <v>39</v>
      </c>
      <c r="J509">
        <v>3</v>
      </c>
      <c r="K509">
        <v>1</v>
      </c>
      <c r="L509">
        <v>3955</v>
      </c>
      <c r="M509">
        <v>2517</v>
      </c>
      <c r="N509">
        <v>1438</v>
      </c>
      <c r="O509">
        <v>0.48399999999999999</v>
      </c>
      <c r="P509">
        <v>1238</v>
      </c>
      <c r="Q509">
        <v>25</v>
      </c>
      <c r="R509">
        <v>1.083</v>
      </c>
      <c r="S509">
        <v>0.63600000000000001</v>
      </c>
      <c r="T509">
        <v>0</v>
      </c>
    </row>
    <row r="510" spans="1:20" x14ac:dyDescent="0.25">
      <c r="A510">
        <v>708688608</v>
      </c>
      <c r="B510">
        <v>62</v>
      </c>
      <c r="C510" t="s">
        <v>24</v>
      </c>
      <c r="D510">
        <v>1</v>
      </c>
      <c r="E510" t="s">
        <v>20</v>
      </c>
      <c r="F510" t="s">
        <v>21</v>
      </c>
      <c r="G510" t="s">
        <v>27</v>
      </c>
      <c r="H510" t="s">
        <v>23</v>
      </c>
      <c r="I510">
        <v>48</v>
      </c>
      <c r="J510">
        <v>5</v>
      </c>
      <c r="K510">
        <v>3</v>
      </c>
      <c r="L510">
        <v>3140</v>
      </c>
      <c r="M510">
        <v>1985</v>
      </c>
      <c r="N510">
        <v>1155</v>
      </c>
      <c r="O510">
        <v>1.3460000000000001</v>
      </c>
      <c r="P510">
        <v>1626</v>
      </c>
      <c r="Q510">
        <v>41</v>
      </c>
      <c r="R510">
        <v>0.86399999999999999</v>
      </c>
      <c r="S510">
        <v>0.63200000000000001</v>
      </c>
      <c r="T510">
        <v>0</v>
      </c>
    </row>
    <row r="511" spans="1:20" x14ac:dyDescent="0.25">
      <c r="A511">
        <v>716223708</v>
      </c>
      <c r="B511">
        <v>45</v>
      </c>
      <c r="C511" t="s">
        <v>24</v>
      </c>
      <c r="D511">
        <v>3</v>
      </c>
      <c r="E511" t="s">
        <v>30</v>
      </c>
      <c r="F511" t="s">
        <v>26</v>
      </c>
      <c r="G511" t="s">
        <v>29</v>
      </c>
      <c r="H511" t="s">
        <v>23</v>
      </c>
      <c r="I511">
        <v>36</v>
      </c>
      <c r="J511">
        <v>3</v>
      </c>
      <c r="K511">
        <v>3</v>
      </c>
      <c r="L511">
        <v>4028</v>
      </c>
      <c r="M511">
        <v>710</v>
      </c>
      <c r="N511">
        <v>3318</v>
      </c>
      <c r="O511">
        <v>0.73099999999999998</v>
      </c>
      <c r="P511">
        <v>791</v>
      </c>
      <c r="Q511">
        <v>22</v>
      </c>
      <c r="R511">
        <v>0.83299999999999996</v>
      </c>
      <c r="S511">
        <v>0.17599999999999999</v>
      </c>
      <c r="T511">
        <v>1</v>
      </c>
    </row>
    <row r="512" spans="1:20" x14ac:dyDescent="0.25">
      <c r="A512">
        <v>713217858</v>
      </c>
      <c r="B512">
        <v>38</v>
      </c>
      <c r="C512" t="s">
        <v>24</v>
      </c>
      <c r="D512">
        <v>2</v>
      </c>
      <c r="E512" t="s">
        <v>30</v>
      </c>
      <c r="F512" t="s">
        <v>26</v>
      </c>
      <c r="G512" t="s">
        <v>27</v>
      </c>
      <c r="H512" t="s">
        <v>23</v>
      </c>
      <c r="I512">
        <v>32</v>
      </c>
      <c r="J512">
        <v>5</v>
      </c>
      <c r="K512">
        <v>3</v>
      </c>
      <c r="L512">
        <v>2264</v>
      </c>
      <c r="M512">
        <v>0</v>
      </c>
      <c r="N512">
        <v>2264</v>
      </c>
      <c r="O512">
        <v>0.47899999999999998</v>
      </c>
      <c r="P512">
        <v>1204</v>
      </c>
      <c r="Q512">
        <v>28</v>
      </c>
      <c r="R512">
        <v>0.33300000000000002</v>
      </c>
      <c r="S512">
        <v>0</v>
      </c>
      <c r="T512">
        <v>0</v>
      </c>
    </row>
    <row r="513" spans="1:20" x14ac:dyDescent="0.25">
      <c r="A513">
        <v>819352983</v>
      </c>
      <c r="B513">
        <v>49</v>
      </c>
      <c r="C513" t="s">
        <v>19</v>
      </c>
      <c r="D513">
        <v>3</v>
      </c>
      <c r="E513" t="s">
        <v>29</v>
      </c>
      <c r="F513" t="s">
        <v>29</v>
      </c>
      <c r="G513" t="s">
        <v>32</v>
      </c>
      <c r="H513" t="s">
        <v>23</v>
      </c>
      <c r="I513">
        <v>44</v>
      </c>
      <c r="J513">
        <v>5</v>
      </c>
      <c r="K513">
        <v>2</v>
      </c>
      <c r="L513">
        <v>21620</v>
      </c>
      <c r="M513">
        <v>2008</v>
      </c>
      <c r="N513">
        <v>19612</v>
      </c>
      <c r="O513">
        <v>0.69099999999999995</v>
      </c>
      <c r="P513">
        <v>1300</v>
      </c>
      <c r="Q513">
        <v>33</v>
      </c>
      <c r="R513">
        <v>0.5</v>
      </c>
      <c r="S513">
        <v>9.2999999999999999E-2</v>
      </c>
      <c r="T513">
        <v>0</v>
      </c>
    </row>
    <row r="514" spans="1:20" x14ac:dyDescent="0.25">
      <c r="A514">
        <v>711019308</v>
      </c>
      <c r="B514">
        <v>58</v>
      </c>
      <c r="C514" t="s">
        <v>19</v>
      </c>
      <c r="D514">
        <v>2</v>
      </c>
      <c r="E514" t="s">
        <v>20</v>
      </c>
      <c r="F514" t="s">
        <v>26</v>
      </c>
      <c r="G514" t="s">
        <v>22</v>
      </c>
      <c r="H514" t="s">
        <v>23</v>
      </c>
      <c r="I514">
        <v>45</v>
      </c>
      <c r="J514">
        <v>3</v>
      </c>
      <c r="K514">
        <v>2</v>
      </c>
      <c r="L514">
        <v>6385</v>
      </c>
      <c r="M514">
        <v>1535</v>
      </c>
      <c r="N514">
        <v>4850</v>
      </c>
      <c r="O514">
        <v>1.1379999999999999</v>
      </c>
      <c r="P514">
        <v>1612</v>
      </c>
      <c r="Q514">
        <v>47</v>
      </c>
      <c r="R514">
        <v>0.88</v>
      </c>
      <c r="S514">
        <v>0.24</v>
      </c>
      <c r="T514">
        <v>0</v>
      </c>
    </row>
    <row r="515" spans="1:20" x14ac:dyDescent="0.25">
      <c r="A515">
        <v>768600558</v>
      </c>
      <c r="B515">
        <v>41</v>
      </c>
      <c r="C515" t="s">
        <v>24</v>
      </c>
      <c r="D515">
        <v>4</v>
      </c>
      <c r="E515" t="s">
        <v>25</v>
      </c>
      <c r="F515" t="s">
        <v>26</v>
      </c>
      <c r="G515" t="s">
        <v>31</v>
      </c>
      <c r="H515" t="s">
        <v>23</v>
      </c>
      <c r="I515">
        <v>31</v>
      </c>
      <c r="J515">
        <v>4</v>
      </c>
      <c r="K515">
        <v>2</v>
      </c>
      <c r="L515">
        <v>2375</v>
      </c>
      <c r="M515">
        <v>1658</v>
      </c>
      <c r="N515">
        <v>717</v>
      </c>
      <c r="O515">
        <v>0.63800000000000001</v>
      </c>
      <c r="P515">
        <v>1071</v>
      </c>
      <c r="Q515">
        <v>28</v>
      </c>
      <c r="R515">
        <v>1</v>
      </c>
      <c r="S515">
        <v>0.69799999999999995</v>
      </c>
      <c r="T515">
        <v>0</v>
      </c>
    </row>
    <row r="516" spans="1:20" x14ac:dyDescent="0.25">
      <c r="A516">
        <v>710202783</v>
      </c>
      <c r="B516">
        <v>33</v>
      </c>
      <c r="C516" t="s">
        <v>19</v>
      </c>
      <c r="D516">
        <v>2</v>
      </c>
      <c r="E516" t="s">
        <v>25</v>
      </c>
      <c r="F516" t="s">
        <v>21</v>
      </c>
      <c r="G516" t="s">
        <v>22</v>
      </c>
      <c r="H516" t="s">
        <v>23</v>
      </c>
      <c r="I516">
        <v>13</v>
      </c>
      <c r="J516">
        <v>3</v>
      </c>
      <c r="K516">
        <v>3</v>
      </c>
      <c r="L516">
        <v>1963</v>
      </c>
      <c r="M516">
        <v>1721</v>
      </c>
      <c r="N516">
        <v>242</v>
      </c>
      <c r="O516">
        <v>0.68</v>
      </c>
      <c r="P516">
        <v>1378</v>
      </c>
      <c r="Q516">
        <v>37</v>
      </c>
      <c r="R516">
        <v>0.76200000000000001</v>
      </c>
      <c r="S516">
        <v>0.877</v>
      </c>
      <c r="T516">
        <v>0</v>
      </c>
    </row>
    <row r="517" spans="1:20" x14ac:dyDescent="0.25">
      <c r="A517">
        <v>712899333</v>
      </c>
      <c r="B517">
        <v>47</v>
      </c>
      <c r="C517" t="s">
        <v>24</v>
      </c>
      <c r="D517">
        <v>4</v>
      </c>
      <c r="E517" t="s">
        <v>35</v>
      </c>
      <c r="F517" t="s">
        <v>26</v>
      </c>
      <c r="G517" t="s">
        <v>27</v>
      </c>
      <c r="H517" t="s">
        <v>23</v>
      </c>
      <c r="I517">
        <v>37</v>
      </c>
      <c r="J517">
        <v>6</v>
      </c>
      <c r="K517">
        <v>2</v>
      </c>
      <c r="L517">
        <v>4256</v>
      </c>
      <c r="M517">
        <v>1084</v>
      </c>
      <c r="N517">
        <v>3172</v>
      </c>
      <c r="O517">
        <v>0.63</v>
      </c>
      <c r="P517">
        <v>1100</v>
      </c>
      <c r="Q517">
        <v>29</v>
      </c>
      <c r="R517">
        <v>0.38100000000000001</v>
      </c>
      <c r="S517">
        <v>0.255</v>
      </c>
      <c r="T517">
        <v>0</v>
      </c>
    </row>
    <row r="518" spans="1:20" x14ac:dyDescent="0.25">
      <c r="A518">
        <v>767036433</v>
      </c>
      <c r="B518">
        <v>56</v>
      </c>
      <c r="C518" t="s">
        <v>24</v>
      </c>
      <c r="D518">
        <v>1</v>
      </c>
      <c r="E518" t="s">
        <v>25</v>
      </c>
      <c r="F518" t="s">
        <v>21</v>
      </c>
      <c r="G518" t="s">
        <v>27</v>
      </c>
      <c r="H518" t="s">
        <v>23</v>
      </c>
      <c r="I518">
        <v>49</v>
      </c>
      <c r="J518">
        <v>5</v>
      </c>
      <c r="K518">
        <v>1</v>
      </c>
      <c r="L518">
        <v>5097</v>
      </c>
      <c r="M518">
        <v>1152</v>
      </c>
      <c r="N518">
        <v>3945</v>
      </c>
      <c r="O518">
        <v>0.94</v>
      </c>
      <c r="P518">
        <v>2052</v>
      </c>
      <c r="Q518">
        <v>45</v>
      </c>
      <c r="R518">
        <v>0.60699999999999998</v>
      </c>
      <c r="S518">
        <v>0.22600000000000001</v>
      </c>
      <c r="T518">
        <v>0</v>
      </c>
    </row>
    <row r="519" spans="1:20" x14ac:dyDescent="0.25">
      <c r="A519">
        <v>793473033</v>
      </c>
      <c r="B519">
        <v>51</v>
      </c>
      <c r="C519" t="s">
        <v>19</v>
      </c>
      <c r="D519">
        <v>1</v>
      </c>
      <c r="E519" t="s">
        <v>25</v>
      </c>
      <c r="F519" t="s">
        <v>26</v>
      </c>
      <c r="G519" t="s">
        <v>22</v>
      </c>
      <c r="H519" t="s">
        <v>23</v>
      </c>
      <c r="I519">
        <v>45</v>
      </c>
      <c r="J519">
        <v>3</v>
      </c>
      <c r="K519">
        <v>2</v>
      </c>
      <c r="L519">
        <v>3228</v>
      </c>
      <c r="M519">
        <v>2517</v>
      </c>
      <c r="N519">
        <v>711</v>
      </c>
      <c r="O519">
        <v>0.94899999999999995</v>
      </c>
      <c r="P519">
        <v>1349</v>
      </c>
      <c r="Q519">
        <v>33</v>
      </c>
      <c r="R519">
        <v>1.357</v>
      </c>
      <c r="S519">
        <v>0.78</v>
      </c>
      <c r="T519">
        <v>0</v>
      </c>
    </row>
    <row r="520" spans="1:20" x14ac:dyDescent="0.25">
      <c r="A520">
        <v>721232058</v>
      </c>
      <c r="B520">
        <v>49</v>
      </c>
      <c r="C520" t="s">
        <v>19</v>
      </c>
      <c r="D520">
        <v>1</v>
      </c>
      <c r="E520" t="s">
        <v>25</v>
      </c>
      <c r="F520" t="s">
        <v>29</v>
      </c>
      <c r="G520" t="s">
        <v>31</v>
      </c>
      <c r="H520" t="s">
        <v>34</v>
      </c>
      <c r="I520">
        <v>41</v>
      </c>
      <c r="J520">
        <v>6</v>
      </c>
      <c r="K520">
        <v>1</v>
      </c>
      <c r="L520">
        <v>20231</v>
      </c>
      <c r="M520">
        <v>977</v>
      </c>
      <c r="N520">
        <v>19254</v>
      </c>
      <c r="O520">
        <v>0.89300000000000002</v>
      </c>
      <c r="P520">
        <v>1215</v>
      </c>
      <c r="Q520">
        <v>36</v>
      </c>
      <c r="R520">
        <v>0.71399999999999997</v>
      </c>
      <c r="S520">
        <v>4.8000000000000001E-2</v>
      </c>
      <c r="T520">
        <v>0</v>
      </c>
    </row>
    <row r="521" spans="1:20" x14ac:dyDescent="0.25">
      <c r="A521">
        <v>719443683</v>
      </c>
      <c r="B521">
        <v>50</v>
      </c>
      <c r="C521" t="s">
        <v>19</v>
      </c>
      <c r="D521">
        <v>1</v>
      </c>
      <c r="E521" t="s">
        <v>29</v>
      </c>
      <c r="F521" t="s">
        <v>26</v>
      </c>
      <c r="G521" t="s">
        <v>32</v>
      </c>
      <c r="H521" t="s">
        <v>23</v>
      </c>
      <c r="I521">
        <v>39</v>
      </c>
      <c r="J521">
        <v>3</v>
      </c>
      <c r="K521">
        <v>2</v>
      </c>
      <c r="L521">
        <v>27512</v>
      </c>
      <c r="M521">
        <v>2137</v>
      </c>
      <c r="N521">
        <v>25375</v>
      </c>
      <c r="O521">
        <v>1.048</v>
      </c>
      <c r="P521">
        <v>1149</v>
      </c>
      <c r="Q521">
        <v>25</v>
      </c>
      <c r="R521">
        <v>0.56200000000000006</v>
      </c>
      <c r="S521">
        <v>7.8E-2</v>
      </c>
      <c r="T521">
        <v>1</v>
      </c>
    </row>
    <row r="522" spans="1:20" x14ac:dyDescent="0.25">
      <c r="A522">
        <v>715449333</v>
      </c>
      <c r="B522">
        <v>55</v>
      </c>
      <c r="C522" t="s">
        <v>24</v>
      </c>
      <c r="D522">
        <v>3</v>
      </c>
      <c r="E522" t="s">
        <v>29</v>
      </c>
      <c r="F522" t="s">
        <v>21</v>
      </c>
      <c r="G522" t="s">
        <v>31</v>
      </c>
      <c r="H522" t="s">
        <v>23</v>
      </c>
      <c r="I522">
        <v>47</v>
      </c>
      <c r="J522">
        <v>5</v>
      </c>
      <c r="K522">
        <v>2</v>
      </c>
      <c r="L522">
        <v>1929</v>
      </c>
      <c r="M522">
        <v>1540</v>
      </c>
      <c r="N522">
        <v>389</v>
      </c>
      <c r="O522">
        <v>1.1419999999999999</v>
      </c>
      <c r="P522">
        <v>2354</v>
      </c>
      <c r="Q522">
        <v>50</v>
      </c>
      <c r="R522">
        <v>0.78600000000000003</v>
      </c>
      <c r="S522">
        <v>0.79800000000000004</v>
      </c>
      <c r="T522">
        <v>0</v>
      </c>
    </row>
    <row r="523" spans="1:20" x14ac:dyDescent="0.25">
      <c r="A523">
        <v>717998058</v>
      </c>
      <c r="B523">
        <v>26</v>
      </c>
      <c r="C523" t="s">
        <v>19</v>
      </c>
      <c r="D523">
        <v>0</v>
      </c>
      <c r="E523" t="s">
        <v>25</v>
      </c>
      <c r="F523" t="s">
        <v>26</v>
      </c>
      <c r="G523" t="s">
        <v>27</v>
      </c>
      <c r="H523" t="s">
        <v>23</v>
      </c>
      <c r="I523">
        <v>13</v>
      </c>
      <c r="J523">
        <v>6</v>
      </c>
      <c r="K523">
        <v>3</v>
      </c>
      <c r="L523">
        <v>2585</v>
      </c>
      <c r="M523">
        <v>2019</v>
      </c>
      <c r="N523">
        <v>566</v>
      </c>
      <c r="O523">
        <v>0.52500000000000002</v>
      </c>
      <c r="P523">
        <v>2644</v>
      </c>
      <c r="Q523">
        <v>40</v>
      </c>
      <c r="R523">
        <v>0.48099999999999998</v>
      </c>
      <c r="S523">
        <v>0.78100000000000003</v>
      </c>
      <c r="T523">
        <v>0</v>
      </c>
    </row>
    <row r="524" spans="1:20" x14ac:dyDescent="0.25">
      <c r="A524">
        <v>779610033</v>
      </c>
      <c r="B524">
        <v>58</v>
      </c>
      <c r="C524" t="s">
        <v>19</v>
      </c>
      <c r="D524">
        <v>1</v>
      </c>
      <c r="E524" t="s">
        <v>35</v>
      </c>
      <c r="F524" t="s">
        <v>21</v>
      </c>
      <c r="G524" t="s">
        <v>28</v>
      </c>
      <c r="H524" t="s">
        <v>23</v>
      </c>
      <c r="I524">
        <v>47</v>
      </c>
      <c r="J524">
        <v>3</v>
      </c>
      <c r="K524">
        <v>3</v>
      </c>
      <c r="L524">
        <v>12151</v>
      </c>
      <c r="M524">
        <v>1799</v>
      </c>
      <c r="N524">
        <v>10352</v>
      </c>
      <c r="O524">
        <v>1.022</v>
      </c>
      <c r="P524">
        <v>918</v>
      </c>
      <c r="Q524">
        <v>14</v>
      </c>
      <c r="R524">
        <v>0.55600000000000005</v>
      </c>
      <c r="S524">
        <v>0.14799999999999999</v>
      </c>
      <c r="T524">
        <v>1</v>
      </c>
    </row>
    <row r="525" spans="1:20" x14ac:dyDescent="0.25">
      <c r="A525">
        <v>827332983</v>
      </c>
      <c r="B525">
        <v>46</v>
      </c>
      <c r="C525" t="s">
        <v>19</v>
      </c>
      <c r="D525">
        <v>3</v>
      </c>
      <c r="E525" t="s">
        <v>20</v>
      </c>
      <c r="F525" t="s">
        <v>26</v>
      </c>
      <c r="G525" t="s">
        <v>28</v>
      </c>
      <c r="H525" t="s">
        <v>33</v>
      </c>
      <c r="I525">
        <v>42</v>
      </c>
      <c r="J525">
        <v>3</v>
      </c>
      <c r="K525">
        <v>2</v>
      </c>
      <c r="L525">
        <v>34516</v>
      </c>
      <c r="M525">
        <v>2113</v>
      </c>
      <c r="N525">
        <v>32403</v>
      </c>
      <c r="O525">
        <v>0.61799999999999999</v>
      </c>
      <c r="P525">
        <v>1362</v>
      </c>
      <c r="Q525">
        <v>31</v>
      </c>
      <c r="R525">
        <v>1.214</v>
      </c>
      <c r="S525">
        <v>6.0999999999999999E-2</v>
      </c>
      <c r="T525">
        <v>0</v>
      </c>
    </row>
    <row r="526" spans="1:20" x14ac:dyDescent="0.25">
      <c r="A526">
        <v>721183983</v>
      </c>
      <c r="B526">
        <v>48</v>
      </c>
      <c r="C526" t="s">
        <v>19</v>
      </c>
      <c r="D526">
        <v>4</v>
      </c>
      <c r="E526" t="s">
        <v>20</v>
      </c>
      <c r="F526" t="s">
        <v>21</v>
      </c>
      <c r="G526" t="s">
        <v>32</v>
      </c>
      <c r="H526" t="s">
        <v>23</v>
      </c>
      <c r="I526">
        <v>31</v>
      </c>
      <c r="J526">
        <v>6</v>
      </c>
      <c r="K526">
        <v>3</v>
      </c>
      <c r="L526">
        <v>34516</v>
      </c>
      <c r="M526">
        <v>1013</v>
      </c>
      <c r="N526">
        <v>33503</v>
      </c>
      <c r="O526">
        <v>0.57499999999999996</v>
      </c>
      <c r="P526">
        <v>1222</v>
      </c>
      <c r="Q526">
        <v>37</v>
      </c>
      <c r="R526">
        <v>0.85</v>
      </c>
      <c r="S526">
        <v>2.9000000000000001E-2</v>
      </c>
      <c r="T526">
        <v>0</v>
      </c>
    </row>
    <row r="527" spans="1:20" x14ac:dyDescent="0.25">
      <c r="A527">
        <v>718426533</v>
      </c>
      <c r="B527">
        <v>42</v>
      </c>
      <c r="C527" t="s">
        <v>19</v>
      </c>
      <c r="D527">
        <v>4</v>
      </c>
      <c r="E527" t="s">
        <v>30</v>
      </c>
      <c r="F527" t="s">
        <v>38</v>
      </c>
      <c r="G527" t="s">
        <v>22</v>
      </c>
      <c r="H527" t="s">
        <v>23</v>
      </c>
      <c r="I527">
        <v>32</v>
      </c>
      <c r="J527">
        <v>4</v>
      </c>
      <c r="K527">
        <v>1</v>
      </c>
      <c r="L527">
        <v>5504</v>
      </c>
      <c r="M527">
        <v>0</v>
      </c>
      <c r="N527">
        <v>5504</v>
      </c>
      <c r="O527">
        <v>0.62</v>
      </c>
      <c r="P527">
        <v>1364</v>
      </c>
      <c r="Q527">
        <v>32</v>
      </c>
      <c r="R527">
        <v>0.68400000000000005</v>
      </c>
      <c r="S527">
        <v>0</v>
      </c>
      <c r="T527">
        <v>0</v>
      </c>
    </row>
    <row r="528" spans="1:20" x14ac:dyDescent="0.25">
      <c r="A528">
        <v>710698233</v>
      </c>
      <c r="B528">
        <v>37</v>
      </c>
      <c r="C528" t="s">
        <v>19</v>
      </c>
      <c r="D528">
        <v>4</v>
      </c>
      <c r="E528" t="s">
        <v>25</v>
      </c>
      <c r="F528" t="s">
        <v>21</v>
      </c>
      <c r="G528" t="s">
        <v>28</v>
      </c>
      <c r="H528" t="s">
        <v>23</v>
      </c>
      <c r="I528">
        <v>28</v>
      </c>
      <c r="J528">
        <v>4</v>
      </c>
      <c r="K528">
        <v>1</v>
      </c>
      <c r="L528">
        <v>10021</v>
      </c>
      <c r="M528">
        <v>1203</v>
      </c>
      <c r="N528">
        <v>8818</v>
      </c>
      <c r="O528">
        <v>0.93</v>
      </c>
      <c r="P528">
        <v>1463</v>
      </c>
      <c r="Q528">
        <v>40</v>
      </c>
      <c r="R528">
        <v>1</v>
      </c>
      <c r="S528">
        <v>0.12</v>
      </c>
      <c r="T528">
        <v>0</v>
      </c>
    </row>
    <row r="529" spans="1:20" x14ac:dyDescent="0.25">
      <c r="A529">
        <v>780253533</v>
      </c>
      <c r="B529">
        <v>63</v>
      </c>
      <c r="C529" t="s">
        <v>24</v>
      </c>
      <c r="D529">
        <v>0</v>
      </c>
      <c r="E529" t="s">
        <v>29</v>
      </c>
      <c r="F529" t="s">
        <v>21</v>
      </c>
      <c r="G529" t="s">
        <v>27</v>
      </c>
      <c r="H529" t="s">
        <v>23</v>
      </c>
      <c r="I529">
        <v>49</v>
      </c>
      <c r="J529">
        <v>5</v>
      </c>
      <c r="K529">
        <v>3</v>
      </c>
      <c r="L529">
        <v>3558</v>
      </c>
      <c r="M529">
        <v>2318</v>
      </c>
      <c r="N529">
        <v>1240</v>
      </c>
      <c r="O529">
        <v>1.2649999999999999</v>
      </c>
      <c r="P529">
        <v>1631</v>
      </c>
      <c r="Q529">
        <v>31</v>
      </c>
      <c r="R529">
        <v>0.82399999999999995</v>
      </c>
      <c r="S529">
        <v>0.65100000000000002</v>
      </c>
      <c r="T529">
        <v>0</v>
      </c>
    </row>
    <row r="530" spans="1:20" x14ac:dyDescent="0.25">
      <c r="A530">
        <v>793581933</v>
      </c>
      <c r="B530">
        <v>50</v>
      </c>
      <c r="C530" t="s">
        <v>19</v>
      </c>
      <c r="D530">
        <v>3</v>
      </c>
      <c r="E530" t="s">
        <v>20</v>
      </c>
      <c r="F530" t="s">
        <v>26</v>
      </c>
      <c r="G530" t="s">
        <v>31</v>
      </c>
      <c r="H530" t="s">
        <v>34</v>
      </c>
      <c r="I530">
        <v>44</v>
      </c>
      <c r="J530">
        <v>4</v>
      </c>
      <c r="K530">
        <v>3</v>
      </c>
      <c r="L530">
        <v>19853</v>
      </c>
      <c r="M530">
        <v>1513</v>
      </c>
      <c r="N530">
        <v>18340</v>
      </c>
      <c r="O530">
        <v>0.80200000000000005</v>
      </c>
      <c r="P530">
        <v>1878</v>
      </c>
      <c r="Q530">
        <v>55</v>
      </c>
      <c r="R530">
        <v>0.41</v>
      </c>
      <c r="S530">
        <v>7.5999999999999998E-2</v>
      </c>
      <c r="T530">
        <v>0</v>
      </c>
    </row>
    <row r="531" spans="1:20" x14ac:dyDescent="0.25">
      <c r="A531">
        <v>719229708</v>
      </c>
      <c r="B531">
        <v>41</v>
      </c>
      <c r="C531" t="s">
        <v>24</v>
      </c>
      <c r="D531">
        <v>1</v>
      </c>
      <c r="E531" t="s">
        <v>20</v>
      </c>
      <c r="F531" t="s">
        <v>26</v>
      </c>
      <c r="G531" t="s">
        <v>31</v>
      </c>
      <c r="H531" t="s">
        <v>23</v>
      </c>
      <c r="I531">
        <v>31</v>
      </c>
      <c r="J531">
        <v>6</v>
      </c>
      <c r="K531">
        <v>3</v>
      </c>
      <c r="L531">
        <v>4969</v>
      </c>
      <c r="M531">
        <v>838</v>
      </c>
      <c r="N531">
        <v>4131</v>
      </c>
      <c r="O531">
        <v>0.59099999999999997</v>
      </c>
      <c r="P531">
        <v>1489</v>
      </c>
      <c r="Q531">
        <v>32</v>
      </c>
      <c r="R531">
        <v>0.45500000000000002</v>
      </c>
      <c r="S531">
        <v>0.16900000000000001</v>
      </c>
      <c r="T531">
        <v>0</v>
      </c>
    </row>
    <row r="532" spans="1:20" x14ac:dyDescent="0.25">
      <c r="A532">
        <v>715158483</v>
      </c>
      <c r="B532">
        <v>48</v>
      </c>
      <c r="C532" t="s">
        <v>24</v>
      </c>
      <c r="D532">
        <v>3</v>
      </c>
      <c r="E532" t="s">
        <v>25</v>
      </c>
      <c r="F532" t="s">
        <v>38</v>
      </c>
      <c r="G532" t="s">
        <v>27</v>
      </c>
      <c r="H532" t="s">
        <v>23</v>
      </c>
      <c r="I532">
        <v>40</v>
      </c>
      <c r="J532">
        <v>3</v>
      </c>
      <c r="K532">
        <v>2</v>
      </c>
      <c r="L532">
        <v>3117</v>
      </c>
      <c r="M532">
        <v>1603</v>
      </c>
      <c r="N532">
        <v>1514</v>
      </c>
      <c r="O532">
        <v>1.167</v>
      </c>
      <c r="P532">
        <v>1437</v>
      </c>
      <c r="Q532">
        <v>37</v>
      </c>
      <c r="R532">
        <v>0.60899999999999999</v>
      </c>
      <c r="S532">
        <v>0.51400000000000001</v>
      </c>
      <c r="T532">
        <v>0</v>
      </c>
    </row>
    <row r="533" spans="1:20" x14ac:dyDescent="0.25">
      <c r="A533">
        <v>809296308</v>
      </c>
      <c r="B533">
        <v>46</v>
      </c>
      <c r="C533" t="s">
        <v>19</v>
      </c>
      <c r="D533">
        <v>2</v>
      </c>
      <c r="E533" t="s">
        <v>35</v>
      </c>
      <c r="F533" t="s">
        <v>26</v>
      </c>
      <c r="G533" t="s">
        <v>28</v>
      </c>
      <c r="H533" t="s">
        <v>23</v>
      </c>
      <c r="I533">
        <v>41</v>
      </c>
      <c r="J533">
        <v>4</v>
      </c>
      <c r="K533">
        <v>2</v>
      </c>
      <c r="L533">
        <v>21526</v>
      </c>
      <c r="M533">
        <v>2332</v>
      </c>
      <c r="N533">
        <v>19194</v>
      </c>
      <c r="O533">
        <v>0.755</v>
      </c>
      <c r="P533">
        <v>1313</v>
      </c>
      <c r="Q533">
        <v>37</v>
      </c>
      <c r="R533">
        <v>0.60899999999999999</v>
      </c>
      <c r="S533">
        <v>0.108</v>
      </c>
      <c r="T533">
        <v>0</v>
      </c>
    </row>
    <row r="534" spans="1:20" x14ac:dyDescent="0.25">
      <c r="A534">
        <v>778176108</v>
      </c>
      <c r="B534">
        <v>61</v>
      </c>
      <c r="C534" t="s">
        <v>19</v>
      </c>
      <c r="D534">
        <v>0</v>
      </c>
      <c r="E534" t="s">
        <v>20</v>
      </c>
      <c r="F534" t="s">
        <v>26</v>
      </c>
      <c r="G534" t="s">
        <v>22</v>
      </c>
      <c r="H534" t="s">
        <v>23</v>
      </c>
      <c r="I534">
        <v>51</v>
      </c>
      <c r="J534">
        <v>4</v>
      </c>
      <c r="K534">
        <v>2</v>
      </c>
      <c r="L534">
        <v>5504</v>
      </c>
      <c r="M534">
        <v>1412</v>
      </c>
      <c r="N534">
        <v>4092</v>
      </c>
      <c r="O534">
        <v>0.72199999999999998</v>
      </c>
      <c r="P534">
        <v>1290</v>
      </c>
      <c r="Q534">
        <v>38</v>
      </c>
      <c r="R534">
        <v>0.46200000000000002</v>
      </c>
      <c r="S534">
        <v>0.25700000000000001</v>
      </c>
      <c r="T534">
        <v>0</v>
      </c>
    </row>
    <row r="535" spans="1:20" x14ac:dyDescent="0.25">
      <c r="A535">
        <v>796532958</v>
      </c>
      <c r="B535">
        <v>59</v>
      </c>
      <c r="C535" t="s">
        <v>24</v>
      </c>
      <c r="D535">
        <v>0</v>
      </c>
      <c r="E535" t="s">
        <v>29</v>
      </c>
      <c r="F535" t="s">
        <v>21</v>
      </c>
      <c r="G535" t="s">
        <v>27</v>
      </c>
      <c r="H535" t="s">
        <v>23</v>
      </c>
      <c r="I535">
        <v>53</v>
      </c>
      <c r="J535">
        <v>4</v>
      </c>
      <c r="K535">
        <v>3</v>
      </c>
      <c r="L535">
        <v>5512</v>
      </c>
      <c r="M535">
        <v>1124</v>
      </c>
      <c r="N535">
        <v>4388</v>
      </c>
      <c r="O535">
        <v>1.391</v>
      </c>
      <c r="P535">
        <v>1975</v>
      </c>
      <c r="Q535">
        <v>49</v>
      </c>
      <c r="R535">
        <v>1.579</v>
      </c>
      <c r="S535">
        <v>0.20399999999999999</v>
      </c>
      <c r="T535">
        <v>0</v>
      </c>
    </row>
    <row r="536" spans="1:20" x14ac:dyDescent="0.25">
      <c r="A536">
        <v>709345008</v>
      </c>
      <c r="B536">
        <v>53</v>
      </c>
      <c r="C536" t="s">
        <v>24</v>
      </c>
      <c r="D536">
        <v>2</v>
      </c>
      <c r="E536" t="s">
        <v>37</v>
      </c>
      <c r="F536" t="s">
        <v>21</v>
      </c>
      <c r="G536" t="s">
        <v>29</v>
      </c>
      <c r="H536" t="s">
        <v>23</v>
      </c>
      <c r="I536">
        <v>39</v>
      </c>
      <c r="J536">
        <v>1</v>
      </c>
      <c r="K536">
        <v>2</v>
      </c>
      <c r="L536">
        <v>1438.3</v>
      </c>
      <c r="M536">
        <v>0</v>
      </c>
      <c r="N536">
        <v>1438.3</v>
      </c>
      <c r="O536">
        <v>0.64400000000000002</v>
      </c>
      <c r="P536">
        <v>807</v>
      </c>
      <c r="Q536">
        <v>22</v>
      </c>
      <c r="R536">
        <v>0.69199999999999995</v>
      </c>
      <c r="S536">
        <v>0</v>
      </c>
      <c r="T536">
        <v>1</v>
      </c>
    </row>
    <row r="537" spans="1:20" x14ac:dyDescent="0.25">
      <c r="A537">
        <v>717049533</v>
      </c>
      <c r="B537">
        <v>39</v>
      </c>
      <c r="C537" t="s">
        <v>24</v>
      </c>
      <c r="D537">
        <v>3</v>
      </c>
      <c r="E537" t="s">
        <v>37</v>
      </c>
      <c r="F537" t="s">
        <v>29</v>
      </c>
      <c r="G537" t="s">
        <v>31</v>
      </c>
      <c r="H537" t="s">
        <v>23</v>
      </c>
      <c r="I537">
        <v>28</v>
      </c>
      <c r="J537">
        <v>5</v>
      </c>
      <c r="K537">
        <v>3</v>
      </c>
      <c r="L537">
        <v>7262</v>
      </c>
      <c r="M537">
        <v>1466</v>
      </c>
      <c r="N537">
        <v>5796</v>
      </c>
      <c r="O537">
        <v>0.51200000000000001</v>
      </c>
      <c r="P537">
        <v>1438</v>
      </c>
      <c r="Q537">
        <v>28</v>
      </c>
      <c r="R537">
        <v>0.55600000000000005</v>
      </c>
      <c r="S537">
        <v>0.20200000000000001</v>
      </c>
      <c r="T537">
        <v>0</v>
      </c>
    </row>
    <row r="538" spans="1:20" x14ac:dyDescent="0.25">
      <c r="A538">
        <v>719366358</v>
      </c>
      <c r="B538">
        <v>51</v>
      </c>
      <c r="C538" t="s">
        <v>19</v>
      </c>
      <c r="D538">
        <v>3</v>
      </c>
      <c r="E538" t="s">
        <v>20</v>
      </c>
      <c r="F538" t="s">
        <v>21</v>
      </c>
      <c r="G538" t="s">
        <v>32</v>
      </c>
      <c r="H538" t="s">
        <v>23</v>
      </c>
      <c r="I538">
        <v>40</v>
      </c>
      <c r="J538">
        <v>6</v>
      </c>
      <c r="K538">
        <v>3</v>
      </c>
      <c r="L538">
        <v>7319</v>
      </c>
      <c r="M538">
        <v>1692</v>
      </c>
      <c r="N538">
        <v>5627</v>
      </c>
      <c r="O538">
        <v>0.70099999999999996</v>
      </c>
      <c r="P538">
        <v>1233</v>
      </c>
      <c r="Q538">
        <v>29</v>
      </c>
      <c r="R538">
        <v>0.61099999999999999</v>
      </c>
      <c r="S538">
        <v>0.23100000000000001</v>
      </c>
      <c r="T538">
        <v>0</v>
      </c>
    </row>
    <row r="539" spans="1:20" x14ac:dyDescent="0.25">
      <c r="A539">
        <v>721417233</v>
      </c>
      <c r="B539">
        <v>45</v>
      </c>
      <c r="C539" t="s">
        <v>19</v>
      </c>
      <c r="D539">
        <v>2</v>
      </c>
      <c r="E539" t="s">
        <v>25</v>
      </c>
      <c r="F539" t="s">
        <v>21</v>
      </c>
      <c r="G539" t="s">
        <v>22</v>
      </c>
      <c r="H539" t="s">
        <v>23</v>
      </c>
      <c r="I539">
        <v>25</v>
      </c>
      <c r="J539">
        <v>3</v>
      </c>
      <c r="K539">
        <v>5</v>
      </c>
      <c r="L539">
        <v>1438.3</v>
      </c>
      <c r="M539">
        <v>0</v>
      </c>
      <c r="N539">
        <v>1438.3</v>
      </c>
      <c r="O539">
        <v>0.67600000000000005</v>
      </c>
      <c r="P539">
        <v>709</v>
      </c>
      <c r="Q539">
        <v>27</v>
      </c>
      <c r="R539">
        <v>0.42099999999999999</v>
      </c>
      <c r="S539">
        <v>0</v>
      </c>
      <c r="T539">
        <v>1</v>
      </c>
    </row>
    <row r="540" spans="1:20" x14ac:dyDescent="0.25">
      <c r="A540">
        <v>711622683</v>
      </c>
      <c r="B540">
        <v>48</v>
      </c>
      <c r="C540" t="s">
        <v>19</v>
      </c>
      <c r="D540">
        <v>4</v>
      </c>
      <c r="E540" t="s">
        <v>29</v>
      </c>
      <c r="F540" t="s">
        <v>26</v>
      </c>
      <c r="G540" t="s">
        <v>22</v>
      </c>
      <c r="H540" t="s">
        <v>23</v>
      </c>
      <c r="I540">
        <v>30</v>
      </c>
      <c r="J540">
        <v>4</v>
      </c>
      <c r="K540">
        <v>3</v>
      </c>
      <c r="L540">
        <v>7712</v>
      </c>
      <c r="M540">
        <v>1387</v>
      </c>
      <c r="N540">
        <v>6325</v>
      </c>
      <c r="O540">
        <v>0.86099999999999999</v>
      </c>
      <c r="P540">
        <v>1597</v>
      </c>
      <c r="Q540">
        <v>39</v>
      </c>
      <c r="R540">
        <v>0.56000000000000005</v>
      </c>
      <c r="S540">
        <v>0.18</v>
      </c>
      <c r="T540">
        <v>0</v>
      </c>
    </row>
    <row r="541" spans="1:20" x14ac:dyDescent="0.25">
      <c r="A541">
        <v>714578283</v>
      </c>
      <c r="B541">
        <v>47</v>
      </c>
      <c r="C541" t="s">
        <v>19</v>
      </c>
      <c r="D541">
        <v>1</v>
      </c>
      <c r="E541" t="s">
        <v>25</v>
      </c>
      <c r="F541" t="s">
        <v>21</v>
      </c>
      <c r="G541" t="s">
        <v>22</v>
      </c>
      <c r="H541" t="s">
        <v>23</v>
      </c>
      <c r="I541">
        <v>37</v>
      </c>
      <c r="J541">
        <v>6</v>
      </c>
      <c r="K541">
        <v>3</v>
      </c>
      <c r="L541">
        <v>2053</v>
      </c>
      <c r="M541">
        <v>0</v>
      </c>
      <c r="N541">
        <v>2053</v>
      </c>
      <c r="O541">
        <v>0.86499999999999999</v>
      </c>
      <c r="P541">
        <v>1283</v>
      </c>
      <c r="Q541">
        <v>28</v>
      </c>
      <c r="R541">
        <v>1.1539999999999999</v>
      </c>
      <c r="S541">
        <v>0</v>
      </c>
      <c r="T541">
        <v>0</v>
      </c>
    </row>
    <row r="542" spans="1:20" x14ac:dyDescent="0.25">
      <c r="A542">
        <v>769574883</v>
      </c>
      <c r="B542">
        <v>41</v>
      </c>
      <c r="C542" t="s">
        <v>19</v>
      </c>
      <c r="D542">
        <v>2</v>
      </c>
      <c r="E542" t="s">
        <v>20</v>
      </c>
      <c r="F542" t="s">
        <v>21</v>
      </c>
      <c r="G542" t="s">
        <v>31</v>
      </c>
      <c r="H542" t="s">
        <v>23</v>
      </c>
      <c r="I542">
        <v>32</v>
      </c>
      <c r="J542">
        <v>3</v>
      </c>
      <c r="K542">
        <v>1</v>
      </c>
      <c r="L542">
        <v>12804</v>
      </c>
      <c r="M542">
        <v>2517</v>
      </c>
      <c r="N542">
        <v>10287</v>
      </c>
      <c r="O542">
        <v>0.89200000000000002</v>
      </c>
      <c r="P542">
        <v>1101</v>
      </c>
      <c r="Q542">
        <v>37</v>
      </c>
      <c r="R542">
        <v>0.27600000000000002</v>
      </c>
      <c r="S542">
        <v>0.19700000000000001</v>
      </c>
      <c r="T542">
        <v>0</v>
      </c>
    </row>
    <row r="543" spans="1:20" x14ac:dyDescent="0.25">
      <c r="A543">
        <v>717643608</v>
      </c>
      <c r="B543">
        <v>48</v>
      </c>
      <c r="C543" t="s">
        <v>19</v>
      </c>
      <c r="D543">
        <v>4</v>
      </c>
      <c r="E543" t="s">
        <v>35</v>
      </c>
      <c r="F543" t="s">
        <v>21</v>
      </c>
      <c r="G543" t="s">
        <v>28</v>
      </c>
      <c r="H543" t="s">
        <v>23</v>
      </c>
      <c r="I543">
        <v>36</v>
      </c>
      <c r="J543">
        <v>3</v>
      </c>
      <c r="K543">
        <v>3</v>
      </c>
      <c r="L543">
        <v>26443</v>
      </c>
      <c r="M543">
        <v>1601</v>
      </c>
      <c r="N543">
        <v>24842</v>
      </c>
      <c r="O543">
        <v>0.49299999999999999</v>
      </c>
      <c r="P543">
        <v>1593</v>
      </c>
      <c r="Q543">
        <v>36</v>
      </c>
      <c r="R543">
        <v>0.33300000000000002</v>
      </c>
      <c r="S543">
        <v>6.0999999999999999E-2</v>
      </c>
      <c r="T543">
        <v>0</v>
      </c>
    </row>
    <row r="544" spans="1:20" x14ac:dyDescent="0.25">
      <c r="A544">
        <v>709198158</v>
      </c>
      <c r="B544">
        <v>50</v>
      </c>
      <c r="C544" t="s">
        <v>24</v>
      </c>
      <c r="D544">
        <v>4</v>
      </c>
      <c r="E544" t="s">
        <v>25</v>
      </c>
      <c r="F544" t="s">
        <v>26</v>
      </c>
      <c r="G544" t="s">
        <v>27</v>
      </c>
      <c r="H544" t="s">
        <v>23</v>
      </c>
      <c r="I544">
        <v>36</v>
      </c>
      <c r="J544">
        <v>6</v>
      </c>
      <c r="K544">
        <v>2</v>
      </c>
      <c r="L544">
        <v>3125</v>
      </c>
      <c r="M544">
        <v>1928</v>
      </c>
      <c r="N544">
        <v>1197</v>
      </c>
      <c r="O544">
        <v>0.41199999999999998</v>
      </c>
      <c r="P544">
        <v>1631</v>
      </c>
      <c r="Q544">
        <v>46</v>
      </c>
      <c r="R544">
        <v>0.53300000000000003</v>
      </c>
      <c r="S544">
        <v>0.61699999999999999</v>
      </c>
      <c r="T544">
        <v>0</v>
      </c>
    </row>
    <row r="545" spans="1:20" x14ac:dyDescent="0.25">
      <c r="A545">
        <v>712419708</v>
      </c>
      <c r="B545">
        <v>56</v>
      </c>
      <c r="C545" t="s">
        <v>24</v>
      </c>
      <c r="D545">
        <v>2</v>
      </c>
      <c r="E545" t="s">
        <v>36</v>
      </c>
      <c r="F545" t="s">
        <v>21</v>
      </c>
      <c r="G545" t="s">
        <v>27</v>
      </c>
      <c r="H545" t="s">
        <v>23</v>
      </c>
      <c r="I545">
        <v>48</v>
      </c>
      <c r="J545">
        <v>6</v>
      </c>
      <c r="K545">
        <v>1</v>
      </c>
      <c r="L545">
        <v>4930</v>
      </c>
      <c r="M545">
        <v>2259</v>
      </c>
      <c r="N545">
        <v>2671</v>
      </c>
      <c r="O545">
        <v>1.1339999999999999</v>
      </c>
      <c r="P545">
        <v>2194</v>
      </c>
      <c r="Q545">
        <v>53</v>
      </c>
      <c r="R545">
        <v>0.60599999999999998</v>
      </c>
      <c r="S545">
        <v>0.45800000000000002</v>
      </c>
      <c r="T545">
        <v>0</v>
      </c>
    </row>
    <row r="546" spans="1:20" x14ac:dyDescent="0.25">
      <c r="A546">
        <v>709103358</v>
      </c>
      <c r="B546">
        <v>39</v>
      </c>
      <c r="C546" t="s">
        <v>24</v>
      </c>
      <c r="D546">
        <v>2</v>
      </c>
      <c r="E546" t="s">
        <v>35</v>
      </c>
      <c r="F546" t="s">
        <v>26</v>
      </c>
      <c r="G546" t="s">
        <v>27</v>
      </c>
      <c r="H546" t="s">
        <v>23</v>
      </c>
      <c r="I546">
        <v>36</v>
      </c>
      <c r="J546">
        <v>6</v>
      </c>
      <c r="K546">
        <v>3</v>
      </c>
      <c r="L546">
        <v>9476</v>
      </c>
      <c r="M546">
        <v>0</v>
      </c>
      <c r="N546">
        <v>9476</v>
      </c>
      <c r="O546">
        <v>0.60499999999999998</v>
      </c>
      <c r="P546">
        <v>1128</v>
      </c>
      <c r="Q546">
        <v>27</v>
      </c>
      <c r="R546">
        <v>0.92900000000000005</v>
      </c>
      <c r="S546">
        <v>0</v>
      </c>
      <c r="T546">
        <v>0</v>
      </c>
    </row>
    <row r="547" spans="1:20" x14ac:dyDescent="0.25">
      <c r="A547">
        <v>716966808</v>
      </c>
      <c r="B547">
        <v>47</v>
      </c>
      <c r="C547" t="s">
        <v>19</v>
      </c>
      <c r="D547">
        <v>1</v>
      </c>
      <c r="E547" t="s">
        <v>25</v>
      </c>
      <c r="F547" t="s">
        <v>21</v>
      </c>
      <c r="G547" t="s">
        <v>28</v>
      </c>
      <c r="H547" t="s">
        <v>23</v>
      </c>
      <c r="I547">
        <v>37</v>
      </c>
      <c r="J547">
        <v>6</v>
      </c>
      <c r="K547">
        <v>3</v>
      </c>
      <c r="L547">
        <v>11722</v>
      </c>
      <c r="M547">
        <v>1667</v>
      </c>
      <c r="N547">
        <v>10055</v>
      </c>
      <c r="O547">
        <v>0.56599999999999995</v>
      </c>
      <c r="P547">
        <v>1497</v>
      </c>
      <c r="Q547">
        <v>35</v>
      </c>
      <c r="R547">
        <v>0.25</v>
      </c>
      <c r="S547">
        <v>0.14199999999999999</v>
      </c>
      <c r="T547">
        <v>0</v>
      </c>
    </row>
    <row r="548" spans="1:20" x14ac:dyDescent="0.25">
      <c r="A548">
        <v>772264383</v>
      </c>
      <c r="B548">
        <v>44</v>
      </c>
      <c r="C548" t="s">
        <v>19</v>
      </c>
      <c r="D548">
        <v>2</v>
      </c>
      <c r="E548" t="s">
        <v>25</v>
      </c>
      <c r="F548" t="s">
        <v>26</v>
      </c>
      <c r="G548" t="s">
        <v>32</v>
      </c>
      <c r="H548" t="s">
        <v>23</v>
      </c>
      <c r="I548">
        <v>33</v>
      </c>
      <c r="J548">
        <v>4</v>
      </c>
      <c r="K548">
        <v>1</v>
      </c>
      <c r="L548">
        <v>13301</v>
      </c>
      <c r="M548">
        <v>0</v>
      </c>
      <c r="N548">
        <v>13301</v>
      </c>
      <c r="O548">
        <v>1.0580000000000001</v>
      </c>
      <c r="P548">
        <v>1385</v>
      </c>
      <c r="Q548">
        <v>50</v>
      </c>
      <c r="R548">
        <v>0.51500000000000001</v>
      </c>
      <c r="S548">
        <v>0</v>
      </c>
      <c r="T548">
        <v>0</v>
      </c>
    </row>
    <row r="549" spans="1:20" x14ac:dyDescent="0.25">
      <c r="A549">
        <v>721057758</v>
      </c>
      <c r="B549">
        <v>61</v>
      </c>
      <c r="C549" t="s">
        <v>24</v>
      </c>
      <c r="D549">
        <v>1</v>
      </c>
      <c r="E549" t="s">
        <v>29</v>
      </c>
      <c r="F549" t="s">
        <v>21</v>
      </c>
      <c r="G549" t="s">
        <v>29</v>
      </c>
      <c r="H549" t="s">
        <v>23</v>
      </c>
      <c r="I549">
        <v>47</v>
      </c>
      <c r="J549">
        <v>4</v>
      </c>
      <c r="K549">
        <v>2</v>
      </c>
      <c r="L549">
        <v>1438.3</v>
      </c>
      <c r="M549">
        <v>0</v>
      </c>
      <c r="N549">
        <v>1438.3</v>
      </c>
      <c r="O549">
        <v>1.337</v>
      </c>
      <c r="P549">
        <v>1449</v>
      </c>
      <c r="Q549">
        <v>27</v>
      </c>
      <c r="R549">
        <v>1.4550000000000001</v>
      </c>
      <c r="S549">
        <v>0</v>
      </c>
      <c r="T549">
        <v>0</v>
      </c>
    </row>
    <row r="550" spans="1:20" x14ac:dyDescent="0.25">
      <c r="A550">
        <v>769137108</v>
      </c>
      <c r="B550">
        <v>43</v>
      </c>
      <c r="C550" t="s">
        <v>24</v>
      </c>
      <c r="D550">
        <v>2</v>
      </c>
      <c r="E550" t="s">
        <v>36</v>
      </c>
      <c r="F550" t="s">
        <v>21</v>
      </c>
      <c r="G550" t="s">
        <v>27</v>
      </c>
      <c r="H550" t="s">
        <v>23</v>
      </c>
      <c r="I550">
        <v>37</v>
      </c>
      <c r="J550">
        <v>3</v>
      </c>
      <c r="K550">
        <v>3</v>
      </c>
      <c r="L550">
        <v>1438.3</v>
      </c>
      <c r="M550">
        <v>0</v>
      </c>
      <c r="N550">
        <v>1438.3</v>
      </c>
      <c r="O550">
        <v>1.004</v>
      </c>
      <c r="P550">
        <v>974</v>
      </c>
      <c r="Q550">
        <v>28</v>
      </c>
      <c r="R550">
        <v>0.27300000000000002</v>
      </c>
      <c r="S550">
        <v>0</v>
      </c>
      <c r="T550">
        <v>1</v>
      </c>
    </row>
    <row r="551" spans="1:20" x14ac:dyDescent="0.25">
      <c r="A551">
        <v>717640083</v>
      </c>
      <c r="B551">
        <v>59</v>
      </c>
      <c r="C551" t="s">
        <v>19</v>
      </c>
      <c r="D551">
        <v>1</v>
      </c>
      <c r="E551" t="s">
        <v>20</v>
      </c>
      <c r="F551" t="s">
        <v>21</v>
      </c>
      <c r="G551" t="s">
        <v>22</v>
      </c>
      <c r="H551" t="s">
        <v>23</v>
      </c>
      <c r="I551">
        <v>36</v>
      </c>
      <c r="J551">
        <v>3</v>
      </c>
      <c r="K551">
        <v>2</v>
      </c>
      <c r="L551">
        <v>6705</v>
      </c>
      <c r="M551">
        <v>0</v>
      </c>
      <c r="N551">
        <v>6705</v>
      </c>
      <c r="O551">
        <v>0.749</v>
      </c>
      <c r="P551">
        <v>731</v>
      </c>
      <c r="Q551">
        <v>18</v>
      </c>
      <c r="R551">
        <v>0.5</v>
      </c>
      <c r="S551">
        <v>0</v>
      </c>
      <c r="T551">
        <v>1</v>
      </c>
    </row>
    <row r="552" spans="1:20" x14ac:dyDescent="0.25">
      <c r="A552">
        <v>716445783</v>
      </c>
      <c r="B552">
        <v>42</v>
      </c>
      <c r="C552" t="s">
        <v>24</v>
      </c>
      <c r="D552">
        <v>2</v>
      </c>
      <c r="E552" t="s">
        <v>30</v>
      </c>
      <c r="F552" t="s">
        <v>21</v>
      </c>
      <c r="G552" t="s">
        <v>29</v>
      </c>
      <c r="H552" t="s">
        <v>23</v>
      </c>
      <c r="I552">
        <v>31</v>
      </c>
      <c r="J552">
        <v>4</v>
      </c>
      <c r="K552">
        <v>2</v>
      </c>
      <c r="L552">
        <v>22718</v>
      </c>
      <c r="M552">
        <v>0</v>
      </c>
      <c r="N552">
        <v>22718</v>
      </c>
      <c r="O552">
        <v>0.79100000000000004</v>
      </c>
      <c r="P552">
        <v>1191</v>
      </c>
      <c r="Q552">
        <v>37</v>
      </c>
      <c r="R552">
        <v>1.1759999999999999</v>
      </c>
      <c r="S552">
        <v>0</v>
      </c>
      <c r="T552">
        <v>0</v>
      </c>
    </row>
    <row r="553" spans="1:20" x14ac:dyDescent="0.25">
      <c r="A553">
        <v>708579633</v>
      </c>
      <c r="B553">
        <v>40</v>
      </c>
      <c r="C553" t="s">
        <v>19</v>
      </c>
      <c r="D553">
        <v>4</v>
      </c>
      <c r="E553" t="s">
        <v>29</v>
      </c>
      <c r="F553" t="s">
        <v>38</v>
      </c>
      <c r="G553" t="s">
        <v>31</v>
      </c>
      <c r="H553" t="s">
        <v>33</v>
      </c>
      <c r="I553">
        <v>28</v>
      </c>
      <c r="J553">
        <v>4</v>
      </c>
      <c r="K553">
        <v>2</v>
      </c>
      <c r="L553">
        <v>23981</v>
      </c>
      <c r="M553">
        <v>1788</v>
      </c>
      <c r="N553">
        <v>22193</v>
      </c>
      <c r="O553">
        <v>0.63100000000000001</v>
      </c>
      <c r="P553">
        <v>1421</v>
      </c>
      <c r="Q553">
        <v>34</v>
      </c>
      <c r="R553">
        <v>0.308</v>
      </c>
      <c r="S553">
        <v>7.4999999999999997E-2</v>
      </c>
      <c r="T553">
        <v>0</v>
      </c>
    </row>
    <row r="554" spans="1:20" x14ac:dyDescent="0.25">
      <c r="A554">
        <v>718715583</v>
      </c>
      <c r="B554">
        <v>65</v>
      </c>
      <c r="C554" t="s">
        <v>19</v>
      </c>
      <c r="D554">
        <v>2</v>
      </c>
      <c r="E554" t="s">
        <v>29</v>
      </c>
      <c r="F554" t="s">
        <v>21</v>
      </c>
      <c r="G554" t="s">
        <v>27</v>
      </c>
      <c r="H554" t="s">
        <v>23</v>
      </c>
      <c r="I554">
        <v>56</v>
      </c>
      <c r="J554">
        <v>4</v>
      </c>
      <c r="K554">
        <v>2</v>
      </c>
      <c r="L554">
        <v>2318</v>
      </c>
      <c r="M554">
        <v>1010</v>
      </c>
      <c r="N554">
        <v>1308</v>
      </c>
      <c r="O554">
        <v>0.81</v>
      </c>
      <c r="P554">
        <v>1256</v>
      </c>
      <c r="Q554">
        <v>35</v>
      </c>
      <c r="R554">
        <v>0.59099999999999997</v>
      </c>
      <c r="S554">
        <v>0.436</v>
      </c>
      <c r="T554">
        <v>0</v>
      </c>
    </row>
    <row r="555" spans="1:20" x14ac:dyDescent="0.25">
      <c r="A555">
        <v>778686408</v>
      </c>
      <c r="B555">
        <v>48</v>
      </c>
      <c r="C555" t="s">
        <v>19</v>
      </c>
      <c r="D555">
        <v>1</v>
      </c>
      <c r="E555" t="s">
        <v>35</v>
      </c>
      <c r="F555" t="s">
        <v>21</v>
      </c>
      <c r="G555" t="s">
        <v>22</v>
      </c>
      <c r="H555" t="s">
        <v>23</v>
      </c>
      <c r="I555">
        <v>29</v>
      </c>
      <c r="J555">
        <v>4</v>
      </c>
      <c r="K555">
        <v>3</v>
      </c>
      <c r="L555">
        <v>19324</v>
      </c>
      <c r="M555">
        <v>1040</v>
      </c>
      <c r="N555">
        <v>18284</v>
      </c>
      <c r="O555">
        <v>0.90400000000000003</v>
      </c>
      <c r="P555">
        <v>1744</v>
      </c>
      <c r="Q555">
        <v>50</v>
      </c>
      <c r="R555">
        <v>0.85199999999999998</v>
      </c>
      <c r="S555">
        <v>5.3999999999999999E-2</v>
      </c>
      <c r="T555">
        <v>0</v>
      </c>
    </row>
    <row r="556" spans="1:20" x14ac:dyDescent="0.25">
      <c r="A556">
        <v>715015683</v>
      </c>
      <c r="B556">
        <v>44</v>
      </c>
      <c r="C556" t="s">
        <v>19</v>
      </c>
      <c r="D556">
        <v>2</v>
      </c>
      <c r="E556" t="s">
        <v>25</v>
      </c>
      <c r="F556" t="s">
        <v>26</v>
      </c>
      <c r="G556" t="s">
        <v>31</v>
      </c>
      <c r="H556" t="s">
        <v>23</v>
      </c>
      <c r="I556">
        <v>34</v>
      </c>
      <c r="J556">
        <v>5</v>
      </c>
      <c r="K556">
        <v>3</v>
      </c>
      <c r="L556">
        <v>5331</v>
      </c>
      <c r="M556">
        <v>1993</v>
      </c>
      <c r="N556">
        <v>3338</v>
      </c>
      <c r="O556">
        <v>0.77700000000000002</v>
      </c>
      <c r="P556">
        <v>1766</v>
      </c>
      <c r="Q556">
        <v>39</v>
      </c>
      <c r="R556">
        <v>0.625</v>
      </c>
      <c r="S556">
        <v>0.374</v>
      </c>
      <c r="T556">
        <v>0</v>
      </c>
    </row>
    <row r="557" spans="1:20" x14ac:dyDescent="0.25">
      <c r="A557">
        <v>805254708</v>
      </c>
      <c r="B557">
        <v>36</v>
      </c>
      <c r="C557" t="s">
        <v>24</v>
      </c>
      <c r="D557">
        <v>4</v>
      </c>
      <c r="E557" t="s">
        <v>29</v>
      </c>
      <c r="F557" t="s">
        <v>21</v>
      </c>
      <c r="G557" t="s">
        <v>29</v>
      </c>
      <c r="H557" t="s">
        <v>23</v>
      </c>
      <c r="I557">
        <v>31</v>
      </c>
      <c r="J557">
        <v>5</v>
      </c>
      <c r="K557">
        <v>2</v>
      </c>
      <c r="L557">
        <v>15700</v>
      </c>
      <c r="M557">
        <v>1276</v>
      </c>
      <c r="N557">
        <v>14424</v>
      </c>
      <c r="O557">
        <v>1.389</v>
      </c>
      <c r="P557">
        <v>2229</v>
      </c>
      <c r="Q557">
        <v>48</v>
      </c>
      <c r="R557">
        <v>0.77800000000000002</v>
      </c>
      <c r="S557">
        <v>8.1000000000000003E-2</v>
      </c>
      <c r="T557">
        <v>0</v>
      </c>
    </row>
    <row r="558" spans="1:20" x14ac:dyDescent="0.25">
      <c r="A558">
        <v>710462433</v>
      </c>
      <c r="B558">
        <v>45</v>
      </c>
      <c r="C558" t="s">
        <v>19</v>
      </c>
      <c r="D558">
        <v>4</v>
      </c>
      <c r="E558" t="s">
        <v>25</v>
      </c>
      <c r="F558" t="s">
        <v>26</v>
      </c>
      <c r="G558" t="s">
        <v>22</v>
      </c>
      <c r="H558" t="s">
        <v>23</v>
      </c>
      <c r="I558">
        <v>30</v>
      </c>
      <c r="J558">
        <v>6</v>
      </c>
      <c r="K558">
        <v>2</v>
      </c>
      <c r="L558">
        <v>17625</v>
      </c>
      <c r="M558">
        <v>894</v>
      </c>
      <c r="N558">
        <v>16731</v>
      </c>
      <c r="O558">
        <v>1.2849999999999999</v>
      </c>
      <c r="P558">
        <v>1773</v>
      </c>
      <c r="Q558">
        <v>39</v>
      </c>
      <c r="R558">
        <v>1.0529999999999999</v>
      </c>
      <c r="S558">
        <v>5.0999999999999997E-2</v>
      </c>
      <c r="T558">
        <v>0</v>
      </c>
    </row>
    <row r="559" spans="1:20" x14ac:dyDescent="0.25">
      <c r="A559">
        <v>721342383</v>
      </c>
      <c r="B559">
        <v>39</v>
      </c>
      <c r="C559" t="s">
        <v>19</v>
      </c>
      <c r="D559">
        <v>2</v>
      </c>
      <c r="E559" t="s">
        <v>25</v>
      </c>
      <c r="F559" t="s">
        <v>21</v>
      </c>
      <c r="G559" t="s">
        <v>28</v>
      </c>
      <c r="H559" t="s">
        <v>23</v>
      </c>
      <c r="I559">
        <v>34</v>
      </c>
      <c r="J559">
        <v>6</v>
      </c>
      <c r="K559">
        <v>3</v>
      </c>
      <c r="L559">
        <v>17438</v>
      </c>
      <c r="M559">
        <v>0</v>
      </c>
      <c r="N559">
        <v>17438</v>
      </c>
      <c r="O559">
        <v>1.0780000000000001</v>
      </c>
      <c r="P559">
        <v>1860</v>
      </c>
      <c r="Q559">
        <v>37</v>
      </c>
      <c r="R559">
        <v>0.85</v>
      </c>
      <c r="S559">
        <v>0</v>
      </c>
      <c r="T559">
        <v>0</v>
      </c>
    </row>
    <row r="560" spans="1:20" x14ac:dyDescent="0.25">
      <c r="A560">
        <v>720179883</v>
      </c>
      <c r="B560">
        <v>40</v>
      </c>
      <c r="C560" t="s">
        <v>19</v>
      </c>
      <c r="D560">
        <v>4</v>
      </c>
      <c r="E560" t="s">
        <v>35</v>
      </c>
      <c r="F560" t="s">
        <v>29</v>
      </c>
      <c r="G560" t="s">
        <v>28</v>
      </c>
      <c r="H560" t="s">
        <v>23</v>
      </c>
      <c r="I560">
        <v>25</v>
      </c>
      <c r="J560">
        <v>3</v>
      </c>
      <c r="K560">
        <v>3</v>
      </c>
      <c r="L560">
        <v>1962</v>
      </c>
      <c r="M560">
        <v>0</v>
      </c>
      <c r="N560">
        <v>1962</v>
      </c>
      <c r="O560">
        <v>0.68400000000000005</v>
      </c>
      <c r="P560">
        <v>1179</v>
      </c>
      <c r="Q560">
        <v>27</v>
      </c>
      <c r="R560">
        <v>0.68799999999999994</v>
      </c>
      <c r="S560">
        <v>0</v>
      </c>
      <c r="T560">
        <v>0</v>
      </c>
    </row>
    <row r="561" spans="1:20" x14ac:dyDescent="0.25">
      <c r="A561">
        <v>794977533</v>
      </c>
      <c r="B561">
        <v>62</v>
      </c>
      <c r="C561" t="s">
        <v>19</v>
      </c>
      <c r="D561">
        <v>0</v>
      </c>
      <c r="E561" t="s">
        <v>20</v>
      </c>
      <c r="F561" t="s">
        <v>21</v>
      </c>
      <c r="G561" t="s">
        <v>22</v>
      </c>
      <c r="H561" t="s">
        <v>23</v>
      </c>
      <c r="I561">
        <v>56</v>
      </c>
      <c r="J561">
        <v>3</v>
      </c>
      <c r="K561">
        <v>3</v>
      </c>
      <c r="L561">
        <v>8077</v>
      </c>
      <c r="M561">
        <v>0</v>
      </c>
      <c r="N561">
        <v>8077</v>
      </c>
      <c r="O561">
        <v>0.749</v>
      </c>
      <c r="P561">
        <v>906</v>
      </c>
      <c r="Q561">
        <v>16</v>
      </c>
      <c r="R561">
        <v>0.33300000000000002</v>
      </c>
      <c r="S561">
        <v>0</v>
      </c>
      <c r="T561">
        <v>1</v>
      </c>
    </row>
    <row r="562" spans="1:20" x14ac:dyDescent="0.25">
      <c r="A562">
        <v>779445108</v>
      </c>
      <c r="B562">
        <v>26</v>
      </c>
      <c r="C562" t="s">
        <v>19</v>
      </c>
      <c r="D562">
        <v>0</v>
      </c>
      <c r="E562" t="s">
        <v>25</v>
      </c>
      <c r="F562" t="s">
        <v>26</v>
      </c>
      <c r="G562" t="s">
        <v>31</v>
      </c>
      <c r="H562" t="s">
        <v>23</v>
      </c>
      <c r="I562">
        <v>13</v>
      </c>
      <c r="J562">
        <v>6</v>
      </c>
      <c r="K562">
        <v>1</v>
      </c>
      <c r="L562">
        <v>3290</v>
      </c>
      <c r="M562">
        <v>1616</v>
      </c>
      <c r="N562">
        <v>1674</v>
      </c>
      <c r="O562">
        <v>0.46600000000000003</v>
      </c>
      <c r="P562">
        <v>2781</v>
      </c>
      <c r="Q562">
        <v>54</v>
      </c>
      <c r="R562">
        <v>0.35</v>
      </c>
      <c r="S562">
        <v>0.49099999999999999</v>
      </c>
      <c r="T562">
        <v>0</v>
      </c>
    </row>
    <row r="563" spans="1:20" x14ac:dyDescent="0.25">
      <c r="A563">
        <v>718193958</v>
      </c>
      <c r="B563">
        <v>60</v>
      </c>
      <c r="C563" t="s">
        <v>19</v>
      </c>
      <c r="D563">
        <v>0</v>
      </c>
      <c r="E563" t="s">
        <v>30</v>
      </c>
      <c r="F563" t="s">
        <v>26</v>
      </c>
      <c r="G563" t="s">
        <v>27</v>
      </c>
      <c r="H563" t="s">
        <v>23</v>
      </c>
      <c r="I563">
        <v>53</v>
      </c>
      <c r="J563">
        <v>5</v>
      </c>
      <c r="K563">
        <v>3</v>
      </c>
      <c r="L563">
        <v>2402</v>
      </c>
      <c r="M563">
        <v>1728</v>
      </c>
      <c r="N563">
        <v>674</v>
      </c>
      <c r="O563">
        <v>0.65200000000000002</v>
      </c>
      <c r="P563">
        <v>1650</v>
      </c>
      <c r="Q563">
        <v>53</v>
      </c>
      <c r="R563">
        <v>0.60599999999999998</v>
      </c>
      <c r="S563">
        <v>0.71899999999999997</v>
      </c>
      <c r="T563">
        <v>0</v>
      </c>
    </row>
    <row r="564" spans="1:20" x14ac:dyDescent="0.25">
      <c r="A564">
        <v>710955633</v>
      </c>
      <c r="B564">
        <v>54</v>
      </c>
      <c r="C564" t="s">
        <v>24</v>
      </c>
      <c r="D564">
        <v>3</v>
      </c>
      <c r="E564" t="s">
        <v>37</v>
      </c>
      <c r="F564" t="s">
        <v>26</v>
      </c>
      <c r="G564" t="s">
        <v>27</v>
      </c>
      <c r="H564" t="s">
        <v>23</v>
      </c>
      <c r="I564">
        <v>42</v>
      </c>
      <c r="J564">
        <v>6</v>
      </c>
      <c r="K564">
        <v>1</v>
      </c>
      <c r="L564">
        <v>9256</v>
      </c>
      <c r="M564">
        <v>1999</v>
      </c>
      <c r="N564">
        <v>7257</v>
      </c>
      <c r="O564">
        <v>0.81200000000000006</v>
      </c>
      <c r="P564">
        <v>1446</v>
      </c>
      <c r="Q564">
        <v>37</v>
      </c>
      <c r="R564">
        <v>0.76200000000000001</v>
      </c>
      <c r="S564">
        <v>0.216</v>
      </c>
      <c r="T564">
        <v>0</v>
      </c>
    </row>
    <row r="565" spans="1:20" x14ac:dyDescent="0.25">
      <c r="A565">
        <v>716149383</v>
      </c>
      <c r="B565">
        <v>62</v>
      </c>
      <c r="C565" t="s">
        <v>19</v>
      </c>
      <c r="D565">
        <v>0</v>
      </c>
      <c r="E565" t="s">
        <v>25</v>
      </c>
      <c r="F565" t="s">
        <v>21</v>
      </c>
      <c r="G565" t="s">
        <v>22</v>
      </c>
      <c r="H565" t="s">
        <v>23</v>
      </c>
      <c r="I565">
        <v>36</v>
      </c>
      <c r="J565">
        <v>6</v>
      </c>
      <c r="K565">
        <v>3</v>
      </c>
      <c r="L565">
        <v>3674</v>
      </c>
      <c r="M565">
        <v>895</v>
      </c>
      <c r="N565">
        <v>2779</v>
      </c>
      <c r="O565">
        <v>0.65800000000000003</v>
      </c>
      <c r="P565">
        <v>1703</v>
      </c>
      <c r="Q565">
        <v>48</v>
      </c>
      <c r="R565">
        <v>0.371</v>
      </c>
      <c r="S565">
        <v>0.24399999999999999</v>
      </c>
      <c r="T565">
        <v>0</v>
      </c>
    </row>
    <row r="566" spans="1:20" x14ac:dyDescent="0.25">
      <c r="A566">
        <v>752604633</v>
      </c>
      <c r="B566">
        <v>57</v>
      </c>
      <c r="C566" t="s">
        <v>19</v>
      </c>
      <c r="D566">
        <v>2</v>
      </c>
      <c r="E566" t="s">
        <v>35</v>
      </c>
      <c r="F566" t="s">
        <v>21</v>
      </c>
      <c r="G566" t="s">
        <v>31</v>
      </c>
      <c r="H566" t="s">
        <v>23</v>
      </c>
      <c r="I566">
        <v>50</v>
      </c>
      <c r="J566">
        <v>2</v>
      </c>
      <c r="K566">
        <v>5</v>
      </c>
      <c r="L566">
        <v>6462</v>
      </c>
      <c r="M566">
        <v>0</v>
      </c>
      <c r="N566">
        <v>6462</v>
      </c>
      <c r="O566">
        <v>0.85599999999999998</v>
      </c>
      <c r="P566">
        <v>761</v>
      </c>
      <c r="Q566">
        <v>17</v>
      </c>
      <c r="R566">
        <v>0.214</v>
      </c>
      <c r="S566">
        <v>0</v>
      </c>
      <c r="T566">
        <v>1</v>
      </c>
    </row>
    <row r="567" spans="1:20" x14ac:dyDescent="0.25">
      <c r="A567">
        <v>713889933</v>
      </c>
      <c r="B567">
        <v>59</v>
      </c>
      <c r="C567" t="s">
        <v>19</v>
      </c>
      <c r="D567">
        <v>0</v>
      </c>
      <c r="E567" t="s">
        <v>25</v>
      </c>
      <c r="F567" t="s">
        <v>26</v>
      </c>
      <c r="G567" t="s">
        <v>31</v>
      </c>
      <c r="H567" t="s">
        <v>23</v>
      </c>
      <c r="I567">
        <v>48</v>
      </c>
      <c r="J567">
        <v>4</v>
      </c>
      <c r="K567">
        <v>2</v>
      </c>
      <c r="L567">
        <v>1638</v>
      </c>
      <c r="M567">
        <v>0</v>
      </c>
      <c r="N567">
        <v>1638</v>
      </c>
      <c r="O567">
        <v>0.53300000000000003</v>
      </c>
      <c r="P567">
        <v>1536</v>
      </c>
      <c r="Q567">
        <v>44</v>
      </c>
      <c r="R567">
        <v>0.63</v>
      </c>
      <c r="S567">
        <v>0</v>
      </c>
      <c r="T567">
        <v>0</v>
      </c>
    </row>
    <row r="568" spans="1:20" x14ac:dyDescent="0.25">
      <c r="A568">
        <v>709446783</v>
      </c>
      <c r="B568">
        <v>46</v>
      </c>
      <c r="C568" t="s">
        <v>19</v>
      </c>
      <c r="D568">
        <v>4</v>
      </c>
      <c r="E568" t="s">
        <v>25</v>
      </c>
      <c r="F568" t="s">
        <v>26</v>
      </c>
      <c r="G568" t="s">
        <v>22</v>
      </c>
      <c r="H568" t="s">
        <v>23</v>
      </c>
      <c r="I568">
        <v>38</v>
      </c>
      <c r="J568">
        <v>3</v>
      </c>
      <c r="K568">
        <v>3</v>
      </c>
      <c r="L568">
        <v>4335</v>
      </c>
      <c r="M568">
        <v>2480</v>
      </c>
      <c r="N568">
        <v>1855</v>
      </c>
      <c r="O568">
        <v>0.54300000000000004</v>
      </c>
      <c r="P568">
        <v>1373</v>
      </c>
      <c r="Q568">
        <v>36</v>
      </c>
      <c r="R568">
        <v>1.1180000000000001</v>
      </c>
      <c r="S568">
        <v>0.57199999999999995</v>
      </c>
      <c r="T568">
        <v>0</v>
      </c>
    </row>
    <row r="569" spans="1:20" x14ac:dyDescent="0.25">
      <c r="A569">
        <v>789115833</v>
      </c>
      <c r="B569">
        <v>44</v>
      </c>
      <c r="C569" t="s">
        <v>19</v>
      </c>
      <c r="D569">
        <v>4</v>
      </c>
      <c r="E569" t="s">
        <v>20</v>
      </c>
      <c r="F569" t="s">
        <v>26</v>
      </c>
      <c r="G569" t="s">
        <v>22</v>
      </c>
      <c r="H569" t="s">
        <v>23</v>
      </c>
      <c r="I569">
        <v>32</v>
      </c>
      <c r="J569">
        <v>5</v>
      </c>
      <c r="K569">
        <v>3</v>
      </c>
      <c r="L569">
        <v>3233</v>
      </c>
      <c r="M569">
        <v>1034</v>
      </c>
      <c r="N569">
        <v>2199</v>
      </c>
      <c r="O569">
        <v>0.75900000000000001</v>
      </c>
      <c r="P569">
        <v>1256</v>
      </c>
      <c r="Q569">
        <v>29</v>
      </c>
      <c r="R569">
        <v>0.70599999999999996</v>
      </c>
      <c r="S569">
        <v>0.32</v>
      </c>
      <c r="T569">
        <v>0</v>
      </c>
    </row>
    <row r="570" spans="1:20" x14ac:dyDescent="0.25">
      <c r="A570">
        <v>711242058</v>
      </c>
      <c r="B570">
        <v>48</v>
      </c>
      <c r="C570" t="s">
        <v>19</v>
      </c>
      <c r="D570">
        <v>4</v>
      </c>
      <c r="E570" t="s">
        <v>29</v>
      </c>
      <c r="F570" t="s">
        <v>26</v>
      </c>
      <c r="G570" t="s">
        <v>28</v>
      </c>
      <c r="H570" t="s">
        <v>23</v>
      </c>
      <c r="I570">
        <v>36</v>
      </c>
      <c r="J570">
        <v>1</v>
      </c>
      <c r="K570">
        <v>3</v>
      </c>
      <c r="L570">
        <v>11862</v>
      </c>
      <c r="M570">
        <v>2517</v>
      </c>
      <c r="N570">
        <v>9345</v>
      </c>
      <c r="O570">
        <v>0.76600000000000001</v>
      </c>
      <c r="P570">
        <v>643</v>
      </c>
      <c r="Q570">
        <v>16</v>
      </c>
      <c r="R570">
        <v>0.23100000000000001</v>
      </c>
      <c r="S570">
        <v>0.21199999999999999</v>
      </c>
      <c r="T570">
        <v>1</v>
      </c>
    </row>
    <row r="571" spans="1:20" x14ac:dyDescent="0.25">
      <c r="A571">
        <v>787623858</v>
      </c>
      <c r="B571">
        <v>43</v>
      </c>
      <c r="C571" t="s">
        <v>19</v>
      </c>
      <c r="D571">
        <v>2</v>
      </c>
      <c r="E571" t="s">
        <v>30</v>
      </c>
      <c r="F571" t="s">
        <v>38</v>
      </c>
      <c r="G571" t="s">
        <v>32</v>
      </c>
      <c r="H571" t="s">
        <v>34</v>
      </c>
      <c r="I571">
        <v>24</v>
      </c>
      <c r="J571">
        <v>4</v>
      </c>
      <c r="K571">
        <v>2</v>
      </c>
      <c r="L571">
        <v>34516</v>
      </c>
      <c r="M571">
        <v>1938</v>
      </c>
      <c r="N571">
        <v>32578</v>
      </c>
      <c r="O571">
        <v>0.42599999999999999</v>
      </c>
      <c r="P571">
        <v>1215</v>
      </c>
      <c r="Q571">
        <v>45</v>
      </c>
      <c r="R571">
        <v>0.40600000000000003</v>
      </c>
      <c r="S571">
        <v>5.6000000000000001E-2</v>
      </c>
      <c r="T571">
        <v>0</v>
      </c>
    </row>
    <row r="572" spans="1:20" x14ac:dyDescent="0.25">
      <c r="A572">
        <v>709040508</v>
      </c>
      <c r="B572">
        <v>57</v>
      </c>
      <c r="C572" t="s">
        <v>19</v>
      </c>
      <c r="D572">
        <v>4</v>
      </c>
      <c r="E572" t="s">
        <v>30</v>
      </c>
      <c r="F572" t="s">
        <v>21</v>
      </c>
      <c r="G572" t="s">
        <v>32</v>
      </c>
      <c r="H572" t="s">
        <v>23</v>
      </c>
      <c r="I572">
        <v>38</v>
      </c>
      <c r="J572">
        <v>6</v>
      </c>
      <c r="K572">
        <v>6</v>
      </c>
      <c r="L572">
        <v>19802</v>
      </c>
      <c r="M572">
        <v>1961</v>
      </c>
      <c r="N572">
        <v>17841</v>
      </c>
      <c r="O572">
        <v>1.125</v>
      </c>
      <c r="P572">
        <v>2244</v>
      </c>
      <c r="Q572">
        <v>58</v>
      </c>
      <c r="R572">
        <v>0.70599999999999996</v>
      </c>
      <c r="S572">
        <v>9.9000000000000005E-2</v>
      </c>
      <c r="T572">
        <v>0</v>
      </c>
    </row>
    <row r="573" spans="1:20" x14ac:dyDescent="0.25">
      <c r="A573">
        <v>708864708</v>
      </c>
      <c r="B573">
        <v>46</v>
      </c>
      <c r="C573" t="s">
        <v>19</v>
      </c>
      <c r="D573">
        <v>3</v>
      </c>
      <c r="E573" t="s">
        <v>35</v>
      </c>
      <c r="F573" t="s">
        <v>29</v>
      </c>
      <c r="G573" t="s">
        <v>28</v>
      </c>
      <c r="H573" t="s">
        <v>23</v>
      </c>
      <c r="I573">
        <v>36</v>
      </c>
      <c r="J573">
        <v>4</v>
      </c>
      <c r="K573">
        <v>2</v>
      </c>
      <c r="L573">
        <v>24869</v>
      </c>
      <c r="M573">
        <v>1729</v>
      </c>
      <c r="N573">
        <v>23140</v>
      </c>
      <c r="O573">
        <v>0.40799999999999997</v>
      </c>
      <c r="P573">
        <v>1409</v>
      </c>
      <c r="Q573">
        <v>36</v>
      </c>
      <c r="R573">
        <v>0.5</v>
      </c>
      <c r="S573">
        <v>7.0000000000000007E-2</v>
      </c>
      <c r="T573">
        <v>0</v>
      </c>
    </row>
    <row r="574" spans="1:20" x14ac:dyDescent="0.25">
      <c r="A574">
        <v>717758583</v>
      </c>
      <c r="B574">
        <v>40</v>
      </c>
      <c r="C574" t="s">
        <v>19</v>
      </c>
      <c r="D574">
        <v>3</v>
      </c>
      <c r="E574" t="s">
        <v>20</v>
      </c>
      <c r="F574" t="s">
        <v>29</v>
      </c>
      <c r="G574" t="s">
        <v>22</v>
      </c>
      <c r="H574" t="s">
        <v>23</v>
      </c>
      <c r="I574">
        <v>36</v>
      </c>
      <c r="J574">
        <v>4</v>
      </c>
      <c r="K574">
        <v>2</v>
      </c>
      <c r="L574">
        <v>3624</v>
      </c>
      <c r="M574">
        <v>1975</v>
      </c>
      <c r="N574">
        <v>1649</v>
      </c>
      <c r="O574">
        <v>0.70799999999999996</v>
      </c>
      <c r="P574">
        <v>1469</v>
      </c>
      <c r="Q574">
        <v>23</v>
      </c>
      <c r="R574">
        <v>1.091</v>
      </c>
      <c r="S574">
        <v>0.54500000000000004</v>
      </c>
      <c r="T574">
        <v>0</v>
      </c>
    </row>
    <row r="575" spans="1:20" x14ac:dyDescent="0.25">
      <c r="A575">
        <v>715416633</v>
      </c>
      <c r="B575">
        <v>54</v>
      </c>
      <c r="C575" t="s">
        <v>19</v>
      </c>
      <c r="D575">
        <v>1</v>
      </c>
      <c r="E575" t="s">
        <v>29</v>
      </c>
      <c r="F575" t="s">
        <v>21</v>
      </c>
      <c r="G575" t="s">
        <v>28</v>
      </c>
      <c r="H575" t="s">
        <v>23</v>
      </c>
      <c r="I575">
        <v>36</v>
      </c>
      <c r="J575">
        <v>4</v>
      </c>
      <c r="K575">
        <v>1</v>
      </c>
      <c r="L575">
        <v>6175</v>
      </c>
      <c r="M575">
        <v>960</v>
      </c>
      <c r="N575">
        <v>5215</v>
      </c>
      <c r="O575">
        <v>0.70899999999999996</v>
      </c>
      <c r="P575">
        <v>1847</v>
      </c>
      <c r="Q575">
        <v>59</v>
      </c>
      <c r="R575">
        <v>0.40500000000000003</v>
      </c>
      <c r="S575">
        <v>0.155</v>
      </c>
      <c r="T575">
        <v>0</v>
      </c>
    </row>
    <row r="576" spans="1:20" x14ac:dyDescent="0.25">
      <c r="A576">
        <v>717956283</v>
      </c>
      <c r="B576">
        <v>57</v>
      </c>
      <c r="C576" t="s">
        <v>24</v>
      </c>
      <c r="D576">
        <v>1</v>
      </c>
      <c r="E576" t="s">
        <v>25</v>
      </c>
      <c r="F576" t="s">
        <v>26</v>
      </c>
      <c r="G576" t="s">
        <v>31</v>
      </c>
      <c r="H576" t="s">
        <v>23</v>
      </c>
      <c r="I576">
        <v>48</v>
      </c>
      <c r="J576">
        <v>5</v>
      </c>
      <c r="K576">
        <v>1</v>
      </c>
      <c r="L576">
        <v>10953</v>
      </c>
      <c r="M576">
        <v>1945</v>
      </c>
      <c r="N576">
        <v>9008</v>
      </c>
      <c r="O576">
        <v>0.88600000000000001</v>
      </c>
      <c r="P576">
        <v>1277</v>
      </c>
      <c r="Q576">
        <v>29</v>
      </c>
      <c r="R576">
        <v>0.52600000000000002</v>
      </c>
      <c r="S576">
        <v>0.17799999999999999</v>
      </c>
      <c r="T576">
        <v>0</v>
      </c>
    </row>
    <row r="577" spans="1:20" x14ac:dyDescent="0.25">
      <c r="A577">
        <v>721379433</v>
      </c>
      <c r="B577">
        <v>44</v>
      </c>
      <c r="C577" t="s">
        <v>19</v>
      </c>
      <c r="D577">
        <v>4</v>
      </c>
      <c r="E577" t="s">
        <v>25</v>
      </c>
      <c r="F577" t="s">
        <v>21</v>
      </c>
      <c r="G577" t="s">
        <v>22</v>
      </c>
      <c r="H577" t="s">
        <v>23</v>
      </c>
      <c r="I577">
        <v>28</v>
      </c>
      <c r="J577">
        <v>6</v>
      </c>
      <c r="K577">
        <v>2</v>
      </c>
      <c r="L577">
        <v>11338</v>
      </c>
      <c r="M577">
        <v>0</v>
      </c>
      <c r="N577">
        <v>11338</v>
      </c>
      <c r="O577">
        <v>0.69499999999999995</v>
      </c>
      <c r="P577">
        <v>1227</v>
      </c>
      <c r="Q577">
        <v>24</v>
      </c>
      <c r="R577">
        <v>0.5</v>
      </c>
      <c r="S577">
        <v>0</v>
      </c>
      <c r="T577">
        <v>0</v>
      </c>
    </row>
    <row r="578" spans="1:20" x14ac:dyDescent="0.25">
      <c r="A578">
        <v>712027683</v>
      </c>
      <c r="B578">
        <v>47</v>
      </c>
      <c r="C578" t="s">
        <v>24</v>
      </c>
      <c r="D578">
        <v>2</v>
      </c>
      <c r="E578" t="s">
        <v>37</v>
      </c>
      <c r="F578" t="s">
        <v>21</v>
      </c>
      <c r="G578" t="s">
        <v>27</v>
      </c>
      <c r="H578" t="s">
        <v>23</v>
      </c>
      <c r="I578">
        <v>35</v>
      </c>
      <c r="J578">
        <v>3</v>
      </c>
      <c r="K578">
        <v>2</v>
      </c>
      <c r="L578">
        <v>5544</v>
      </c>
      <c r="M578">
        <v>1184</v>
      </c>
      <c r="N578">
        <v>4360</v>
      </c>
      <c r="O578">
        <v>0.85</v>
      </c>
      <c r="P578">
        <v>1336</v>
      </c>
      <c r="Q578">
        <v>38</v>
      </c>
      <c r="R578">
        <v>0.65200000000000002</v>
      </c>
      <c r="S578">
        <v>0.214</v>
      </c>
      <c r="T578">
        <v>0</v>
      </c>
    </row>
    <row r="579" spans="1:20" x14ac:dyDescent="0.25">
      <c r="A579">
        <v>716027208</v>
      </c>
      <c r="B579">
        <v>47</v>
      </c>
      <c r="C579" t="s">
        <v>19</v>
      </c>
      <c r="D579">
        <v>4</v>
      </c>
      <c r="E579" t="s">
        <v>37</v>
      </c>
      <c r="F579" t="s">
        <v>21</v>
      </c>
      <c r="G579" t="s">
        <v>22</v>
      </c>
      <c r="H579" t="s">
        <v>23</v>
      </c>
      <c r="I579">
        <v>36</v>
      </c>
      <c r="J579">
        <v>4</v>
      </c>
      <c r="K579">
        <v>1</v>
      </c>
      <c r="L579">
        <v>19665</v>
      </c>
      <c r="M579">
        <v>706</v>
      </c>
      <c r="N579">
        <v>18959</v>
      </c>
      <c r="O579">
        <v>1.3169999999999999</v>
      </c>
      <c r="P579">
        <v>1110</v>
      </c>
      <c r="Q579">
        <v>58</v>
      </c>
      <c r="R579">
        <v>0.34899999999999998</v>
      </c>
      <c r="S579">
        <v>3.5999999999999997E-2</v>
      </c>
      <c r="T579">
        <v>0</v>
      </c>
    </row>
    <row r="580" spans="1:20" x14ac:dyDescent="0.25">
      <c r="A580">
        <v>720475233</v>
      </c>
      <c r="B580">
        <v>50</v>
      </c>
      <c r="C580" t="s">
        <v>24</v>
      </c>
      <c r="D580">
        <v>2</v>
      </c>
      <c r="E580" t="s">
        <v>20</v>
      </c>
      <c r="F580" t="s">
        <v>21</v>
      </c>
      <c r="G580" t="s">
        <v>27</v>
      </c>
      <c r="H580" t="s">
        <v>23</v>
      </c>
      <c r="I580">
        <v>43</v>
      </c>
      <c r="J580">
        <v>6</v>
      </c>
      <c r="K580">
        <v>2</v>
      </c>
      <c r="L580">
        <v>2927</v>
      </c>
      <c r="M580">
        <v>1412</v>
      </c>
      <c r="N580">
        <v>1515</v>
      </c>
      <c r="O580">
        <v>0.76300000000000001</v>
      </c>
      <c r="P580">
        <v>1474</v>
      </c>
      <c r="Q580">
        <v>26</v>
      </c>
      <c r="R580">
        <v>0.85699999999999998</v>
      </c>
      <c r="S580">
        <v>0.48199999999999998</v>
      </c>
      <c r="T580">
        <v>0</v>
      </c>
    </row>
    <row r="581" spans="1:20" x14ac:dyDescent="0.25">
      <c r="A581">
        <v>712275108</v>
      </c>
      <c r="B581">
        <v>53</v>
      </c>
      <c r="C581" t="s">
        <v>24</v>
      </c>
      <c r="D581">
        <v>3</v>
      </c>
      <c r="E581" t="s">
        <v>35</v>
      </c>
      <c r="F581" t="s">
        <v>21</v>
      </c>
      <c r="G581" t="s">
        <v>31</v>
      </c>
      <c r="H581" t="s">
        <v>23</v>
      </c>
      <c r="I581">
        <v>33</v>
      </c>
      <c r="J581">
        <v>4</v>
      </c>
      <c r="K581">
        <v>3</v>
      </c>
      <c r="L581">
        <v>5146</v>
      </c>
      <c r="M581">
        <v>1618</v>
      </c>
      <c r="N581">
        <v>3528</v>
      </c>
      <c r="O581">
        <v>1.073</v>
      </c>
      <c r="P581">
        <v>1955</v>
      </c>
      <c r="Q581">
        <v>44</v>
      </c>
      <c r="R581">
        <v>0.76</v>
      </c>
      <c r="S581">
        <v>0.314</v>
      </c>
      <c r="T581">
        <v>0</v>
      </c>
    </row>
    <row r="582" spans="1:20" x14ac:dyDescent="0.25">
      <c r="A582">
        <v>718121658</v>
      </c>
      <c r="B582">
        <v>56</v>
      </c>
      <c r="C582" t="s">
        <v>19</v>
      </c>
      <c r="D582">
        <v>1</v>
      </c>
      <c r="E582" t="s">
        <v>35</v>
      </c>
      <c r="F582" t="s">
        <v>21</v>
      </c>
      <c r="G582" t="s">
        <v>22</v>
      </c>
      <c r="H582" t="s">
        <v>23</v>
      </c>
      <c r="I582">
        <v>44</v>
      </c>
      <c r="J582">
        <v>5</v>
      </c>
      <c r="K582">
        <v>3</v>
      </c>
      <c r="L582">
        <v>1704</v>
      </c>
      <c r="M582">
        <v>0</v>
      </c>
      <c r="N582">
        <v>1704</v>
      </c>
      <c r="O582">
        <v>0.70099999999999996</v>
      </c>
      <c r="P582">
        <v>660</v>
      </c>
      <c r="Q582">
        <v>17</v>
      </c>
      <c r="R582">
        <v>0.308</v>
      </c>
      <c r="S582">
        <v>0</v>
      </c>
      <c r="T582">
        <v>1</v>
      </c>
    </row>
    <row r="583" spans="1:20" x14ac:dyDescent="0.25">
      <c r="A583">
        <v>711593808</v>
      </c>
      <c r="B583">
        <v>55</v>
      </c>
      <c r="C583" t="s">
        <v>19</v>
      </c>
      <c r="D583">
        <v>1</v>
      </c>
      <c r="E583" t="s">
        <v>20</v>
      </c>
      <c r="F583" t="s">
        <v>21</v>
      </c>
      <c r="G583" t="s">
        <v>22</v>
      </c>
      <c r="H583" t="s">
        <v>23</v>
      </c>
      <c r="I583">
        <v>46</v>
      </c>
      <c r="J583">
        <v>2</v>
      </c>
      <c r="K583">
        <v>2</v>
      </c>
      <c r="L583">
        <v>1438.3</v>
      </c>
      <c r="M583">
        <v>0</v>
      </c>
      <c r="N583">
        <v>1438.3</v>
      </c>
      <c r="O583">
        <v>1.0369999999999999</v>
      </c>
      <c r="P583">
        <v>888</v>
      </c>
      <c r="Q583">
        <v>18</v>
      </c>
      <c r="R583">
        <v>1.25</v>
      </c>
      <c r="S583">
        <v>0</v>
      </c>
      <c r="T583">
        <v>1</v>
      </c>
    </row>
    <row r="584" spans="1:20" x14ac:dyDescent="0.25">
      <c r="A584">
        <v>716222808</v>
      </c>
      <c r="B584">
        <v>53</v>
      </c>
      <c r="C584" t="s">
        <v>24</v>
      </c>
      <c r="D584">
        <v>4</v>
      </c>
      <c r="E584" t="s">
        <v>20</v>
      </c>
      <c r="F584" t="s">
        <v>21</v>
      </c>
      <c r="G584" t="s">
        <v>27</v>
      </c>
      <c r="H584" t="s">
        <v>23</v>
      </c>
      <c r="I584">
        <v>36</v>
      </c>
      <c r="J584">
        <v>6</v>
      </c>
      <c r="K584">
        <v>1</v>
      </c>
      <c r="L584">
        <v>2974</v>
      </c>
      <c r="M584">
        <v>1170</v>
      </c>
      <c r="N584">
        <v>1804</v>
      </c>
      <c r="O584">
        <v>1.2969999999999999</v>
      </c>
      <c r="P584">
        <v>1785</v>
      </c>
      <c r="Q584">
        <v>45</v>
      </c>
      <c r="R584">
        <v>1.143</v>
      </c>
      <c r="S584">
        <v>0.39300000000000002</v>
      </c>
      <c r="T584">
        <v>0</v>
      </c>
    </row>
    <row r="585" spans="1:20" x14ac:dyDescent="0.25">
      <c r="A585">
        <v>718731183</v>
      </c>
      <c r="B585">
        <v>61</v>
      </c>
      <c r="C585" t="s">
        <v>19</v>
      </c>
      <c r="D585">
        <v>1</v>
      </c>
      <c r="E585" t="s">
        <v>29</v>
      </c>
      <c r="F585" t="s">
        <v>21</v>
      </c>
      <c r="G585" t="s">
        <v>31</v>
      </c>
      <c r="H585" t="s">
        <v>23</v>
      </c>
      <c r="I585">
        <v>49</v>
      </c>
      <c r="J585">
        <v>1</v>
      </c>
      <c r="K585">
        <v>2</v>
      </c>
      <c r="L585">
        <v>5472</v>
      </c>
      <c r="M585">
        <v>788</v>
      </c>
      <c r="N585">
        <v>4684</v>
      </c>
      <c r="O585">
        <v>0.52600000000000002</v>
      </c>
      <c r="P585">
        <v>705</v>
      </c>
      <c r="Q585">
        <v>14</v>
      </c>
      <c r="R585">
        <v>0.27300000000000002</v>
      </c>
      <c r="S585">
        <v>0.14399999999999999</v>
      </c>
      <c r="T585">
        <v>1</v>
      </c>
    </row>
    <row r="586" spans="1:20" x14ac:dyDescent="0.25">
      <c r="A586">
        <v>788779008</v>
      </c>
      <c r="B586">
        <v>57</v>
      </c>
      <c r="C586" t="s">
        <v>19</v>
      </c>
      <c r="D586">
        <v>2</v>
      </c>
      <c r="E586" t="s">
        <v>20</v>
      </c>
      <c r="F586" t="s">
        <v>21</v>
      </c>
      <c r="G586" t="s">
        <v>22</v>
      </c>
      <c r="H586" t="s">
        <v>23</v>
      </c>
      <c r="I586">
        <v>38</v>
      </c>
      <c r="J586">
        <v>3</v>
      </c>
      <c r="K586">
        <v>1</v>
      </c>
      <c r="L586">
        <v>2736</v>
      </c>
      <c r="M586">
        <v>1822</v>
      </c>
      <c r="N586">
        <v>914</v>
      </c>
      <c r="O586">
        <v>0.59299999999999997</v>
      </c>
      <c r="P586">
        <v>1211</v>
      </c>
      <c r="Q586">
        <v>25</v>
      </c>
      <c r="R586">
        <v>0.92300000000000004</v>
      </c>
      <c r="S586">
        <v>0.66600000000000004</v>
      </c>
      <c r="T586">
        <v>0</v>
      </c>
    </row>
    <row r="587" spans="1:20" x14ac:dyDescent="0.25">
      <c r="A587">
        <v>710404533</v>
      </c>
      <c r="B587">
        <v>50</v>
      </c>
      <c r="C587" t="s">
        <v>19</v>
      </c>
      <c r="D587">
        <v>2</v>
      </c>
      <c r="E587" t="s">
        <v>25</v>
      </c>
      <c r="F587" t="s">
        <v>21</v>
      </c>
      <c r="G587" t="s">
        <v>28</v>
      </c>
      <c r="H587" t="s">
        <v>23</v>
      </c>
      <c r="I587">
        <v>37</v>
      </c>
      <c r="J587">
        <v>6</v>
      </c>
      <c r="K587">
        <v>2</v>
      </c>
      <c r="L587">
        <v>1438.3</v>
      </c>
      <c r="M587">
        <v>862</v>
      </c>
      <c r="N587">
        <v>576.29999999999995</v>
      </c>
      <c r="O587">
        <v>0.65</v>
      </c>
      <c r="P587">
        <v>1391</v>
      </c>
      <c r="Q587">
        <v>40</v>
      </c>
      <c r="R587">
        <v>0.21199999999999999</v>
      </c>
      <c r="S587">
        <v>0.59899999999999998</v>
      </c>
      <c r="T587">
        <v>0</v>
      </c>
    </row>
    <row r="588" spans="1:20" x14ac:dyDescent="0.25">
      <c r="A588">
        <v>711173058</v>
      </c>
      <c r="B588">
        <v>56</v>
      </c>
      <c r="C588" t="s">
        <v>24</v>
      </c>
      <c r="D588">
        <v>2</v>
      </c>
      <c r="E588" t="s">
        <v>29</v>
      </c>
      <c r="F588" t="s">
        <v>21</v>
      </c>
      <c r="G588" t="s">
        <v>29</v>
      </c>
      <c r="H588" t="s">
        <v>23</v>
      </c>
      <c r="I588">
        <v>45</v>
      </c>
      <c r="J588">
        <v>4</v>
      </c>
      <c r="K588">
        <v>3</v>
      </c>
      <c r="L588">
        <v>5406</v>
      </c>
      <c r="M588">
        <v>1782</v>
      </c>
      <c r="N588">
        <v>3624</v>
      </c>
      <c r="O588">
        <v>0.97599999999999998</v>
      </c>
      <c r="P588">
        <v>1407</v>
      </c>
      <c r="Q588">
        <v>29</v>
      </c>
      <c r="R588">
        <v>0.81200000000000006</v>
      </c>
      <c r="S588">
        <v>0.33</v>
      </c>
      <c r="T588">
        <v>0</v>
      </c>
    </row>
    <row r="589" spans="1:20" x14ac:dyDescent="0.25">
      <c r="A589">
        <v>715383108</v>
      </c>
      <c r="B589">
        <v>52</v>
      </c>
      <c r="C589" t="s">
        <v>19</v>
      </c>
      <c r="D589">
        <v>2</v>
      </c>
      <c r="E589" t="s">
        <v>25</v>
      </c>
      <c r="F589" t="s">
        <v>26</v>
      </c>
      <c r="G589" t="s">
        <v>32</v>
      </c>
      <c r="H589" t="s">
        <v>23</v>
      </c>
      <c r="I589">
        <v>44</v>
      </c>
      <c r="J589">
        <v>5</v>
      </c>
      <c r="K589">
        <v>1</v>
      </c>
      <c r="L589">
        <v>34516</v>
      </c>
      <c r="M589">
        <v>2174</v>
      </c>
      <c r="N589">
        <v>32342</v>
      </c>
      <c r="O589">
        <v>0.42599999999999999</v>
      </c>
      <c r="P589">
        <v>1616</v>
      </c>
      <c r="Q589">
        <v>50</v>
      </c>
      <c r="R589">
        <v>0.51500000000000001</v>
      </c>
      <c r="S589">
        <v>6.3E-2</v>
      </c>
      <c r="T589">
        <v>0</v>
      </c>
    </row>
    <row r="590" spans="1:20" x14ac:dyDescent="0.25">
      <c r="A590">
        <v>711697158</v>
      </c>
      <c r="B590">
        <v>60</v>
      </c>
      <c r="C590" t="s">
        <v>19</v>
      </c>
      <c r="D590">
        <v>0</v>
      </c>
      <c r="E590" t="s">
        <v>25</v>
      </c>
      <c r="F590" t="s">
        <v>21</v>
      </c>
      <c r="G590" t="s">
        <v>27</v>
      </c>
      <c r="H590" t="s">
        <v>23</v>
      </c>
      <c r="I590">
        <v>36</v>
      </c>
      <c r="J590">
        <v>6</v>
      </c>
      <c r="K590">
        <v>2</v>
      </c>
      <c r="L590">
        <v>1976</v>
      </c>
      <c r="M590">
        <v>1311</v>
      </c>
      <c r="N590">
        <v>665</v>
      </c>
      <c r="O590">
        <v>0.995</v>
      </c>
      <c r="P590">
        <v>1498</v>
      </c>
      <c r="Q590">
        <v>43</v>
      </c>
      <c r="R590">
        <v>0.53600000000000003</v>
      </c>
      <c r="S590">
        <v>0.66300000000000003</v>
      </c>
      <c r="T590">
        <v>0</v>
      </c>
    </row>
    <row r="591" spans="1:20" x14ac:dyDescent="0.25">
      <c r="A591">
        <v>709186983</v>
      </c>
      <c r="B591">
        <v>49</v>
      </c>
      <c r="C591" t="s">
        <v>19</v>
      </c>
      <c r="D591">
        <v>4</v>
      </c>
      <c r="E591" t="s">
        <v>30</v>
      </c>
      <c r="F591" t="s">
        <v>21</v>
      </c>
      <c r="G591" t="s">
        <v>28</v>
      </c>
      <c r="H591" t="s">
        <v>23</v>
      </c>
      <c r="I591">
        <v>40</v>
      </c>
      <c r="J591">
        <v>3</v>
      </c>
      <c r="K591">
        <v>1</v>
      </c>
      <c r="L591">
        <v>8714</v>
      </c>
      <c r="M591">
        <v>2252</v>
      </c>
      <c r="N591">
        <v>6462</v>
      </c>
      <c r="O591">
        <v>0.83099999999999996</v>
      </c>
      <c r="P591">
        <v>1536</v>
      </c>
      <c r="Q591">
        <v>38</v>
      </c>
      <c r="R591">
        <v>0.65200000000000002</v>
      </c>
      <c r="S591">
        <v>0.25800000000000001</v>
      </c>
      <c r="T591">
        <v>0</v>
      </c>
    </row>
    <row r="592" spans="1:20" x14ac:dyDescent="0.25">
      <c r="A592">
        <v>808964433</v>
      </c>
      <c r="B592">
        <v>46</v>
      </c>
      <c r="C592" t="s">
        <v>24</v>
      </c>
      <c r="D592">
        <v>4</v>
      </c>
      <c r="E592" t="s">
        <v>37</v>
      </c>
      <c r="F592" t="s">
        <v>38</v>
      </c>
      <c r="G592" t="s">
        <v>27</v>
      </c>
      <c r="H592" t="s">
        <v>23</v>
      </c>
      <c r="I592">
        <v>41</v>
      </c>
      <c r="J592">
        <v>4</v>
      </c>
      <c r="K592">
        <v>1</v>
      </c>
      <c r="L592">
        <v>8693</v>
      </c>
      <c r="M592">
        <v>1378</v>
      </c>
      <c r="N592">
        <v>7315</v>
      </c>
      <c r="O592">
        <v>0.79900000000000004</v>
      </c>
      <c r="P592">
        <v>1594</v>
      </c>
      <c r="Q592">
        <v>45</v>
      </c>
      <c r="R592">
        <v>0.45200000000000001</v>
      </c>
      <c r="S592">
        <v>0.159</v>
      </c>
      <c r="T592">
        <v>0</v>
      </c>
    </row>
    <row r="593" spans="1:20" x14ac:dyDescent="0.25">
      <c r="A593">
        <v>711948333</v>
      </c>
      <c r="B593">
        <v>42</v>
      </c>
      <c r="C593" t="s">
        <v>19</v>
      </c>
      <c r="D593">
        <v>1</v>
      </c>
      <c r="E593" t="s">
        <v>30</v>
      </c>
      <c r="F593" t="s">
        <v>21</v>
      </c>
      <c r="G593" t="s">
        <v>28</v>
      </c>
      <c r="H593" t="s">
        <v>23</v>
      </c>
      <c r="I593">
        <v>36</v>
      </c>
      <c r="J593">
        <v>6</v>
      </c>
      <c r="K593">
        <v>1</v>
      </c>
      <c r="L593">
        <v>9247</v>
      </c>
      <c r="M593">
        <v>710</v>
      </c>
      <c r="N593">
        <v>8537</v>
      </c>
      <c r="O593">
        <v>0.73499999999999999</v>
      </c>
      <c r="P593">
        <v>1190</v>
      </c>
      <c r="Q593">
        <v>30</v>
      </c>
      <c r="R593">
        <v>0.5</v>
      </c>
      <c r="S593">
        <v>7.6999999999999999E-2</v>
      </c>
      <c r="T593">
        <v>0</v>
      </c>
    </row>
    <row r="594" spans="1:20" x14ac:dyDescent="0.25">
      <c r="A594">
        <v>710541858</v>
      </c>
      <c r="B594">
        <v>45</v>
      </c>
      <c r="C594" t="s">
        <v>19</v>
      </c>
      <c r="D594">
        <v>3</v>
      </c>
      <c r="E594" t="s">
        <v>20</v>
      </c>
      <c r="F594" t="s">
        <v>21</v>
      </c>
      <c r="G594" t="s">
        <v>27</v>
      </c>
      <c r="H594" t="s">
        <v>23</v>
      </c>
      <c r="I594">
        <v>33</v>
      </c>
      <c r="J594">
        <v>6</v>
      </c>
      <c r="K594">
        <v>5</v>
      </c>
      <c r="L594">
        <v>7717</v>
      </c>
      <c r="M594">
        <v>1430</v>
      </c>
      <c r="N594">
        <v>6287</v>
      </c>
      <c r="O594">
        <v>0.82199999999999995</v>
      </c>
      <c r="P594">
        <v>1248</v>
      </c>
      <c r="Q594">
        <v>37</v>
      </c>
      <c r="R594">
        <v>0.85</v>
      </c>
      <c r="S594">
        <v>0.185</v>
      </c>
      <c r="T594">
        <v>0</v>
      </c>
    </row>
    <row r="595" spans="1:20" x14ac:dyDescent="0.25">
      <c r="A595">
        <v>713865333</v>
      </c>
      <c r="B595">
        <v>45</v>
      </c>
      <c r="C595" t="s">
        <v>24</v>
      </c>
      <c r="D595">
        <v>4</v>
      </c>
      <c r="E595" t="s">
        <v>30</v>
      </c>
      <c r="F595" t="s">
        <v>21</v>
      </c>
      <c r="G595" t="s">
        <v>27</v>
      </c>
      <c r="H595" t="s">
        <v>23</v>
      </c>
      <c r="I595">
        <v>38</v>
      </c>
      <c r="J595">
        <v>3</v>
      </c>
      <c r="K595">
        <v>4</v>
      </c>
      <c r="L595">
        <v>4908</v>
      </c>
      <c r="M595">
        <v>0</v>
      </c>
      <c r="N595">
        <v>4908</v>
      </c>
      <c r="O595">
        <v>0.99299999999999999</v>
      </c>
      <c r="P595">
        <v>827</v>
      </c>
      <c r="Q595">
        <v>21</v>
      </c>
      <c r="R595">
        <v>0.75</v>
      </c>
      <c r="S595">
        <v>0</v>
      </c>
      <c r="T595">
        <v>1</v>
      </c>
    </row>
    <row r="596" spans="1:20" x14ac:dyDescent="0.25">
      <c r="A596">
        <v>797707008</v>
      </c>
      <c r="B596">
        <v>44</v>
      </c>
      <c r="C596" t="s">
        <v>24</v>
      </c>
      <c r="D596">
        <v>3</v>
      </c>
      <c r="E596" t="s">
        <v>37</v>
      </c>
      <c r="F596" t="s">
        <v>21</v>
      </c>
      <c r="G596" t="s">
        <v>27</v>
      </c>
      <c r="H596" t="s">
        <v>23</v>
      </c>
      <c r="I596">
        <v>38</v>
      </c>
      <c r="J596">
        <v>6</v>
      </c>
      <c r="K596">
        <v>1</v>
      </c>
      <c r="L596">
        <v>7222</v>
      </c>
      <c r="M596">
        <v>0</v>
      </c>
      <c r="N596">
        <v>7222</v>
      </c>
      <c r="O596">
        <v>0.68500000000000005</v>
      </c>
      <c r="P596">
        <v>920</v>
      </c>
      <c r="Q596">
        <v>18</v>
      </c>
      <c r="R596">
        <v>0.5</v>
      </c>
      <c r="S596">
        <v>0</v>
      </c>
      <c r="T596">
        <v>1</v>
      </c>
    </row>
    <row r="597" spans="1:20" x14ac:dyDescent="0.25">
      <c r="A597">
        <v>713490483</v>
      </c>
      <c r="B597">
        <v>61</v>
      </c>
      <c r="C597" t="s">
        <v>19</v>
      </c>
      <c r="D597">
        <v>0</v>
      </c>
      <c r="E597" t="s">
        <v>30</v>
      </c>
      <c r="F597" t="s">
        <v>26</v>
      </c>
      <c r="G597" t="s">
        <v>28</v>
      </c>
      <c r="H597" t="s">
        <v>23</v>
      </c>
      <c r="I597">
        <v>48</v>
      </c>
      <c r="J597">
        <v>6</v>
      </c>
      <c r="K597">
        <v>2</v>
      </c>
      <c r="L597">
        <v>21740</v>
      </c>
      <c r="M597">
        <v>0</v>
      </c>
      <c r="N597">
        <v>21740</v>
      </c>
      <c r="O597">
        <v>0.67600000000000005</v>
      </c>
      <c r="P597">
        <v>1755</v>
      </c>
      <c r="Q597">
        <v>54</v>
      </c>
      <c r="R597">
        <v>0.54300000000000004</v>
      </c>
      <c r="S597">
        <v>0</v>
      </c>
      <c r="T597">
        <v>0</v>
      </c>
    </row>
    <row r="598" spans="1:20" x14ac:dyDescent="0.25">
      <c r="A598">
        <v>720370533</v>
      </c>
      <c r="B598">
        <v>55</v>
      </c>
      <c r="C598" t="s">
        <v>19</v>
      </c>
      <c r="D598">
        <v>3</v>
      </c>
      <c r="E598" t="s">
        <v>30</v>
      </c>
      <c r="F598" t="s">
        <v>21</v>
      </c>
      <c r="G598" t="s">
        <v>22</v>
      </c>
      <c r="H598" t="s">
        <v>23</v>
      </c>
      <c r="I598">
        <v>44</v>
      </c>
      <c r="J598">
        <v>3</v>
      </c>
      <c r="K598">
        <v>2</v>
      </c>
      <c r="L598">
        <v>2323</v>
      </c>
      <c r="M598">
        <v>0</v>
      </c>
      <c r="N598">
        <v>2323</v>
      </c>
      <c r="O598">
        <v>0.73699999999999999</v>
      </c>
      <c r="P598">
        <v>804</v>
      </c>
      <c r="Q598">
        <v>15</v>
      </c>
      <c r="R598">
        <v>0.5</v>
      </c>
      <c r="S598">
        <v>0</v>
      </c>
      <c r="T598">
        <v>1</v>
      </c>
    </row>
    <row r="599" spans="1:20" x14ac:dyDescent="0.25">
      <c r="A599">
        <v>779743908</v>
      </c>
      <c r="B599">
        <v>44</v>
      </c>
      <c r="C599" t="s">
        <v>19</v>
      </c>
      <c r="D599">
        <v>4</v>
      </c>
      <c r="E599" t="s">
        <v>29</v>
      </c>
      <c r="F599" t="s">
        <v>38</v>
      </c>
      <c r="G599" t="s">
        <v>22</v>
      </c>
      <c r="H599" t="s">
        <v>23</v>
      </c>
      <c r="I599">
        <v>29</v>
      </c>
      <c r="J599">
        <v>4</v>
      </c>
      <c r="K599">
        <v>2</v>
      </c>
      <c r="L599">
        <v>7788</v>
      </c>
      <c r="M599">
        <v>0</v>
      </c>
      <c r="N599">
        <v>7788</v>
      </c>
      <c r="O599">
        <v>0.29599999999999999</v>
      </c>
      <c r="P599">
        <v>1196</v>
      </c>
      <c r="Q599">
        <v>30</v>
      </c>
      <c r="R599">
        <v>0.42899999999999999</v>
      </c>
      <c r="S599">
        <v>0</v>
      </c>
      <c r="T599">
        <v>0</v>
      </c>
    </row>
    <row r="600" spans="1:20" x14ac:dyDescent="0.25">
      <c r="A600">
        <v>718675158</v>
      </c>
      <c r="B600">
        <v>55</v>
      </c>
      <c r="C600" t="s">
        <v>24</v>
      </c>
      <c r="D600">
        <v>1</v>
      </c>
      <c r="E600" t="s">
        <v>29</v>
      </c>
      <c r="F600" t="s">
        <v>21</v>
      </c>
      <c r="G600" t="s">
        <v>27</v>
      </c>
      <c r="H600" t="s">
        <v>23</v>
      </c>
      <c r="I600">
        <v>36</v>
      </c>
      <c r="J600">
        <v>4</v>
      </c>
      <c r="K600">
        <v>1</v>
      </c>
      <c r="L600">
        <v>1438.3</v>
      </c>
      <c r="M600">
        <v>361</v>
      </c>
      <c r="N600">
        <v>1077.3</v>
      </c>
      <c r="O600">
        <v>0.96299999999999997</v>
      </c>
      <c r="P600">
        <v>850</v>
      </c>
      <c r="Q600">
        <v>22</v>
      </c>
      <c r="R600">
        <v>0.69199999999999995</v>
      </c>
      <c r="S600">
        <v>0.251</v>
      </c>
      <c r="T600">
        <v>1</v>
      </c>
    </row>
    <row r="601" spans="1:20" x14ac:dyDescent="0.25">
      <c r="A601">
        <v>710784333</v>
      </c>
      <c r="B601">
        <v>57</v>
      </c>
      <c r="C601" t="s">
        <v>19</v>
      </c>
      <c r="D601">
        <v>2</v>
      </c>
      <c r="E601" t="s">
        <v>29</v>
      </c>
      <c r="F601" t="s">
        <v>21</v>
      </c>
      <c r="G601" t="s">
        <v>32</v>
      </c>
      <c r="H601" t="s">
        <v>23</v>
      </c>
      <c r="I601">
        <v>36</v>
      </c>
      <c r="J601">
        <v>3</v>
      </c>
      <c r="K601">
        <v>2</v>
      </c>
      <c r="L601">
        <v>23700</v>
      </c>
      <c r="M601">
        <v>1314</v>
      </c>
      <c r="N601">
        <v>22386</v>
      </c>
      <c r="O601">
        <v>1.4870000000000001</v>
      </c>
      <c r="P601">
        <v>1644</v>
      </c>
      <c r="Q601">
        <v>28</v>
      </c>
      <c r="R601">
        <v>0.64700000000000002</v>
      </c>
      <c r="S601">
        <v>5.5E-2</v>
      </c>
      <c r="T601">
        <v>0</v>
      </c>
    </row>
    <row r="602" spans="1:20" x14ac:dyDescent="0.25">
      <c r="A602">
        <v>816596583</v>
      </c>
      <c r="B602">
        <v>45</v>
      </c>
      <c r="C602" t="s">
        <v>19</v>
      </c>
      <c r="D602">
        <v>2</v>
      </c>
      <c r="E602" t="s">
        <v>37</v>
      </c>
      <c r="F602" t="s">
        <v>21</v>
      </c>
      <c r="G602" t="s">
        <v>28</v>
      </c>
      <c r="H602" t="s">
        <v>23</v>
      </c>
      <c r="I602">
        <v>40</v>
      </c>
      <c r="J602">
        <v>6</v>
      </c>
      <c r="K602">
        <v>3</v>
      </c>
      <c r="L602">
        <v>11710</v>
      </c>
      <c r="M602">
        <v>693</v>
      </c>
      <c r="N602">
        <v>11017</v>
      </c>
      <c r="O602">
        <v>0.91400000000000003</v>
      </c>
      <c r="P602">
        <v>1749</v>
      </c>
      <c r="Q602">
        <v>50</v>
      </c>
      <c r="R602">
        <v>0.42899999999999999</v>
      </c>
      <c r="S602">
        <v>5.8999999999999997E-2</v>
      </c>
      <c r="T602">
        <v>0</v>
      </c>
    </row>
    <row r="603" spans="1:20" x14ac:dyDescent="0.25">
      <c r="A603">
        <v>717517758</v>
      </c>
      <c r="B603">
        <v>57</v>
      </c>
      <c r="C603" t="s">
        <v>24</v>
      </c>
      <c r="D603">
        <v>0</v>
      </c>
      <c r="E603" t="s">
        <v>20</v>
      </c>
      <c r="F603" t="s">
        <v>21</v>
      </c>
      <c r="G603" t="s">
        <v>31</v>
      </c>
      <c r="H603" t="s">
        <v>23</v>
      </c>
      <c r="I603">
        <v>45</v>
      </c>
      <c r="J603">
        <v>3</v>
      </c>
      <c r="K603">
        <v>2</v>
      </c>
      <c r="L603">
        <v>2278</v>
      </c>
      <c r="M603">
        <v>845</v>
      </c>
      <c r="N603">
        <v>1433</v>
      </c>
      <c r="O603">
        <v>1.3280000000000001</v>
      </c>
      <c r="P603">
        <v>2307</v>
      </c>
      <c r="Q603">
        <v>45</v>
      </c>
      <c r="R603">
        <v>0.8</v>
      </c>
      <c r="S603">
        <v>0.371</v>
      </c>
      <c r="T603">
        <v>0</v>
      </c>
    </row>
    <row r="604" spans="1:20" x14ac:dyDescent="0.25">
      <c r="A604">
        <v>712880283</v>
      </c>
      <c r="B604">
        <v>31</v>
      </c>
      <c r="C604" t="s">
        <v>19</v>
      </c>
      <c r="D604">
        <v>0</v>
      </c>
      <c r="E604" t="s">
        <v>30</v>
      </c>
      <c r="F604" t="s">
        <v>21</v>
      </c>
      <c r="G604" t="s">
        <v>31</v>
      </c>
      <c r="H604" t="s">
        <v>23</v>
      </c>
      <c r="I604">
        <v>22</v>
      </c>
      <c r="J604">
        <v>3</v>
      </c>
      <c r="K604">
        <v>3</v>
      </c>
      <c r="L604">
        <v>4048</v>
      </c>
      <c r="M604">
        <v>1113</v>
      </c>
      <c r="N604">
        <v>2935</v>
      </c>
      <c r="O604">
        <v>0.71699999999999997</v>
      </c>
      <c r="P604">
        <v>1757</v>
      </c>
      <c r="Q604">
        <v>45</v>
      </c>
      <c r="R604">
        <v>0.60699999999999998</v>
      </c>
      <c r="S604">
        <v>0.27500000000000002</v>
      </c>
      <c r="T604">
        <v>0</v>
      </c>
    </row>
    <row r="605" spans="1:20" x14ac:dyDescent="0.25">
      <c r="A605">
        <v>753226158</v>
      </c>
      <c r="B605">
        <v>34</v>
      </c>
      <c r="C605" t="s">
        <v>24</v>
      </c>
      <c r="D605">
        <v>2</v>
      </c>
      <c r="E605" t="s">
        <v>25</v>
      </c>
      <c r="F605" t="s">
        <v>21</v>
      </c>
      <c r="G605" t="s">
        <v>27</v>
      </c>
      <c r="H605" t="s">
        <v>23</v>
      </c>
      <c r="I605">
        <v>24</v>
      </c>
      <c r="J605">
        <v>6</v>
      </c>
      <c r="K605">
        <v>2</v>
      </c>
      <c r="L605">
        <v>3663</v>
      </c>
      <c r="M605">
        <v>1853</v>
      </c>
      <c r="N605">
        <v>1810</v>
      </c>
      <c r="O605">
        <v>0.96299999999999997</v>
      </c>
      <c r="P605">
        <v>1826</v>
      </c>
      <c r="Q605">
        <v>35</v>
      </c>
      <c r="R605">
        <v>1.0589999999999999</v>
      </c>
      <c r="S605">
        <v>0.50600000000000001</v>
      </c>
      <c r="T605">
        <v>0</v>
      </c>
    </row>
    <row r="606" spans="1:20" x14ac:dyDescent="0.25">
      <c r="A606">
        <v>720605808</v>
      </c>
      <c r="B606">
        <v>53</v>
      </c>
      <c r="C606" t="s">
        <v>24</v>
      </c>
      <c r="D606">
        <v>1</v>
      </c>
      <c r="E606" t="s">
        <v>25</v>
      </c>
      <c r="F606" t="s">
        <v>26</v>
      </c>
      <c r="G606" t="s">
        <v>27</v>
      </c>
      <c r="H606" t="s">
        <v>23</v>
      </c>
      <c r="I606">
        <v>36</v>
      </c>
      <c r="J606">
        <v>2</v>
      </c>
      <c r="K606">
        <v>2</v>
      </c>
      <c r="L606">
        <v>1438.3</v>
      </c>
      <c r="M606">
        <v>0</v>
      </c>
      <c r="N606">
        <v>1438.3</v>
      </c>
      <c r="O606">
        <v>0.67200000000000004</v>
      </c>
      <c r="P606">
        <v>799</v>
      </c>
      <c r="Q606">
        <v>17</v>
      </c>
      <c r="R606">
        <v>0.214</v>
      </c>
      <c r="S606">
        <v>0</v>
      </c>
      <c r="T606">
        <v>1</v>
      </c>
    </row>
    <row r="607" spans="1:20" x14ac:dyDescent="0.25">
      <c r="A607">
        <v>758317233</v>
      </c>
      <c r="B607">
        <v>35</v>
      </c>
      <c r="C607" t="s">
        <v>24</v>
      </c>
      <c r="D607">
        <v>1</v>
      </c>
      <c r="E607" t="s">
        <v>35</v>
      </c>
      <c r="F607" t="s">
        <v>26</v>
      </c>
      <c r="G607" t="s">
        <v>29</v>
      </c>
      <c r="H607" t="s">
        <v>23</v>
      </c>
      <c r="I607">
        <v>28</v>
      </c>
      <c r="J607">
        <v>4</v>
      </c>
      <c r="K607">
        <v>5</v>
      </c>
      <c r="L607">
        <v>3518</v>
      </c>
      <c r="M607">
        <v>1575</v>
      </c>
      <c r="N607">
        <v>1943</v>
      </c>
      <c r="O607">
        <v>0.625</v>
      </c>
      <c r="P607">
        <v>2121</v>
      </c>
      <c r="Q607">
        <v>60</v>
      </c>
      <c r="R607">
        <v>0.57899999999999996</v>
      </c>
      <c r="S607">
        <v>0.44800000000000001</v>
      </c>
      <c r="T607">
        <v>0</v>
      </c>
    </row>
    <row r="608" spans="1:20" x14ac:dyDescent="0.25">
      <c r="A608">
        <v>711028308</v>
      </c>
      <c r="B608">
        <v>44</v>
      </c>
      <c r="C608" t="s">
        <v>24</v>
      </c>
      <c r="D608">
        <v>4</v>
      </c>
      <c r="E608" t="s">
        <v>25</v>
      </c>
      <c r="F608" t="s">
        <v>21</v>
      </c>
      <c r="G608" t="s">
        <v>27</v>
      </c>
      <c r="H608" t="s">
        <v>23</v>
      </c>
      <c r="I608">
        <v>36</v>
      </c>
      <c r="J608">
        <v>4</v>
      </c>
      <c r="K608">
        <v>1</v>
      </c>
      <c r="L608">
        <v>1717</v>
      </c>
      <c r="M608">
        <v>0</v>
      </c>
      <c r="N608">
        <v>1717</v>
      </c>
      <c r="O608">
        <v>0.61899999999999999</v>
      </c>
      <c r="P608">
        <v>1468</v>
      </c>
      <c r="Q608">
        <v>29</v>
      </c>
      <c r="R608">
        <v>0.38100000000000001</v>
      </c>
      <c r="S608">
        <v>0</v>
      </c>
      <c r="T608">
        <v>0</v>
      </c>
    </row>
    <row r="609" spans="1:20" x14ac:dyDescent="0.25">
      <c r="A609">
        <v>814852533</v>
      </c>
      <c r="B609">
        <v>50</v>
      </c>
      <c r="C609" t="s">
        <v>19</v>
      </c>
      <c r="D609">
        <v>1</v>
      </c>
      <c r="E609" t="s">
        <v>25</v>
      </c>
      <c r="F609" t="s">
        <v>21</v>
      </c>
      <c r="G609" t="s">
        <v>28</v>
      </c>
      <c r="H609" t="s">
        <v>23</v>
      </c>
      <c r="I609">
        <v>45</v>
      </c>
      <c r="J609">
        <v>3</v>
      </c>
      <c r="K609">
        <v>2</v>
      </c>
      <c r="L609">
        <v>16813</v>
      </c>
      <c r="M609">
        <v>1185</v>
      </c>
      <c r="N609">
        <v>15628</v>
      </c>
      <c r="O609">
        <v>0.55200000000000005</v>
      </c>
      <c r="P609">
        <v>1482</v>
      </c>
      <c r="Q609">
        <v>46</v>
      </c>
      <c r="R609">
        <v>0.64300000000000002</v>
      </c>
      <c r="S609">
        <v>7.0000000000000007E-2</v>
      </c>
      <c r="T609">
        <v>0</v>
      </c>
    </row>
    <row r="610" spans="1:20" x14ac:dyDescent="0.25">
      <c r="A610">
        <v>711526533</v>
      </c>
      <c r="B610">
        <v>33</v>
      </c>
      <c r="C610" t="s">
        <v>19</v>
      </c>
      <c r="D610">
        <v>3</v>
      </c>
      <c r="E610" t="s">
        <v>36</v>
      </c>
      <c r="F610" t="s">
        <v>21</v>
      </c>
      <c r="G610" t="s">
        <v>28</v>
      </c>
      <c r="H610" t="s">
        <v>23</v>
      </c>
      <c r="I610">
        <v>25</v>
      </c>
      <c r="J610">
        <v>4</v>
      </c>
      <c r="K610">
        <v>2</v>
      </c>
      <c r="L610">
        <v>16434</v>
      </c>
      <c r="M610">
        <v>2104</v>
      </c>
      <c r="N610">
        <v>14330</v>
      </c>
      <c r="O610">
        <v>0.95499999999999996</v>
      </c>
      <c r="P610">
        <v>1726</v>
      </c>
      <c r="Q610">
        <v>37</v>
      </c>
      <c r="R610">
        <v>0.85</v>
      </c>
      <c r="S610">
        <v>0.128</v>
      </c>
      <c r="T610">
        <v>0</v>
      </c>
    </row>
    <row r="611" spans="1:20" x14ac:dyDescent="0.25">
      <c r="A611">
        <v>804403908</v>
      </c>
      <c r="B611">
        <v>50</v>
      </c>
      <c r="C611" t="s">
        <v>19</v>
      </c>
      <c r="D611">
        <v>3</v>
      </c>
      <c r="E611" t="s">
        <v>25</v>
      </c>
      <c r="F611" t="s">
        <v>26</v>
      </c>
      <c r="G611" t="s">
        <v>22</v>
      </c>
      <c r="H611" t="s">
        <v>23</v>
      </c>
      <c r="I611">
        <v>45</v>
      </c>
      <c r="J611">
        <v>4</v>
      </c>
      <c r="K611">
        <v>2</v>
      </c>
      <c r="L611">
        <v>21872</v>
      </c>
      <c r="M611">
        <v>1118</v>
      </c>
      <c r="N611">
        <v>20754</v>
      </c>
      <c r="O611">
        <v>0.65800000000000003</v>
      </c>
      <c r="P611">
        <v>1806</v>
      </c>
      <c r="Q611">
        <v>31</v>
      </c>
      <c r="R611">
        <v>0.40899999999999997</v>
      </c>
      <c r="S611">
        <v>5.0999999999999997E-2</v>
      </c>
      <c r="T611">
        <v>0</v>
      </c>
    </row>
    <row r="612" spans="1:20" x14ac:dyDescent="0.25">
      <c r="A612">
        <v>716999883</v>
      </c>
      <c r="B612">
        <v>51</v>
      </c>
      <c r="C612" t="s">
        <v>19</v>
      </c>
      <c r="D612">
        <v>4</v>
      </c>
      <c r="E612" t="s">
        <v>20</v>
      </c>
      <c r="F612" t="s">
        <v>21</v>
      </c>
      <c r="G612" t="s">
        <v>28</v>
      </c>
      <c r="H612" t="s">
        <v>23</v>
      </c>
      <c r="I612">
        <v>41</v>
      </c>
      <c r="J612">
        <v>5</v>
      </c>
      <c r="K612">
        <v>2</v>
      </c>
      <c r="L612">
        <v>15897</v>
      </c>
      <c r="M612">
        <v>1437</v>
      </c>
      <c r="N612">
        <v>14460</v>
      </c>
      <c r="O612">
        <v>0.58399999999999996</v>
      </c>
      <c r="P612">
        <v>1405</v>
      </c>
      <c r="Q612">
        <v>43</v>
      </c>
      <c r="R612">
        <v>0.38700000000000001</v>
      </c>
      <c r="S612">
        <v>0.09</v>
      </c>
      <c r="T612">
        <v>0</v>
      </c>
    </row>
    <row r="613" spans="1:20" x14ac:dyDescent="0.25">
      <c r="A613">
        <v>716452083</v>
      </c>
      <c r="B613">
        <v>56</v>
      </c>
      <c r="C613" t="s">
        <v>24</v>
      </c>
      <c r="D613">
        <v>4</v>
      </c>
      <c r="E613" t="s">
        <v>29</v>
      </c>
      <c r="F613" t="s">
        <v>21</v>
      </c>
      <c r="G613" t="s">
        <v>27</v>
      </c>
      <c r="H613" t="s">
        <v>23</v>
      </c>
      <c r="I613">
        <v>46</v>
      </c>
      <c r="J613">
        <v>5</v>
      </c>
      <c r="K613">
        <v>3</v>
      </c>
      <c r="L613">
        <v>4271</v>
      </c>
      <c r="M613">
        <v>1150</v>
      </c>
      <c r="N613">
        <v>3121</v>
      </c>
      <c r="O613">
        <v>1.0640000000000001</v>
      </c>
      <c r="P613">
        <v>2052</v>
      </c>
      <c r="Q613">
        <v>50</v>
      </c>
      <c r="R613">
        <v>0.72399999999999998</v>
      </c>
      <c r="S613">
        <v>0.26900000000000002</v>
      </c>
      <c r="T613">
        <v>0</v>
      </c>
    </row>
    <row r="614" spans="1:20" x14ac:dyDescent="0.25">
      <c r="A614">
        <v>787599258</v>
      </c>
      <c r="B614">
        <v>55</v>
      </c>
      <c r="C614" t="s">
        <v>24</v>
      </c>
      <c r="D614">
        <v>3</v>
      </c>
      <c r="E614" t="s">
        <v>25</v>
      </c>
      <c r="F614" t="s">
        <v>26</v>
      </c>
      <c r="G614" t="s">
        <v>27</v>
      </c>
      <c r="H614" t="s">
        <v>23</v>
      </c>
      <c r="I614">
        <v>29</v>
      </c>
      <c r="J614">
        <v>6</v>
      </c>
      <c r="K614">
        <v>1</v>
      </c>
      <c r="L614">
        <v>7361</v>
      </c>
      <c r="M614">
        <v>1309</v>
      </c>
      <c r="N614">
        <v>6052</v>
      </c>
      <c r="O614">
        <v>0.504</v>
      </c>
      <c r="P614">
        <v>1175</v>
      </c>
      <c r="Q614">
        <v>34</v>
      </c>
      <c r="R614">
        <v>0.7</v>
      </c>
      <c r="S614">
        <v>0.17799999999999999</v>
      </c>
      <c r="T614">
        <v>0</v>
      </c>
    </row>
    <row r="615" spans="1:20" x14ac:dyDescent="0.25">
      <c r="A615">
        <v>714495258</v>
      </c>
      <c r="B615">
        <v>26</v>
      </c>
      <c r="C615" t="s">
        <v>19</v>
      </c>
      <c r="D615">
        <v>0</v>
      </c>
      <c r="E615" t="s">
        <v>35</v>
      </c>
      <c r="F615" t="s">
        <v>26</v>
      </c>
      <c r="G615" t="s">
        <v>27</v>
      </c>
      <c r="H615" t="s">
        <v>23</v>
      </c>
      <c r="I615">
        <v>36</v>
      </c>
      <c r="J615">
        <v>4</v>
      </c>
      <c r="K615">
        <v>1</v>
      </c>
      <c r="L615">
        <v>1438.3</v>
      </c>
      <c r="M615">
        <v>479</v>
      </c>
      <c r="N615">
        <v>959.3</v>
      </c>
      <c r="O615">
        <v>0.55300000000000005</v>
      </c>
      <c r="P615">
        <v>1786</v>
      </c>
      <c r="Q615">
        <v>37</v>
      </c>
      <c r="R615">
        <v>0.37</v>
      </c>
      <c r="S615">
        <v>0.33300000000000002</v>
      </c>
      <c r="T615">
        <v>0</v>
      </c>
    </row>
    <row r="616" spans="1:20" x14ac:dyDescent="0.25">
      <c r="A616">
        <v>717713283</v>
      </c>
      <c r="B616">
        <v>42</v>
      </c>
      <c r="C616" t="s">
        <v>24</v>
      </c>
      <c r="D616">
        <v>3</v>
      </c>
      <c r="E616" t="s">
        <v>25</v>
      </c>
      <c r="F616" t="s">
        <v>21</v>
      </c>
      <c r="G616" t="s">
        <v>27</v>
      </c>
      <c r="H616" t="s">
        <v>23</v>
      </c>
      <c r="I616">
        <v>33</v>
      </c>
      <c r="J616">
        <v>6</v>
      </c>
      <c r="K616">
        <v>3</v>
      </c>
      <c r="L616">
        <v>8628</v>
      </c>
      <c r="M616">
        <v>1077</v>
      </c>
      <c r="N616">
        <v>7551</v>
      </c>
      <c r="O616">
        <v>0.872</v>
      </c>
      <c r="P616">
        <v>1675</v>
      </c>
      <c r="Q616">
        <v>58</v>
      </c>
      <c r="R616">
        <v>0.41499999999999998</v>
      </c>
      <c r="S616">
        <v>0.125</v>
      </c>
      <c r="T616">
        <v>0</v>
      </c>
    </row>
    <row r="617" spans="1:20" x14ac:dyDescent="0.25">
      <c r="A617">
        <v>789317883</v>
      </c>
      <c r="B617">
        <v>54</v>
      </c>
      <c r="C617" t="s">
        <v>19</v>
      </c>
      <c r="D617">
        <v>2</v>
      </c>
      <c r="E617" t="s">
        <v>35</v>
      </c>
      <c r="F617" t="s">
        <v>21</v>
      </c>
      <c r="G617" t="s">
        <v>28</v>
      </c>
      <c r="H617" t="s">
        <v>23</v>
      </c>
      <c r="I617">
        <v>44</v>
      </c>
      <c r="J617">
        <v>4</v>
      </c>
      <c r="K617">
        <v>3</v>
      </c>
      <c r="L617">
        <v>18750</v>
      </c>
      <c r="M617">
        <v>1705</v>
      </c>
      <c r="N617">
        <v>17045</v>
      </c>
      <c r="O617">
        <v>0.80700000000000005</v>
      </c>
      <c r="P617">
        <v>1200</v>
      </c>
      <c r="Q617">
        <v>36</v>
      </c>
      <c r="R617">
        <v>0.89500000000000002</v>
      </c>
      <c r="S617">
        <v>9.0999999999999998E-2</v>
      </c>
      <c r="T617">
        <v>0</v>
      </c>
    </row>
    <row r="618" spans="1:20" x14ac:dyDescent="0.25">
      <c r="A618">
        <v>714500883</v>
      </c>
      <c r="B618">
        <v>44</v>
      </c>
      <c r="C618" t="s">
        <v>24</v>
      </c>
      <c r="D618">
        <v>3</v>
      </c>
      <c r="E618" t="s">
        <v>25</v>
      </c>
      <c r="F618" t="s">
        <v>21</v>
      </c>
      <c r="G618" t="s">
        <v>29</v>
      </c>
      <c r="H618" t="s">
        <v>23</v>
      </c>
      <c r="I618">
        <v>36</v>
      </c>
      <c r="J618">
        <v>4</v>
      </c>
      <c r="K618">
        <v>2</v>
      </c>
      <c r="L618">
        <v>21242</v>
      </c>
      <c r="M618">
        <v>819</v>
      </c>
      <c r="N618">
        <v>20423</v>
      </c>
      <c r="O618">
        <v>0.499</v>
      </c>
      <c r="P618">
        <v>1283</v>
      </c>
      <c r="Q618">
        <v>37</v>
      </c>
      <c r="R618">
        <v>0.54200000000000004</v>
      </c>
      <c r="S618">
        <v>3.9E-2</v>
      </c>
      <c r="T618">
        <v>0</v>
      </c>
    </row>
    <row r="619" spans="1:20" x14ac:dyDescent="0.25">
      <c r="A619">
        <v>789467508</v>
      </c>
      <c r="B619">
        <v>65</v>
      </c>
      <c r="C619" t="s">
        <v>24</v>
      </c>
      <c r="D619">
        <v>0</v>
      </c>
      <c r="E619" t="s">
        <v>25</v>
      </c>
      <c r="F619" t="s">
        <v>21</v>
      </c>
      <c r="G619" t="s">
        <v>31</v>
      </c>
      <c r="H619" t="s">
        <v>23</v>
      </c>
      <c r="I619">
        <v>56</v>
      </c>
      <c r="J619">
        <v>5</v>
      </c>
      <c r="K619">
        <v>3</v>
      </c>
      <c r="L619">
        <v>2961</v>
      </c>
      <c r="M619">
        <v>1570</v>
      </c>
      <c r="N619">
        <v>1391</v>
      </c>
      <c r="O619">
        <v>0.90800000000000003</v>
      </c>
      <c r="P619">
        <v>1937</v>
      </c>
      <c r="Q619">
        <v>57</v>
      </c>
      <c r="R619">
        <v>0.78100000000000003</v>
      </c>
      <c r="S619">
        <v>0.53</v>
      </c>
      <c r="T619">
        <v>0</v>
      </c>
    </row>
    <row r="620" spans="1:20" x14ac:dyDescent="0.25">
      <c r="A620">
        <v>710317758</v>
      </c>
      <c r="B620">
        <v>38</v>
      </c>
      <c r="C620" t="s">
        <v>24</v>
      </c>
      <c r="D620">
        <v>3</v>
      </c>
      <c r="E620" t="s">
        <v>20</v>
      </c>
      <c r="F620" t="s">
        <v>21</v>
      </c>
      <c r="G620" t="s">
        <v>29</v>
      </c>
      <c r="H620" t="s">
        <v>23</v>
      </c>
      <c r="I620">
        <v>29</v>
      </c>
      <c r="J620">
        <v>4</v>
      </c>
      <c r="K620">
        <v>2</v>
      </c>
      <c r="L620">
        <v>11327</v>
      </c>
      <c r="M620">
        <v>1528</v>
      </c>
      <c r="N620">
        <v>9799</v>
      </c>
      <c r="O620">
        <v>1.1419999999999999</v>
      </c>
      <c r="P620">
        <v>2033</v>
      </c>
      <c r="Q620">
        <v>38</v>
      </c>
      <c r="R620">
        <v>0.72699999999999998</v>
      </c>
      <c r="S620">
        <v>0.13500000000000001</v>
      </c>
      <c r="T620">
        <v>0</v>
      </c>
    </row>
    <row r="621" spans="1:20" x14ac:dyDescent="0.25">
      <c r="A621">
        <v>711231558</v>
      </c>
      <c r="B621">
        <v>58</v>
      </c>
      <c r="C621" t="s">
        <v>19</v>
      </c>
      <c r="D621">
        <v>3</v>
      </c>
      <c r="E621" t="s">
        <v>20</v>
      </c>
      <c r="F621" t="s">
        <v>21</v>
      </c>
      <c r="G621" t="s">
        <v>22</v>
      </c>
      <c r="H621" t="s">
        <v>23</v>
      </c>
      <c r="I621">
        <v>40</v>
      </c>
      <c r="J621">
        <v>6</v>
      </c>
      <c r="K621">
        <v>1</v>
      </c>
      <c r="L621">
        <v>8308</v>
      </c>
      <c r="M621">
        <v>2517</v>
      </c>
      <c r="N621">
        <v>5791</v>
      </c>
      <c r="O621">
        <v>1.4550000000000001</v>
      </c>
      <c r="P621">
        <v>1915</v>
      </c>
      <c r="Q621">
        <v>37</v>
      </c>
      <c r="R621">
        <v>1.056</v>
      </c>
      <c r="S621">
        <v>0.30299999999999999</v>
      </c>
      <c r="T621">
        <v>0</v>
      </c>
    </row>
    <row r="622" spans="1:20" x14ac:dyDescent="0.25">
      <c r="A622">
        <v>716829483</v>
      </c>
      <c r="B622">
        <v>39</v>
      </c>
      <c r="C622" t="s">
        <v>24</v>
      </c>
      <c r="D622">
        <v>3</v>
      </c>
      <c r="E622" t="s">
        <v>36</v>
      </c>
      <c r="F622" t="s">
        <v>21</v>
      </c>
      <c r="G622" t="s">
        <v>31</v>
      </c>
      <c r="H622" t="s">
        <v>23</v>
      </c>
      <c r="I622">
        <v>28</v>
      </c>
      <c r="J622">
        <v>4</v>
      </c>
      <c r="K622">
        <v>2</v>
      </c>
      <c r="L622">
        <v>3249</v>
      </c>
      <c r="M622">
        <v>2217</v>
      </c>
      <c r="N622">
        <v>1032</v>
      </c>
      <c r="O622">
        <v>1.06</v>
      </c>
      <c r="P622">
        <v>1988</v>
      </c>
      <c r="Q622">
        <v>36</v>
      </c>
      <c r="R622">
        <v>0.89500000000000002</v>
      </c>
      <c r="S622">
        <v>0.68200000000000005</v>
      </c>
      <c r="T622">
        <v>0</v>
      </c>
    </row>
    <row r="623" spans="1:20" x14ac:dyDescent="0.25">
      <c r="A623">
        <v>779713608</v>
      </c>
      <c r="B623">
        <v>52</v>
      </c>
      <c r="C623" t="s">
        <v>19</v>
      </c>
      <c r="D623">
        <v>2</v>
      </c>
      <c r="E623" t="s">
        <v>20</v>
      </c>
      <c r="F623" t="s">
        <v>21</v>
      </c>
      <c r="G623" t="s">
        <v>32</v>
      </c>
      <c r="H623" t="s">
        <v>23</v>
      </c>
      <c r="I623">
        <v>36</v>
      </c>
      <c r="J623">
        <v>5</v>
      </c>
      <c r="K623">
        <v>1</v>
      </c>
      <c r="L623">
        <v>2981</v>
      </c>
      <c r="M623">
        <v>1358</v>
      </c>
      <c r="N623">
        <v>1623</v>
      </c>
      <c r="O623">
        <v>1.242</v>
      </c>
      <c r="P623">
        <v>1648</v>
      </c>
      <c r="Q623">
        <v>30</v>
      </c>
      <c r="R623">
        <v>1.5</v>
      </c>
      <c r="S623">
        <v>0.45600000000000002</v>
      </c>
      <c r="T623">
        <v>0</v>
      </c>
    </row>
    <row r="624" spans="1:20" x14ac:dyDescent="0.25">
      <c r="A624">
        <v>711628458</v>
      </c>
      <c r="B624">
        <v>45</v>
      </c>
      <c r="C624" t="s">
        <v>24</v>
      </c>
      <c r="D624">
        <v>3</v>
      </c>
      <c r="E624" t="s">
        <v>25</v>
      </c>
      <c r="F624" t="s">
        <v>21</v>
      </c>
      <c r="G624" t="s">
        <v>27</v>
      </c>
      <c r="H624" t="s">
        <v>23</v>
      </c>
      <c r="I624">
        <v>31</v>
      </c>
      <c r="J624">
        <v>4</v>
      </c>
      <c r="K624">
        <v>1</v>
      </c>
      <c r="L624">
        <v>8829</v>
      </c>
      <c r="M624">
        <v>901</v>
      </c>
      <c r="N624">
        <v>7928</v>
      </c>
      <c r="O624">
        <v>0.82499999999999996</v>
      </c>
      <c r="P624">
        <v>1902</v>
      </c>
      <c r="Q624">
        <v>45</v>
      </c>
      <c r="R624">
        <v>0.66700000000000004</v>
      </c>
      <c r="S624">
        <v>0.10199999999999999</v>
      </c>
      <c r="T624">
        <v>0</v>
      </c>
    </row>
    <row r="625" spans="1:20" x14ac:dyDescent="0.25">
      <c r="A625">
        <v>718943508</v>
      </c>
      <c r="B625">
        <v>42</v>
      </c>
      <c r="C625" t="s">
        <v>19</v>
      </c>
      <c r="D625">
        <v>3</v>
      </c>
      <c r="E625" t="s">
        <v>29</v>
      </c>
      <c r="F625" t="s">
        <v>26</v>
      </c>
      <c r="G625" t="s">
        <v>28</v>
      </c>
      <c r="H625" t="s">
        <v>23</v>
      </c>
      <c r="I625">
        <v>33</v>
      </c>
      <c r="J625">
        <v>3</v>
      </c>
      <c r="K625">
        <v>3</v>
      </c>
      <c r="L625">
        <v>3714</v>
      </c>
      <c r="M625">
        <v>2170</v>
      </c>
      <c r="N625">
        <v>1544</v>
      </c>
      <c r="O625">
        <v>0.52400000000000002</v>
      </c>
      <c r="P625">
        <v>1454</v>
      </c>
      <c r="Q625">
        <v>35</v>
      </c>
      <c r="R625">
        <v>0.52200000000000002</v>
      </c>
      <c r="S625">
        <v>0.58399999999999996</v>
      </c>
      <c r="T625">
        <v>0</v>
      </c>
    </row>
    <row r="626" spans="1:20" x14ac:dyDescent="0.25">
      <c r="A626">
        <v>770724558</v>
      </c>
      <c r="B626">
        <v>42</v>
      </c>
      <c r="C626" t="s">
        <v>19</v>
      </c>
      <c r="D626">
        <v>2</v>
      </c>
      <c r="E626" t="s">
        <v>35</v>
      </c>
      <c r="F626" t="s">
        <v>21</v>
      </c>
      <c r="G626" t="s">
        <v>22</v>
      </c>
      <c r="H626" t="s">
        <v>23</v>
      </c>
      <c r="I626">
        <v>28</v>
      </c>
      <c r="J626">
        <v>6</v>
      </c>
      <c r="K626">
        <v>1</v>
      </c>
      <c r="L626">
        <v>7340</v>
      </c>
      <c r="M626">
        <v>0</v>
      </c>
      <c r="N626">
        <v>7340</v>
      </c>
      <c r="O626">
        <v>0.65</v>
      </c>
      <c r="P626">
        <v>838</v>
      </c>
      <c r="Q626">
        <v>24</v>
      </c>
      <c r="R626">
        <v>0.41199999999999998</v>
      </c>
      <c r="S626">
        <v>0</v>
      </c>
      <c r="T626">
        <v>1</v>
      </c>
    </row>
    <row r="627" spans="1:20" x14ac:dyDescent="0.25">
      <c r="A627">
        <v>783561558</v>
      </c>
      <c r="B627">
        <v>57</v>
      </c>
      <c r="C627" t="s">
        <v>19</v>
      </c>
      <c r="D627">
        <v>4</v>
      </c>
      <c r="E627" t="s">
        <v>36</v>
      </c>
      <c r="F627" t="s">
        <v>21</v>
      </c>
      <c r="G627" t="s">
        <v>32</v>
      </c>
      <c r="H627" t="s">
        <v>23</v>
      </c>
      <c r="I627">
        <v>51</v>
      </c>
      <c r="J627">
        <v>4</v>
      </c>
      <c r="K627">
        <v>2</v>
      </c>
      <c r="L627">
        <v>16952</v>
      </c>
      <c r="M627">
        <v>0</v>
      </c>
      <c r="N627">
        <v>16952</v>
      </c>
      <c r="O627">
        <v>0.70899999999999996</v>
      </c>
      <c r="P627">
        <v>1918</v>
      </c>
      <c r="Q627">
        <v>61</v>
      </c>
      <c r="R627">
        <v>0.64900000000000002</v>
      </c>
      <c r="S627">
        <v>0</v>
      </c>
      <c r="T627">
        <v>0</v>
      </c>
    </row>
    <row r="628" spans="1:20" x14ac:dyDescent="0.25">
      <c r="A628">
        <v>719309958</v>
      </c>
      <c r="B628">
        <v>55</v>
      </c>
      <c r="C628" t="s">
        <v>19</v>
      </c>
      <c r="D628">
        <v>3</v>
      </c>
      <c r="E628" t="s">
        <v>37</v>
      </c>
      <c r="F628" t="s">
        <v>26</v>
      </c>
      <c r="G628" t="s">
        <v>28</v>
      </c>
      <c r="H628" t="s">
        <v>23</v>
      </c>
      <c r="I628">
        <v>35</v>
      </c>
      <c r="J628">
        <v>4</v>
      </c>
      <c r="K628">
        <v>1</v>
      </c>
      <c r="L628">
        <v>20865</v>
      </c>
      <c r="M628">
        <v>0</v>
      </c>
      <c r="N628">
        <v>20865</v>
      </c>
      <c r="O628">
        <v>0.88100000000000001</v>
      </c>
      <c r="P628">
        <v>837</v>
      </c>
      <c r="Q628">
        <v>25</v>
      </c>
      <c r="R628">
        <v>0.66700000000000004</v>
      </c>
      <c r="S628">
        <v>0</v>
      </c>
      <c r="T628">
        <v>1</v>
      </c>
    </row>
    <row r="629" spans="1:20" x14ac:dyDescent="0.25">
      <c r="A629">
        <v>788785083</v>
      </c>
      <c r="B629">
        <v>44</v>
      </c>
      <c r="C629" t="s">
        <v>24</v>
      </c>
      <c r="D629">
        <v>3</v>
      </c>
      <c r="E629" t="s">
        <v>35</v>
      </c>
      <c r="F629" t="s">
        <v>29</v>
      </c>
      <c r="G629" t="s">
        <v>27</v>
      </c>
      <c r="H629" t="s">
        <v>23</v>
      </c>
      <c r="I629">
        <v>25</v>
      </c>
      <c r="J629">
        <v>6</v>
      </c>
      <c r="K629">
        <v>3</v>
      </c>
      <c r="L629">
        <v>3083</v>
      </c>
      <c r="M629">
        <v>1040</v>
      </c>
      <c r="N629">
        <v>2043</v>
      </c>
      <c r="O629">
        <v>0.72899999999999998</v>
      </c>
      <c r="P629">
        <v>4311</v>
      </c>
      <c r="Q629">
        <v>78</v>
      </c>
      <c r="R629">
        <v>0.56000000000000005</v>
      </c>
      <c r="S629">
        <v>0.33700000000000002</v>
      </c>
      <c r="T629">
        <v>0</v>
      </c>
    </row>
    <row r="630" spans="1:20" x14ac:dyDescent="0.25">
      <c r="A630">
        <v>780481308</v>
      </c>
      <c r="B630">
        <v>37</v>
      </c>
      <c r="C630" t="s">
        <v>24</v>
      </c>
      <c r="D630">
        <v>3</v>
      </c>
      <c r="E630" t="s">
        <v>25</v>
      </c>
      <c r="F630" t="s">
        <v>21</v>
      </c>
      <c r="G630" t="s">
        <v>29</v>
      </c>
      <c r="H630" t="s">
        <v>23</v>
      </c>
      <c r="I630">
        <v>24</v>
      </c>
      <c r="J630">
        <v>3</v>
      </c>
      <c r="K630">
        <v>2</v>
      </c>
      <c r="L630">
        <v>10584</v>
      </c>
      <c r="M630">
        <v>1550</v>
      </c>
      <c r="N630">
        <v>9034</v>
      </c>
      <c r="O630">
        <v>0.69199999999999995</v>
      </c>
      <c r="P630">
        <v>1567</v>
      </c>
      <c r="Q630">
        <v>33</v>
      </c>
      <c r="R630">
        <v>0.32</v>
      </c>
      <c r="S630">
        <v>0.14599999999999999</v>
      </c>
      <c r="T630">
        <v>0</v>
      </c>
    </row>
    <row r="631" spans="1:20" x14ac:dyDescent="0.25">
      <c r="A631">
        <v>711757383</v>
      </c>
      <c r="B631">
        <v>50</v>
      </c>
      <c r="C631" t="s">
        <v>24</v>
      </c>
      <c r="D631">
        <v>3</v>
      </c>
      <c r="E631" t="s">
        <v>29</v>
      </c>
      <c r="F631" t="s">
        <v>21</v>
      </c>
      <c r="G631" t="s">
        <v>27</v>
      </c>
      <c r="H631" t="s">
        <v>23</v>
      </c>
      <c r="I631">
        <v>42</v>
      </c>
      <c r="J631">
        <v>4</v>
      </c>
      <c r="K631">
        <v>1</v>
      </c>
      <c r="L631">
        <v>2240</v>
      </c>
      <c r="M631">
        <v>0</v>
      </c>
      <c r="N631">
        <v>2240</v>
      </c>
      <c r="O631">
        <v>0.66800000000000004</v>
      </c>
      <c r="P631">
        <v>1905</v>
      </c>
      <c r="Q631">
        <v>39</v>
      </c>
      <c r="R631">
        <v>0.34499999999999997</v>
      </c>
      <c r="S631">
        <v>0</v>
      </c>
      <c r="T631">
        <v>0</v>
      </c>
    </row>
    <row r="632" spans="1:20" x14ac:dyDescent="0.25">
      <c r="A632">
        <v>787550808</v>
      </c>
      <c r="B632">
        <v>51</v>
      </c>
      <c r="C632" t="s">
        <v>19</v>
      </c>
      <c r="D632">
        <v>2</v>
      </c>
      <c r="E632" t="s">
        <v>25</v>
      </c>
      <c r="F632" t="s">
        <v>21</v>
      </c>
      <c r="G632" t="s">
        <v>31</v>
      </c>
      <c r="H632" t="s">
        <v>23</v>
      </c>
      <c r="I632">
        <v>40</v>
      </c>
      <c r="J632">
        <v>5</v>
      </c>
      <c r="K632">
        <v>1</v>
      </c>
      <c r="L632">
        <v>12240</v>
      </c>
      <c r="M632">
        <v>1566</v>
      </c>
      <c r="N632">
        <v>10674</v>
      </c>
      <c r="O632">
        <v>0.53900000000000003</v>
      </c>
      <c r="P632">
        <v>1422</v>
      </c>
      <c r="Q632">
        <v>26</v>
      </c>
      <c r="R632">
        <v>0.52900000000000003</v>
      </c>
      <c r="S632">
        <v>0.128</v>
      </c>
      <c r="T632">
        <v>0</v>
      </c>
    </row>
    <row r="633" spans="1:20" x14ac:dyDescent="0.25">
      <c r="A633">
        <v>779863533</v>
      </c>
      <c r="B633">
        <v>37</v>
      </c>
      <c r="C633" t="s">
        <v>19</v>
      </c>
      <c r="D633">
        <v>1</v>
      </c>
      <c r="E633" t="s">
        <v>25</v>
      </c>
      <c r="F633" t="s">
        <v>21</v>
      </c>
      <c r="G633" t="s">
        <v>28</v>
      </c>
      <c r="H633" t="s">
        <v>23</v>
      </c>
      <c r="I633">
        <v>21</v>
      </c>
      <c r="J633">
        <v>6</v>
      </c>
      <c r="K633">
        <v>2</v>
      </c>
      <c r="L633">
        <v>5120</v>
      </c>
      <c r="M633">
        <v>0</v>
      </c>
      <c r="N633">
        <v>5120</v>
      </c>
      <c r="O633">
        <v>0.86699999999999999</v>
      </c>
      <c r="P633">
        <v>1680</v>
      </c>
      <c r="Q633">
        <v>32</v>
      </c>
      <c r="R633">
        <v>0.77800000000000002</v>
      </c>
      <c r="S633">
        <v>0</v>
      </c>
      <c r="T633">
        <v>0</v>
      </c>
    </row>
    <row r="634" spans="1:20" x14ac:dyDescent="0.25">
      <c r="A634">
        <v>714529233</v>
      </c>
      <c r="B634">
        <v>36</v>
      </c>
      <c r="C634" t="s">
        <v>24</v>
      </c>
      <c r="D634">
        <v>2</v>
      </c>
      <c r="E634" t="s">
        <v>25</v>
      </c>
      <c r="F634" t="s">
        <v>21</v>
      </c>
      <c r="G634" t="s">
        <v>27</v>
      </c>
      <c r="H634" t="s">
        <v>23</v>
      </c>
      <c r="I634">
        <v>24</v>
      </c>
      <c r="J634">
        <v>3</v>
      </c>
      <c r="K634">
        <v>1</v>
      </c>
      <c r="L634">
        <v>3124</v>
      </c>
      <c r="M634">
        <v>1593</v>
      </c>
      <c r="N634">
        <v>1531</v>
      </c>
      <c r="O634">
        <v>0.86899999999999999</v>
      </c>
      <c r="P634">
        <v>1652</v>
      </c>
      <c r="Q634">
        <v>41</v>
      </c>
      <c r="R634">
        <v>0.36699999999999999</v>
      </c>
      <c r="S634">
        <v>0.51</v>
      </c>
      <c r="T634">
        <v>0</v>
      </c>
    </row>
    <row r="635" spans="1:20" x14ac:dyDescent="0.25">
      <c r="A635">
        <v>708177333</v>
      </c>
      <c r="B635">
        <v>51</v>
      </c>
      <c r="C635" t="s">
        <v>24</v>
      </c>
      <c r="D635">
        <v>2</v>
      </c>
      <c r="E635" t="s">
        <v>20</v>
      </c>
      <c r="F635" t="s">
        <v>21</v>
      </c>
      <c r="G635" t="s">
        <v>27</v>
      </c>
      <c r="H635" t="s">
        <v>34</v>
      </c>
      <c r="I635">
        <v>36</v>
      </c>
      <c r="J635">
        <v>5</v>
      </c>
      <c r="K635">
        <v>3</v>
      </c>
      <c r="L635">
        <v>11261</v>
      </c>
      <c r="M635">
        <v>2485</v>
      </c>
      <c r="N635">
        <v>8776</v>
      </c>
      <c r="O635">
        <v>0.73599999999999999</v>
      </c>
      <c r="P635">
        <v>1158</v>
      </c>
      <c r="Q635">
        <v>26</v>
      </c>
      <c r="R635">
        <v>0.85699999999999998</v>
      </c>
      <c r="S635">
        <v>0.221</v>
      </c>
      <c r="T635">
        <v>0</v>
      </c>
    </row>
    <row r="636" spans="1:20" x14ac:dyDescent="0.25">
      <c r="A636">
        <v>812019933</v>
      </c>
      <c r="B636">
        <v>65</v>
      </c>
      <c r="C636" t="s">
        <v>19</v>
      </c>
      <c r="D636">
        <v>1</v>
      </c>
      <c r="E636" t="s">
        <v>30</v>
      </c>
      <c r="F636" t="s">
        <v>21</v>
      </c>
      <c r="G636" t="s">
        <v>31</v>
      </c>
      <c r="H636" t="s">
        <v>23</v>
      </c>
      <c r="I636">
        <v>56</v>
      </c>
      <c r="J636">
        <v>3</v>
      </c>
      <c r="K636">
        <v>3</v>
      </c>
      <c r="L636">
        <v>2468</v>
      </c>
      <c r="M636">
        <v>2021</v>
      </c>
      <c r="N636">
        <v>447</v>
      </c>
      <c r="O636">
        <v>0.90600000000000003</v>
      </c>
      <c r="P636">
        <v>1797</v>
      </c>
      <c r="Q636">
        <v>46</v>
      </c>
      <c r="R636">
        <v>0.58599999999999997</v>
      </c>
      <c r="S636">
        <v>0.81899999999999995</v>
      </c>
      <c r="T636">
        <v>0</v>
      </c>
    </row>
    <row r="637" spans="1:20" x14ac:dyDescent="0.25">
      <c r="A637">
        <v>708557358</v>
      </c>
      <c r="B637">
        <v>43</v>
      </c>
      <c r="C637" t="s">
        <v>19</v>
      </c>
      <c r="D637">
        <v>2</v>
      </c>
      <c r="E637" t="s">
        <v>35</v>
      </c>
      <c r="F637" t="s">
        <v>21</v>
      </c>
      <c r="G637" t="s">
        <v>22</v>
      </c>
      <c r="H637" t="s">
        <v>23</v>
      </c>
      <c r="I637">
        <v>28</v>
      </c>
      <c r="J637">
        <v>4</v>
      </c>
      <c r="K637">
        <v>2</v>
      </c>
      <c r="L637">
        <v>22157</v>
      </c>
      <c r="M637">
        <v>1355</v>
      </c>
      <c r="N637">
        <v>20802</v>
      </c>
      <c r="O637">
        <v>0.69</v>
      </c>
      <c r="P637">
        <v>1911</v>
      </c>
      <c r="Q637">
        <v>55</v>
      </c>
      <c r="R637">
        <v>0.57099999999999995</v>
      </c>
      <c r="S637">
        <v>6.0999999999999999E-2</v>
      </c>
      <c r="T637">
        <v>0</v>
      </c>
    </row>
    <row r="638" spans="1:20" x14ac:dyDescent="0.25">
      <c r="A638">
        <v>713580633</v>
      </c>
      <c r="B638">
        <v>46</v>
      </c>
      <c r="C638" t="s">
        <v>19</v>
      </c>
      <c r="D638">
        <v>3</v>
      </c>
      <c r="E638" t="s">
        <v>25</v>
      </c>
      <c r="F638" t="s">
        <v>21</v>
      </c>
      <c r="G638" t="s">
        <v>31</v>
      </c>
      <c r="H638" t="s">
        <v>23</v>
      </c>
      <c r="I638">
        <v>32</v>
      </c>
      <c r="J638">
        <v>6</v>
      </c>
      <c r="K638">
        <v>2</v>
      </c>
      <c r="L638">
        <v>11477</v>
      </c>
      <c r="M638">
        <v>0</v>
      </c>
      <c r="N638">
        <v>11477</v>
      </c>
      <c r="O638">
        <v>0.76700000000000002</v>
      </c>
      <c r="P638">
        <v>1260</v>
      </c>
      <c r="Q638">
        <v>27</v>
      </c>
      <c r="R638">
        <v>0.68799999999999994</v>
      </c>
      <c r="S638">
        <v>0</v>
      </c>
      <c r="T638">
        <v>0</v>
      </c>
    </row>
    <row r="639" spans="1:20" x14ac:dyDescent="0.25">
      <c r="A639">
        <v>711466533</v>
      </c>
      <c r="B639">
        <v>43</v>
      </c>
      <c r="C639" t="s">
        <v>24</v>
      </c>
      <c r="D639">
        <v>2</v>
      </c>
      <c r="E639" t="s">
        <v>25</v>
      </c>
      <c r="F639" t="s">
        <v>21</v>
      </c>
      <c r="G639" t="s">
        <v>27</v>
      </c>
      <c r="H639" t="s">
        <v>23</v>
      </c>
      <c r="I639">
        <v>33</v>
      </c>
      <c r="J639">
        <v>5</v>
      </c>
      <c r="K639">
        <v>2</v>
      </c>
      <c r="L639">
        <v>3933</v>
      </c>
      <c r="M639">
        <v>852</v>
      </c>
      <c r="N639">
        <v>3081</v>
      </c>
      <c r="O639">
        <v>0.433</v>
      </c>
      <c r="P639">
        <v>1489</v>
      </c>
      <c r="Q639">
        <v>45</v>
      </c>
      <c r="R639">
        <v>0.32400000000000001</v>
      </c>
      <c r="S639">
        <v>0.217</v>
      </c>
      <c r="T639">
        <v>0</v>
      </c>
    </row>
    <row r="640" spans="1:20" x14ac:dyDescent="0.25">
      <c r="A640">
        <v>802276683</v>
      </c>
      <c r="B640">
        <v>56</v>
      </c>
      <c r="C640" t="s">
        <v>19</v>
      </c>
      <c r="D640">
        <v>3</v>
      </c>
      <c r="E640" t="s">
        <v>25</v>
      </c>
      <c r="F640" t="s">
        <v>21</v>
      </c>
      <c r="G640" t="s">
        <v>28</v>
      </c>
      <c r="H640" t="s">
        <v>23</v>
      </c>
      <c r="I640">
        <v>50</v>
      </c>
      <c r="J640">
        <v>3</v>
      </c>
      <c r="K640">
        <v>3</v>
      </c>
      <c r="L640">
        <v>8022</v>
      </c>
      <c r="M640">
        <v>1372</v>
      </c>
      <c r="N640">
        <v>6650</v>
      </c>
      <c r="O640">
        <v>0.89600000000000002</v>
      </c>
      <c r="P640">
        <v>1794</v>
      </c>
      <c r="Q640">
        <v>31</v>
      </c>
      <c r="R640">
        <v>1.385</v>
      </c>
      <c r="S640">
        <v>0.17100000000000001</v>
      </c>
      <c r="T640">
        <v>0</v>
      </c>
    </row>
    <row r="641" spans="1:20" x14ac:dyDescent="0.25">
      <c r="A641">
        <v>780913308</v>
      </c>
      <c r="B641">
        <v>43</v>
      </c>
      <c r="C641" t="s">
        <v>19</v>
      </c>
      <c r="D641">
        <v>3</v>
      </c>
      <c r="E641" t="s">
        <v>29</v>
      </c>
      <c r="F641" t="s">
        <v>26</v>
      </c>
      <c r="G641" t="s">
        <v>22</v>
      </c>
      <c r="H641" t="s">
        <v>23</v>
      </c>
      <c r="I641">
        <v>34</v>
      </c>
      <c r="J641">
        <v>6</v>
      </c>
      <c r="K641">
        <v>2</v>
      </c>
      <c r="L641">
        <v>13771</v>
      </c>
      <c r="M641">
        <v>2517</v>
      </c>
      <c r="N641">
        <v>11254</v>
      </c>
      <c r="O641">
        <v>0.501</v>
      </c>
      <c r="P641">
        <v>1510</v>
      </c>
      <c r="Q641">
        <v>42</v>
      </c>
      <c r="R641">
        <v>0.75</v>
      </c>
      <c r="S641">
        <v>0.183</v>
      </c>
      <c r="T641">
        <v>0</v>
      </c>
    </row>
    <row r="642" spans="1:20" x14ac:dyDescent="0.25">
      <c r="A642">
        <v>808897683</v>
      </c>
      <c r="B642">
        <v>53</v>
      </c>
      <c r="C642" t="s">
        <v>19</v>
      </c>
      <c r="D642">
        <v>1</v>
      </c>
      <c r="E642" t="s">
        <v>25</v>
      </c>
      <c r="F642" t="s">
        <v>26</v>
      </c>
      <c r="G642" t="s">
        <v>28</v>
      </c>
      <c r="H642" t="s">
        <v>23</v>
      </c>
      <c r="I642">
        <v>48</v>
      </c>
      <c r="J642">
        <v>3</v>
      </c>
      <c r="K642">
        <v>3</v>
      </c>
      <c r="L642">
        <v>30271</v>
      </c>
      <c r="M642">
        <v>1406</v>
      </c>
      <c r="N642">
        <v>28865</v>
      </c>
      <c r="O642">
        <v>1.3360000000000001</v>
      </c>
      <c r="P642">
        <v>3231</v>
      </c>
      <c r="Q642">
        <v>47</v>
      </c>
      <c r="R642">
        <v>0.30599999999999999</v>
      </c>
      <c r="S642">
        <v>4.5999999999999999E-2</v>
      </c>
      <c r="T642">
        <v>1</v>
      </c>
    </row>
    <row r="643" spans="1:20" x14ac:dyDescent="0.25">
      <c r="A643">
        <v>719428308</v>
      </c>
      <c r="B643">
        <v>50</v>
      </c>
      <c r="C643" t="s">
        <v>19</v>
      </c>
      <c r="D643">
        <v>2</v>
      </c>
      <c r="E643" t="s">
        <v>20</v>
      </c>
      <c r="F643" t="s">
        <v>29</v>
      </c>
      <c r="G643" t="s">
        <v>22</v>
      </c>
      <c r="H643" t="s">
        <v>23</v>
      </c>
      <c r="I643">
        <v>41</v>
      </c>
      <c r="J643">
        <v>6</v>
      </c>
      <c r="K643">
        <v>2</v>
      </c>
      <c r="L643">
        <v>3244</v>
      </c>
      <c r="M643">
        <v>1762</v>
      </c>
      <c r="N643">
        <v>1482</v>
      </c>
      <c r="O643">
        <v>0.66100000000000003</v>
      </c>
      <c r="P643">
        <v>1274</v>
      </c>
      <c r="Q643">
        <v>32</v>
      </c>
      <c r="R643">
        <v>1</v>
      </c>
      <c r="S643">
        <v>0.54300000000000004</v>
      </c>
      <c r="T643">
        <v>0</v>
      </c>
    </row>
    <row r="644" spans="1:20" x14ac:dyDescent="0.25">
      <c r="A644">
        <v>713010483</v>
      </c>
      <c r="B644">
        <v>43</v>
      </c>
      <c r="C644" t="s">
        <v>24</v>
      </c>
      <c r="D644">
        <v>3</v>
      </c>
      <c r="E644" t="s">
        <v>25</v>
      </c>
      <c r="F644" t="s">
        <v>21</v>
      </c>
      <c r="G644" t="s">
        <v>31</v>
      </c>
      <c r="H644" t="s">
        <v>23</v>
      </c>
      <c r="I644">
        <v>36</v>
      </c>
      <c r="J644">
        <v>6</v>
      </c>
      <c r="K644">
        <v>1</v>
      </c>
      <c r="L644">
        <v>2936</v>
      </c>
      <c r="M644">
        <v>2379</v>
      </c>
      <c r="N644">
        <v>557</v>
      </c>
      <c r="O644">
        <v>0.69399999999999995</v>
      </c>
      <c r="P644">
        <v>1572</v>
      </c>
      <c r="Q644">
        <v>57</v>
      </c>
      <c r="R644">
        <v>0.67600000000000005</v>
      </c>
      <c r="S644">
        <v>0.81</v>
      </c>
      <c r="T644">
        <v>0</v>
      </c>
    </row>
    <row r="645" spans="1:20" x14ac:dyDescent="0.25">
      <c r="A645">
        <v>717006333</v>
      </c>
      <c r="B645">
        <v>54</v>
      </c>
      <c r="C645" t="s">
        <v>19</v>
      </c>
      <c r="D645">
        <v>3</v>
      </c>
      <c r="E645" t="s">
        <v>20</v>
      </c>
      <c r="F645" t="s">
        <v>21</v>
      </c>
      <c r="G645" t="s">
        <v>28</v>
      </c>
      <c r="H645" t="s">
        <v>23</v>
      </c>
      <c r="I645">
        <v>36</v>
      </c>
      <c r="J645">
        <v>6</v>
      </c>
      <c r="K645">
        <v>1</v>
      </c>
      <c r="L645">
        <v>1438.3</v>
      </c>
      <c r="M645">
        <v>1133</v>
      </c>
      <c r="N645">
        <v>305.3</v>
      </c>
      <c r="O645">
        <v>0.75900000000000001</v>
      </c>
      <c r="P645">
        <v>1935</v>
      </c>
      <c r="Q645">
        <v>41</v>
      </c>
      <c r="R645">
        <v>0.70799999999999996</v>
      </c>
      <c r="S645">
        <v>0.78800000000000003</v>
      </c>
      <c r="T645">
        <v>0</v>
      </c>
    </row>
    <row r="646" spans="1:20" x14ac:dyDescent="0.25">
      <c r="A646">
        <v>787621158</v>
      </c>
      <c r="B646">
        <v>33</v>
      </c>
      <c r="C646" t="s">
        <v>19</v>
      </c>
      <c r="D646">
        <v>2</v>
      </c>
      <c r="E646" t="s">
        <v>29</v>
      </c>
      <c r="F646" t="s">
        <v>21</v>
      </c>
      <c r="G646" t="s">
        <v>22</v>
      </c>
      <c r="H646" t="s">
        <v>23</v>
      </c>
      <c r="I646">
        <v>25</v>
      </c>
      <c r="J646">
        <v>6</v>
      </c>
      <c r="K646">
        <v>3</v>
      </c>
      <c r="L646">
        <v>6242</v>
      </c>
      <c r="M646">
        <v>491</v>
      </c>
      <c r="N646">
        <v>5751</v>
      </c>
      <c r="O646">
        <v>1.054</v>
      </c>
      <c r="P646">
        <v>2187</v>
      </c>
      <c r="Q646">
        <v>59</v>
      </c>
      <c r="R646">
        <v>0.40500000000000003</v>
      </c>
      <c r="S646">
        <v>7.9000000000000001E-2</v>
      </c>
      <c r="T646">
        <v>0</v>
      </c>
    </row>
    <row r="647" spans="1:20" x14ac:dyDescent="0.25">
      <c r="A647">
        <v>716924058</v>
      </c>
      <c r="B647">
        <v>58</v>
      </c>
      <c r="C647" t="s">
        <v>24</v>
      </c>
      <c r="D647">
        <v>2</v>
      </c>
      <c r="E647" t="s">
        <v>30</v>
      </c>
      <c r="F647" t="s">
        <v>21</v>
      </c>
      <c r="G647" t="s">
        <v>31</v>
      </c>
      <c r="H647" t="s">
        <v>23</v>
      </c>
      <c r="I647">
        <v>49</v>
      </c>
      <c r="J647">
        <v>3</v>
      </c>
      <c r="K647">
        <v>1</v>
      </c>
      <c r="L647">
        <v>6175</v>
      </c>
      <c r="M647">
        <v>1166</v>
      </c>
      <c r="N647">
        <v>5009</v>
      </c>
      <c r="O647">
        <v>0.80300000000000005</v>
      </c>
      <c r="P647">
        <v>1417</v>
      </c>
      <c r="Q647">
        <v>25</v>
      </c>
      <c r="R647">
        <v>0.25</v>
      </c>
      <c r="S647">
        <v>0.189</v>
      </c>
      <c r="T647">
        <v>0</v>
      </c>
    </row>
    <row r="648" spans="1:20" x14ac:dyDescent="0.25">
      <c r="A648">
        <v>720916683</v>
      </c>
      <c r="B648">
        <v>41</v>
      </c>
      <c r="C648" t="s">
        <v>19</v>
      </c>
      <c r="D648">
        <v>3</v>
      </c>
      <c r="E648" t="s">
        <v>25</v>
      </c>
      <c r="F648" t="s">
        <v>26</v>
      </c>
      <c r="G648" t="s">
        <v>28</v>
      </c>
      <c r="H648" t="s">
        <v>23</v>
      </c>
      <c r="I648">
        <v>26</v>
      </c>
      <c r="J648">
        <v>4</v>
      </c>
      <c r="K648">
        <v>3</v>
      </c>
      <c r="L648">
        <v>11806</v>
      </c>
      <c r="M648">
        <v>1811</v>
      </c>
      <c r="N648">
        <v>9995</v>
      </c>
      <c r="O648">
        <v>0.754</v>
      </c>
      <c r="P648">
        <v>1465</v>
      </c>
      <c r="Q648">
        <v>31</v>
      </c>
      <c r="R648">
        <v>0.47599999999999998</v>
      </c>
      <c r="S648">
        <v>0.153</v>
      </c>
      <c r="T648">
        <v>0</v>
      </c>
    </row>
    <row r="649" spans="1:20" x14ac:dyDescent="0.25">
      <c r="A649">
        <v>720923658</v>
      </c>
      <c r="B649">
        <v>48</v>
      </c>
      <c r="C649" t="s">
        <v>19</v>
      </c>
      <c r="D649">
        <v>3</v>
      </c>
      <c r="E649" t="s">
        <v>36</v>
      </c>
      <c r="F649" t="s">
        <v>26</v>
      </c>
      <c r="G649" t="s">
        <v>22</v>
      </c>
      <c r="H649" t="s">
        <v>23</v>
      </c>
      <c r="I649">
        <v>39</v>
      </c>
      <c r="J649">
        <v>5</v>
      </c>
      <c r="K649">
        <v>2</v>
      </c>
      <c r="L649">
        <v>4734</v>
      </c>
      <c r="M649">
        <v>954</v>
      </c>
      <c r="N649">
        <v>3780</v>
      </c>
      <c r="O649">
        <v>0.6</v>
      </c>
      <c r="P649">
        <v>1570</v>
      </c>
      <c r="Q649">
        <v>45</v>
      </c>
      <c r="R649">
        <v>0.45200000000000001</v>
      </c>
      <c r="S649">
        <v>0.20200000000000001</v>
      </c>
      <c r="T649">
        <v>0</v>
      </c>
    </row>
    <row r="650" spans="1:20" x14ac:dyDescent="0.25">
      <c r="A650">
        <v>712710708</v>
      </c>
      <c r="B650">
        <v>55</v>
      </c>
      <c r="C650" t="s">
        <v>19</v>
      </c>
      <c r="D650">
        <v>2</v>
      </c>
      <c r="E650" t="s">
        <v>20</v>
      </c>
      <c r="F650" t="s">
        <v>26</v>
      </c>
      <c r="G650" t="s">
        <v>31</v>
      </c>
      <c r="H650" t="s">
        <v>23</v>
      </c>
      <c r="I650">
        <v>36</v>
      </c>
      <c r="J650">
        <v>5</v>
      </c>
      <c r="K650">
        <v>2</v>
      </c>
      <c r="L650">
        <v>6244</v>
      </c>
      <c r="M650">
        <v>2517</v>
      </c>
      <c r="N650">
        <v>3727</v>
      </c>
      <c r="O650">
        <v>0.60699999999999998</v>
      </c>
      <c r="P650">
        <v>1445</v>
      </c>
      <c r="Q650">
        <v>40</v>
      </c>
      <c r="R650">
        <v>0.28999999999999998</v>
      </c>
      <c r="S650">
        <v>0.40300000000000002</v>
      </c>
      <c r="T650">
        <v>0</v>
      </c>
    </row>
    <row r="651" spans="1:20" x14ac:dyDescent="0.25">
      <c r="A651">
        <v>718939083</v>
      </c>
      <c r="B651">
        <v>54</v>
      </c>
      <c r="C651" t="s">
        <v>24</v>
      </c>
      <c r="D651">
        <v>2</v>
      </c>
      <c r="E651" t="s">
        <v>25</v>
      </c>
      <c r="F651" t="s">
        <v>21</v>
      </c>
      <c r="G651" t="s">
        <v>27</v>
      </c>
      <c r="H651" t="s">
        <v>23</v>
      </c>
      <c r="I651">
        <v>45</v>
      </c>
      <c r="J651">
        <v>3</v>
      </c>
      <c r="K651">
        <v>1</v>
      </c>
      <c r="L651">
        <v>1438.3</v>
      </c>
      <c r="M651">
        <v>306</v>
      </c>
      <c r="N651">
        <v>1132.3</v>
      </c>
      <c r="O651">
        <v>1.0349999999999999</v>
      </c>
      <c r="P651">
        <v>694</v>
      </c>
      <c r="Q651">
        <v>15</v>
      </c>
      <c r="R651">
        <v>0.36399999999999999</v>
      </c>
      <c r="S651">
        <v>0.21299999999999999</v>
      </c>
      <c r="T651">
        <v>1</v>
      </c>
    </row>
    <row r="652" spans="1:20" x14ac:dyDescent="0.25">
      <c r="A652">
        <v>779519058</v>
      </c>
      <c r="B652">
        <v>51</v>
      </c>
      <c r="C652" t="s">
        <v>24</v>
      </c>
      <c r="D652">
        <v>3</v>
      </c>
      <c r="E652" t="s">
        <v>36</v>
      </c>
      <c r="F652" t="s">
        <v>38</v>
      </c>
      <c r="G652" t="s">
        <v>29</v>
      </c>
      <c r="H652" t="s">
        <v>39</v>
      </c>
      <c r="I652">
        <v>34</v>
      </c>
      <c r="J652">
        <v>3</v>
      </c>
      <c r="K652">
        <v>1</v>
      </c>
      <c r="L652">
        <v>34516</v>
      </c>
      <c r="M652">
        <v>1578</v>
      </c>
      <c r="N652">
        <v>32938</v>
      </c>
      <c r="O652">
        <v>0.72499999999999998</v>
      </c>
      <c r="P652">
        <v>1929</v>
      </c>
      <c r="Q652">
        <v>40</v>
      </c>
      <c r="R652">
        <v>0.48099999999999998</v>
      </c>
      <c r="S652">
        <v>4.5999999999999999E-2</v>
      </c>
      <c r="T652">
        <v>0</v>
      </c>
    </row>
    <row r="653" spans="1:20" x14ac:dyDescent="0.25">
      <c r="A653">
        <v>719085933</v>
      </c>
      <c r="B653">
        <v>35</v>
      </c>
      <c r="C653" t="s">
        <v>19</v>
      </c>
      <c r="D653">
        <v>3</v>
      </c>
      <c r="E653" t="s">
        <v>25</v>
      </c>
      <c r="F653" t="s">
        <v>26</v>
      </c>
      <c r="G653" t="s">
        <v>28</v>
      </c>
      <c r="H653" t="s">
        <v>23</v>
      </c>
      <c r="I653">
        <v>24</v>
      </c>
      <c r="J653">
        <v>4</v>
      </c>
      <c r="K653">
        <v>1</v>
      </c>
      <c r="L653">
        <v>23561</v>
      </c>
      <c r="M653">
        <v>864</v>
      </c>
      <c r="N653">
        <v>22697</v>
      </c>
      <c r="O653">
        <v>1.373</v>
      </c>
      <c r="P653">
        <v>2447</v>
      </c>
      <c r="Q653">
        <v>64</v>
      </c>
      <c r="R653">
        <v>1</v>
      </c>
      <c r="S653">
        <v>3.6999999999999998E-2</v>
      </c>
      <c r="T653">
        <v>0</v>
      </c>
    </row>
    <row r="654" spans="1:20" x14ac:dyDescent="0.25">
      <c r="A654">
        <v>715124958</v>
      </c>
      <c r="B654">
        <v>50</v>
      </c>
      <c r="C654" t="s">
        <v>19</v>
      </c>
      <c r="D654">
        <v>3</v>
      </c>
      <c r="E654" t="s">
        <v>30</v>
      </c>
      <c r="F654" t="s">
        <v>26</v>
      </c>
      <c r="G654" t="s">
        <v>28</v>
      </c>
      <c r="H654" t="s">
        <v>23</v>
      </c>
      <c r="I654">
        <v>36</v>
      </c>
      <c r="J654">
        <v>5</v>
      </c>
      <c r="K654">
        <v>2</v>
      </c>
      <c r="L654">
        <v>24742</v>
      </c>
      <c r="M654">
        <v>1676</v>
      </c>
      <c r="N654">
        <v>23066</v>
      </c>
      <c r="O654">
        <v>0.56599999999999995</v>
      </c>
      <c r="P654">
        <v>1306</v>
      </c>
      <c r="Q654">
        <v>31</v>
      </c>
      <c r="R654">
        <v>0.55000000000000004</v>
      </c>
      <c r="S654">
        <v>6.8000000000000005E-2</v>
      </c>
      <c r="T654">
        <v>0</v>
      </c>
    </row>
    <row r="655" spans="1:20" x14ac:dyDescent="0.25">
      <c r="A655">
        <v>712979133</v>
      </c>
      <c r="B655">
        <v>55</v>
      </c>
      <c r="C655" t="s">
        <v>19</v>
      </c>
      <c r="D655">
        <v>4</v>
      </c>
      <c r="E655" t="s">
        <v>20</v>
      </c>
      <c r="F655" t="s">
        <v>21</v>
      </c>
      <c r="G655" t="s">
        <v>28</v>
      </c>
      <c r="H655" t="s">
        <v>23</v>
      </c>
      <c r="I655">
        <v>41</v>
      </c>
      <c r="J655">
        <v>2</v>
      </c>
      <c r="K655">
        <v>2</v>
      </c>
      <c r="L655">
        <v>27560</v>
      </c>
      <c r="M655">
        <v>900</v>
      </c>
      <c r="N655">
        <v>26660</v>
      </c>
      <c r="O655">
        <v>1.0309999999999999</v>
      </c>
      <c r="P655">
        <v>646</v>
      </c>
      <c r="Q655">
        <v>10</v>
      </c>
      <c r="R655">
        <v>0.25</v>
      </c>
      <c r="S655">
        <v>3.3000000000000002E-2</v>
      </c>
      <c r="T655">
        <v>1</v>
      </c>
    </row>
    <row r="656" spans="1:20" x14ac:dyDescent="0.25">
      <c r="A656">
        <v>712006308</v>
      </c>
      <c r="B656">
        <v>45</v>
      </c>
      <c r="C656" t="s">
        <v>24</v>
      </c>
      <c r="D656">
        <v>0</v>
      </c>
      <c r="E656" t="s">
        <v>35</v>
      </c>
      <c r="F656" t="s">
        <v>38</v>
      </c>
      <c r="G656" t="s">
        <v>27</v>
      </c>
      <c r="H656" t="s">
        <v>23</v>
      </c>
      <c r="I656">
        <v>35</v>
      </c>
      <c r="J656">
        <v>6</v>
      </c>
      <c r="K656">
        <v>1</v>
      </c>
      <c r="L656">
        <v>5923</v>
      </c>
      <c r="M656">
        <v>1686</v>
      </c>
      <c r="N656">
        <v>4237</v>
      </c>
      <c r="O656">
        <v>0.70199999999999996</v>
      </c>
      <c r="P656">
        <v>1236</v>
      </c>
      <c r="Q656">
        <v>35</v>
      </c>
      <c r="R656">
        <v>0.59099999999999997</v>
      </c>
      <c r="S656">
        <v>0.28499999999999998</v>
      </c>
      <c r="T656">
        <v>0</v>
      </c>
    </row>
    <row r="657" spans="1:20" x14ac:dyDescent="0.25">
      <c r="A657">
        <v>710801133</v>
      </c>
      <c r="B657">
        <v>34</v>
      </c>
      <c r="C657" t="s">
        <v>19</v>
      </c>
      <c r="D657">
        <v>2</v>
      </c>
      <c r="E657" t="s">
        <v>30</v>
      </c>
      <c r="F657" t="s">
        <v>21</v>
      </c>
      <c r="G657" t="s">
        <v>22</v>
      </c>
      <c r="H657" t="s">
        <v>23</v>
      </c>
      <c r="I657">
        <v>36</v>
      </c>
      <c r="J657">
        <v>6</v>
      </c>
      <c r="K657">
        <v>1</v>
      </c>
      <c r="L657">
        <v>8581</v>
      </c>
      <c r="M657">
        <v>2326</v>
      </c>
      <c r="N657">
        <v>6255</v>
      </c>
      <c r="O657">
        <v>1.226</v>
      </c>
      <c r="P657">
        <v>2513</v>
      </c>
      <c r="Q657">
        <v>63</v>
      </c>
      <c r="R657">
        <v>0.61499999999999999</v>
      </c>
      <c r="S657">
        <v>0.27100000000000002</v>
      </c>
      <c r="T657">
        <v>0</v>
      </c>
    </row>
    <row r="658" spans="1:20" x14ac:dyDescent="0.25">
      <c r="A658">
        <v>712490283</v>
      </c>
      <c r="B658">
        <v>55</v>
      </c>
      <c r="C658" t="s">
        <v>24</v>
      </c>
      <c r="D658">
        <v>4</v>
      </c>
      <c r="E658" t="s">
        <v>25</v>
      </c>
      <c r="F658" t="s">
        <v>21</v>
      </c>
      <c r="G658" t="s">
        <v>31</v>
      </c>
      <c r="H658" t="s">
        <v>23</v>
      </c>
      <c r="I658">
        <v>41</v>
      </c>
      <c r="J658">
        <v>4</v>
      </c>
      <c r="K658">
        <v>3</v>
      </c>
      <c r="L658">
        <v>3156</v>
      </c>
      <c r="M658">
        <v>2517</v>
      </c>
      <c r="N658">
        <v>639</v>
      </c>
      <c r="O658">
        <v>1.516</v>
      </c>
      <c r="P658">
        <v>2091</v>
      </c>
      <c r="Q658">
        <v>48</v>
      </c>
      <c r="R658">
        <v>0.77800000000000002</v>
      </c>
      <c r="S658">
        <v>0.79800000000000004</v>
      </c>
      <c r="T658">
        <v>0</v>
      </c>
    </row>
    <row r="659" spans="1:20" x14ac:dyDescent="0.25">
      <c r="A659">
        <v>720071583</v>
      </c>
      <c r="B659">
        <v>48</v>
      </c>
      <c r="C659" t="s">
        <v>24</v>
      </c>
      <c r="D659">
        <v>2</v>
      </c>
      <c r="E659" t="s">
        <v>29</v>
      </c>
      <c r="F659" t="s">
        <v>21</v>
      </c>
      <c r="G659" t="s">
        <v>27</v>
      </c>
      <c r="H659" t="s">
        <v>23</v>
      </c>
      <c r="I659">
        <v>36</v>
      </c>
      <c r="J659">
        <v>5</v>
      </c>
      <c r="K659">
        <v>1</v>
      </c>
      <c r="L659">
        <v>7151</v>
      </c>
      <c r="M659">
        <v>800</v>
      </c>
      <c r="N659">
        <v>6351</v>
      </c>
      <c r="O659">
        <v>0.98599999999999999</v>
      </c>
      <c r="P659">
        <v>854</v>
      </c>
      <c r="Q659">
        <v>22</v>
      </c>
      <c r="R659">
        <v>0.375</v>
      </c>
      <c r="S659">
        <v>0.112</v>
      </c>
      <c r="T659">
        <v>1</v>
      </c>
    </row>
    <row r="660" spans="1:20" x14ac:dyDescent="0.25">
      <c r="A660">
        <v>717958833</v>
      </c>
      <c r="B660">
        <v>46</v>
      </c>
      <c r="C660" t="s">
        <v>19</v>
      </c>
      <c r="D660">
        <v>4</v>
      </c>
      <c r="E660" t="s">
        <v>25</v>
      </c>
      <c r="F660" t="s">
        <v>21</v>
      </c>
      <c r="G660" t="s">
        <v>22</v>
      </c>
      <c r="H660" t="s">
        <v>23</v>
      </c>
      <c r="I660">
        <v>35</v>
      </c>
      <c r="J660">
        <v>5</v>
      </c>
      <c r="K660">
        <v>1</v>
      </c>
      <c r="L660">
        <v>1535</v>
      </c>
      <c r="M660">
        <v>700</v>
      </c>
      <c r="N660">
        <v>835</v>
      </c>
      <c r="O660">
        <v>2.282</v>
      </c>
      <c r="P660">
        <v>1848</v>
      </c>
      <c r="Q660">
        <v>25</v>
      </c>
      <c r="R660">
        <v>1.083</v>
      </c>
      <c r="S660">
        <v>0.45600000000000002</v>
      </c>
      <c r="T660">
        <v>0</v>
      </c>
    </row>
    <row r="661" spans="1:20" x14ac:dyDescent="0.25">
      <c r="A661">
        <v>812420358</v>
      </c>
      <c r="B661">
        <v>61</v>
      </c>
      <c r="C661" t="s">
        <v>24</v>
      </c>
      <c r="D661">
        <v>0</v>
      </c>
      <c r="E661" t="s">
        <v>25</v>
      </c>
      <c r="F661" t="s">
        <v>21</v>
      </c>
      <c r="G661" t="s">
        <v>27</v>
      </c>
      <c r="H661" t="s">
        <v>23</v>
      </c>
      <c r="I661">
        <v>56</v>
      </c>
      <c r="J661">
        <v>3</v>
      </c>
      <c r="K661">
        <v>3</v>
      </c>
      <c r="L661">
        <v>2122</v>
      </c>
      <c r="M661">
        <v>554</v>
      </c>
      <c r="N661">
        <v>1568</v>
      </c>
      <c r="O661">
        <v>0.85699999999999998</v>
      </c>
      <c r="P661">
        <v>949</v>
      </c>
      <c r="Q661">
        <v>17</v>
      </c>
      <c r="R661">
        <v>0.13300000000000001</v>
      </c>
      <c r="S661">
        <v>0.26100000000000001</v>
      </c>
      <c r="T661">
        <v>1</v>
      </c>
    </row>
    <row r="662" spans="1:20" x14ac:dyDescent="0.25">
      <c r="A662">
        <v>712370208</v>
      </c>
      <c r="B662">
        <v>48</v>
      </c>
      <c r="C662" t="s">
        <v>19</v>
      </c>
      <c r="D662">
        <v>1</v>
      </c>
      <c r="E662" t="s">
        <v>30</v>
      </c>
      <c r="F662" t="s">
        <v>29</v>
      </c>
      <c r="G662" t="s">
        <v>22</v>
      </c>
      <c r="H662" t="s">
        <v>23</v>
      </c>
      <c r="I662">
        <v>35</v>
      </c>
      <c r="J662">
        <v>3</v>
      </c>
      <c r="K662">
        <v>2</v>
      </c>
      <c r="L662">
        <v>17131</v>
      </c>
      <c r="M662">
        <v>1213</v>
      </c>
      <c r="N662">
        <v>15918</v>
      </c>
      <c r="O662">
        <v>0.60399999999999998</v>
      </c>
      <c r="P662">
        <v>1371</v>
      </c>
      <c r="Q662">
        <v>37</v>
      </c>
      <c r="R662">
        <v>0.42299999999999999</v>
      </c>
      <c r="S662">
        <v>7.0999999999999994E-2</v>
      </c>
      <c r="T662">
        <v>0</v>
      </c>
    </row>
    <row r="663" spans="1:20" x14ac:dyDescent="0.25">
      <c r="A663">
        <v>715940358</v>
      </c>
      <c r="B663">
        <v>51</v>
      </c>
      <c r="C663" t="s">
        <v>24</v>
      </c>
      <c r="D663">
        <v>1</v>
      </c>
      <c r="E663" t="s">
        <v>25</v>
      </c>
      <c r="F663" t="s">
        <v>21</v>
      </c>
      <c r="G663" t="s">
        <v>27</v>
      </c>
      <c r="H663" t="s">
        <v>23</v>
      </c>
      <c r="I663">
        <v>42</v>
      </c>
      <c r="J663">
        <v>6</v>
      </c>
      <c r="K663">
        <v>2</v>
      </c>
      <c r="L663">
        <v>5822</v>
      </c>
      <c r="M663">
        <v>2387</v>
      </c>
      <c r="N663">
        <v>3435</v>
      </c>
      <c r="O663">
        <v>0.76</v>
      </c>
      <c r="P663">
        <v>1804</v>
      </c>
      <c r="Q663">
        <v>49</v>
      </c>
      <c r="R663">
        <v>0.75</v>
      </c>
      <c r="S663">
        <v>0.41</v>
      </c>
      <c r="T663">
        <v>0</v>
      </c>
    </row>
    <row r="664" spans="1:20" x14ac:dyDescent="0.25">
      <c r="A664">
        <v>715041333</v>
      </c>
      <c r="B664">
        <v>39</v>
      </c>
      <c r="C664" t="s">
        <v>19</v>
      </c>
      <c r="D664">
        <v>3</v>
      </c>
      <c r="E664" t="s">
        <v>37</v>
      </c>
      <c r="F664" t="s">
        <v>21</v>
      </c>
      <c r="G664" t="s">
        <v>22</v>
      </c>
      <c r="H664" t="s">
        <v>23</v>
      </c>
      <c r="I664">
        <v>29</v>
      </c>
      <c r="J664">
        <v>3</v>
      </c>
      <c r="K664">
        <v>1</v>
      </c>
      <c r="L664">
        <v>3537</v>
      </c>
      <c r="M664">
        <v>2517</v>
      </c>
      <c r="N664">
        <v>1020</v>
      </c>
      <c r="O664">
        <v>1.0209999999999999</v>
      </c>
      <c r="P664">
        <v>1605</v>
      </c>
      <c r="Q664">
        <v>43</v>
      </c>
      <c r="R664">
        <v>0.34399999999999997</v>
      </c>
      <c r="S664">
        <v>0.71199999999999997</v>
      </c>
      <c r="T664">
        <v>0</v>
      </c>
    </row>
    <row r="665" spans="1:20" x14ac:dyDescent="0.25">
      <c r="A665">
        <v>712797258</v>
      </c>
      <c r="B665">
        <v>43</v>
      </c>
      <c r="C665" t="s">
        <v>19</v>
      </c>
      <c r="D665">
        <v>3</v>
      </c>
      <c r="E665" t="s">
        <v>25</v>
      </c>
      <c r="F665" t="s">
        <v>21</v>
      </c>
      <c r="G665" t="s">
        <v>32</v>
      </c>
      <c r="H665" t="s">
        <v>23</v>
      </c>
      <c r="I665">
        <v>33</v>
      </c>
      <c r="J665">
        <v>3</v>
      </c>
      <c r="K665">
        <v>1</v>
      </c>
      <c r="L665">
        <v>34516</v>
      </c>
      <c r="M665">
        <v>2129</v>
      </c>
      <c r="N665">
        <v>32387</v>
      </c>
      <c r="O665">
        <v>0.58699999999999997</v>
      </c>
      <c r="P665">
        <v>1463</v>
      </c>
      <c r="Q665">
        <v>38</v>
      </c>
      <c r="R665">
        <v>0.58299999999999996</v>
      </c>
      <c r="S665">
        <v>6.2E-2</v>
      </c>
      <c r="T665">
        <v>0</v>
      </c>
    </row>
    <row r="666" spans="1:20" x14ac:dyDescent="0.25">
      <c r="A666">
        <v>769170558</v>
      </c>
      <c r="B666">
        <v>53</v>
      </c>
      <c r="C666" t="s">
        <v>19</v>
      </c>
      <c r="D666">
        <v>3</v>
      </c>
      <c r="E666" t="s">
        <v>25</v>
      </c>
      <c r="F666" t="s">
        <v>26</v>
      </c>
      <c r="G666" t="s">
        <v>22</v>
      </c>
      <c r="H666" t="s">
        <v>23</v>
      </c>
      <c r="I666">
        <v>47</v>
      </c>
      <c r="J666">
        <v>6</v>
      </c>
      <c r="K666">
        <v>4</v>
      </c>
      <c r="L666">
        <v>16320</v>
      </c>
      <c r="M666">
        <v>0</v>
      </c>
      <c r="N666">
        <v>16320</v>
      </c>
      <c r="O666">
        <v>0.75700000000000001</v>
      </c>
      <c r="P666">
        <v>1279</v>
      </c>
      <c r="Q666">
        <v>41</v>
      </c>
      <c r="R666">
        <v>0.70799999999999996</v>
      </c>
      <c r="S666">
        <v>0</v>
      </c>
      <c r="T666">
        <v>0</v>
      </c>
    </row>
    <row r="667" spans="1:20" x14ac:dyDescent="0.25">
      <c r="A667">
        <v>715884858</v>
      </c>
      <c r="B667">
        <v>38</v>
      </c>
      <c r="C667" t="s">
        <v>19</v>
      </c>
      <c r="D667">
        <v>2</v>
      </c>
      <c r="E667" t="s">
        <v>20</v>
      </c>
      <c r="F667" t="s">
        <v>21</v>
      </c>
      <c r="G667" t="s">
        <v>28</v>
      </c>
      <c r="H667" t="s">
        <v>23</v>
      </c>
      <c r="I667">
        <v>36</v>
      </c>
      <c r="J667">
        <v>5</v>
      </c>
      <c r="K667">
        <v>3</v>
      </c>
      <c r="L667">
        <v>2407</v>
      </c>
      <c r="M667">
        <v>843</v>
      </c>
      <c r="N667">
        <v>1564</v>
      </c>
      <c r="O667">
        <v>1.008</v>
      </c>
      <c r="P667">
        <v>1470</v>
      </c>
      <c r="Q667">
        <v>28</v>
      </c>
      <c r="R667">
        <v>0.4</v>
      </c>
      <c r="S667">
        <v>0.35</v>
      </c>
      <c r="T667">
        <v>0</v>
      </c>
    </row>
    <row r="668" spans="1:20" x14ac:dyDescent="0.25">
      <c r="A668">
        <v>796343058</v>
      </c>
      <c r="B668">
        <v>49</v>
      </c>
      <c r="C668" t="s">
        <v>24</v>
      </c>
      <c r="D668">
        <v>2</v>
      </c>
      <c r="E668" t="s">
        <v>20</v>
      </c>
      <c r="F668" t="s">
        <v>26</v>
      </c>
      <c r="G668" t="s">
        <v>27</v>
      </c>
      <c r="H668" t="s">
        <v>23</v>
      </c>
      <c r="I668">
        <v>43</v>
      </c>
      <c r="J668">
        <v>4</v>
      </c>
      <c r="K668">
        <v>1</v>
      </c>
      <c r="L668">
        <v>3538</v>
      </c>
      <c r="M668">
        <v>0</v>
      </c>
      <c r="N668">
        <v>3538</v>
      </c>
      <c r="O668">
        <v>0.48099999999999998</v>
      </c>
      <c r="P668">
        <v>1265</v>
      </c>
      <c r="Q668">
        <v>38</v>
      </c>
      <c r="R668">
        <v>0.46200000000000002</v>
      </c>
      <c r="S668">
        <v>0</v>
      </c>
      <c r="T668">
        <v>0</v>
      </c>
    </row>
    <row r="669" spans="1:20" x14ac:dyDescent="0.25">
      <c r="A669">
        <v>783910008</v>
      </c>
      <c r="B669">
        <v>37</v>
      </c>
      <c r="C669" t="s">
        <v>24</v>
      </c>
      <c r="D669">
        <v>0</v>
      </c>
      <c r="E669" t="s">
        <v>29</v>
      </c>
      <c r="F669" t="s">
        <v>21</v>
      </c>
      <c r="G669" t="s">
        <v>27</v>
      </c>
      <c r="H669" t="s">
        <v>23</v>
      </c>
      <c r="I669">
        <v>31</v>
      </c>
      <c r="J669">
        <v>5</v>
      </c>
      <c r="K669">
        <v>2</v>
      </c>
      <c r="L669">
        <v>2684</v>
      </c>
      <c r="M669">
        <v>1381</v>
      </c>
      <c r="N669">
        <v>1303</v>
      </c>
      <c r="O669">
        <v>0.79400000000000004</v>
      </c>
      <c r="P669">
        <v>2002</v>
      </c>
      <c r="Q669">
        <v>60</v>
      </c>
      <c r="R669">
        <v>0.42899999999999999</v>
      </c>
      <c r="S669">
        <v>0.51500000000000001</v>
      </c>
      <c r="T669">
        <v>0</v>
      </c>
    </row>
    <row r="670" spans="1:20" x14ac:dyDescent="0.25">
      <c r="A670">
        <v>718888308</v>
      </c>
      <c r="B670">
        <v>53</v>
      </c>
      <c r="C670" t="s">
        <v>19</v>
      </c>
      <c r="D670">
        <v>3</v>
      </c>
      <c r="E670" t="s">
        <v>25</v>
      </c>
      <c r="F670" t="s">
        <v>26</v>
      </c>
      <c r="G670" t="s">
        <v>28</v>
      </c>
      <c r="H670" t="s">
        <v>23</v>
      </c>
      <c r="I670">
        <v>36</v>
      </c>
      <c r="J670">
        <v>4</v>
      </c>
      <c r="K670">
        <v>3</v>
      </c>
      <c r="L670">
        <v>34516</v>
      </c>
      <c r="M670">
        <v>2517</v>
      </c>
      <c r="N670">
        <v>31999</v>
      </c>
      <c r="O670">
        <v>0.74099999999999999</v>
      </c>
      <c r="P670">
        <v>1475</v>
      </c>
      <c r="Q670">
        <v>33</v>
      </c>
      <c r="R670">
        <v>0.83299999999999996</v>
      </c>
      <c r="S670">
        <v>7.2999999999999995E-2</v>
      </c>
      <c r="T670">
        <v>0</v>
      </c>
    </row>
    <row r="671" spans="1:20" x14ac:dyDescent="0.25">
      <c r="A671">
        <v>785114808</v>
      </c>
      <c r="B671">
        <v>46</v>
      </c>
      <c r="C671" t="s">
        <v>19</v>
      </c>
      <c r="D671">
        <v>2</v>
      </c>
      <c r="E671" t="s">
        <v>36</v>
      </c>
      <c r="F671" t="s">
        <v>26</v>
      </c>
      <c r="G671" t="s">
        <v>31</v>
      </c>
      <c r="H671" t="s">
        <v>34</v>
      </c>
      <c r="I671">
        <v>40</v>
      </c>
      <c r="J671">
        <v>4</v>
      </c>
      <c r="K671">
        <v>2</v>
      </c>
      <c r="L671">
        <v>15459</v>
      </c>
      <c r="M671">
        <v>0</v>
      </c>
      <c r="N671">
        <v>15459</v>
      </c>
      <c r="O671">
        <v>0.78900000000000003</v>
      </c>
      <c r="P671">
        <v>1419</v>
      </c>
      <c r="Q671">
        <v>30</v>
      </c>
      <c r="R671">
        <v>0.66700000000000004</v>
      </c>
      <c r="S671">
        <v>0</v>
      </c>
      <c r="T671">
        <v>0</v>
      </c>
    </row>
    <row r="672" spans="1:20" x14ac:dyDescent="0.25">
      <c r="A672">
        <v>709852908</v>
      </c>
      <c r="B672">
        <v>44</v>
      </c>
      <c r="C672" t="s">
        <v>24</v>
      </c>
      <c r="D672">
        <v>3</v>
      </c>
      <c r="E672" t="s">
        <v>30</v>
      </c>
      <c r="F672" t="s">
        <v>26</v>
      </c>
      <c r="G672" t="s">
        <v>27</v>
      </c>
      <c r="H672" t="s">
        <v>23</v>
      </c>
      <c r="I672">
        <v>36</v>
      </c>
      <c r="J672">
        <v>5</v>
      </c>
      <c r="K672">
        <v>3</v>
      </c>
      <c r="L672">
        <v>4307</v>
      </c>
      <c r="M672">
        <v>0</v>
      </c>
      <c r="N672">
        <v>4307</v>
      </c>
      <c r="O672">
        <v>0.745</v>
      </c>
      <c r="P672">
        <v>1628</v>
      </c>
      <c r="Q672">
        <v>37</v>
      </c>
      <c r="R672">
        <v>0.54200000000000004</v>
      </c>
      <c r="S672">
        <v>0</v>
      </c>
      <c r="T672">
        <v>0</v>
      </c>
    </row>
    <row r="673" spans="1:20" x14ac:dyDescent="0.25">
      <c r="A673">
        <v>823528833</v>
      </c>
      <c r="B673">
        <v>50</v>
      </c>
      <c r="C673" t="s">
        <v>24</v>
      </c>
      <c r="D673">
        <v>1</v>
      </c>
      <c r="E673" t="s">
        <v>29</v>
      </c>
      <c r="F673" t="s">
        <v>26</v>
      </c>
      <c r="G673" t="s">
        <v>27</v>
      </c>
      <c r="H673" t="s">
        <v>23</v>
      </c>
      <c r="I673">
        <v>46</v>
      </c>
      <c r="J673">
        <v>4</v>
      </c>
      <c r="K673">
        <v>2</v>
      </c>
      <c r="L673">
        <v>2081</v>
      </c>
      <c r="M673">
        <v>1235</v>
      </c>
      <c r="N673">
        <v>846</v>
      </c>
      <c r="O673">
        <v>1.4850000000000001</v>
      </c>
      <c r="P673">
        <v>1337</v>
      </c>
      <c r="Q673">
        <v>29</v>
      </c>
      <c r="R673">
        <v>1.071</v>
      </c>
      <c r="S673">
        <v>0.59299999999999997</v>
      </c>
      <c r="T673">
        <v>0</v>
      </c>
    </row>
    <row r="674" spans="1:20" x14ac:dyDescent="0.25">
      <c r="A674">
        <v>719679858</v>
      </c>
      <c r="B674">
        <v>58</v>
      </c>
      <c r="C674" t="s">
        <v>24</v>
      </c>
      <c r="D674">
        <v>2</v>
      </c>
      <c r="E674" t="s">
        <v>30</v>
      </c>
      <c r="F674" t="s">
        <v>21</v>
      </c>
      <c r="G674" t="s">
        <v>31</v>
      </c>
      <c r="H674" t="s">
        <v>23</v>
      </c>
      <c r="I674">
        <v>47</v>
      </c>
      <c r="J674">
        <v>3</v>
      </c>
      <c r="K674">
        <v>2</v>
      </c>
      <c r="L674">
        <v>2848</v>
      </c>
      <c r="M674">
        <v>1468</v>
      </c>
      <c r="N674">
        <v>1380</v>
      </c>
      <c r="O674">
        <v>0.51700000000000002</v>
      </c>
      <c r="P674">
        <v>1135</v>
      </c>
      <c r="Q674">
        <v>27</v>
      </c>
      <c r="R674">
        <v>0.42099999999999999</v>
      </c>
      <c r="S674">
        <v>0.51500000000000001</v>
      </c>
      <c r="T674">
        <v>0</v>
      </c>
    </row>
    <row r="675" spans="1:20" x14ac:dyDescent="0.25">
      <c r="A675">
        <v>827108583</v>
      </c>
      <c r="B675">
        <v>55</v>
      </c>
      <c r="C675" t="s">
        <v>19</v>
      </c>
      <c r="D675">
        <v>3</v>
      </c>
      <c r="E675" t="s">
        <v>20</v>
      </c>
      <c r="F675" t="s">
        <v>26</v>
      </c>
      <c r="G675" t="s">
        <v>32</v>
      </c>
      <c r="H675" t="s">
        <v>23</v>
      </c>
      <c r="I675">
        <v>51</v>
      </c>
      <c r="J675">
        <v>3</v>
      </c>
      <c r="K675">
        <v>1</v>
      </c>
      <c r="L675">
        <v>34516</v>
      </c>
      <c r="M675">
        <v>1266</v>
      </c>
      <c r="N675">
        <v>33250</v>
      </c>
      <c r="O675">
        <v>0.84599999999999997</v>
      </c>
      <c r="P675">
        <v>1161</v>
      </c>
      <c r="Q675">
        <v>26</v>
      </c>
      <c r="R675">
        <v>0.36799999999999999</v>
      </c>
      <c r="S675">
        <v>3.6999999999999998E-2</v>
      </c>
      <c r="T675">
        <v>0</v>
      </c>
    </row>
    <row r="676" spans="1:20" x14ac:dyDescent="0.25">
      <c r="A676">
        <v>787833333</v>
      </c>
      <c r="B676">
        <v>44</v>
      </c>
      <c r="C676" t="s">
        <v>19</v>
      </c>
      <c r="D676">
        <v>3</v>
      </c>
      <c r="E676" t="s">
        <v>35</v>
      </c>
      <c r="F676" t="s">
        <v>29</v>
      </c>
      <c r="G676" t="s">
        <v>28</v>
      </c>
      <c r="H676" t="s">
        <v>23</v>
      </c>
      <c r="I676">
        <v>35</v>
      </c>
      <c r="J676">
        <v>6</v>
      </c>
      <c r="K676">
        <v>1</v>
      </c>
      <c r="L676">
        <v>6361</v>
      </c>
      <c r="M676">
        <v>1292</v>
      </c>
      <c r="N676">
        <v>5069</v>
      </c>
      <c r="O676">
        <v>1.0269999999999999</v>
      </c>
      <c r="P676">
        <v>1571</v>
      </c>
      <c r="Q676">
        <v>38</v>
      </c>
      <c r="R676">
        <v>0.52</v>
      </c>
      <c r="S676">
        <v>0.20300000000000001</v>
      </c>
      <c r="T676">
        <v>0</v>
      </c>
    </row>
    <row r="677" spans="1:20" x14ac:dyDescent="0.25">
      <c r="A677">
        <v>719781183</v>
      </c>
      <c r="B677">
        <v>57</v>
      </c>
      <c r="C677" t="s">
        <v>19</v>
      </c>
      <c r="D677">
        <v>4</v>
      </c>
      <c r="E677" t="s">
        <v>20</v>
      </c>
      <c r="F677" t="s">
        <v>21</v>
      </c>
      <c r="G677" t="s">
        <v>28</v>
      </c>
      <c r="H677" t="s">
        <v>23</v>
      </c>
      <c r="I677">
        <v>38</v>
      </c>
      <c r="J677">
        <v>4</v>
      </c>
      <c r="K677">
        <v>1</v>
      </c>
      <c r="L677">
        <v>15428</v>
      </c>
      <c r="M677">
        <v>1553</v>
      </c>
      <c r="N677">
        <v>13875</v>
      </c>
      <c r="O677">
        <v>0.747</v>
      </c>
      <c r="P677">
        <v>1916</v>
      </c>
      <c r="Q677">
        <v>40</v>
      </c>
      <c r="R677">
        <v>0.53800000000000003</v>
      </c>
      <c r="S677">
        <v>0.10100000000000001</v>
      </c>
      <c r="T677">
        <v>0</v>
      </c>
    </row>
    <row r="678" spans="1:20" x14ac:dyDescent="0.25">
      <c r="A678">
        <v>710429358</v>
      </c>
      <c r="B678">
        <v>57</v>
      </c>
      <c r="C678" t="s">
        <v>19</v>
      </c>
      <c r="D678">
        <v>1</v>
      </c>
      <c r="E678" t="s">
        <v>20</v>
      </c>
      <c r="F678" t="s">
        <v>21</v>
      </c>
      <c r="G678" t="s">
        <v>31</v>
      </c>
      <c r="H678" t="s">
        <v>23</v>
      </c>
      <c r="I678">
        <v>48</v>
      </c>
      <c r="J678">
        <v>5</v>
      </c>
      <c r="K678">
        <v>1</v>
      </c>
      <c r="L678">
        <v>2544</v>
      </c>
      <c r="M678">
        <v>1927</v>
      </c>
      <c r="N678">
        <v>617</v>
      </c>
      <c r="O678">
        <v>0.93899999999999995</v>
      </c>
      <c r="P678">
        <v>1346</v>
      </c>
      <c r="Q678">
        <v>30</v>
      </c>
      <c r="R678">
        <v>0.36399999999999999</v>
      </c>
      <c r="S678">
        <v>0.75700000000000001</v>
      </c>
      <c r="T678">
        <v>0</v>
      </c>
    </row>
    <row r="679" spans="1:20" x14ac:dyDescent="0.25">
      <c r="A679">
        <v>798792408</v>
      </c>
      <c r="B679">
        <v>48</v>
      </c>
      <c r="C679" t="s">
        <v>19</v>
      </c>
      <c r="D679">
        <v>3</v>
      </c>
      <c r="E679" t="s">
        <v>20</v>
      </c>
      <c r="F679" t="s">
        <v>21</v>
      </c>
      <c r="G679" t="s">
        <v>28</v>
      </c>
      <c r="H679" t="s">
        <v>23</v>
      </c>
      <c r="I679">
        <v>42</v>
      </c>
      <c r="J679">
        <v>1</v>
      </c>
      <c r="K679">
        <v>1</v>
      </c>
      <c r="L679">
        <v>9959</v>
      </c>
      <c r="M679">
        <v>0</v>
      </c>
      <c r="N679">
        <v>9959</v>
      </c>
      <c r="O679">
        <v>0.68799999999999994</v>
      </c>
      <c r="P679">
        <v>805</v>
      </c>
      <c r="Q679">
        <v>24</v>
      </c>
      <c r="R679">
        <v>0.14299999999999999</v>
      </c>
      <c r="S679">
        <v>0</v>
      </c>
      <c r="T679">
        <v>1</v>
      </c>
    </row>
    <row r="680" spans="1:20" x14ac:dyDescent="0.25">
      <c r="A680">
        <v>710280558</v>
      </c>
      <c r="B680">
        <v>51</v>
      </c>
      <c r="C680" t="s">
        <v>19</v>
      </c>
      <c r="D680">
        <v>1</v>
      </c>
      <c r="E680" t="s">
        <v>25</v>
      </c>
      <c r="F680" t="s">
        <v>26</v>
      </c>
      <c r="G680" t="s">
        <v>22</v>
      </c>
      <c r="H680" t="s">
        <v>23</v>
      </c>
      <c r="I680">
        <v>39</v>
      </c>
      <c r="J680">
        <v>3</v>
      </c>
      <c r="K680">
        <v>3</v>
      </c>
      <c r="L680">
        <v>8796</v>
      </c>
      <c r="M680">
        <v>2517</v>
      </c>
      <c r="N680">
        <v>6279</v>
      </c>
      <c r="O680">
        <v>0.49199999999999999</v>
      </c>
      <c r="P680">
        <v>1195</v>
      </c>
      <c r="Q680">
        <v>18</v>
      </c>
      <c r="R680">
        <v>0.8</v>
      </c>
      <c r="S680">
        <v>0.28599999999999998</v>
      </c>
      <c r="T680">
        <v>0</v>
      </c>
    </row>
    <row r="681" spans="1:20" x14ac:dyDescent="0.25">
      <c r="A681">
        <v>809825358</v>
      </c>
      <c r="B681">
        <v>53</v>
      </c>
      <c r="C681" t="s">
        <v>24</v>
      </c>
      <c r="D681">
        <v>3</v>
      </c>
      <c r="E681" t="s">
        <v>30</v>
      </c>
      <c r="F681" t="s">
        <v>21</v>
      </c>
      <c r="G681" t="s">
        <v>27</v>
      </c>
      <c r="H681" t="s">
        <v>23</v>
      </c>
      <c r="I681">
        <v>48</v>
      </c>
      <c r="J681">
        <v>6</v>
      </c>
      <c r="K681">
        <v>1</v>
      </c>
      <c r="L681">
        <v>3428</v>
      </c>
      <c r="M681">
        <v>1566</v>
      </c>
      <c r="N681">
        <v>1862</v>
      </c>
      <c r="O681">
        <v>0.55700000000000005</v>
      </c>
      <c r="P681">
        <v>1155</v>
      </c>
      <c r="Q681">
        <v>34</v>
      </c>
      <c r="R681">
        <v>0.54500000000000004</v>
      </c>
      <c r="S681">
        <v>0.45700000000000002</v>
      </c>
      <c r="T681">
        <v>0</v>
      </c>
    </row>
    <row r="682" spans="1:20" x14ac:dyDescent="0.25">
      <c r="A682">
        <v>714451833</v>
      </c>
      <c r="B682">
        <v>45</v>
      </c>
      <c r="C682" t="s">
        <v>24</v>
      </c>
      <c r="D682">
        <v>1</v>
      </c>
      <c r="E682" t="s">
        <v>37</v>
      </c>
      <c r="F682" t="s">
        <v>26</v>
      </c>
      <c r="G682" t="s">
        <v>27</v>
      </c>
      <c r="H682" t="s">
        <v>23</v>
      </c>
      <c r="I682">
        <v>36</v>
      </c>
      <c r="J682">
        <v>6</v>
      </c>
      <c r="K682">
        <v>2</v>
      </c>
      <c r="L682">
        <v>1438.3</v>
      </c>
      <c r="M682">
        <v>0</v>
      </c>
      <c r="N682">
        <v>1438.3</v>
      </c>
      <c r="O682">
        <v>0.59699999999999998</v>
      </c>
      <c r="P682">
        <v>1431</v>
      </c>
      <c r="Q682">
        <v>34</v>
      </c>
      <c r="R682">
        <v>0.54500000000000004</v>
      </c>
      <c r="S682">
        <v>0</v>
      </c>
      <c r="T682">
        <v>0</v>
      </c>
    </row>
    <row r="683" spans="1:20" x14ac:dyDescent="0.25">
      <c r="A683">
        <v>713943783</v>
      </c>
      <c r="B683">
        <v>41</v>
      </c>
      <c r="C683" t="s">
        <v>19</v>
      </c>
      <c r="D683">
        <v>4</v>
      </c>
      <c r="E683" t="s">
        <v>36</v>
      </c>
      <c r="F683" t="s">
        <v>21</v>
      </c>
      <c r="G683" t="s">
        <v>22</v>
      </c>
      <c r="H683" t="s">
        <v>23</v>
      </c>
      <c r="I683">
        <v>32</v>
      </c>
      <c r="J683">
        <v>5</v>
      </c>
      <c r="K683">
        <v>3</v>
      </c>
      <c r="L683">
        <v>18001</v>
      </c>
      <c r="M683">
        <v>906</v>
      </c>
      <c r="N683">
        <v>17095</v>
      </c>
      <c r="O683">
        <v>0.62</v>
      </c>
      <c r="P683">
        <v>1194</v>
      </c>
      <c r="Q683">
        <v>25</v>
      </c>
      <c r="R683">
        <v>0.47099999999999997</v>
      </c>
      <c r="S683">
        <v>0.05</v>
      </c>
      <c r="T683">
        <v>0</v>
      </c>
    </row>
    <row r="684" spans="1:20" x14ac:dyDescent="0.25">
      <c r="A684">
        <v>710706558</v>
      </c>
      <c r="B684">
        <v>51</v>
      </c>
      <c r="C684" t="s">
        <v>24</v>
      </c>
      <c r="D684">
        <v>4</v>
      </c>
      <c r="E684" t="s">
        <v>25</v>
      </c>
      <c r="F684" t="s">
        <v>26</v>
      </c>
      <c r="G684" t="s">
        <v>27</v>
      </c>
      <c r="H684" t="s">
        <v>23</v>
      </c>
      <c r="I684">
        <v>42</v>
      </c>
      <c r="J684">
        <v>3</v>
      </c>
      <c r="K684">
        <v>1</v>
      </c>
      <c r="L684">
        <v>2680</v>
      </c>
      <c r="M684">
        <v>1753</v>
      </c>
      <c r="N684">
        <v>927</v>
      </c>
      <c r="O684">
        <v>0.32</v>
      </c>
      <c r="P684">
        <v>1154</v>
      </c>
      <c r="Q684">
        <v>33</v>
      </c>
      <c r="R684">
        <v>0.57099999999999995</v>
      </c>
      <c r="S684">
        <v>0.65400000000000003</v>
      </c>
      <c r="T684">
        <v>0</v>
      </c>
    </row>
    <row r="685" spans="1:20" x14ac:dyDescent="0.25">
      <c r="A685">
        <v>713620308</v>
      </c>
      <c r="B685">
        <v>46</v>
      </c>
      <c r="C685" t="s">
        <v>24</v>
      </c>
      <c r="D685">
        <v>2</v>
      </c>
      <c r="E685" t="s">
        <v>20</v>
      </c>
      <c r="F685" t="s">
        <v>21</v>
      </c>
      <c r="G685" t="s">
        <v>27</v>
      </c>
      <c r="H685" t="s">
        <v>23</v>
      </c>
      <c r="I685">
        <v>35</v>
      </c>
      <c r="J685">
        <v>6</v>
      </c>
      <c r="K685">
        <v>4</v>
      </c>
      <c r="L685">
        <v>4675</v>
      </c>
      <c r="M685">
        <v>1734</v>
      </c>
      <c r="N685">
        <v>2941</v>
      </c>
      <c r="O685">
        <v>0.41299999999999998</v>
      </c>
      <c r="P685">
        <v>1232</v>
      </c>
      <c r="Q685">
        <v>34</v>
      </c>
      <c r="R685">
        <v>0.54500000000000004</v>
      </c>
      <c r="S685">
        <v>0.371</v>
      </c>
      <c r="T685">
        <v>0</v>
      </c>
    </row>
    <row r="686" spans="1:20" x14ac:dyDescent="0.25">
      <c r="A686">
        <v>813453408</v>
      </c>
      <c r="B686">
        <v>40</v>
      </c>
      <c r="C686" t="s">
        <v>24</v>
      </c>
      <c r="D686">
        <v>5</v>
      </c>
      <c r="E686" t="s">
        <v>35</v>
      </c>
      <c r="F686" t="s">
        <v>21</v>
      </c>
      <c r="G686" t="s">
        <v>27</v>
      </c>
      <c r="H686" t="s">
        <v>23</v>
      </c>
      <c r="I686">
        <v>35</v>
      </c>
      <c r="J686">
        <v>3</v>
      </c>
      <c r="K686">
        <v>1</v>
      </c>
      <c r="L686">
        <v>2448</v>
      </c>
      <c r="M686">
        <v>1693</v>
      </c>
      <c r="N686">
        <v>755</v>
      </c>
      <c r="O686">
        <v>0.502</v>
      </c>
      <c r="P686">
        <v>1269</v>
      </c>
      <c r="Q686">
        <v>30</v>
      </c>
      <c r="R686">
        <v>0.875</v>
      </c>
      <c r="S686">
        <v>0.69199999999999995</v>
      </c>
      <c r="T686">
        <v>0</v>
      </c>
    </row>
    <row r="687" spans="1:20" x14ac:dyDescent="0.25">
      <c r="A687">
        <v>818248383</v>
      </c>
      <c r="B687">
        <v>33</v>
      </c>
      <c r="C687" t="s">
        <v>19</v>
      </c>
      <c r="D687">
        <v>2</v>
      </c>
      <c r="E687" t="s">
        <v>37</v>
      </c>
      <c r="F687" t="s">
        <v>21</v>
      </c>
      <c r="G687" t="s">
        <v>22</v>
      </c>
      <c r="H687" t="s">
        <v>23</v>
      </c>
      <c r="I687">
        <v>28</v>
      </c>
      <c r="J687">
        <v>3</v>
      </c>
      <c r="K687">
        <v>3</v>
      </c>
      <c r="L687">
        <v>4049</v>
      </c>
      <c r="M687">
        <v>0</v>
      </c>
      <c r="N687">
        <v>4049</v>
      </c>
      <c r="O687">
        <v>0.89800000000000002</v>
      </c>
      <c r="P687">
        <v>1742</v>
      </c>
      <c r="Q687">
        <v>35</v>
      </c>
      <c r="R687">
        <v>1.5</v>
      </c>
      <c r="S687">
        <v>0</v>
      </c>
      <c r="T687">
        <v>0</v>
      </c>
    </row>
    <row r="688" spans="1:20" x14ac:dyDescent="0.25">
      <c r="A688">
        <v>780106908</v>
      </c>
      <c r="B688">
        <v>53</v>
      </c>
      <c r="C688" t="s">
        <v>19</v>
      </c>
      <c r="D688">
        <v>1</v>
      </c>
      <c r="E688" t="s">
        <v>20</v>
      </c>
      <c r="F688" t="s">
        <v>26</v>
      </c>
      <c r="G688" t="s">
        <v>28</v>
      </c>
      <c r="H688" t="s">
        <v>23</v>
      </c>
      <c r="I688">
        <v>38</v>
      </c>
      <c r="J688">
        <v>6</v>
      </c>
      <c r="K688">
        <v>2</v>
      </c>
      <c r="L688">
        <v>8154</v>
      </c>
      <c r="M688">
        <v>996</v>
      </c>
      <c r="N688">
        <v>7158</v>
      </c>
      <c r="O688">
        <v>0.59399999999999997</v>
      </c>
      <c r="P688">
        <v>1379</v>
      </c>
      <c r="Q688">
        <v>26</v>
      </c>
      <c r="R688">
        <v>1</v>
      </c>
      <c r="S688">
        <v>0.122</v>
      </c>
      <c r="T688">
        <v>0</v>
      </c>
    </row>
    <row r="689" spans="1:20" x14ac:dyDescent="0.25">
      <c r="A689">
        <v>708938508</v>
      </c>
      <c r="B689">
        <v>63</v>
      </c>
      <c r="C689" t="s">
        <v>19</v>
      </c>
      <c r="D689">
        <v>1</v>
      </c>
      <c r="E689" t="s">
        <v>20</v>
      </c>
      <c r="F689" t="s">
        <v>21</v>
      </c>
      <c r="G689" t="s">
        <v>31</v>
      </c>
      <c r="H689" t="s">
        <v>23</v>
      </c>
      <c r="I689">
        <v>36</v>
      </c>
      <c r="J689">
        <v>5</v>
      </c>
      <c r="K689">
        <v>3</v>
      </c>
      <c r="L689">
        <v>4559</v>
      </c>
      <c r="M689">
        <v>1571</v>
      </c>
      <c r="N689">
        <v>2988</v>
      </c>
      <c r="O689">
        <v>1.4410000000000001</v>
      </c>
      <c r="P689">
        <v>1870</v>
      </c>
      <c r="Q689">
        <v>35</v>
      </c>
      <c r="R689">
        <v>0.84199999999999997</v>
      </c>
      <c r="S689">
        <v>0.34499999999999997</v>
      </c>
      <c r="T689">
        <v>0</v>
      </c>
    </row>
    <row r="690" spans="1:20" x14ac:dyDescent="0.25">
      <c r="A690">
        <v>709671708</v>
      </c>
      <c r="B690">
        <v>61</v>
      </c>
      <c r="C690" t="s">
        <v>19</v>
      </c>
      <c r="D690">
        <v>0</v>
      </c>
      <c r="E690" t="s">
        <v>30</v>
      </c>
      <c r="F690" t="s">
        <v>26</v>
      </c>
      <c r="G690" t="s">
        <v>28</v>
      </c>
      <c r="H690" t="s">
        <v>23</v>
      </c>
      <c r="I690">
        <v>36</v>
      </c>
      <c r="J690">
        <v>4</v>
      </c>
      <c r="K690">
        <v>2</v>
      </c>
      <c r="L690">
        <v>19354</v>
      </c>
      <c r="M690">
        <v>984</v>
      </c>
      <c r="N690">
        <v>18370</v>
      </c>
      <c r="O690">
        <v>0.95599999999999996</v>
      </c>
      <c r="P690">
        <v>1207</v>
      </c>
      <c r="Q690">
        <v>32</v>
      </c>
      <c r="R690">
        <v>0.68400000000000005</v>
      </c>
      <c r="S690">
        <v>5.0999999999999997E-2</v>
      </c>
      <c r="T690">
        <v>0</v>
      </c>
    </row>
    <row r="691" spans="1:20" x14ac:dyDescent="0.25">
      <c r="A691">
        <v>711204483</v>
      </c>
      <c r="B691">
        <v>56</v>
      </c>
      <c r="C691" t="s">
        <v>19</v>
      </c>
      <c r="D691">
        <v>4</v>
      </c>
      <c r="E691" t="s">
        <v>20</v>
      </c>
      <c r="F691" t="s">
        <v>21</v>
      </c>
      <c r="G691" t="s">
        <v>22</v>
      </c>
      <c r="H691" t="s">
        <v>23</v>
      </c>
      <c r="I691">
        <v>46</v>
      </c>
      <c r="J691">
        <v>3</v>
      </c>
      <c r="K691">
        <v>3</v>
      </c>
      <c r="L691">
        <v>2340</v>
      </c>
      <c r="M691">
        <v>1930</v>
      </c>
      <c r="N691">
        <v>410</v>
      </c>
      <c r="O691">
        <v>0.98699999999999999</v>
      </c>
      <c r="P691">
        <v>781</v>
      </c>
      <c r="Q691">
        <v>15</v>
      </c>
      <c r="R691">
        <v>0.36399999999999999</v>
      </c>
      <c r="S691">
        <v>0.82499999999999996</v>
      </c>
      <c r="T691">
        <v>1</v>
      </c>
    </row>
    <row r="692" spans="1:20" x14ac:dyDescent="0.25">
      <c r="A692">
        <v>801728658</v>
      </c>
      <c r="B692">
        <v>53</v>
      </c>
      <c r="C692" t="s">
        <v>19</v>
      </c>
      <c r="D692">
        <v>2</v>
      </c>
      <c r="E692" t="s">
        <v>25</v>
      </c>
      <c r="F692" t="s">
        <v>26</v>
      </c>
      <c r="G692" t="s">
        <v>22</v>
      </c>
      <c r="H692" t="s">
        <v>23</v>
      </c>
      <c r="I692">
        <v>47</v>
      </c>
      <c r="J692">
        <v>6</v>
      </c>
      <c r="K692">
        <v>3</v>
      </c>
      <c r="L692">
        <v>13848</v>
      </c>
      <c r="M692">
        <v>1389</v>
      </c>
      <c r="N692">
        <v>12459</v>
      </c>
      <c r="O692">
        <v>1.1779999999999999</v>
      </c>
      <c r="P692">
        <v>1773</v>
      </c>
      <c r="Q692">
        <v>38</v>
      </c>
      <c r="R692">
        <v>0.40699999999999997</v>
      </c>
      <c r="S692">
        <v>0.1</v>
      </c>
      <c r="T692">
        <v>0</v>
      </c>
    </row>
    <row r="693" spans="1:20" x14ac:dyDescent="0.25">
      <c r="A693">
        <v>713945883</v>
      </c>
      <c r="B693">
        <v>62</v>
      </c>
      <c r="C693" t="s">
        <v>24</v>
      </c>
      <c r="D693">
        <v>2</v>
      </c>
      <c r="E693" t="s">
        <v>25</v>
      </c>
      <c r="F693" t="s">
        <v>21</v>
      </c>
      <c r="G693" t="s">
        <v>27</v>
      </c>
      <c r="H693" t="s">
        <v>23</v>
      </c>
      <c r="I693">
        <v>52</v>
      </c>
      <c r="J693">
        <v>4</v>
      </c>
      <c r="K693">
        <v>2</v>
      </c>
      <c r="L693">
        <v>2490</v>
      </c>
      <c r="M693">
        <v>513</v>
      </c>
      <c r="N693">
        <v>1977</v>
      </c>
      <c r="O693">
        <v>0.67800000000000005</v>
      </c>
      <c r="P693">
        <v>864</v>
      </c>
      <c r="Q693">
        <v>20</v>
      </c>
      <c r="R693">
        <v>0.33300000000000002</v>
      </c>
      <c r="S693">
        <v>0.20599999999999999</v>
      </c>
      <c r="T693">
        <v>1</v>
      </c>
    </row>
    <row r="694" spans="1:20" x14ac:dyDescent="0.25">
      <c r="A694">
        <v>779558733</v>
      </c>
      <c r="B694">
        <v>50</v>
      </c>
      <c r="C694" t="s">
        <v>24</v>
      </c>
      <c r="D694">
        <v>4</v>
      </c>
      <c r="E694" t="s">
        <v>29</v>
      </c>
      <c r="F694" t="s">
        <v>21</v>
      </c>
      <c r="G694" t="s">
        <v>29</v>
      </c>
      <c r="H694" t="s">
        <v>34</v>
      </c>
      <c r="I694">
        <v>36</v>
      </c>
      <c r="J694">
        <v>6</v>
      </c>
      <c r="K694">
        <v>1</v>
      </c>
      <c r="L694">
        <v>32156</v>
      </c>
      <c r="M694">
        <v>1791</v>
      </c>
      <c r="N694">
        <v>30365</v>
      </c>
      <c r="O694">
        <v>0.90600000000000003</v>
      </c>
      <c r="P694">
        <v>1559</v>
      </c>
      <c r="Q694">
        <v>39</v>
      </c>
      <c r="R694">
        <v>1.167</v>
      </c>
      <c r="S694">
        <v>5.6000000000000001E-2</v>
      </c>
      <c r="T694">
        <v>0</v>
      </c>
    </row>
    <row r="695" spans="1:20" x14ac:dyDescent="0.25">
      <c r="A695">
        <v>788370258</v>
      </c>
      <c r="B695">
        <v>37</v>
      </c>
      <c r="C695" t="s">
        <v>19</v>
      </c>
      <c r="D695">
        <v>4</v>
      </c>
      <c r="E695" t="s">
        <v>25</v>
      </c>
      <c r="F695" t="s">
        <v>21</v>
      </c>
      <c r="G695" t="s">
        <v>22</v>
      </c>
      <c r="H695" t="s">
        <v>23</v>
      </c>
      <c r="I695">
        <v>30</v>
      </c>
      <c r="J695">
        <v>5</v>
      </c>
      <c r="K695">
        <v>3</v>
      </c>
      <c r="L695">
        <v>2578</v>
      </c>
      <c r="M695">
        <v>2517</v>
      </c>
      <c r="N695">
        <v>61</v>
      </c>
      <c r="O695">
        <v>0.89600000000000002</v>
      </c>
      <c r="P695">
        <v>1830</v>
      </c>
      <c r="Q695">
        <v>64</v>
      </c>
      <c r="R695">
        <v>0.52400000000000002</v>
      </c>
      <c r="S695">
        <v>0.97599999999999998</v>
      </c>
      <c r="T695">
        <v>0</v>
      </c>
    </row>
    <row r="696" spans="1:20" x14ac:dyDescent="0.25">
      <c r="A696">
        <v>714927333</v>
      </c>
      <c r="B696">
        <v>62</v>
      </c>
      <c r="C696" t="s">
        <v>24</v>
      </c>
      <c r="D696">
        <v>0</v>
      </c>
      <c r="E696" t="s">
        <v>25</v>
      </c>
      <c r="F696" t="s">
        <v>21</v>
      </c>
      <c r="G696" t="s">
        <v>29</v>
      </c>
      <c r="H696" t="s">
        <v>23</v>
      </c>
      <c r="I696">
        <v>52</v>
      </c>
      <c r="J696">
        <v>6</v>
      </c>
      <c r="K696">
        <v>3</v>
      </c>
      <c r="L696">
        <v>9050</v>
      </c>
      <c r="M696">
        <v>1538</v>
      </c>
      <c r="N696">
        <v>7512</v>
      </c>
      <c r="O696">
        <v>0.77</v>
      </c>
      <c r="P696">
        <v>1542</v>
      </c>
      <c r="Q696">
        <v>43</v>
      </c>
      <c r="R696">
        <v>0.65400000000000003</v>
      </c>
      <c r="S696">
        <v>0.17</v>
      </c>
      <c r="T696">
        <v>0</v>
      </c>
    </row>
    <row r="697" spans="1:20" x14ac:dyDescent="0.25">
      <c r="A697">
        <v>710383158</v>
      </c>
      <c r="B697">
        <v>49</v>
      </c>
      <c r="C697" t="s">
        <v>19</v>
      </c>
      <c r="D697">
        <v>3</v>
      </c>
      <c r="E697" t="s">
        <v>30</v>
      </c>
      <c r="F697" t="s">
        <v>26</v>
      </c>
      <c r="G697" t="s">
        <v>28</v>
      </c>
      <c r="H697" t="s">
        <v>34</v>
      </c>
      <c r="I697">
        <v>41</v>
      </c>
      <c r="J697">
        <v>4</v>
      </c>
      <c r="K697">
        <v>1</v>
      </c>
      <c r="L697">
        <v>34516</v>
      </c>
      <c r="M697">
        <v>0</v>
      </c>
      <c r="N697">
        <v>34516</v>
      </c>
      <c r="O697">
        <v>0.499</v>
      </c>
      <c r="P697">
        <v>1506</v>
      </c>
      <c r="Q697">
        <v>47</v>
      </c>
      <c r="R697">
        <v>0.51600000000000001</v>
      </c>
      <c r="S697">
        <v>0</v>
      </c>
      <c r="T697">
        <v>0</v>
      </c>
    </row>
    <row r="698" spans="1:20" x14ac:dyDescent="0.25">
      <c r="A698">
        <v>798007308</v>
      </c>
      <c r="B698">
        <v>57</v>
      </c>
      <c r="C698" t="s">
        <v>24</v>
      </c>
      <c r="D698">
        <v>3</v>
      </c>
      <c r="E698" t="s">
        <v>20</v>
      </c>
      <c r="F698" t="s">
        <v>21</v>
      </c>
      <c r="G698" t="s">
        <v>29</v>
      </c>
      <c r="H698" t="s">
        <v>23</v>
      </c>
      <c r="I698">
        <v>51</v>
      </c>
      <c r="J698">
        <v>6</v>
      </c>
      <c r="K698">
        <v>1</v>
      </c>
      <c r="L698">
        <v>8362</v>
      </c>
      <c r="M698">
        <v>0</v>
      </c>
      <c r="N698">
        <v>8362</v>
      </c>
      <c r="O698">
        <v>0.52800000000000002</v>
      </c>
      <c r="P698">
        <v>1175</v>
      </c>
      <c r="Q698">
        <v>41</v>
      </c>
      <c r="R698">
        <v>0.46400000000000002</v>
      </c>
      <c r="S698">
        <v>0</v>
      </c>
      <c r="T698">
        <v>0</v>
      </c>
    </row>
    <row r="699" spans="1:20" x14ac:dyDescent="0.25">
      <c r="A699">
        <v>711768858</v>
      </c>
      <c r="B699">
        <v>55</v>
      </c>
      <c r="C699" t="s">
        <v>19</v>
      </c>
      <c r="D699">
        <v>2</v>
      </c>
      <c r="E699" t="s">
        <v>20</v>
      </c>
      <c r="F699" t="s">
        <v>21</v>
      </c>
      <c r="G699" t="s">
        <v>28</v>
      </c>
      <c r="H699" t="s">
        <v>23</v>
      </c>
      <c r="I699">
        <v>36</v>
      </c>
      <c r="J699">
        <v>3</v>
      </c>
      <c r="K699">
        <v>2</v>
      </c>
      <c r="L699">
        <v>6514</v>
      </c>
      <c r="M699">
        <v>2258</v>
      </c>
      <c r="N699">
        <v>4256</v>
      </c>
      <c r="O699">
        <v>0.78500000000000003</v>
      </c>
      <c r="P699">
        <v>1383</v>
      </c>
      <c r="Q699">
        <v>20</v>
      </c>
      <c r="R699">
        <v>1.857</v>
      </c>
      <c r="S699">
        <v>0.34699999999999998</v>
      </c>
      <c r="T699">
        <v>0</v>
      </c>
    </row>
    <row r="700" spans="1:20" x14ac:dyDescent="0.25">
      <c r="A700">
        <v>714888633</v>
      </c>
      <c r="B700">
        <v>50</v>
      </c>
      <c r="C700" t="s">
        <v>19</v>
      </c>
      <c r="D700">
        <v>1</v>
      </c>
      <c r="E700" t="s">
        <v>25</v>
      </c>
      <c r="F700" t="s">
        <v>21</v>
      </c>
      <c r="G700" t="s">
        <v>28</v>
      </c>
      <c r="H700" t="s">
        <v>23</v>
      </c>
      <c r="I700">
        <v>42</v>
      </c>
      <c r="J700">
        <v>3</v>
      </c>
      <c r="K700">
        <v>3</v>
      </c>
      <c r="L700">
        <v>4051</v>
      </c>
      <c r="M700">
        <v>1183</v>
      </c>
      <c r="N700">
        <v>2868</v>
      </c>
      <c r="O700">
        <v>0.79400000000000004</v>
      </c>
      <c r="P700">
        <v>1837</v>
      </c>
      <c r="Q700">
        <v>57</v>
      </c>
      <c r="R700">
        <v>0.629</v>
      </c>
      <c r="S700">
        <v>0.29199999999999998</v>
      </c>
      <c r="T700">
        <v>0</v>
      </c>
    </row>
    <row r="701" spans="1:20" x14ac:dyDescent="0.25">
      <c r="A701">
        <v>712650333</v>
      </c>
      <c r="B701">
        <v>48</v>
      </c>
      <c r="C701" t="s">
        <v>19</v>
      </c>
      <c r="D701">
        <v>3</v>
      </c>
      <c r="E701" t="s">
        <v>35</v>
      </c>
      <c r="F701" t="s">
        <v>21</v>
      </c>
      <c r="G701" t="s">
        <v>22</v>
      </c>
      <c r="H701" t="s">
        <v>23</v>
      </c>
      <c r="I701">
        <v>37</v>
      </c>
      <c r="J701">
        <v>3</v>
      </c>
      <c r="K701">
        <v>3</v>
      </c>
      <c r="L701">
        <v>11959</v>
      </c>
      <c r="M701">
        <v>1665</v>
      </c>
      <c r="N701">
        <v>10294</v>
      </c>
      <c r="O701">
        <v>0.67500000000000004</v>
      </c>
      <c r="P701">
        <v>1191</v>
      </c>
      <c r="Q701">
        <v>40</v>
      </c>
      <c r="R701">
        <v>0.48099999999999998</v>
      </c>
      <c r="S701">
        <v>0.13900000000000001</v>
      </c>
      <c r="T701">
        <v>0</v>
      </c>
    </row>
    <row r="702" spans="1:20" x14ac:dyDescent="0.25">
      <c r="A702">
        <v>719945433</v>
      </c>
      <c r="B702">
        <v>60</v>
      </c>
      <c r="C702" t="s">
        <v>24</v>
      </c>
      <c r="D702">
        <v>1</v>
      </c>
      <c r="E702" t="s">
        <v>30</v>
      </c>
      <c r="F702" t="s">
        <v>38</v>
      </c>
      <c r="G702" t="s">
        <v>31</v>
      </c>
      <c r="H702" t="s">
        <v>23</v>
      </c>
      <c r="I702">
        <v>48</v>
      </c>
      <c r="J702">
        <v>3</v>
      </c>
      <c r="K702">
        <v>2</v>
      </c>
      <c r="L702">
        <v>2070</v>
      </c>
      <c r="M702">
        <v>0</v>
      </c>
      <c r="N702">
        <v>2070</v>
      </c>
      <c r="O702">
        <v>0.70799999999999996</v>
      </c>
      <c r="P702">
        <v>1793</v>
      </c>
      <c r="Q702">
        <v>53</v>
      </c>
      <c r="R702">
        <v>0.96299999999999997</v>
      </c>
      <c r="S702">
        <v>0</v>
      </c>
      <c r="T702">
        <v>0</v>
      </c>
    </row>
    <row r="703" spans="1:20" x14ac:dyDescent="0.25">
      <c r="A703">
        <v>720310458</v>
      </c>
      <c r="B703">
        <v>46</v>
      </c>
      <c r="C703" t="s">
        <v>19</v>
      </c>
      <c r="D703">
        <v>1</v>
      </c>
      <c r="E703" t="s">
        <v>29</v>
      </c>
      <c r="F703" t="s">
        <v>26</v>
      </c>
      <c r="G703" t="s">
        <v>32</v>
      </c>
      <c r="H703" t="s">
        <v>23</v>
      </c>
      <c r="I703">
        <v>32</v>
      </c>
      <c r="J703">
        <v>5</v>
      </c>
      <c r="K703">
        <v>2</v>
      </c>
      <c r="L703">
        <v>11840</v>
      </c>
      <c r="M703">
        <v>1295</v>
      </c>
      <c r="N703">
        <v>10545</v>
      </c>
      <c r="O703">
        <v>0.84</v>
      </c>
      <c r="P703">
        <v>1560</v>
      </c>
      <c r="Q703">
        <v>49</v>
      </c>
      <c r="R703">
        <v>0.4</v>
      </c>
      <c r="S703">
        <v>0.109</v>
      </c>
      <c r="T703">
        <v>0</v>
      </c>
    </row>
    <row r="704" spans="1:20" x14ac:dyDescent="0.25">
      <c r="A704">
        <v>718344033</v>
      </c>
      <c r="B704">
        <v>47</v>
      </c>
      <c r="C704" t="s">
        <v>19</v>
      </c>
      <c r="D704">
        <v>2</v>
      </c>
      <c r="E704" t="s">
        <v>35</v>
      </c>
      <c r="F704" t="s">
        <v>21</v>
      </c>
      <c r="G704" t="s">
        <v>32</v>
      </c>
      <c r="H704" t="s">
        <v>23</v>
      </c>
      <c r="I704">
        <v>35</v>
      </c>
      <c r="J704">
        <v>4</v>
      </c>
      <c r="K704">
        <v>3</v>
      </c>
      <c r="L704">
        <v>3636</v>
      </c>
      <c r="M704">
        <v>1010</v>
      </c>
      <c r="N704">
        <v>2626</v>
      </c>
      <c r="O704">
        <v>0.59599999999999997</v>
      </c>
      <c r="P704">
        <v>1564</v>
      </c>
      <c r="Q704">
        <v>59</v>
      </c>
      <c r="R704">
        <v>0.68600000000000005</v>
      </c>
      <c r="S704">
        <v>0.27800000000000002</v>
      </c>
      <c r="T704">
        <v>0</v>
      </c>
    </row>
    <row r="705" spans="1:20" x14ac:dyDescent="0.25">
      <c r="A705">
        <v>715442958</v>
      </c>
      <c r="B705">
        <v>54</v>
      </c>
      <c r="C705" t="s">
        <v>19</v>
      </c>
      <c r="D705">
        <v>2</v>
      </c>
      <c r="E705" t="s">
        <v>30</v>
      </c>
      <c r="F705" t="s">
        <v>21</v>
      </c>
      <c r="G705" t="s">
        <v>22</v>
      </c>
      <c r="H705" t="s">
        <v>23</v>
      </c>
      <c r="I705">
        <v>36</v>
      </c>
      <c r="J705">
        <v>3</v>
      </c>
      <c r="K705">
        <v>3</v>
      </c>
      <c r="L705">
        <v>11067</v>
      </c>
      <c r="M705">
        <v>2517</v>
      </c>
      <c r="N705">
        <v>8550</v>
      </c>
      <c r="O705">
        <v>1.048</v>
      </c>
      <c r="P705">
        <v>1843</v>
      </c>
      <c r="Q705">
        <v>38</v>
      </c>
      <c r="R705">
        <v>1.2350000000000001</v>
      </c>
      <c r="S705">
        <v>0.22700000000000001</v>
      </c>
      <c r="T705">
        <v>0</v>
      </c>
    </row>
    <row r="706" spans="1:20" x14ac:dyDescent="0.25">
      <c r="A706">
        <v>780326883</v>
      </c>
      <c r="B706">
        <v>53</v>
      </c>
      <c r="C706" t="s">
        <v>19</v>
      </c>
      <c r="D706">
        <v>2</v>
      </c>
      <c r="E706" t="s">
        <v>37</v>
      </c>
      <c r="F706" t="s">
        <v>21</v>
      </c>
      <c r="G706" t="s">
        <v>22</v>
      </c>
      <c r="H706" t="s">
        <v>23</v>
      </c>
      <c r="I706">
        <v>40</v>
      </c>
      <c r="J706">
        <v>3</v>
      </c>
      <c r="K706">
        <v>3</v>
      </c>
      <c r="L706">
        <v>11262</v>
      </c>
      <c r="M706">
        <v>1435</v>
      </c>
      <c r="N706">
        <v>9827</v>
      </c>
      <c r="O706">
        <v>0.73499999999999999</v>
      </c>
      <c r="P706">
        <v>2165</v>
      </c>
      <c r="Q706">
        <v>61</v>
      </c>
      <c r="R706">
        <v>0.64900000000000002</v>
      </c>
      <c r="S706">
        <v>0.127</v>
      </c>
      <c r="T706">
        <v>0</v>
      </c>
    </row>
    <row r="707" spans="1:20" x14ac:dyDescent="0.25">
      <c r="A707">
        <v>711157833</v>
      </c>
      <c r="B707">
        <v>56</v>
      </c>
      <c r="C707" t="s">
        <v>24</v>
      </c>
      <c r="D707">
        <v>3</v>
      </c>
      <c r="E707" t="s">
        <v>25</v>
      </c>
      <c r="F707" t="s">
        <v>26</v>
      </c>
      <c r="G707" t="s">
        <v>31</v>
      </c>
      <c r="H707" t="s">
        <v>23</v>
      </c>
      <c r="I707">
        <v>36</v>
      </c>
      <c r="J707">
        <v>4</v>
      </c>
      <c r="K707">
        <v>1</v>
      </c>
      <c r="L707">
        <v>5108</v>
      </c>
      <c r="M707">
        <v>1656</v>
      </c>
      <c r="N707">
        <v>3452</v>
      </c>
      <c r="O707">
        <v>0.71099999999999997</v>
      </c>
      <c r="P707">
        <v>1631</v>
      </c>
      <c r="Q707">
        <v>41</v>
      </c>
      <c r="R707">
        <v>0.32300000000000001</v>
      </c>
      <c r="S707">
        <v>0.32400000000000001</v>
      </c>
      <c r="T707">
        <v>0</v>
      </c>
    </row>
    <row r="708" spans="1:20" x14ac:dyDescent="0.25">
      <c r="A708">
        <v>719704308</v>
      </c>
      <c r="B708">
        <v>56</v>
      </c>
      <c r="C708" t="s">
        <v>24</v>
      </c>
      <c r="D708">
        <v>4</v>
      </c>
      <c r="E708" t="s">
        <v>20</v>
      </c>
      <c r="F708" t="s">
        <v>21</v>
      </c>
      <c r="G708" t="s">
        <v>31</v>
      </c>
      <c r="H708" t="s">
        <v>23</v>
      </c>
      <c r="I708">
        <v>36</v>
      </c>
      <c r="J708">
        <v>5</v>
      </c>
      <c r="K708">
        <v>1</v>
      </c>
      <c r="L708">
        <v>2072</v>
      </c>
      <c r="M708">
        <v>1543</v>
      </c>
      <c r="N708">
        <v>529</v>
      </c>
      <c r="O708">
        <v>0.48599999999999999</v>
      </c>
      <c r="P708">
        <v>1265</v>
      </c>
      <c r="Q708">
        <v>32</v>
      </c>
      <c r="R708">
        <v>0.39100000000000001</v>
      </c>
      <c r="S708">
        <v>0.745</v>
      </c>
      <c r="T708">
        <v>0</v>
      </c>
    </row>
    <row r="709" spans="1:20" x14ac:dyDescent="0.25">
      <c r="A709">
        <v>708772308</v>
      </c>
      <c r="B709">
        <v>41</v>
      </c>
      <c r="C709" t="s">
        <v>19</v>
      </c>
      <c r="D709">
        <v>3</v>
      </c>
      <c r="E709" t="s">
        <v>30</v>
      </c>
      <c r="F709" t="s">
        <v>21</v>
      </c>
      <c r="G709" t="s">
        <v>28</v>
      </c>
      <c r="H709" t="s">
        <v>23</v>
      </c>
      <c r="I709">
        <v>24</v>
      </c>
      <c r="J709">
        <v>4</v>
      </c>
      <c r="K709">
        <v>3</v>
      </c>
      <c r="L709">
        <v>4119</v>
      </c>
      <c r="M709">
        <v>1656</v>
      </c>
      <c r="N709">
        <v>2463</v>
      </c>
      <c r="O709">
        <v>0.56100000000000005</v>
      </c>
      <c r="P709">
        <v>1455</v>
      </c>
      <c r="Q709">
        <v>35</v>
      </c>
      <c r="R709">
        <v>0.66700000000000004</v>
      </c>
      <c r="S709">
        <v>0.40200000000000002</v>
      </c>
      <c r="T709">
        <v>0</v>
      </c>
    </row>
    <row r="710" spans="1:20" x14ac:dyDescent="0.25">
      <c r="A710">
        <v>817663908</v>
      </c>
      <c r="B710">
        <v>60</v>
      </c>
      <c r="C710" t="s">
        <v>24</v>
      </c>
      <c r="D710">
        <v>1</v>
      </c>
      <c r="E710" t="s">
        <v>25</v>
      </c>
      <c r="F710" t="s">
        <v>21</v>
      </c>
      <c r="G710" t="s">
        <v>31</v>
      </c>
      <c r="H710" t="s">
        <v>23</v>
      </c>
      <c r="I710">
        <v>42</v>
      </c>
      <c r="J710">
        <v>5</v>
      </c>
      <c r="K710">
        <v>3</v>
      </c>
      <c r="L710">
        <v>5903</v>
      </c>
      <c r="M710">
        <v>1335</v>
      </c>
      <c r="N710">
        <v>4568</v>
      </c>
      <c r="O710">
        <v>0.91400000000000003</v>
      </c>
      <c r="P710">
        <v>1137</v>
      </c>
      <c r="Q710">
        <v>27</v>
      </c>
      <c r="R710">
        <v>0.92900000000000005</v>
      </c>
      <c r="S710">
        <v>0.22600000000000001</v>
      </c>
      <c r="T710">
        <v>0</v>
      </c>
    </row>
    <row r="711" spans="1:20" x14ac:dyDescent="0.25">
      <c r="A711">
        <v>780054258</v>
      </c>
      <c r="B711">
        <v>40</v>
      </c>
      <c r="C711" t="s">
        <v>19</v>
      </c>
      <c r="D711">
        <v>5</v>
      </c>
      <c r="E711" t="s">
        <v>25</v>
      </c>
      <c r="F711" t="s">
        <v>29</v>
      </c>
      <c r="G711" t="s">
        <v>31</v>
      </c>
      <c r="H711" t="s">
        <v>23</v>
      </c>
      <c r="I711">
        <v>25</v>
      </c>
      <c r="J711">
        <v>6</v>
      </c>
      <c r="K711">
        <v>2</v>
      </c>
      <c r="L711">
        <v>7860</v>
      </c>
      <c r="M711">
        <v>541</v>
      </c>
      <c r="N711">
        <v>7319</v>
      </c>
      <c r="O711">
        <v>0.76400000000000001</v>
      </c>
      <c r="P711">
        <v>1367</v>
      </c>
      <c r="Q711">
        <v>35</v>
      </c>
      <c r="R711">
        <v>0.75</v>
      </c>
      <c r="S711">
        <v>6.9000000000000006E-2</v>
      </c>
      <c r="T711">
        <v>0</v>
      </c>
    </row>
    <row r="712" spans="1:20" x14ac:dyDescent="0.25">
      <c r="A712">
        <v>709990983</v>
      </c>
      <c r="B712">
        <v>49</v>
      </c>
      <c r="C712" t="s">
        <v>24</v>
      </c>
      <c r="D712">
        <v>3</v>
      </c>
      <c r="E712" t="s">
        <v>36</v>
      </c>
      <c r="F712" t="s">
        <v>21</v>
      </c>
      <c r="G712" t="s">
        <v>31</v>
      </c>
      <c r="H712" t="s">
        <v>23</v>
      </c>
      <c r="I712">
        <v>36</v>
      </c>
      <c r="J712">
        <v>6</v>
      </c>
      <c r="K712">
        <v>2</v>
      </c>
      <c r="L712">
        <v>5918</v>
      </c>
      <c r="M712">
        <v>842</v>
      </c>
      <c r="N712">
        <v>5076</v>
      </c>
      <c r="O712">
        <v>0.56000000000000005</v>
      </c>
      <c r="P712">
        <v>1292</v>
      </c>
      <c r="Q712">
        <v>26</v>
      </c>
      <c r="R712">
        <v>0.73299999999999998</v>
      </c>
      <c r="S712">
        <v>0.14199999999999999</v>
      </c>
      <c r="T712">
        <v>0</v>
      </c>
    </row>
    <row r="713" spans="1:20" x14ac:dyDescent="0.25">
      <c r="A713">
        <v>818045958</v>
      </c>
      <c r="B713">
        <v>46</v>
      </c>
      <c r="C713" t="s">
        <v>19</v>
      </c>
      <c r="D713">
        <v>4</v>
      </c>
      <c r="E713" t="s">
        <v>25</v>
      </c>
      <c r="F713" t="s">
        <v>26</v>
      </c>
      <c r="G713" t="s">
        <v>31</v>
      </c>
      <c r="H713" t="s">
        <v>23</v>
      </c>
      <c r="I713">
        <v>41</v>
      </c>
      <c r="J713">
        <v>5</v>
      </c>
      <c r="K713">
        <v>3</v>
      </c>
      <c r="L713">
        <v>6741</v>
      </c>
      <c r="M713">
        <v>1745</v>
      </c>
      <c r="N713">
        <v>4996</v>
      </c>
      <c r="O713">
        <v>0.55900000000000005</v>
      </c>
      <c r="P713">
        <v>1682</v>
      </c>
      <c r="Q713">
        <v>46</v>
      </c>
      <c r="R713">
        <v>0.438</v>
      </c>
      <c r="S713">
        <v>0.25900000000000001</v>
      </c>
      <c r="T713">
        <v>0</v>
      </c>
    </row>
    <row r="714" spans="1:20" x14ac:dyDescent="0.25">
      <c r="A714">
        <v>716380683</v>
      </c>
      <c r="B714">
        <v>36</v>
      </c>
      <c r="C714" t="s">
        <v>24</v>
      </c>
      <c r="D714">
        <v>3</v>
      </c>
      <c r="E714" t="s">
        <v>20</v>
      </c>
      <c r="F714" t="s">
        <v>21</v>
      </c>
      <c r="G714" t="s">
        <v>27</v>
      </c>
      <c r="H714" t="s">
        <v>23</v>
      </c>
      <c r="I714">
        <v>36</v>
      </c>
      <c r="J714">
        <v>6</v>
      </c>
      <c r="K714">
        <v>1</v>
      </c>
      <c r="L714">
        <v>3880</v>
      </c>
      <c r="M714">
        <v>1542</v>
      </c>
      <c r="N714">
        <v>2338</v>
      </c>
      <c r="O714">
        <v>1.0149999999999999</v>
      </c>
      <c r="P714">
        <v>1598</v>
      </c>
      <c r="Q714">
        <v>39</v>
      </c>
      <c r="R714">
        <v>0.5</v>
      </c>
      <c r="S714">
        <v>0.39700000000000002</v>
      </c>
      <c r="T714">
        <v>0</v>
      </c>
    </row>
    <row r="715" spans="1:20" x14ac:dyDescent="0.25">
      <c r="A715">
        <v>787480158</v>
      </c>
      <c r="B715">
        <v>57</v>
      </c>
      <c r="C715" t="s">
        <v>24</v>
      </c>
      <c r="D715">
        <v>2</v>
      </c>
      <c r="E715" t="s">
        <v>29</v>
      </c>
      <c r="F715" t="s">
        <v>21</v>
      </c>
      <c r="G715" t="s">
        <v>27</v>
      </c>
      <c r="H715" t="s">
        <v>23</v>
      </c>
      <c r="I715">
        <v>45</v>
      </c>
      <c r="J715">
        <v>4</v>
      </c>
      <c r="K715">
        <v>2</v>
      </c>
      <c r="L715">
        <v>2494</v>
      </c>
      <c r="M715">
        <v>1639</v>
      </c>
      <c r="N715">
        <v>855</v>
      </c>
      <c r="O715">
        <v>0.85799999999999998</v>
      </c>
      <c r="P715">
        <v>1555</v>
      </c>
      <c r="Q715">
        <v>39</v>
      </c>
      <c r="R715">
        <v>0.625</v>
      </c>
      <c r="S715">
        <v>0.65700000000000003</v>
      </c>
      <c r="T715">
        <v>0</v>
      </c>
    </row>
    <row r="716" spans="1:20" x14ac:dyDescent="0.25">
      <c r="A716">
        <v>778461408</v>
      </c>
      <c r="B716">
        <v>38</v>
      </c>
      <c r="C716" t="s">
        <v>19</v>
      </c>
      <c r="D716">
        <v>1</v>
      </c>
      <c r="E716" t="s">
        <v>20</v>
      </c>
      <c r="F716" t="s">
        <v>21</v>
      </c>
      <c r="G716" t="s">
        <v>28</v>
      </c>
      <c r="H716" t="s">
        <v>23</v>
      </c>
      <c r="I716">
        <v>23</v>
      </c>
      <c r="J716">
        <v>4</v>
      </c>
      <c r="K716">
        <v>3</v>
      </c>
      <c r="L716">
        <v>22149</v>
      </c>
      <c r="M716">
        <v>987</v>
      </c>
      <c r="N716">
        <v>21162</v>
      </c>
      <c r="O716">
        <v>1.633</v>
      </c>
      <c r="P716">
        <v>2409</v>
      </c>
      <c r="Q716">
        <v>36</v>
      </c>
      <c r="R716">
        <v>0.8</v>
      </c>
      <c r="S716">
        <v>4.4999999999999998E-2</v>
      </c>
      <c r="T716">
        <v>0</v>
      </c>
    </row>
    <row r="717" spans="1:20" x14ac:dyDescent="0.25">
      <c r="A717">
        <v>713861733</v>
      </c>
      <c r="B717">
        <v>50</v>
      </c>
      <c r="C717" t="s">
        <v>19</v>
      </c>
      <c r="D717">
        <v>3</v>
      </c>
      <c r="E717" t="s">
        <v>25</v>
      </c>
      <c r="F717" t="s">
        <v>38</v>
      </c>
      <c r="G717" t="s">
        <v>28</v>
      </c>
      <c r="H717" t="s">
        <v>23</v>
      </c>
      <c r="I717">
        <v>36</v>
      </c>
      <c r="J717">
        <v>4</v>
      </c>
      <c r="K717">
        <v>3</v>
      </c>
      <c r="L717">
        <v>34516</v>
      </c>
      <c r="M717">
        <v>1542</v>
      </c>
      <c r="N717">
        <v>32974</v>
      </c>
      <c r="O717">
        <v>0.86899999999999999</v>
      </c>
      <c r="P717">
        <v>1770</v>
      </c>
      <c r="Q717">
        <v>65</v>
      </c>
      <c r="R717">
        <v>0.58499999999999996</v>
      </c>
      <c r="S717">
        <v>4.4999999999999998E-2</v>
      </c>
      <c r="T717">
        <v>0</v>
      </c>
    </row>
    <row r="718" spans="1:20" x14ac:dyDescent="0.25">
      <c r="A718">
        <v>789291633</v>
      </c>
      <c r="B718">
        <v>62</v>
      </c>
      <c r="C718" t="s">
        <v>19</v>
      </c>
      <c r="D718">
        <v>0</v>
      </c>
      <c r="E718" t="s">
        <v>25</v>
      </c>
      <c r="F718" t="s">
        <v>21</v>
      </c>
      <c r="G718" t="s">
        <v>22</v>
      </c>
      <c r="H718" t="s">
        <v>23</v>
      </c>
      <c r="I718">
        <v>51</v>
      </c>
      <c r="J718">
        <v>3</v>
      </c>
      <c r="K718">
        <v>2</v>
      </c>
      <c r="L718">
        <v>5450</v>
      </c>
      <c r="M718">
        <v>967</v>
      </c>
      <c r="N718">
        <v>4483</v>
      </c>
      <c r="O718">
        <v>0.70099999999999996</v>
      </c>
      <c r="P718">
        <v>1526</v>
      </c>
      <c r="Q718">
        <v>45</v>
      </c>
      <c r="R718">
        <v>0.8</v>
      </c>
      <c r="S718">
        <v>0.17699999999999999</v>
      </c>
      <c r="T718">
        <v>0</v>
      </c>
    </row>
    <row r="719" spans="1:20" x14ac:dyDescent="0.25">
      <c r="A719">
        <v>789513858</v>
      </c>
      <c r="B719">
        <v>43</v>
      </c>
      <c r="C719" t="s">
        <v>19</v>
      </c>
      <c r="D719">
        <v>3</v>
      </c>
      <c r="E719" t="s">
        <v>29</v>
      </c>
      <c r="F719" t="s">
        <v>21</v>
      </c>
      <c r="G719" t="s">
        <v>31</v>
      </c>
      <c r="H719" t="s">
        <v>23</v>
      </c>
      <c r="I719">
        <v>35</v>
      </c>
      <c r="J719">
        <v>2</v>
      </c>
      <c r="K719">
        <v>2</v>
      </c>
      <c r="L719">
        <v>1438.3</v>
      </c>
      <c r="M719">
        <v>0</v>
      </c>
      <c r="N719">
        <v>1438.3</v>
      </c>
      <c r="O719">
        <v>0.69399999999999995</v>
      </c>
      <c r="P719">
        <v>891</v>
      </c>
      <c r="Q719">
        <v>28</v>
      </c>
      <c r="R719">
        <v>0.4</v>
      </c>
      <c r="S719">
        <v>0</v>
      </c>
      <c r="T719">
        <v>1</v>
      </c>
    </row>
    <row r="720" spans="1:20" x14ac:dyDescent="0.25">
      <c r="A720">
        <v>778357458</v>
      </c>
      <c r="B720">
        <v>44</v>
      </c>
      <c r="C720" t="s">
        <v>24</v>
      </c>
      <c r="D720">
        <v>5</v>
      </c>
      <c r="E720" t="s">
        <v>29</v>
      </c>
      <c r="F720" t="s">
        <v>26</v>
      </c>
      <c r="G720" t="s">
        <v>27</v>
      </c>
      <c r="H720" t="s">
        <v>23</v>
      </c>
      <c r="I720">
        <v>24</v>
      </c>
      <c r="J720">
        <v>4</v>
      </c>
      <c r="K720">
        <v>3</v>
      </c>
      <c r="L720">
        <v>2003</v>
      </c>
      <c r="M720">
        <v>1224</v>
      </c>
      <c r="N720">
        <v>779</v>
      </c>
      <c r="O720">
        <v>0.64600000000000002</v>
      </c>
      <c r="P720">
        <v>1756</v>
      </c>
      <c r="Q720">
        <v>42</v>
      </c>
      <c r="R720">
        <v>0.35499999999999998</v>
      </c>
      <c r="S720">
        <v>0.61099999999999999</v>
      </c>
      <c r="T720">
        <v>0</v>
      </c>
    </row>
    <row r="721" spans="1:20" x14ac:dyDescent="0.25">
      <c r="A721">
        <v>718325883</v>
      </c>
      <c r="B721">
        <v>39</v>
      </c>
      <c r="C721" t="s">
        <v>19</v>
      </c>
      <c r="D721">
        <v>2</v>
      </c>
      <c r="E721" t="s">
        <v>30</v>
      </c>
      <c r="F721" t="s">
        <v>26</v>
      </c>
      <c r="G721" t="s">
        <v>31</v>
      </c>
      <c r="H721" t="s">
        <v>23</v>
      </c>
      <c r="I721">
        <v>32</v>
      </c>
      <c r="J721">
        <v>6</v>
      </c>
      <c r="K721">
        <v>3</v>
      </c>
      <c r="L721">
        <v>7723</v>
      </c>
      <c r="M721">
        <v>1902</v>
      </c>
      <c r="N721">
        <v>5821</v>
      </c>
      <c r="O721">
        <v>1.181</v>
      </c>
      <c r="P721">
        <v>1241</v>
      </c>
      <c r="Q721">
        <v>22</v>
      </c>
      <c r="R721">
        <v>1</v>
      </c>
      <c r="S721">
        <v>0.246</v>
      </c>
      <c r="T721">
        <v>0</v>
      </c>
    </row>
    <row r="722" spans="1:20" x14ac:dyDescent="0.25">
      <c r="A722">
        <v>720344658</v>
      </c>
      <c r="B722">
        <v>38</v>
      </c>
      <c r="C722" t="s">
        <v>19</v>
      </c>
      <c r="D722">
        <v>2</v>
      </c>
      <c r="E722" t="s">
        <v>35</v>
      </c>
      <c r="F722" t="s">
        <v>21</v>
      </c>
      <c r="G722" t="s">
        <v>28</v>
      </c>
      <c r="H722" t="s">
        <v>23</v>
      </c>
      <c r="I722">
        <v>23</v>
      </c>
      <c r="J722">
        <v>4</v>
      </c>
      <c r="K722">
        <v>1</v>
      </c>
      <c r="L722">
        <v>18226</v>
      </c>
      <c r="M722">
        <v>1847</v>
      </c>
      <c r="N722">
        <v>16379</v>
      </c>
      <c r="O722">
        <v>0.84499999999999997</v>
      </c>
      <c r="P722">
        <v>1681</v>
      </c>
      <c r="Q722">
        <v>43</v>
      </c>
      <c r="R722">
        <v>0.87</v>
      </c>
      <c r="S722">
        <v>0.10100000000000001</v>
      </c>
      <c r="T722">
        <v>0</v>
      </c>
    </row>
    <row r="723" spans="1:20" x14ac:dyDescent="0.25">
      <c r="A723">
        <v>809292483</v>
      </c>
      <c r="B723">
        <v>44</v>
      </c>
      <c r="C723" t="s">
        <v>24</v>
      </c>
      <c r="D723">
        <v>4</v>
      </c>
      <c r="E723" t="s">
        <v>35</v>
      </c>
      <c r="F723" t="s">
        <v>21</v>
      </c>
      <c r="G723" t="s">
        <v>27</v>
      </c>
      <c r="H723" t="s">
        <v>23</v>
      </c>
      <c r="I723">
        <v>39</v>
      </c>
      <c r="J723">
        <v>4</v>
      </c>
      <c r="K723">
        <v>2</v>
      </c>
      <c r="L723">
        <v>8128</v>
      </c>
      <c r="M723">
        <v>1846</v>
      </c>
      <c r="N723">
        <v>6282</v>
      </c>
      <c r="O723">
        <v>0.85699999999999998</v>
      </c>
      <c r="P723">
        <v>1224</v>
      </c>
      <c r="Q723">
        <v>32</v>
      </c>
      <c r="R723">
        <v>0.77800000000000002</v>
      </c>
      <c r="S723">
        <v>0.22700000000000001</v>
      </c>
      <c r="T723">
        <v>0</v>
      </c>
    </row>
    <row r="724" spans="1:20" x14ac:dyDescent="0.25">
      <c r="A724">
        <v>779791008</v>
      </c>
      <c r="B724">
        <v>43</v>
      </c>
      <c r="C724" t="s">
        <v>19</v>
      </c>
      <c r="D724">
        <v>3</v>
      </c>
      <c r="E724" t="s">
        <v>20</v>
      </c>
      <c r="F724" t="s">
        <v>21</v>
      </c>
      <c r="G724" t="s">
        <v>28</v>
      </c>
      <c r="H724" t="s">
        <v>23</v>
      </c>
      <c r="I724">
        <v>32</v>
      </c>
      <c r="J724">
        <v>6</v>
      </c>
      <c r="K724">
        <v>2</v>
      </c>
      <c r="L724">
        <v>5851</v>
      </c>
      <c r="M724">
        <v>1660</v>
      </c>
      <c r="N724">
        <v>4191</v>
      </c>
      <c r="O724">
        <v>0.78600000000000003</v>
      </c>
      <c r="P724">
        <v>1572</v>
      </c>
      <c r="Q724">
        <v>38</v>
      </c>
      <c r="R724">
        <v>0.52</v>
      </c>
      <c r="S724">
        <v>0.28399999999999997</v>
      </c>
      <c r="T724">
        <v>0</v>
      </c>
    </row>
    <row r="725" spans="1:20" x14ac:dyDescent="0.25">
      <c r="A725">
        <v>779557533</v>
      </c>
      <c r="B725">
        <v>54</v>
      </c>
      <c r="C725" t="s">
        <v>19</v>
      </c>
      <c r="D725">
        <v>1</v>
      </c>
      <c r="E725" t="s">
        <v>36</v>
      </c>
      <c r="F725" t="s">
        <v>26</v>
      </c>
      <c r="G725" t="s">
        <v>28</v>
      </c>
      <c r="H725" t="s">
        <v>23</v>
      </c>
      <c r="I725">
        <v>40</v>
      </c>
      <c r="J725">
        <v>6</v>
      </c>
      <c r="K725">
        <v>3</v>
      </c>
      <c r="L725">
        <v>10260</v>
      </c>
      <c r="M725">
        <v>942</v>
      </c>
      <c r="N725">
        <v>9318</v>
      </c>
      <c r="O725">
        <v>1.042</v>
      </c>
      <c r="P725">
        <v>1566</v>
      </c>
      <c r="Q725">
        <v>50</v>
      </c>
      <c r="R725">
        <v>0.56200000000000006</v>
      </c>
      <c r="S725">
        <v>9.1999999999999998E-2</v>
      </c>
      <c r="T725">
        <v>0</v>
      </c>
    </row>
    <row r="726" spans="1:20" x14ac:dyDescent="0.25">
      <c r="A726">
        <v>795904233</v>
      </c>
      <c r="B726">
        <v>38</v>
      </c>
      <c r="C726" t="s">
        <v>24</v>
      </c>
      <c r="D726">
        <v>3</v>
      </c>
      <c r="E726" t="s">
        <v>29</v>
      </c>
      <c r="F726" t="s">
        <v>26</v>
      </c>
      <c r="G726" t="s">
        <v>29</v>
      </c>
      <c r="H726" t="s">
        <v>23</v>
      </c>
      <c r="I726">
        <v>32</v>
      </c>
      <c r="J726">
        <v>5</v>
      </c>
      <c r="K726">
        <v>1</v>
      </c>
      <c r="L726">
        <v>26945</v>
      </c>
      <c r="M726">
        <v>727</v>
      </c>
      <c r="N726">
        <v>26218</v>
      </c>
      <c r="O726">
        <v>0.68700000000000006</v>
      </c>
      <c r="P726">
        <v>1579</v>
      </c>
      <c r="Q726">
        <v>40</v>
      </c>
      <c r="R726">
        <v>0.6</v>
      </c>
      <c r="S726">
        <v>2.7E-2</v>
      </c>
      <c r="T726">
        <v>0</v>
      </c>
    </row>
    <row r="727" spans="1:20" x14ac:dyDescent="0.25">
      <c r="A727">
        <v>710573808</v>
      </c>
      <c r="B727">
        <v>55</v>
      </c>
      <c r="C727" t="s">
        <v>19</v>
      </c>
      <c r="D727">
        <v>2</v>
      </c>
      <c r="E727" t="s">
        <v>29</v>
      </c>
      <c r="F727" t="s">
        <v>26</v>
      </c>
      <c r="G727" t="s">
        <v>22</v>
      </c>
      <c r="H727" t="s">
        <v>23</v>
      </c>
      <c r="I727">
        <v>36</v>
      </c>
      <c r="J727">
        <v>6</v>
      </c>
      <c r="K727">
        <v>3</v>
      </c>
      <c r="L727">
        <v>2243</v>
      </c>
      <c r="M727">
        <v>1418</v>
      </c>
      <c r="N727">
        <v>825</v>
      </c>
      <c r="O727">
        <v>0.39</v>
      </c>
      <c r="P727">
        <v>1334</v>
      </c>
      <c r="Q727">
        <v>31</v>
      </c>
      <c r="R727">
        <v>0.40899999999999997</v>
      </c>
      <c r="S727">
        <v>0.63200000000000001</v>
      </c>
      <c r="T727">
        <v>0</v>
      </c>
    </row>
    <row r="728" spans="1:20" x14ac:dyDescent="0.25">
      <c r="A728">
        <v>717418158</v>
      </c>
      <c r="B728">
        <v>42</v>
      </c>
      <c r="C728" t="s">
        <v>19</v>
      </c>
      <c r="D728">
        <v>5</v>
      </c>
      <c r="E728" t="s">
        <v>29</v>
      </c>
      <c r="F728" t="s">
        <v>29</v>
      </c>
      <c r="G728" t="s">
        <v>32</v>
      </c>
      <c r="H728" t="s">
        <v>23</v>
      </c>
      <c r="I728">
        <v>36</v>
      </c>
      <c r="J728">
        <v>4</v>
      </c>
      <c r="K728">
        <v>1</v>
      </c>
      <c r="L728">
        <v>34516</v>
      </c>
      <c r="M728">
        <v>1839</v>
      </c>
      <c r="N728">
        <v>32677</v>
      </c>
      <c r="O728">
        <v>0.69</v>
      </c>
      <c r="P728">
        <v>1230</v>
      </c>
      <c r="Q728">
        <v>34</v>
      </c>
      <c r="R728">
        <v>0.88900000000000001</v>
      </c>
      <c r="S728">
        <v>5.2999999999999999E-2</v>
      </c>
      <c r="T728">
        <v>0</v>
      </c>
    </row>
    <row r="729" spans="1:20" x14ac:dyDescent="0.25">
      <c r="A729">
        <v>771963708</v>
      </c>
      <c r="B729">
        <v>56</v>
      </c>
      <c r="C729" t="s">
        <v>19</v>
      </c>
      <c r="D729">
        <v>3</v>
      </c>
      <c r="E729" t="s">
        <v>29</v>
      </c>
      <c r="F729" t="s">
        <v>21</v>
      </c>
      <c r="G729" t="s">
        <v>22</v>
      </c>
      <c r="H729" t="s">
        <v>23</v>
      </c>
      <c r="I729">
        <v>45</v>
      </c>
      <c r="J729">
        <v>5</v>
      </c>
      <c r="K729">
        <v>3</v>
      </c>
      <c r="L729">
        <v>12248</v>
      </c>
      <c r="M729">
        <v>0</v>
      </c>
      <c r="N729">
        <v>12248</v>
      </c>
      <c r="O729">
        <v>0.89400000000000002</v>
      </c>
      <c r="P729">
        <v>767</v>
      </c>
      <c r="Q729">
        <v>25</v>
      </c>
      <c r="R729">
        <v>0.56200000000000006</v>
      </c>
      <c r="S729">
        <v>0</v>
      </c>
      <c r="T729">
        <v>1</v>
      </c>
    </row>
    <row r="730" spans="1:20" x14ac:dyDescent="0.25">
      <c r="A730">
        <v>712433508</v>
      </c>
      <c r="B730">
        <v>59</v>
      </c>
      <c r="C730" t="s">
        <v>24</v>
      </c>
      <c r="D730">
        <v>1</v>
      </c>
      <c r="E730" t="s">
        <v>29</v>
      </c>
      <c r="F730" t="s">
        <v>21</v>
      </c>
      <c r="G730" t="s">
        <v>29</v>
      </c>
      <c r="H730" t="s">
        <v>23</v>
      </c>
      <c r="I730">
        <v>50</v>
      </c>
      <c r="J730">
        <v>3</v>
      </c>
      <c r="K730">
        <v>2</v>
      </c>
      <c r="L730">
        <v>1438.3</v>
      </c>
      <c r="M730">
        <v>0</v>
      </c>
      <c r="N730">
        <v>1438.3</v>
      </c>
      <c r="O730">
        <v>0.56999999999999995</v>
      </c>
      <c r="P730">
        <v>724</v>
      </c>
      <c r="Q730">
        <v>16</v>
      </c>
      <c r="R730">
        <v>0.23100000000000001</v>
      </c>
      <c r="S730">
        <v>0</v>
      </c>
      <c r="T730">
        <v>1</v>
      </c>
    </row>
    <row r="731" spans="1:20" x14ac:dyDescent="0.25">
      <c r="A731">
        <v>779320983</v>
      </c>
      <c r="B731">
        <v>46</v>
      </c>
      <c r="C731" t="s">
        <v>19</v>
      </c>
      <c r="D731">
        <v>4</v>
      </c>
      <c r="E731" t="s">
        <v>30</v>
      </c>
      <c r="F731" t="s">
        <v>26</v>
      </c>
      <c r="G731" t="s">
        <v>28</v>
      </c>
      <c r="H731" t="s">
        <v>23</v>
      </c>
      <c r="I731">
        <v>28</v>
      </c>
      <c r="J731">
        <v>4</v>
      </c>
      <c r="K731">
        <v>3</v>
      </c>
      <c r="L731">
        <v>19843</v>
      </c>
      <c r="M731">
        <v>1178</v>
      </c>
      <c r="N731">
        <v>18665</v>
      </c>
      <c r="O731">
        <v>0.90900000000000003</v>
      </c>
      <c r="P731">
        <v>1638</v>
      </c>
      <c r="Q731">
        <v>49</v>
      </c>
      <c r="R731">
        <v>0.63300000000000001</v>
      </c>
      <c r="S731">
        <v>5.8999999999999997E-2</v>
      </c>
      <c r="T731">
        <v>0</v>
      </c>
    </row>
    <row r="732" spans="1:20" x14ac:dyDescent="0.25">
      <c r="A732">
        <v>718093233</v>
      </c>
      <c r="B732">
        <v>55</v>
      </c>
      <c r="C732" t="s">
        <v>24</v>
      </c>
      <c r="D732">
        <v>2</v>
      </c>
      <c r="E732" t="s">
        <v>36</v>
      </c>
      <c r="F732" t="s">
        <v>21</v>
      </c>
      <c r="G732" t="s">
        <v>27</v>
      </c>
      <c r="H732" t="s">
        <v>23</v>
      </c>
      <c r="I732">
        <v>45</v>
      </c>
      <c r="J732">
        <v>3</v>
      </c>
      <c r="K732">
        <v>3</v>
      </c>
      <c r="L732">
        <v>2163</v>
      </c>
      <c r="M732">
        <v>0</v>
      </c>
      <c r="N732">
        <v>2163</v>
      </c>
      <c r="O732">
        <v>0.81599999999999995</v>
      </c>
      <c r="P732">
        <v>1349</v>
      </c>
      <c r="Q732">
        <v>47</v>
      </c>
      <c r="R732">
        <v>0.88</v>
      </c>
      <c r="S732">
        <v>0</v>
      </c>
      <c r="T732">
        <v>0</v>
      </c>
    </row>
    <row r="733" spans="1:20" x14ac:dyDescent="0.25">
      <c r="A733">
        <v>719459358</v>
      </c>
      <c r="B733">
        <v>52</v>
      </c>
      <c r="C733" t="s">
        <v>19</v>
      </c>
      <c r="D733">
        <v>1</v>
      </c>
      <c r="E733" t="s">
        <v>37</v>
      </c>
      <c r="F733" t="s">
        <v>21</v>
      </c>
      <c r="G733" t="s">
        <v>32</v>
      </c>
      <c r="H733" t="s">
        <v>23</v>
      </c>
      <c r="I733">
        <v>41</v>
      </c>
      <c r="J733">
        <v>4</v>
      </c>
      <c r="K733">
        <v>2</v>
      </c>
      <c r="L733">
        <v>33864</v>
      </c>
      <c r="M733">
        <v>989</v>
      </c>
      <c r="N733">
        <v>32875</v>
      </c>
      <c r="O733">
        <v>1.2190000000000001</v>
      </c>
      <c r="P733">
        <v>1751</v>
      </c>
      <c r="Q733">
        <v>48</v>
      </c>
      <c r="R733">
        <v>0.92</v>
      </c>
      <c r="S733">
        <v>2.9000000000000001E-2</v>
      </c>
      <c r="T733">
        <v>0</v>
      </c>
    </row>
    <row r="734" spans="1:20" x14ac:dyDescent="0.25">
      <c r="A734">
        <v>717728808</v>
      </c>
      <c r="B734">
        <v>39</v>
      </c>
      <c r="C734" t="s">
        <v>24</v>
      </c>
      <c r="D734">
        <v>2</v>
      </c>
      <c r="E734" t="s">
        <v>25</v>
      </c>
      <c r="F734" t="s">
        <v>21</v>
      </c>
      <c r="G734" t="s">
        <v>27</v>
      </c>
      <c r="H734" t="s">
        <v>23</v>
      </c>
      <c r="I734">
        <v>26</v>
      </c>
      <c r="J734">
        <v>3</v>
      </c>
      <c r="K734">
        <v>1</v>
      </c>
      <c r="L734">
        <v>4531</v>
      </c>
      <c r="M734">
        <v>1214</v>
      </c>
      <c r="N734">
        <v>3317</v>
      </c>
      <c r="O734">
        <v>0.81299999999999994</v>
      </c>
      <c r="P734">
        <v>1414</v>
      </c>
      <c r="Q734">
        <v>40</v>
      </c>
      <c r="R734">
        <v>0.33300000000000002</v>
      </c>
      <c r="S734">
        <v>0.26800000000000002</v>
      </c>
      <c r="T734">
        <v>0</v>
      </c>
    </row>
    <row r="735" spans="1:20" x14ac:dyDescent="0.25">
      <c r="A735">
        <v>788701608</v>
      </c>
      <c r="B735">
        <v>42</v>
      </c>
      <c r="C735" t="s">
        <v>24</v>
      </c>
      <c r="D735">
        <v>4</v>
      </c>
      <c r="E735" t="s">
        <v>25</v>
      </c>
      <c r="F735" t="s">
        <v>26</v>
      </c>
      <c r="G735" t="s">
        <v>27</v>
      </c>
      <c r="H735" t="s">
        <v>23</v>
      </c>
      <c r="I735">
        <v>26</v>
      </c>
      <c r="J735">
        <v>5</v>
      </c>
      <c r="K735">
        <v>2</v>
      </c>
      <c r="L735">
        <v>2950</v>
      </c>
      <c r="M735">
        <v>1705</v>
      </c>
      <c r="N735">
        <v>1245</v>
      </c>
      <c r="O735">
        <v>0.60499999999999998</v>
      </c>
      <c r="P735">
        <v>1260</v>
      </c>
      <c r="Q735">
        <v>32</v>
      </c>
      <c r="R735">
        <v>0.6</v>
      </c>
      <c r="S735">
        <v>0.57799999999999996</v>
      </c>
      <c r="T735">
        <v>0</v>
      </c>
    </row>
    <row r="736" spans="1:20" x14ac:dyDescent="0.25">
      <c r="A736">
        <v>778506633</v>
      </c>
      <c r="B736">
        <v>43</v>
      </c>
      <c r="C736" t="s">
        <v>24</v>
      </c>
      <c r="D736">
        <v>4</v>
      </c>
      <c r="E736" t="s">
        <v>35</v>
      </c>
      <c r="F736" t="s">
        <v>21</v>
      </c>
      <c r="G736" t="s">
        <v>27</v>
      </c>
      <c r="H736" t="s">
        <v>23</v>
      </c>
      <c r="I736">
        <v>23</v>
      </c>
      <c r="J736">
        <v>6</v>
      </c>
      <c r="K736">
        <v>2</v>
      </c>
      <c r="L736">
        <v>7706</v>
      </c>
      <c r="M736">
        <v>392</v>
      </c>
      <c r="N736">
        <v>7314</v>
      </c>
      <c r="O736">
        <v>0.76400000000000001</v>
      </c>
      <c r="P736">
        <v>965</v>
      </c>
      <c r="Q736">
        <v>27</v>
      </c>
      <c r="R736">
        <v>0.42099999999999999</v>
      </c>
      <c r="S736">
        <v>5.0999999999999997E-2</v>
      </c>
      <c r="T736">
        <v>1</v>
      </c>
    </row>
    <row r="737" spans="1:20" x14ac:dyDescent="0.25">
      <c r="A737">
        <v>719989008</v>
      </c>
      <c r="B737">
        <v>47</v>
      </c>
      <c r="C737" t="s">
        <v>24</v>
      </c>
      <c r="D737">
        <v>1</v>
      </c>
      <c r="E737" t="s">
        <v>20</v>
      </c>
      <c r="F737" t="s">
        <v>29</v>
      </c>
      <c r="G737" t="s">
        <v>29</v>
      </c>
      <c r="H737" t="s">
        <v>23</v>
      </c>
      <c r="I737">
        <v>36</v>
      </c>
      <c r="J737">
        <v>5</v>
      </c>
      <c r="K737">
        <v>1</v>
      </c>
      <c r="L737">
        <v>25657</v>
      </c>
      <c r="M737">
        <v>2216</v>
      </c>
      <c r="N737">
        <v>23441</v>
      </c>
      <c r="O737">
        <v>0.85599999999999998</v>
      </c>
      <c r="P737">
        <v>1121</v>
      </c>
      <c r="Q737">
        <v>25</v>
      </c>
      <c r="R737">
        <v>0.66700000000000004</v>
      </c>
      <c r="S737">
        <v>8.5999999999999993E-2</v>
      </c>
      <c r="T737">
        <v>0</v>
      </c>
    </row>
    <row r="738" spans="1:20" x14ac:dyDescent="0.25">
      <c r="A738">
        <v>791839233</v>
      </c>
      <c r="B738">
        <v>42</v>
      </c>
      <c r="C738" t="s">
        <v>24</v>
      </c>
      <c r="D738">
        <v>4</v>
      </c>
      <c r="E738" t="s">
        <v>29</v>
      </c>
      <c r="F738" t="s">
        <v>38</v>
      </c>
      <c r="G738" t="s">
        <v>29</v>
      </c>
      <c r="H738" t="s">
        <v>23</v>
      </c>
      <c r="I738">
        <v>36</v>
      </c>
      <c r="J738">
        <v>5</v>
      </c>
      <c r="K738">
        <v>3</v>
      </c>
      <c r="L738">
        <v>17536</v>
      </c>
      <c r="M738">
        <v>1525</v>
      </c>
      <c r="N738">
        <v>16011</v>
      </c>
      <c r="O738">
        <v>0.85899999999999999</v>
      </c>
      <c r="P738">
        <v>1411</v>
      </c>
      <c r="Q738">
        <v>28</v>
      </c>
      <c r="R738">
        <v>0.47399999999999998</v>
      </c>
      <c r="S738">
        <v>8.6999999999999994E-2</v>
      </c>
      <c r="T738">
        <v>0</v>
      </c>
    </row>
    <row r="739" spans="1:20" x14ac:dyDescent="0.25">
      <c r="A739">
        <v>716918508</v>
      </c>
      <c r="B739">
        <v>39</v>
      </c>
      <c r="C739" t="s">
        <v>19</v>
      </c>
      <c r="D739">
        <v>1</v>
      </c>
      <c r="E739" t="s">
        <v>35</v>
      </c>
      <c r="F739" t="s">
        <v>26</v>
      </c>
      <c r="G739" t="s">
        <v>31</v>
      </c>
      <c r="H739" t="s">
        <v>23</v>
      </c>
      <c r="I739">
        <v>24</v>
      </c>
      <c r="J739">
        <v>4</v>
      </c>
      <c r="K739">
        <v>3</v>
      </c>
      <c r="L739">
        <v>3770</v>
      </c>
      <c r="M739">
        <v>1197</v>
      </c>
      <c r="N739">
        <v>2573</v>
      </c>
      <c r="O739">
        <v>0.621</v>
      </c>
      <c r="P739">
        <v>1602</v>
      </c>
      <c r="Q739">
        <v>49</v>
      </c>
      <c r="R739">
        <v>0.441</v>
      </c>
      <c r="S739">
        <v>0.318</v>
      </c>
      <c r="T739">
        <v>0</v>
      </c>
    </row>
    <row r="740" spans="1:20" x14ac:dyDescent="0.25">
      <c r="A740">
        <v>717321783</v>
      </c>
      <c r="B740">
        <v>50</v>
      </c>
      <c r="C740" t="s">
        <v>19</v>
      </c>
      <c r="D740">
        <v>1</v>
      </c>
      <c r="E740" t="s">
        <v>30</v>
      </c>
      <c r="F740" t="s">
        <v>26</v>
      </c>
      <c r="G740" t="s">
        <v>22</v>
      </c>
      <c r="H740" t="s">
        <v>23</v>
      </c>
      <c r="I740">
        <v>45</v>
      </c>
      <c r="J740">
        <v>5</v>
      </c>
      <c r="K740">
        <v>2</v>
      </c>
      <c r="L740">
        <v>10344</v>
      </c>
      <c r="M740">
        <v>1274</v>
      </c>
      <c r="N740">
        <v>9070</v>
      </c>
      <c r="O740">
        <v>0.44500000000000001</v>
      </c>
      <c r="P740">
        <v>1617</v>
      </c>
      <c r="Q740">
        <v>47</v>
      </c>
      <c r="R740">
        <v>0.42399999999999999</v>
      </c>
      <c r="S740">
        <v>0.123</v>
      </c>
      <c r="T740">
        <v>0</v>
      </c>
    </row>
    <row r="741" spans="1:20" x14ac:dyDescent="0.25">
      <c r="A741">
        <v>799000008</v>
      </c>
      <c r="B741">
        <v>57</v>
      </c>
      <c r="C741" t="s">
        <v>19</v>
      </c>
      <c r="D741">
        <v>2</v>
      </c>
      <c r="E741" t="s">
        <v>36</v>
      </c>
      <c r="F741" t="s">
        <v>38</v>
      </c>
      <c r="G741" t="s">
        <v>32</v>
      </c>
      <c r="H741" t="s">
        <v>23</v>
      </c>
      <c r="I741">
        <v>51</v>
      </c>
      <c r="J741">
        <v>4</v>
      </c>
      <c r="K741">
        <v>1</v>
      </c>
      <c r="L741">
        <v>26437</v>
      </c>
      <c r="M741">
        <v>1472</v>
      </c>
      <c r="N741">
        <v>24965</v>
      </c>
      <c r="O741">
        <v>0.74199999999999999</v>
      </c>
      <c r="P741">
        <v>1244</v>
      </c>
      <c r="Q741">
        <v>36</v>
      </c>
      <c r="R741">
        <v>0.5</v>
      </c>
      <c r="S741">
        <v>5.6000000000000001E-2</v>
      </c>
      <c r="T741">
        <v>0</v>
      </c>
    </row>
    <row r="742" spans="1:20" x14ac:dyDescent="0.25">
      <c r="A742">
        <v>721517208</v>
      </c>
      <c r="B742">
        <v>41</v>
      </c>
      <c r="C742" t="s">
        <v>19</v>
      </c>
      <c r="D742">
        <v>4</v>
      </c>
      <c r="E742" t="s">
        <v>29</v>
      </c>
      <c r="F742" t="s">
        <v>21</v>
      </c>
      <c r="G742" t="s">
        <v>27</v>
      </c>
      <c r="H742" t="s">
        <v>23</v>
      </c>
      <c r="I742">
        <v>30</v>
      </c>
      <c r="J742">
        <v>4</v>
      </c>
      <c r="K742">
        <v>6</v>
      </c>
      <c r="L742">
        <v>2450</v>
      </c>
      <c r="M742">
        <v>1967</v>
      </c>
      <c r="N742">
        <v>483</v>
      </c>
      <c r="O742">
        <v>0.58899999999999997</v>
      </c>
      <c r="P742">
        <v>1263</v>
      </c>
      <c r="Q742">
        <v>29</v>
      </c>
      <c r="R742">
        <v>0.61099999999999999</v>
      </c>
      <c r="S742">
        <v>0.80300000000000005</v>
      </c>
      <c r="T742">
        <v>0</v>
      </c>
    </row>
    <row r="743" spans="1:20" x14ac:dyDescent="0.25">
      <c r="A743">
        <v>719068683</v>
      </c>
      <c r="B743">
        <v>52</v>
      </c>
      <c r="C743" t="s">
        <v>24</v>
      </c>
      <c r="D743">
        <v>1</v>
      </c>
      <c r="E743" t="s">
        <v>20</v>
      </c>
      <c r="F743" t="s">
        <v>21</v>
      </c>
      <c r="G743" t="s">
        <v>31</v>
      </c>
      <c r="H743" t="s">
        <v>23</v>
      </c>
      <c r="I743">
        <v>36</v>
      </c>
      <c r="J743">
        <v>5</v>
      </c>
      <c r="K743">
        <v>1</v>
      </c>
      <c r="L743">
        <v>3136</v>
      </c>
      <c r="M743">
        <v>1864</v>
      </c>
      <c r="N743">
        <v>1272</v>
      </c>
      <c r="O743">
        <v>0.69299999999999995</v>
      </c>
      <c r="P743">
        <v>1036</v>
      </c>
      <c r="Q743">
        <v>25</v>
      </c>
      <c r="R743">
        <v>0.25</v>
      </c>
      <c r="S743">
        <v>0.59399999999999997</v>
      </c>
      <c r="T743">
        <v>0</v>
      </c>
    </row>
    <row r="744" spans="1:20" x14ac:dyDescent="0.25">
      <c r="A744">
        <v>709120008</v>
      </c>
      <c r="B744">
        <v>43</v>
      </c>
      <c r="C744" t="s">
        <v>19</v>
      </c>
      <c r="D744">
        <v>2</v>
      </c>
      <c r="E744" t="s">
        <v>20</v>
      </c>
      <c r="F744" t="s">
        <v>26</v>
      </c>
      <c r="G744" t="s">
        <v>22</v>
      </c>
      <c r="H744" t="s">
        <v>23</v>
      </c>
      <c r="I744">
        <v>36</v>
      </c>
      <c r="J744">
        <v>4</v>
      </c>
      <c r="K744">
        <v>3</v>
      </c>
      <c r="L744">
        <v>6976</v>
      </c>
      <c r="M744">
        <v>0</v>
      </c>
      <c r="N744">
        <v>6976</v>
      </c>
      <c r="O744">
        <v>0.51900000000000002</v>
      </c>
      <c r="P744">
        <v>1217</v>
      </c>
      <c r="Q744">
        <v>39</v>
      </c>
      <c r="R744">
        <v>1.4379999999999999</v>
      </c>
      <c r="S744">
        <v>0</v>
      </c>
      <c r="T744">
        <v>0</v>
      </c>
    </row>
    <row r="745" spans="1:20" x14ac:dyDescent="0.25">
      <c r="A745">
        <v>709117533</v>
      </c>
      <c r="B745">
        <v>42</v>
      </c>
      <c r="C745" t="s">
        <v>19</v>
      </c>
      <c r="D745">
        <v>3</v>
      </c>
      <c r="E745" t="s">
        <v>20</v>
      </c>
      <c r="F745" t="s">
        <v>26</v>
      </c>
      <c r="G745" t="s">
        <v>28</v>
      </c>
      <c r="H745" t="s">
        <v>23</v>
      </c>
      <c r="I745">
        <v>36</v>
      </c>
      <c r="J745">
        <v>4</v>
      </c>
      <c r="K745">
        <v>3</v>
      </c>
      <c r="L745">
        <v>21134</v>
      </c>
      <c r="M745">
        <v>1508</v>
      </c>
      <c r="N745">
        <v>19626</v>
      </c>
      <c r="O745">
        <v>0.505</v>
      </c>
      <c r="P745">
        <v>1556</v>
      </c>
      <c r="Q745">
        <v>35</v>
      </c>
      <c r="R745">
        <v>0.84199999999999997</v>
      </c>
      <c r="S745">
        <v>7.0999999999999994E-2</v>
      </c>
      <c r="T745">
        <v>0</v>
      </c>
    </row>
    <row r="746" spans="1:20" x14ac:dyDescent="0.25">
      <c r="A746">
        <v>816594183</v>
      </c>
      <c r="B746">
        <v>58</v>
      </c>
      <c r="C746" t="s">
        <v>24</v>
      </c>
      <c r="D746">
        <v>2</v>
      </c>
      <c r="E746" t="s">
        <v>30</v>
      </c>
      <c r="F746" t="s">
        <v>21</v>
      </c>
      <c r="G746" t="s">
        <v>31</v>
      </c>
      <c r="H746" t="s">
        <v>23</v>
      </c>
      <c r="I746">
        <v>53</v>
      </c>
      <c r="J746">
        <v>6</v>
      </c>
      <c r="K746">
        <v>2</v>
      </c>
      <c r="L746">
        <v>2019</v>
      </c>
      <c r="M746">
        <v>1380</v>
      </c>
      <c r="N746">
        <v>639</v>
      </c>
      <c r="O746">
        <v>1.1579999999999999</v>
      </c>
      <c r="P746">
        <v>2005</v>
      </c>
      <c r="Q746">
        <v>62</v>
      </c>
      <c r="R746">
        <v>0.59</v>
      </c>
      <c r="S746">
        <v>0.68400000000000005</v>
      </c>
      <c r="T746">
        <v>0</v>
      </c>
    </row>
    <row r="747" spans="1:20" x14ac:dyDescent="0.25">
      <c r="A747">
        <v>789485433</v>
      </c>
      <c r="B747">
        <v>42</v>
      </c>
      <c r="C747" t="s">
        <v>19</v>
      </c>
      <c r="D747">
        <v>4</v>
      </c>
      <c r="E747" t="s">
        <v>35</v>
      </c>
      <c r="F747" t="s">
        <v>21</v>
      </c>
      <c r="G747" t="s">
        <v>28</v>
      </c>
      <c r="H747" t="s">
        <v>23</v>
      </c>
      <c r="I747">
        <v>34</v>
      </c>
      <c r="J747">
        <v>3</v>
      </c>
      <c r="K747">
        <v>2</v>
      </c>
      <c r="L747">
        <v>34516</v>
      </c>
      <c r="M747">
        <v>668</v>
      </c>
      <c r="N747">
        <v>33848</v>
      </c>
      <c r="O747">
        <v>0.67800000000000005</v>
      </c>
      <c r="P747">
        <v>1698</v>
      </c>
      <c r="Q747">
        <v>67</v>
      </c>
      <c r="R747">
        <v>0.76300000000000001</v>
      </c>
      <c r="S747">
        <v>1.9E-2</v>
      </c>
      <c r="T747">
        <v>0</v>
      </c>
    </row>
    <row r="748" spans="1:20" x14ac:dyDescent="0.25">
      <c r="A748">
        <v>712881483</v>
      </c>
      <c r="B748">
        <v>55</v>
      </c>
      <c r="C748" t="s">
        <v>19</v>
      </c>
      <c r="D748">
        <v>1</v>
      </c>
      <c r="E748" t="s">
        <v>36</v>
      </c>
      <c r="F748" t="s">
        <v>21</v>
      </c>
      <c r="G748" t="s">
        <v>28</v>
      </c>
      <c r="H748" t="s">
        <v>23</v>
      </c>
      <c r="I748">
        <v>45</v>
      </c>
      <c r="J748">
        <v>5</v>
      </c>
      <c r="K748">
        <v>3</v>
      </c>
      <c r="L748">
        <v>9959</v>
      </c>
      <c r="M748">
        <v>1890</v>
      </c>
      <c r="N748">
        <v>8069</v>
      </c>
      <c r="O748">
        <v>1.0429999999999999</v>
      </c>
      <c r="P748">
        <v>2041</v>
      </c>
      <c r="Q748">
        <v>45</v>
      </c>
      <c r="R748">
        <v>0.875</v>
      </c>
      <c r="S748">
        <v>0.19</v>
      </c>
      <c r="T748">
        <v>0</v>
      </c>
    </row>
    <row r="749" spans="1:20" x14ac:dyDescent="0.25">
      <c r="A749">
        <v>712689333</v>
      </c>
      <c r="B749">
        <v>38</v>
      </c>
      <c r="C749" t="s">
        <v>19</v>
      </c>
      <c r="D749">
        <v>2</v>
      </c>
      <c r="E749" t="s">
        <v>29</v>
      </c>
      <c r="F749" t="s">
        <v>26</v>
      </c>
      <c r="G749" t="s">
        <v>28</v>
      </c>
      <c r="H749" t="s">
        <v>23</v>
      </c>
      <c r="I749">
        <v>28</v>
      </c>
      <c r="J749">
        <v>4</v>
      </c>
      <c r="K749">
        <v>3</v>
      </c>
      <c r="L749">
        <v>20241</v>
      </c>
      <c r="M749">
        <v>1203</v>
      </c>
      <c r="N749">
        <v>19038</v>
      </c>
      <c r="O749">
        <v>0.66</v>
      </c>
      <c r="P749">
        <v>1102</v>
      </c>
      <c r="Q749">
        <v>31</v>
      </c>
      <c r="R749">
        <v>0.63200000000000001</v>
      </c>
      <c r="S749">
        <v>5.8999999999999997E-2</v>
      </c>
      <c r="T749">
        <v>0</v>
      </c>
    </row>
    <row r="750" spans="1:20" x14ac:dyDescent="0.25">
      <c r="A750">
        <v>771492408</v>
      </c>
      <c r="B750">
        <v>40</v>
      </c>
      <c r="C750" t="s">
        <v>24</v>
      </c>
      <c r="D750">
        <v>2</v>
      </c>
      <c r="E750" t="s">
        <v>25</v>
      </c>
      <c r="F750" t="s">
        <v>21</v>
      </c>
      <c r="G750" t="s">
        <v>27</v>
      </c>
      <c r="H750" t="s">
        <v>23</v>
      </c>
      <c r="I750">
        <v>28</v>
      </c>
      <c r="J750">
        <v>3</v>
      </c>
      <c r="K750">
        <v>1</v>
      </c>
      <c r="L750">
        <v>2421</v>
      </c>
      <c r="M750">
        <v>1747</v>
      </c>
      <c r="N750">
        <v>674</v>
      </c>
      <c r="O750">
        <v>0.69099999999999995</v>
      </c>
      <c r="P750">
        <v>1346</v>
      </c>
      <c r="Q750">
        <v>30</v>
      </c>
      <c r="R750">
        <v>1.3080000000000001</v>
      </c>
      <c r="S750">
        <v>0.72199999999999998</v>
      </c>
      <c r="T750">
        <v>0</v>
      </c>
    </row>
    <row r="751" spans="1:20" x14ac:dyDescent="0.25">
      <c r="A751">
        <v>711668283</v>
      </c>
      <c r="B751">
        <v>48</v>
      </c>
      <c r="C751" t="s">
        <v>19</v>
      </c>
      <c r="D751">
        <v>4</v>
      </c>
      <c r="E751" t="s">
        <v>30</v>
      </c>
      <c r="F751" t="s">
        <v>21</v>
      </c>
      <c r="G751" t="s">
        <v>28</v>
      </c>
      <c r="H751" t="s">
        <v>23</v>
      </c>
      <c r="I751">
        <v>37</v>
      </c>
      <c r="J751">
        <v>5</v>
      </c>
      <c r="K751">
        <v>6</v>
      </c>
      <c r="L751">
        <v>30948</v>
      </c>
      <c r="M751">
        <v>2404</v>
      </c>
      <c r="N751">
        <v>28544</v>
      </c>
      <c r="O751">
        <v>0.60899999999999999</v>
      </c>
      <c r="P751">
        <v>1511</v>
      </c>
      <c r="Q751">
        <v>35</v>
      </c>
      <c r="R751">
        <v>0.20699999999999999</v>
      </c>
      <c r="S751">
        <v>7.8E-2</v>
      </c>
      <c r="T751">
        <v>0</v>
      </c>
    </row>
    <row r="752" spans="1:20" x14ac:dyDescent="0.25">
      <c r="A752">
        <v>772684833</v>
      </c>
      <c r="B752">
        <v>32</v>
      </c>
      <c r="C752" t="s">
        <v>24</v>
      </c>
      <c r="D752">
        <v>1</v>
      </c>
      <c r="E752" t="s">
        <v>29</v>
      </c>
      <c r="F752" t="s">
        <v>21</v>
      </c>
      <c r="G752" t="s">
        <v>27</v>
      </c>
      <c r="H752" t="s">
        <v>23</v>
      </c>
      <c r="I752">
        <v>22</v>
      </c>
      <c r="J752">
        <v>3</v>
      </c>
      <c r="K752">
        <v>3</v>
      </c>
      <c r="L752">
        <v>2642</v>
      </c>
      <c r="M752">
        <v>2035</v>
      </c>
      <c r="N752">
        <v>607</v>
      </c>
      <c r="O752">
        <v>1.119</v>
      </c>
      <c r="P752">
        <v>1761</v>
      </c>
      <c r="Q752">
        <v>42</v>
      </c>
      <c r="R752">
        <v>0.90900000000000003</v>
      </c>
      <c r="S752">
        <v>0.77</v>
      </c>
      <c r="T752">
        <v>0</v>
      </c>
    </row>
    <row r="753" spans="1:20" x14ac:dyDescent="0.25">
      <c r="A753">
        <v>712960308</v>
      </c>
      <c r="B753">
        <v>33</v>
      </c>
      <c r="C753" t="s">
        <v>24</v>
      </c>
      <c r="D753">
        <v>2</v>
      </c>
      <c r="E753" t="s">
        <v>20</v>
      </c>
      <c r="F753" t="s">
        <v>26</v>
      </c>
      <c r="G753" t="s">
        <v>27</v>
      </c>
      <c r="H753" t="s">
        <v>23</v>
      </c>
      <c r="I753">
        <v>36</v>
      </c>
      <c r="J753">
        <v>4</v>
      </c>
      <c r="K753">
        <v>1</v>
      </c>
      <c r="L753">
        <v>8070</v>
      </c>
      <c r="M753">
        <v>2350</v>
      </c>
      <c r="N753">
        <v>5720</v>
      </c>
      <c r="O753">
        <v>1.03</v>
      </c>
      <c r="P753">
        <v>2117</v>
      </c>
      <c r="Q753">
        <v>61</v>
      </c>
      <c r="R753">
        <v>0.64900000000000002</v>
      </c>
      <c r="S753">
        <v>0.29099999999999998</v>
      </c>
      <c r="T753">
        <v>0</v>
      </c>
    </row>
    <row r="754" spans="1:20" x14ac:dyDescent="0.25">
      <c r="A754">
        <v>713530833</v>
      </c>
      <c r="B754">
        <v>58</v>
      </c>
      <c r="C754" t="s">
        <v>19</v>
      </c>
      <c r="D754">
        <v>2</v>
      </c>
      <c r="E754" t="s">
        <v>25</v>
      </c>
      <c r="F754" t="s">
        <v>21</v>
      </c>
      <c r="G754" t="s">
        <v>31</v>
      </c>
      <c r="H754" t="s">
        <v>23</v>
      </c>
      <c r="I754">
        <v>48</v>
      </c>
      <c r="J754">
        <v>2</v>
      </c>
      <c r="K754">
        <v>3</v>
      </c>
      <c r="L754">
        <v>4085</v>
      </c>
      <c r="M754">
        <v>2238</v>
      </c>
      <c r="N754">
        <v>1847</v>
      </c>
      <c r="O754">
        <v>0.56799999999999995</v>
      </c>
      <c r="P754">
        <v>596</v>
      </c>
      <c r="Q754">
        <v>15</v>
      </c>
      <c r="R754">
        <v>0.5</v>
      </c>
      <c r="S754">
        <v>0.54800000000000004</v>
      </c>
      <c r="T754">
        <v>1</v>
      </c>
    </row>
    <row r="755" spans="1:20" x14ac:dyDescent="0.25">
      <c r="A755">
        <v>756065433</v>
      </c>
      <c r="B755">
        <v>26</v>
      </c>
      <c r="C755" t="s">
        <v>19</v>
      </c>
      <c r="D755">
        <v>0</v>
      </c>
      <c r="E755" t="s">
        <v>29</v>
      </c>
      <c r="F755" t="s">
        <v>26</v>
      </c>
      <c r="G755" t="s">
        <v>31</v>
      </c>
      <c r="H755" t="s">
        <v>23</v>
      </c>
      <c r="I755">
        <v>19</v>
      </c>
      <c r="J755">
        <v>5</v>
      </c>
      <c r="K755">
        <v>2</v>
      </c>
      <c r="L755">
        <v>2187</v>
      </c>
      <c r="M755">
        <v>1597</v>
      </c>
      <c r="N755">
        <v>590</v>
      </c>
      <c r="O755">
        <v>0.77700000000000002</v>
      </c>
      <c r="P755">
        <v>2560</v>
      </c>
      <c r="Q755">
        <v>46</v>
      </c>
      <c r="R755">
        <v>0.314</v>
      </c>
      <c r="S755">
        <v>0.73</v>
      </c>
      <c r="T755">
        <v>0</v>
      </c>
    </row>
    <row r="756" spans="1:20" x14ac:dyDescent="0.25">
      <c r="A756">
        <v>710997183</v>
      </c>
      <c r="B756">
        <v>46</v>
      </c>
      <c r="C756" t="s">
        <v>19</v>
      </c>
      <c r="D756">
        <v>0</v>
      </c>
      <c r="E756" t="s">
        <v>29</v>
      </c>
      <c r="F756" t="s">
        <v>21</v>
      </c>
      <c r="G756" t="s">
        <v>22</v>
      </c>
      <c r="H756" t="s">
        <v>33</v>
      </c>
      <c r="I756">
        <v>36</v>
      </c>
      <c r="J756">
        <v>3</v>
      </c>
      <c r="K756">
        <v>3</v>
      </c>
      <c r="L756">
        <v>34516</v>
      </c>
      <c r="M756">
        <v>1092</v>
      </c>
      <c r="N756">
        <v>33424</v>
      </c>
      <c r="O756">
        <v>0.73699999999999999</v>
      </c>
      <c r="P756">
        <v>1409</v>
      </c>
      <c r="Q756">
        <v>39</v>
      </c>
      <c r="R756">
        <v>0.34499999999999997</v>
      </c>
      <c r="S756">
        <v>3.2000000000000001E-2</v>
      </c>
      <c r="T756">
        <v>0</v>
      </c>
    </row>
    <row r="757" spans="1:20" x14ac:dyDescent="0.25">
      <c r="A757">
        <v>711146358</v>
      </c>
      <c r="B757">
        <v>39</v>
      </c>
      <c r="C757" t="s">
        <v>24</v>
      </c>
      <c r="D757">
        <v>1</v>
      </c>
      <c r="E757" t="s">
        <v>25</v>
      </c>
      <c r="F757" t="s">
        <v>21</v>
      </c>
      <c r="G757" t="s">
        <v>29</v>
      </c>
      <c r="H757" t="s">
        <v>23</v>
      </c>
      <c r="I757">
        <v>29</v>
      </c>
      <c r="J757">
        <v>4</v>
      </c>
      <c r="K757">
        <v>3</v>
      </c>
      <c r="L757">
        <v>3358</v>
      </c>
      <c r="M757">
        <v>1758</v>
      </c>
      <c r="N757">
        <v>1600</v>
      </c>
      <c r="O757">
        <v>0.72299999999999998</v>
      </c>
      <c r="P757">
        <v>1759</v>
      </c>
      <c r="Q757">
        <v>33</v>
      </c>
      <c r="R757">
        <v>0.73699999999999999</v>
      </c>
      <c r="S757">
        <v>0.52400000000000002</v>
      </c>
      <c r="T757">
        <v>0</v>
      </c>
    </row>
    <row r="758" spans="1:20" x14ac:dyDescent="0.25">
      <c r="A758">
        <v>716144058</v>
      </c>
      <c r="B758">
        <v>36</v>
      </c>
      <c r="C758" t="s">
        <v>24</v>
      </c>
      <c r="D758">
        <v>1</v>
      </c>
      <c r="E758" t="s">
        <v>35</v>
      </c>
      <c r="F758" t="s">
        <v>26</v>
      </c>
      <c r="G758" t="s">
        <v>31</v>
      </c>
      <c r="H758" t="s">
        <v>23</v>
      </c>
      <c r="I758">
        <v>25</v>
      </c>
      <c r="J758">
        <v>6</v>
      </c>
      <c r="K758">
        <v>3</v>
      </c>
      <c r="L758">
        <v>1888</v>
      </c>
      <c r="M758">
        <v>0</v>
      </c>
      <c r="N758">
        <v>1888</v>
      </c>
      <c r="O758">
        <v>0.92800000000000005</v>
      </c>
      <c r="P758">
        <v>1886</v>
      </c>
      <c r="Q758">
        <v>66</v>
      </c>
      <c r="R758">
        <v>0.65</v>
      </c>
      <c r="S758">
        <v>0</v>
      </c>
      <c r="T758">
        <v>0</v>
      </c>
    </row>
    <row r="759" spans="1:20" x14ac:dyDescent="0.25">
      <c r="A759">
        <v>778699908</v>
      </c>
      <c r="B759">
        <v>43</v>
      </c>
      <c r="C759" t="s">
        <v>19</v>
      </c>
      <c r="D759">
        <v>2</v>
      </c>
      <c r="E759" t="s">
        <v>30</v>
      </c>
      <c r="F759" t="s">
        <v>21</v>
      </c>
      <c r="G759" t="s">
        <v>22</v>
      </c>
      <c r="H759" t="s">
        <v>23</v>
      </c>
      <c r="I759">
        <v>24</v>
      </c>
      <c r="J759">
        <v>2</v>
      </c>
      <c r="K759">
        <v>3</v>
      </c>
      <c r="L759">
        <v>14447</v>
      </c>
      <c r="M759">
        <v>0</v>
      </c>
      <c r="N759">
        <v>14447</v>
      </c>
      <c r="O759">
        <v>0.85599999999999998</v>
      </c>
      <c r="P759">
        <v>915</v>
      </c>
      <c r="Q759">
        <v>29</v>
      </c>
      <c r="R759">
        <v>2.222</v>
      </c>
      <c r="S759">
        <v>0</v>
      </c>
      <c r="T759">
        <v>1</v>
      </c>
    </row>
    <row r="760" spans="1:20" x14ac:dyDescent="0.25">
      <c r="A760">
        <v>713571258</v>
      </c>
      <c r="B760">
        <v>45</v>
      </c>
      <c r="C760" t="s">
        <v>19</v>
      </c>
      <c r="D760">
        <v>2</v>
      </c>
      <c r="E760" t="s">
        <v>29</v>
      </c>
      <c r="F760" t="s">
        <v>26</v>
      </c>
      <c r="G760" t="s">
        <v>22</v>
      </c>
      <c r="H760" t="s">
        <v>34</v>
      </c>
      <c r="I760">
        <v>26</v>
      </c>
      <c r="J760">
        <v>6</v>
      </c>
      <c r="K760">
        <v>3</v>
      </c>
      <c r="L760">
        <v>32349</v>
      </c>
      <c r="M760">
        <v>1630</v>
      </c>
      <c r="N760">
        <v>30719</v>
      </c>
      <c r="O760">
        <v>0.64600000000000002</v>
      </c>
      <c r="P760">
        <v>1343</v>
      </c>
      <c r="Q760">
        <v>41</v>
      </c>
      <c r="R760">
        <v>0.51900000000000002</v>
      </c>
      <c r="S760">
        <v>0.05</v>
      </c>
      <c r="T760">
        <v>0</v>
      </c>
    </row>
    <row r="761" spans="1:20" x14ac:dyDescent="0.25">
      <c r="A761">
        <v>711676908</v>
      </c>
      <c r="B761">
        <v>51</v>
      </c>
      <c r="C761" t="s">
        <v>24</v>
      </c>
      <c r="D761">
        <v>3</v>
      </c>
      <c r="E761" t="s">
        <v>35</v>
      </c>
      <c r="F761" t="s">
        <v>21</v>
      </c>
      <c r="G761" t="s">
        <v>29</v>
      </c>
      <c r="H761" t="s">
        <v>23</v>
      </c>
      <c r="I761">
        <v>36</v>
      </c>
      <c r="J761">
        <v>3</v>
      </c>
      <c r="K761">
        <v>2</v>
      </c>
      <c r="L761">
        <v>12605</v>
      </c>
      <c r="M761">
        <v>1449</v>
      </c>
      <c r="N761">
        <v>11156</v>
      </c>
      <c r="O761">
        <v>0.70299999999999996</v>
      </c>
      <c r="P761">
        <v>1870</v>
      </c>
      <c r="Q761">
        <v>56</v>
      </c>
      <c r="R761">
        <v>0.64700000000000002</v>
      </c>
      <c r="S761">
        <v>0.115</v>
      </c>
      <c r="T761">
        <v>0</v>
      </c>
    </row>
    <row r="762" spans="1:20" x14ac:dyDescent="0.25">
      <c r="A762">
        <v>719315508</v>
      </c>
      <c r="B762">
        <v>62</v>
      </c>
      <c r="C762" t="s">
        <v>24</v>
      </c>
      <c r="D762">
        <v>0</v>
      </c>
      <c r="E762" t="s">
        <v>29</v>
      </c>
      <c r="F762" t="s">
        <v>21</v>
      </c>
      <c r="G762" t="s">
        <v>31</v>
      </c>
      <c r="H762" t="s">
        <v>23</v>
      </c>
      <c r="I762">
        <v>36</v>
      </c>
      <c r="J762">
        <v>4</v>
      </c>
      <c r="K762">
        <v>2</v>
      </c>
      <c r="L762">
        <v>2964</v>
      </c>
      <c r="M762">
        <v>2400</v>
      </c>
      <c r="N762">
        <v>564</v>
      </c>
      <c r="O762">
        <v>1.296</v>
      </c>
      <c r="P762">
        <v>1557</v>
      </c>
      <c r="Q762">
        <v>25</v>
      </c>
      <c r="R762">
        <v>1.778</v>
      </c>
      <c r="S762">
        <v>0.81</v>
      </c>
      <c r="T762">
        <v>0</v>
      </c>
    </row>
    <row r="763" spans="1:20" x14ac:dyDescent="0.25">
      <c r="A763">
        <v>778623858</v>
      </c>
      <c r="B763">
        <v>58</v>
      </c>
      <c r="C763" t="s">
        <v>19</v>
      </c>
      <c r="D763">
        <v>0</v>
      </c>
      <c r="E763" t="s">
        <v>30</v>
      </c>
      <c r="F763" t="s">
        <v>21</v>
      </c>
      <c r="G763" t="s">
        <v>28</v>
      </c>
      <c r="H763" t="s">
        <v>23</v>
      </c>
      <c r="I763">
        <v>38</v>
      </c>
      <c r="J763">
        <v>6</v>
      </c>
      <c r="K763">
        <v>3</v>
      </c>
      <c r="L763">
        <v>3785</v>
      </c>
      <c r="M763">
        <v>1935</v>
      </c>
      <c r="N763">
        <v>1850</v>
      </c>
      <c r="O763">
        <v>1.5580000000000001</v>
      </c>
      <c r="P763">
        <v>1824</v>
      </c>
      <c r="Q763">
        <v>49</v>
      </c>
      <c r="R763">
        <v>1.45</v>
      </c>
      <c r="S763">
        <v>0.51100000000000001</v>
      </c>
      <c r="T763">
        <v>0</v>
      </c>
    </row>
    <row r="764" spans="1:20" x14ac:dyDescent="0.25">
      <c r="A764">
        <v>714665733</v>
      </c>
      <c r="B764">
        <v>42</v>
      </c>
      <c r="C764" t="s">
        <v>19</v>
      </c>
      <c r="D764">
        <v>4</v>
      </c>
      <c r="E764" t="s">
        <v>25</v>
      </c>
      <c r="F764" t="s">
        <v>26</v>
      </c>
      <c r="G764" t="s">
        <v>22</v>
      </c>
      <c r="H764" t="s">
        <v>23</v>
      </c>
      <c r="I764">
        <v>36</v>
      </c>
      <c r="J764">
        <v>5</v>
      </c>
      <c r="K764">
        <v>1</v>
      </c>
      <c r="L764">
        <v>2727</v>
      </c>
      <c r="M764">
        <v>834</v>
      </c>
      <c r="N764">
        <v>1893</v>
      </c>
      <c r="O764">
        <v>0.56799999999999995</v>
      </c>
      <c r="P764">
        <v>1294</v>
      </c>
      <c r="Q764">
        <v>26</v>
      </c>
      <c r="R764">
        <v>0.44400000000000001</v>
      </c>
      <c r="S764">
        <v>0.30599999999999999</v>
      </c>
      <c r="T764">
        <v>0</v>
      </c>
    </row>
    <row r="765" spans="1:20" x14ac:dyDescent="0.25">
      <c r="A765">
        <v>816089433</v>
      </c>
      <c r="B765">
        <v>49</v>
      </c>
      <c r="C765" t="s">
        <v>19</v>
      </c>
      <c r="D765">
        <v>4</v>
      </c>
      <c r="E765" t="s">
        <v>37</v>
      </c>
      <c r="F765" t="s">
        <v>21</v>
      </c>
      <c r="G765" t="s">
        <v>22</v>
      </c>
      <c r="H765" t="s">
        <v>23</v>
      </c>
      <c r="I765">
        <v>44</v>
      </c>
      <c r="J765">
        <v>3</v>
      </c>
      <c r="K765">
        <v>1</v>
      </c>
      <c r="L765">
        <v>3343</v>
      </c>
      <c r="M765">
        <v>1581</v>
      </c>
      <c r="N765">
        <v>1762</v>
      </c>
      <c r="O765">
        <v>1.1459999999999999</v>
      </c>
      <c r="P765">
        <v>1545</v>
      </c>
      <c r="Q765">
        <v>31</v>
      </c>
      <c r="R765">
        <v>0.82399999999999995</v>
      </c>
      <c r="S765">
        <v>0.47299999999999998</v>
      </c>
      <c r="T765">
        <v>0</v>
      </c>
    </row>
    <row r="766" spans="1:20" x14ac:dyDescent="0.25">
      <c r="A766">
        <v>716991933</v>
      </c>
      <c r="B766">
        <v>53</v>
      </c>
      <c r="C766" t="s">
        <v>24</v>
      </c>
      <c r="D766">
        <v>3</v>
      </c>
      <c r="E766" t="s">
        <v>30</v>
      </c>
      <c r="F766" t="s">
        <v>26</v>
      </c>
      <c r="G766" t="s">
        <v>27</v>
      </c>
      <c r="H766" t="s">
        <v>23</v>
      </c>
      <c r="I766">
        <v>35</v>
      </c>
      <c r="J766">
        <v>6</v>
      </c>
      <c r="K766">
        <v>3</v>
      </c>
      <c r="L766">
        <v>9786</v>
      </c>
      <c r="M766">
        <v>0</v>
      </c>
      <c r="N766">
        <v>9786</v>
      </c>
      <c r="O766">
        <v>0.70099999999999996</v>
      </c>
      <c r="P766">
        <v>820</v>
      </c>
      <c r="Q766">
        <v>25</v>
      </c>
      <c r="R766">
        <v>0.56200000000000006</v>
      </c>
      <c r="S766">
        <v>0</v>
      </c>
      <c r="T766">
        <v>1</v>
      </c>
    </row>
    <row r="767" spans="1:20" x14ac:dyDescent="0.25">
      <c r="A767">
        <v>714534108</v>
      </c>
      <c r="B767">
        <v>45</v>
      </c>
      <c r="C767" t="s">
        <v>24</v>
      </c>
      <c r="D767">
        <v>2</v>
      </c>
      <c r="E767" t="s">
        <v>20</v>
      </c>
      <c r="F767" t="s">
        <v>21</v>
      </c>
      <c r="G767" t="s">
        <v>31</v>
      </c>
      <c r="H767" t="s">
        <v>23</v>
      </c>
      <c r="I767">
        <v>36</v>
      </c>
      <c r="J767">
        <v>4</v>
      </c>
      <c r="K767">
        <v>1</v>
      </c>
      <c r="L767">
        <v>6407</v>
      </c>
      <c r="M767">
        <v>1884</v>
      </c>
      <c r="N767">
        <v>4523</v>
      </c>
      <c r="O767">
        <v>0.67800000000000005</v>
      </c>
      <c r="P767">
        <v>1675</v>
      </c>
      <c r="Q767">
        <v>47</v>
      </c>
      <c r="R767">
        <v>0.46899999999999997</v>
      </c>
      <c r="S767">
        <v>0.29399999999999998</v>
      </c>
      <c r="T767">
        <v>0</v>
      </c>
    </row>
    <row r="768" spans="1:20" x14ac:dyDescent="0.25">
      <c r="A768">
        <v>787456608</v>
      </c>
      <c r="B768">
        <v>29</v>
      </c>
      <c r="C768" t="s">
        <v>19</v>
      </c>
      <c r="D768">
        <v>2</v>
      </c>
      <c r="E768" t="s">
        <v>20</v>
      </c>
      <c r="F768" t="s">
        <v>21</v>
      </c>
      <c r="G768" t="s">
        <v>28</v>
      </c>
      <c r="H768" t="s">
        <v>23</v>
      </c>
      <c r="I768">
        <v>15</v>
      </c>
      <c r="J768">
        <v>6</v>
      </c>
      <c r="K768">
        <v>2</v>
      </c>
      <c r="L768">
        <v>4158</v>
      </c>
      <c r="M768">
        <v>1635</v>
      </c>
      <c r="N768">
        <v>2523</v>
      </c>
      <c r="O768">
        <v>0.77800000000000002</v>
      </c>
      <c r="P768">
        <v>1678</v>
      </c>
      <c r="Q768">
        <v>37</v>
      </c>
      <c r="R768">
        <v>0.54200000000000004</v>
      </c>
      <c r="S768">
        <v>0.39300000000000002</v>
      </c>
      <c r="T768">
        <v>0</v>
      </c>
    </row>
    <row r="769" spans="1:20" x14ac:dyDescent="0.25">
      <c r="A769">
        <v>717090183</v>
      </c>
      <c r="B769">
        <v>60</v>
      </c>
      <c r="C769" t="s">
        <v>19</v>
      </c>
      <c r="D769">
        <v>1</v>
      </c>
      <c r="E769" t="s">
        <v>37</v>
      </c>
      <c r="F769" t="s">
        <v>21</v>
      </c>
      <c r="G769" t="s">
        <v>32</v>
      </c>
      <c r="H769" t="s">
        <v>23</v>
      </c>
      <c r="I769">
        <v>50</v>
      </c>
      <c r="J769">
        <v>6</v>
      </c>
      <c r="K769">
        <v>1</v>
      </c>
      <c r="L769">
        <v>21697</v>
      </c>
      <c r="M769">
        <v>2144</v>
      </c>
      <c r="N769">
        <v>19553</v>
      </c>
      <c r="O769">
        <v>0.65400000000000003</v>
      </c>
      <c r="P769">
        <v>2117</v>
      </c>
      <c r="Q769">
        <v>48</v>
      </c>
      <c r="R769">
        <v>0.65500000000000003</v>
      </c>
      <c r="S769">
        <v>9.9000000000000005E-2</v>
      </c>
      <c r="T769">
        <v>0</v>
      </c>
    </row>
    <row r="770" spans="1:20" x14ac:dyDescent="0.25">
      <c r="A770">
        <v>772782708</v>
      </c>
      <c r="B770">
        <v>50</v>
      </c>
      <c r="C770" t="s">
        <v>19</v>
      </c>
      <c r="D770">
        <v>3</v>
      </c>
      <c r="E770" t="s">
        <v>36</v>
      </c>
      <c r="F770" t="s">
        <v>26</v>
      </c>
      <c r="G770" t="s">
        <v>28</v>
      </c>
      <c r="H770" t="s">
        <v>23</v>
      </c>
      <c r="I770">
        <v>40</v>
      </c>
      <c r="J770">
        <v>5</v>
      </c>
      <c r="K770">
        <v>2</v>
      </c>
      <c r="L770">
        <v>31383</v>
      </c>
      <c r="M770">
        <v>1688</v>
      </c>
      <c r="N770">
        <v>29695</v>
      </c>
      <c r="O770">
        <v>0.76500000000000001</v>
      </c>
      <c r="P770">
        <v>1721</v>
      </c>
      <c r="Q770">
        <v>56</v>
      </c>
      <c r="R770">
        <v>0.75</v>
      </c>
      <c r="S770">
        <v>5.3999999999999999E-2</v>
      </c>
      <c r="T770">
        <v>0</v>
      </c>
    </row>
    <row r="771" spans="1:20" x14ac:dyDescent="0.25">
      <c r="A771">
        <v>710722908</v>
      </c>
      <c r="B771">
        <v>53</v>
      </c>
      <c r="C771" t="s">
        <v>19</v>
      </c>
      <c r="D771">
        <v>3</v>
      </c>
      <c r="E771" t="s">
        <v>37</v>
      </c>
      <c r="F771" t="s">
        <v>26</v>
      </c>
      <c r="G771" t="s">
        <v>32</v>
      </c>
      <c r="H771" t="s">
        <v>23</v>
      </c>
      <c r="I771">
        <v>36</v>
      </c>
      <c r="J771">
        <v>3</v>
      </c>
      <c r="K771">
        <v>1</v>
      </c>
      <c r="L771">
        <v>30883</v>
      </c>
      <c r="M771">
        <v>1694</v>
      </c>
      <c r="N771">
        <v>29189</v>
      </c>
      <c r="O771">
        <v>0.86</v>
      </c>
      <c r="P771">
        <v>1267</v>
      </c>
      <c r="Q771">
        <v>23</v>
      </c>
      <c r="R771">
        <v>0.53300000000000003</v>
      </c>
      <c r="S771">
        <v>5.5E-2</v>
      </c>
      <c r="T771">
        <v>0</v>
      </c>
    </row>
    <row r="772" spans="1:20" x14ac:dyDescent="0.25">
      <c r="A772">
        <v>795155433</v>
      </c>
      <c r="B772">
        <v>45</v>
      </c>
      <c r="C772" t="s">
        <v>19</v>
      </c>
      <c r="D772">
        <v>3</v>
      </c>
      <c r="E772" t="s">
        <v>29</v>
      </c>
      <c r="F772" t="s">
        <v>21</v>
      </c>
      <c r="G772" t="s">
        <v>28</v>
      </c>
      <c r="H772" t="s">
        <v>23</v>
      </c>
      <c r="I772">
        <v>38</v>
      </c>
      <c r="J772">
        <v>6</v>
      </c>
      <c r="K772">
        <v>3</v>
      </c>
      <c r="L772">
        <v>12918</v>
      </c>
      <c r="M772">
        <v>1345</v>
      </c>
      <c r="N772">
        <v>11573</v>
      </c>
      <c r="O772">
        <v>1.0609999999999999</v>
      </c>
      <c r="P772">
        <v>1562</v>
      </c>
      <c r="Q772">
        <v>33</v>
      </c>
      <c r="R772">
        <v>1.2</v>
      </c>
      <c r="S772">
        <v>0.104</v>
      </c>
      <c r="T772">
        <v>0</v>
      </c>
    </row>
    <row r="773" spans="1:20" x14ac:dyDescent="0.25">
      <c r="A773">
        <v>715271733</v>
      </c>
      <c r="B773">
        <v>50</v>
      </c>
      <c r="C773" t="s">
        <v>24</v>
      </c>
      <c r="D773">
        <v>2</v>
      </c>
      <c r="E773" t="s">
        <v>30</v>
      </c>
      <c r="F773" t="s">
        <v>26</v>
      </c>
      <c r="G773" t="s">
        <v>27</v>
      </c>
      <c r="H773" t="s">
        <v>23</v>
      </c>
      <c r="I773">
        <v>37</v>
      </c>
      <c r="J773">
        <v>3</v>
      </c>
      <c r="K773">
        <v>3</v>
      </c>
      <c r="L773">
        <v>8520</v>
      </c>
      <c r="M773">
        <v>814</v>
      </c>
      <c r="N773">
        <v>7706</v>
      </c>
      <c r="O773">
        <v>0.504</v>
      </c>
      <c r="P773">
        <v>1193</v>
      </c>
      <c r="Q773">
        <v>35</v>
      </c>
      <c r="R773">
        <v>0.34599999999999997</v>
      </c>
      <c r="S773">
        <v>9.6000000000000002E-2</v>
      </c>
      <c r="T773">
        <v>0</v>
      </c>
    </row>
    <row r="774" spans="1:20" x14ac:dyDescent="0.25">
      <c r="A774">
        <v>771706308</v>
      </c>
      <c r="B774">
        <v>46</v>
      </c>
      <c r="C774" t="s">
        <v>19</v>
      </c>
      <c r="D774">
        <v>2</v>
      </c>
      <c r="E774" t="s">
        <v>37</v>
      </c>
      <c r="F774" t="s">
        <v>26</v>
      </c>
      <c r="G774" t="s">
        <v>28</v>
      </c>
      <c r="H774" t="s">
        <v>23</v>
      </c>
      <c r="I774">
        <v>34</v>
      </c>
      <c r="J774">
        <v>4</v>
      </c>
      <c r="K774">
        <v>3</v>
      </c>
      <c r="L774">
        <v>14310</v>
      </c>
      <c r="M774">
        <v>694</v>
      </c>
      <c r="N774">
        <v>13616</v>
      </c>
      <c r="O774">
        <v>0.55800000000000005</v>
      </c>
      <c r="P774">
        <v>1254</v>
      </c>
      <c r="Q774">
        <v>34</v>
      </c>
      <c r="R774">
        <v>0.47799999999999998</v>
      </c>
      <c r="S774">
        <v>4.8000000000000001E-2</v>
      </c>
      <c r="T774">
        <v>0</v>
      </c>
    </row>
    <row r="775" spans="1:20" x14ac:dyDescent="0.25">
      <c r="A775">
        <v>713989233</v>
      </c>
      <c r="B775">
        <v>61</v>
      </c>
      <c r="C775" t="s">
        <v>19</v>
      </c>
      <c r="D775">
        <v>0</v>
      </c>
      <c r="E775" t="s">
        <v>36</v>
      </c>
      <c r="F775" t="s">
        <v>21</v>
      </c>
      <c r="G775" t="s">
        <v>29</v>
      </c>
      <c r="H775" t="s">
        <v>23</v>
      </c>
      <c r="I775">
        <v>53</v>
      </c>
      <c r="J775">
        <v>6</v>
      </c>
      <c r="K775">
        <v>2</v>
      </c>
      <c r="L775">
        <v>14434</v>
      </c>
      <c r="M775">
        <v>1927</v>
      </c>
      <c r="N775">
        <v>12507</v>
      </c>
      <c r="O775">
        <v>2.6749999999999998</v>
      </c>
      <c r="P775">
        <v>1731</v>
      </c>
      <c r="Q775">
        <v>32</v>
      </c>
      <c r="R775">
        <v>3.5710000000000002</v>
      </c>
      <c r="S775">
        <v>0.13400000000000001</v>
      </c>
      <c r="T775">
        <v>0</v>
      </c>
    </row>
    <row r="776" spans="1:20" x14ac:dyDescent="0.25">
      <c r="A776">
        <v>780198258</v>
      </c>
      <c r="B776">
        <v>46</v>
      </c>
      <c r="C776" t="s">
        <v>19</v>
      </c>
      <c r="D776">
        <v>4</v>
      </c>
      <c r="E776" t="s">
        <v>35</v>
      </c>
      <c r="F776" t="s">
        <v>26</v>
      </c>
      <c r="G776" t="s">
        <v>32</v>
      </c>
      <c r="H776" t="s">
        <v>23</v>
      </c>
      <c r="I776">
        <v>36</v>
      </c>
      <c r="J776">
        <v>5</v>
      </c>
      <c r="K776">
        <v>2</v>
      </c>
      <c r="L776">
        <v>7793</v>
      </c>
      <c r="M776">
        <v>1705</v>
      </c>
      <c r="N776">
        <v>6088</v>
      </c>
      <c r="O776">
        <v>0.59699999999999998</v>
      </c>
      <c r="P776">
        <v>1099</v>
      </c>
      <c r="Q776">
        <v>39</v>
      </c>
      <c r="R776">
        <v>0.69599999999999995</v>
      </c>
      <c r="S776">
        <v>0.219</v>
      </c>
      <c r="T776">
        <v>0</v>
      </c>
    </row>
    <row r="777" spans="1:20" x14ac:dyDescent="0.25">
      <c r="A777">
        <v>802002858</v>
      </c>
      <c r="B777">
        <v>62</v>
      </c>
      <c r="C777" t="s">
        <v>24</v>
      </c>
      <c r="D777">
        <v>1</v>
      </c>
      <c r="E777" t="s">
        <v>20</v>
      </c>
      <c r="F777" t="s">
        <v>21</v>
      </c>
      <c r="G777" t="s">
        <v>29</v>
      </c>
      <c r="H777" t="s">
        <v>23</v>
      </c>
      <c r="I777">
        <v>56</v>
      </c>
      <c r="J777">
        <v>2</v>
      </c>
      <c r="K777">
        <v>1</v>
      </c>
      <c r="L777">
        <v>8990</v>
      </c>
      <c r="M777">
        <v>0</v>
      </c>
      <c r="N777">
        <v>8990</v>
      </c>
      <c r="O777">
        <v>0.93500000000000005</v>
      </c>
      <c r="P777">
        <v>747</v>
      </c>
      <c r="Q777">
        <v>19</v>
      </c>
      <c r="R777">
        <v>0.58299999999999996</v>
      </c>
      <c r="S777">
        <v>0</v>
      </c>
      <c r="T777">
        <v>1</v>
      </c>
    </row>
    <row r="778" spans="1:20" x14ac:dyDescent="0.25">
      <c r="A778">
        <v>716290233</v>
      </c>
      <c r="B778">
        <v>43</v>
      </c>
      <c r="C778" t="s">
        <v>24</v>
      </c>
      <c r="D778">
        <v>3</v>
      </c>
      <c r="E778" t="s">
        <v>25</v>
      </c>
      <c r="F778" t="s">
        <v>21</v>
      </c>
      <c r="G778" t="s">
        <v>31</v>
      </c>
      <c r="H778" t="s">
        <v>23</v>
      </c>
      <c r="I778">
        <v>33</v>
      </c>
      <c r="J778">
        <v>6</v>
      </c>
      <c r="K778">
        <v>2</v>
      </c>
      <c r="L778">
        <v>4343</v>
      </c>
      <c r="M778">
        <v>0</v>
      </c>
      <c r="N778">
        <v>4343</v>
      </c>
      <c r="O778">
        <v>0.56299999999999994</v>
      </c>
      <c r="P778">
        <v>1352</v>
      </c>
      <c r="Q778">
        <v>35</v>
      </c>
      <c r="R778">
        <v>0.94399999999999995</v>
      </c>
      <c r="S778">
        <v>0</v>
      </c>
      <c r="T778">
        <v>0</v>
      </c>
    </row>
    <row r="779" spans="1:20" x14ac:dyDescent="0.25">
      <c r="A779">
        <v>828298908</v>
      </c>
      <c r="B779">
        <v>54</v>
      </c>
      <c r="C779" t="s">
        <v>19</v>
      </c>
      <c r="D779">
        <v>4</v>
      </c>
      <c r="E779" t="s">
        <v>25</v>
      </c>
      <c r="F779" t="s">
        <v>21</v>
      </c>
      <c r="G779" t="s">
        <v>32</v>
      </c>
      <c r="H779" t="s">
        <v>23</v>
      </c>
      <c r="I779">
        <v>50</v>
      </c>
      <c r="J779">
        <v>4</v>
      </c>
      <c r="K779">
        <v>2</v>
      </c>
      <c r="L779">
        <v>2872</v>
      </c>
      <c r="M779">
        <v>2035</v>
      </c>
      <c r="N779">
        <v>837</v>
      </c>
      <c r="O779">
        <v>0.61299999999999999</v>
      </c>
      <c r="P779">
        <v>1770</v>
      </c>
      <c r="Q779">
        <v>47</v>
      </c>
      <c r="R779">
        <v>0.74099999999999999</v>
      </c>
      <c r="S779">
        <v>0.70899999999999996</v>
      </c>
      <c r="T779">
        <v>0</v>
      </c>
    </row>
    <row r="780" spans="1:20" x14ac:dyDescent="0.25">
      <c r="A780">
        <v>788946783</v>
      </c>
      <c r="B780">
        <v>50</v>
      </c>
      <c r="C780" t="s">
        <v>19</v>
      </c>
      <c r="D780">
        <v>2</v>
      </c>
      <c r="E780" t="s">
        <v>29</v>
      </c>
      <c r="F780" t="s">
        <v>26</v>
      </c>
      <c r="G780" t="s">
        <v>32</v>
      </c>
      <c r="H780" t="s">
        <v>23</v>
      </c>
      <c r="I780">
        <v>36</v>
      </c>
      <c r="J780">
        <v>5</v>
      </c>
      <c r="K780">
        <v>1</v>
      </c>
      <c r="L780">
        <v>9697</v>
      </c>
      <c r="M780">
        <v>0</v>
      </c>
      <c r="N780">
        <v>9697</v>
      </c>
      <c r="O780">
        <v>0.75900000000000001</v>
      </c>
      <c r="P780">
        <v>1812</v>
      </c>
      <c r="Q780">
        <v>50</v>
      </c>
      <c r="R780">
        <v>0.92300000000000004</v>
      </c>
      <c r="S780">
        <v>0</v>
      </c>
      <c r="T780">
        <v>0</v>
      </c>
    </row>
    <row r="781" spans="1:20" x14ac:dyDescent="0.25">
      <c r="A781">
        <v>720697908</v>
      </c>
      <c r="B781">
        <v>35</v>
      </c>
      <c r="C781" t="s">
        <v>19</v>
      </c>
      <c r="D781">
        <v>2</v>
      </c>
      <c r="E781" t="s">
        <v>20</v>
      </c>
      <c r="F781" t="s">
        <v>21</v>
      </c>
      <c r="G781" t="s">
        <v>31</v>
      </c>
      <c r="H781" t="s">
        <v>23</v>
      </c>
      <c r="I781">
        <v>21</v>
      </c>
      <c r="J781">
        <v>3</v>
      </c>
      <c r="K781">
        <v>3</v>
      </c>
      <c r="L781">
        <v>2967</v>
      </c>
      <c r="M781">
        <v>1843</v>
      </c>
      <c r="N781">
        <v>1124</v>
      </c>
      <c r="O781">
        <v>0.68100000000000005</v>
      </c>
      <c r="P781">
        <v>1673</v>
      </c>
      <c r="Q781">
        <v>58</v>
      </c>
      <c r="R781">
        <v>0.52600000000000002</v>
      </c>
      <c r="S781">
        <v>0.621</v>
      </c>
      <c r="T781">
        <v>0</v>
      </c>
    </row>
    <row r="782" spans="1:20" x14ac:dyDescent="0.25">
      <c r="A782">
        <v>780598383</v>
      </c>
      <c r="B782">
        <v>35</v>
      </c>
      <c r="C782" t="s">
        <v>19</v>
      </c>
      <c r="D782">
        <v>3</v>
      </c>
      <c r="E782" t="s">
        <v>37</v>
      </c>
      <c r="F782" t="s">
        <v>26</v>
      </c>
      <c r="G782" t="s">
        <v>31</v>
      </c>
      <c r="H782" t="s">
        <v>23</v>
      </c>
      <c r="I782">
        <v>23</v>
      </c>
      <c r="J782">
        <v>4</v>
      </c>
      <c r="K782">
        <v>3</v>
      </c>
      <c r="L782">
        <v>2148</v>
      </c>
      <c r="M782">
        <v>1545</v>
      </c>
      <c r="N782">
        <v>603</v>
      </c>
      <c r="O782">
        <v>0.68200000000000005</v>
      </c>
      <c r="P782">
        <v>2167</v>
      </c>
      <c r="Q782">
        <v>65</v>
      </c>
      <c r="R782">
        <v>0.51200000000000001</v>
      </c>
      <c r="S782">
        <v>0.71899999999999997</v>
      </c>
      <c r="T782">
        <v>0</v>
      </c>
    </row>
    <row r="783" spans="1:20" x14ac:dyDescent="0.25">
      <c r="A783">
        <v>715345833</v>
      </c>
      <c r="B783">
        <v>36</v>
      </c>
      <c r="C783" t="s">
        <v>24</v>
      </c>
      <c r="D783">
        <v>1</v>
      </c>
      <c r="E783" t="s">
        <v>20</v>
      </c>
      <c r="F783" t="s">
        <v>26</v>
      </c>
      <c r="G783" t="s">
        <v>27</v>
      </c>
      <c r="H783" t="s">
        <v>23</v>
      </c>
      <c r="I783">
        <v>36</v>
      </c>
      <c r="J783">
        <v>6</v>
      </c>
      <c r="K783">
        <v>3</v>
      </c>
      <c r="L783">
        <v>6116</v>
      </c>
      <c r="M783">
        <v>2517</v>
      </c>
      <c r="N783">
        <v>3599</v>
      </c>
      <c r="O783">
        <v>0.69099999999999995</v>
      </c>
      <c r="P783">
        <v>2369</v>
      </c>
      <c r="Q783">
        <v>56</v>
      </c>
      <c r="R783">
        <v>0.75</v>
      </c>
      <c r="S783">
        <v>0.41199999999999998</v>
      </c>
      <c r="T783">
        <v>0</v>
      </c>
    </row>
    <row r="784" spans="1:20" x14ac:dyDescent="0.25">
      <c r="A784">
        <v>710831133</v>
      </c>
      <c r="B784">
        <v>42</v>
      </c>
      <c r="C784" t="s">
        <v>19</v>
      </c>
      <c r="D784">
        <v>3</v>
      </c>
      <c r="E784" t="s">
        <v>29</v>
      </c>
      <c r="F784" t="s">
        <v>21</v>
      </c>
      <c r="G784" t="s">
        <v>28</v>
      </c>
      <c r="H784" t="s">
        <v>23</v>
      </c>
      <c r="I784">
        <v>36</v>
      </c>
      <c r="J784">
        <v>5</v>
      </c>
      <c r="K784">
        <v>2</v>
      </c>
      <c r="L784">
        <v>18085</v>
      </c>
      <c r="M784">
        <v>1487</v>
      </c>
      <c r="N784">
        <v>16598</v>
      </c>
      <c r="O784">
        <v>0.79200000000000004</v>
      </c>
      <c r="P784">
        <v>1582</v>
      </c>
      <c r="Q784">
        <v>47</v>
      </c>
      <c r="R784">
        <v>1.0429999999999999</v>
      </c>
      <c r="S784">
        <v>8.2000000000000003E-2</v>
      </c>
      <c r="T784">
        <v>0</v>
      </c>
    </row>
    <row r="785" spans="1:20" x14ac:dyDescent="0.25">
      <c r="A785">
        <v>766706358</v>
      </c>
      <c r="B785">
        <v>39</v>
      </c>
      <c r="C785" t="s">
        <v>24</v>
      </c>
      <c r="D785">
        <v>2</v>
      </c>
      <c r="E785" t="s">
        <v>29</v>
      </c>
      <c r="F785" t="s">
        <v>21</v>
      </c>
      <c r="G785" t="s">
        <v>27</v>
      </c>
      <c r="H785" t="s">
        <v>23</v>
      </c>
      <c r="I785">
        <v>32</v>
      </c>
      <c r="J785">
        <v>6</v>
      </c>
      <c r="K785">
        <v>3</v>
      </c>
      <c r="L785">
        <v>2524</v>
      </c>
      <c r="M785">
        <v>1395</v>
      </c>
      <c r="N785">
        <v>1129</v>
      </c>
      <c r="O785">
        <v>1.048</v>
      </c>
      <c r="P785">
        <v>1800</v>
      </c>
      <c r="Q785">
        <v>33</v>
      </c>
      <c r="R785">
        <v>0.5</v>
      </c>
      <c r="S785">
        <v>0.55300000000000005</v>
      </c>
      <c r="T785">
        <v>0</v>
      </c>
    </row>
    <row r="786" spans="1:20" x14ac:dyDescent="0.25">
      <c r="A786">
        <v>816533733</v>
      </c>
      <c r="B786">
        <v>50</v>
      </c>
      <c r="C786" t="s">
        <v>19</v>
      </c>
      <c r="D786">
        <v>1</v>
      </c>
      <c r="E786" t="s">
        <v>29</v>
      </c>
      <c r="F786" t="s">
        <v>21</v>
      </c>
      <c r="G786" t="s">
        <v>28</v>
      </c>
      <c r="H786" t="s">
        <v>23</v>
      </c>
      <c r="I786">
        <v>45</v>
      </c>
      <c r="J786">
        <v>5</v>
      </c>
      <c r="K786">
        <v>2</v>
      </c>
      <c r="L786">
        <v>33951</v>
      </c>
      <c r="M786">
        <v>0</v>
      </c>
      <c r="N786">
        <v>33951</v>
      </c>
      <c r="O786">
        <v>0.82199999999999995</v>
      </c>
      <c r="P786">
        <v>1567</v>
      </c>
      <c r="Q786">
        <v>44</v>
      </c>
      <c r="R786">
        <v>0.46700000000000003</v>
      </c>
      <c r="S786">
        <v>0</v>
      </c>
      <c r="T786">
        <v>0</v>
      </c>
    </row>
    <row r="787" spans="1:20" x14ac:dyDescent="0.25">
      <c r="A787">
        <v>712373208</v>
      </c>
      <c r="B787">
        <v>43</v>
      </c>
      <c r="C787" t="s">
        <v>19</v>
      </c>
      <c r="D787">
        <v>3</v>
      </c>
      <c r="E787" t="s">
        <v>37</v>
      </c>
      <c r="F787" t="s">
        <v>26</v>
      </c>
      <c r="G787" t="s">
        <v>22</v>
      </c>
      <c r="H787" t="s">
        <v>23</v>
      </c>
      <c r="I787">
        <v>35</v>
      </c>
      <c r="J787">
        <v>3</v>
      </c>
      <c r="K787">
        <v>3</v>
      </c>
      <c r="L787">
        <v>3312</v>
      </c>
      <c r="M787">
        <v>0</v>
      </c>
      <c r="N787">
        <v>3312</v>
      </c>
      <c r="O787">
        <v>0.69799999999999995</v>
      </c>
      <c r="P787">
        <v>647</v>
      </c>
      <c r="Q787">
        <v>19</v>
      </c>
      <c r="R787">
        <v>0.46200000000000002</v>
      </c>
      <c r="S787">
        <v>0</v>
      </c>
      <c r="T787">
        <v>1</v>
      </c>
    </row>
    <row r="788" spans="1:20" x14ac:dyDescent="0.25">
      <c r="A788">
        <v>721433283</v>
      </c>
      <c r="B788">
        <v>39</v>
      </c>
      <c r="C788" t="s">
        <v>24</v>
      </c>
      <c r="D788">
        <v>1</v>
      </c>
      <c r="E788" t="s">
        <v>20</v>
      </c>
      <c r="F788" t="s">
        <v>26</v>
      </c>
      <c r="G788" t="s">
        <v>31</v>
      </c>
      <c r="H788" t="s">
        <v>23</v>
      </c>
      <c r="I788">
        <v>20</v>
      </c>
      <c r="J788">
        <v>3</v>
      </c>
      <c r="K788">
        <v>2</v>
      </c>
      <c r="L788">
        <v>9956</v>
      </c>
      <c r="M788">
        <v>1117</v>
      </c>
      <c r="N788">
        <v>8839</v>
      </c>
      <c r="O788">
        <v>0.51500000000000001</v>
      </c>
      <c r="P788">
        <v>1447</v>
      </c>
      <c r="Q788">
        <v>39</v>
      </c>
      <c r="R788">
        <v>0.69599999999999995</v>
      </c>
      <c r="S788">
        <v>0.112</v>
      </c>
      <c r="T788">
        <v>0</v>
      </c>
    </row>
    <row r="789" spans="1:20" x14ac:dyDescent="0.25">
      <c r="A789">
        <v>720680058</v>
      </c>
      <c r="B789">
        <v>47</v>
      </c>
      <c r="C789" t="s">
        <v>19</v>
      </c>
      <c r="D789">
        <v>2</v>
      </c>
      <c r="E789" t="s">
        <v>36</v>
      </c>
      <c r="F789" t="s">
        <v>21</v>
      </c>
      <c r="G789" t="s">
        <v>27</v>
      </c>
      <c r="H789" t="s">
        <v>23</v>
      </c>
      <c r="I789">
        <v>36</v>
      </c>
      <c r="J789">
        <v>6</v>
      </c>
      <c r="K789">
        <v>1</v>
      </c>
      <c r="L789">
        <v>3888</v>
      </c>
      <c r="M789">
        <v>1663</v>
      </c>
      <c r="N789">
        <v>2225</v>
      </c>
      <c r="O789">
        <v>0.66400000000000003</v>
      </c>
      <c r="P789">
        <v>1145</v>
      </c>
      <c r="Q789">
        <v>37</v>
      </c>
      <c r="R789">
        <v>0.42299999999999999</v>
      </c>
      <c r="S789">
        <v>0.42799999999999999</v>
      </c>
      <c r="T789">
        <v>0</v>
      </c>
    </row>
    <row r="790" spans="1:20" x14ac:dyDescent="0.25">
      <c r="A790">
        <v>716909283</v>
      </c>
      <c r="B790">
        <v>60</v>
      </c>
      <c r="C790" t="s">
        <v>19</v>
      </c>
      <c r="D790">
        <v>1</v>
      </c>
      <c r="E790" t="s">
        <v>36</v>
      </c>
      <c r="F790" t="s">
        <v>26</v>
      </c>
      <c r="G790" t="s">
        <v>28</v>
      </c>
      <c r="H790" t="s">
        <v>23</v>
      </c>
      <c r="I790">
        <v>48</v>
      </c>
      <c r="J790">
        <v>3</v>
      </c>
      <c r="K790">
        <v>1</v>
      </c>
      <c r="L790">
        <v>30655</v>
      </c>
      <c r="M790">
        <v>0</v>
      </c>
      <c r="N790">
        <v>30655</v>
      </c>
      <c r="O790">
        <v>0.47499999999999998</v>
      </c>
      <c r="P790">
        <v>3280</v>
      </c>
      <c r="Q790">
        <v>78</v>
      </c>
      <c r="R790">
        <v>0.625</v>
      </c>
      <c r="S790">
        <v>0</v>
      </c>
      <c r="T790">
        <v>0</v>
      </c>
    </row>
    <row r="791" spans="1:20" x14ac:dyDescent="0.25">
      <c r="A791">
        <v>754654383</v>
      </c>
      <c r="B791">
        <v>30</v>
      </c>
      <c r="C791" t="s">
        <v>19</v>
      </c>
      <c r="D791">
        <v>2</v>
      </c>
      <c r="E791" t="s">
        <v>20</v>
      </c>
      <c r="F791" t="s">
        <v>21</v>
      </c>
      <c r="G791" t="s">
        <v>27</v>
      </c>
      <c r="H791" t="s">
        <v>23</v>
      </c>
      <c r="I791">
        <v>23</v>
      </c>
      <c r="J791">
        <v>4</v>
      </c>
      <c r="K791">
        <v>2</v>
      </c>
      <c r="L791">
        <v>2997</v>
      </c>
      <c r="M791">
        <v>1393</v>
      </c>
      <c r="N791">
        <v>1604</v>
      </c>
      <c r="O791">
        <v>1.1200000000000001</v>
      </c>
      <c r="P791">
        <v>1577</v>
      </c>
      <c r="Q791">
        <v>35</v>
      </c>
      <c r="R791">
        <v>0.52200000000000002</v>
      </c>
      <c r="S791">
        <v>0.46500000000000002</v>
      </c>
      <c r="T791">
        <v>0</v>
      </c>
    </row>
    <row r="792" spans="1:20" x14ac:dyDescent="0.25">
      <c r="A792">
        <v>719226333</v>
      </c>
      <c r="B792">
        <v>44</v>
      </c>
      <c r="C792" t="s">
        <v>19</v>
      </c>
      <c r="D792">
        <v>4</v>
      </c>
      <c r="E792" t="s">
        <v>29</v>
      </c>
      <c r="F792" t="s">
        <v>26</v>
      </c>
      <c r="G792" t="s">
        <v>22</v>
      </c>
      <c r="H792" t="s">
        <v>23</v>
      </c>
      <c r="I792">
        <v>24</v>
      </c>
      <c r="J792">
        <v>5</v>
      </c>
      <c r="K792">
        <v>3</v>
      </c>
      <c r="L792">
        <v>11042</v>
      </c>
      <c r="M792">
        <v>2211</v>
      </c>
      <c r="N792">
        <v>8831</v>
      </c>
      <c r="O792">
        <v>0.89700000000000002</v>
      </c>
      <c r="P792">
        <v>1140</v>
      </c>
      <c r="Q792">
        <v>25</v>
      </c>
      <c r="R792">
        <v>0.78600000000000003</v>
      </c>
      <c r="S792">
        <v>0.2</v>
      </c>
      <c r="T792">
        <v>0</v>
      </c>
    </row>
    <row r="793" spans="1:20" x14ac:dyDescent="0.25">
      <c r="A793">
        <v>779759058</v>
      </c>
      <c r="B793">
        <v>52</v>
      </c>
      <c r="C793" t="s">
        <v>19</v>
      </c>
      <c r="D793">
        <v>0</v>
      </c>
      <c r="E793" t="s">
        <v>25</v>
      </c>
      <c r="F793" t="s">
        <v>26</v>
      </c>
      <c r="G793" t="s">
        <v>32</v>
      </c>
      <c r="H793" t="s">
        <v>23</v>
      </c>
      <c r="I793">
        <v>41</v>
      </c>
      <c r="J793">
        <v>6</v>
      </c>
      <c r="K793">
        <v>3</v>
      </c>
      <c r="L793">
        <v>3386</v>
      </c>
      <c r="M793">
        <v>1794</v>
      </c>
      <c r="N793">
        <v>1592</v>
      </c>
      <c r="O793">
        <v>0.67100000000000004</v>
      </c>
      <c r="P793">
        <v>1736</v>
      </c>
      <c r="Q793">
        <v>40</v>
      </c>
      <c r="R793">
        <v>1.105</v>
      </c>
      <c r="S793">
        <v>0.53</v>
      </c>
      <c r="T793">
        <v>0</v>
      </c>
    </row>
    <row r="794" spans="1:20" x14ac:dyDescent="0.25">
      <c r="A794">
        <v>718206783</v>
      </c>
      <c r="B794">
        <v>45</v>
      </c>
      <c r="C794" t="s">
        <v>24</v>
      </c>
      <c r="D794">
        <v>4</v>
      </c>
      <c r="E794" t="s">
        <v>29</v>
      </c>
      <c r="F794" t="s">
        <v>26</v>
      </c>
      <c r="G794" t="s">
        <v>27</v>
      </c>
      <c r="H794" t="s">
        <v>33</v>
      </c>
      <c r="I794">
        <v>36</v>
      </c>
      <c r="J794">
        <v>6</v>
      </c>
      <c r="K794">
        <v>1</v>
      </c>
      <c r="L794">
        <v>15987</v>
      </c>
      <c r="M794">
        <v>1648</v>
      </c>
      <c r="N794">
        <v>14339</v>
      </c>
      <c r="O794">
        <v>0.73199999999999998</v>
      </c>
      <c r="P794">
        <v>1436</v>
      </c>
      <c r="Q794">
        <v>36</v>
      </c>
      <c r="R794">
        <v>1.25</v>
      </c>
      <c r="S794">
        <v>0.10299999999999999</v>
      </c>
      <c r="T794">
        <v>0</v>
      </c>
    </row>
    <row r="795" spans="1:20" x14ac:dyDescent="0.25">
      <c r="A795">
        <v>715783758</v>
      </c>
      <c r="B795">
        <v>40</v>
      </c>
      <c r="C795" t="s">
        <v>19</v>
      </c>
      <c r="D795">
        <v>4</v>
      </c>
      <c r="E795" t="s">
        <v>25</v>
      </c>
      <c r="F795" t="s">
        <v>38</v>
      </c>
      <c r="G795" t="s">
        <v>32</v>
      </c>
      <c r="H795" t="s">
        <v>23</v>
      </c>
      <c r="I795">
        <v>30</v>
      </c>
      <c r="J795">
        <v>5</v>
      </c>
      <c r="K795">
        <v>3</v>
      </c>
      <c r="L795">
        <v>25188</v>
      </c>
      <c r="M795">
        <v>1295</v>
      </c>
      <c r="N795">
        <v>23893</v>
      </c>
      <c r="O795">
        <v>0.55700000000000005</v>
      </c>
      <c r="P795">
        <v>1513</v>
      </c>
      <c r="Q795">
        <v>38</v>
      </c>
      <c r="R795">
        <v>0.58299999999999996</v>
      </c>
      <c r="S795">
        <v>5.0999999999999997E-2</v>
      </c>
      <c r="T795">
        <v>0</v>
      </c>
    </row>
    <row r="796" spans="1:20" x14ac:dyDescent="0.25">
      <c r="A796">
        <v>771190083</v>
      </c>
      <c r="B796">
        <v>36</v>
      </c>
      <c r="C796" t="s">
        <v>24</v>
      </c>
      <c r="D796">
        <v>3</v>
      </c>
      <c r="E796" t="s">
        <v>36</v>
      </c>
      <c r="F796" t="s">
        <v>26</v>
      </c>
      <c r="G796" t="s">
        <v>27</v>
      </c>
      <c r="H796" t="s">
        <v>23</v>
      </c>
      <c r="I796">
        <v>23</v>
      </c>
      <c r="J796">
        <v>6</v>
      </c>
      <c r="K796">
        <v>2</v>
      </c>
      <c r="L796">
        <v>2410</v>
      </c>
      <c r="M796">
        <v>1705</v>
      </c>
      <c r="N796">
        <v>705</v>
      </c>
      <c r="O796">
        <v>0.79800000000000004</v>
      </c>
      <c r="P796">
        <v>2505</v>
      </c>
      <c r="Q796">
        <v>69</v>
      </c>
      <c r="R796">
        <v>0.56799999999999995</v>
      </c>
      <c r="S796">
        <v>0.70699999999999996</v>
      </c>
      <c r="T796">
        <v>0</v>
      </c>
    </row>
    <row r="797" spans="1:20" x14ac:dyDescent="0.25">
      <c r="A797">
        <v>713135883</v>
      </c>
      <c r="B797">
        <v>65</v>
      </c>
      <c r="C797" t="s">
        <v>24</v>
      </c>
      <c r="D797">
        <v>0</v>
      </c>
      <c r="E797" t="s">
        <v>20</v>
      </c>
      <c r="F797" t="s">
        <v>21</v>
      </c>
      <c r="G797" t="s">
        <v>29</v>
      </c>
      <c r="H797" t="s">
        <v>23</v>
      </c>
      <c r="I797">
        <v>53</v>
      </c>
      <c r="J797">
        <v>4</v>
      </c>
      <c r="K797">
        <v>3</v>
      </c>
      <c r="L797">
        <v>4315</v>
      </c>
      <c r="M797">
        <v>717</v>
      </c>
      <c r="N797">
        <v>3598</v>
      </c>
      <c r="O797">
        <v>0.80800000000000005</v>
      </c>
      <c r="P797">
        <v>1723</v>
      </c>
      <c r="Q797">
        <v>51</v>
      </c>
      <c r="R797">
        <v>0.5</v>
      </c>
      <c r="S797">
        <v>0.16600000000000001</v>
      </c>
      <c r="T797">
        <v>0</v>
      </c>
    </row>
    <row r="798" spans="1:20" x14ac:dyDescent="0.25">
      <c r="A798">
        <v>778799583</v>
      </c>
      <c r="B798">
        <v>35</v>
      </c>
      <c r="C798" t="s">
        <v>24</v>
      </c>
      <c r="D798">
        <v>0</v>
      </c>
      <c r="E798" t="s">
        <v>29</v>
      </c>
      <c r="F798" t="s">
        <v>21</v>
      </c>
      <c r="G798" t="s">
        <v>27</v>
      </c>
      <c r="H798" t="s">
        <v>23</v>
      </c>
      <c r="I798">
        <v>24</v>
      </c>
      <c r="J798">
        <v>6</v>
      </c>
      <c r="K798">
        <v>1</v>
      </c>
      <c r="L798">
        <v>2592</v>
      </c>
      <c r="M798">
        <v>2227</v>
      </c>
      <c r="N798">
        <v>365</v>
      </c>
      <c r="O798">
        <v>0.63300000000000001</v>
      </c>
      <c r="P798">
        <v>1695</v>
      </c>
      <c r="Q798">
        <v>48</v>
      </c>
      <c r="R798">
        <v>0.54800000000000004</v>
      </c>
      <c r="S798">
        <v>0.85899999999999999</v>
      </c>
      <c r="T798">
        <v>0</v>
      </c>
    </row>
    <row r="799" spans="1:20" x14ac:dyDescent="0.25">
      <c r="A799">
        <v>808796208</v>
      </c>
      <c r="B799">
        <v>54</v>
      </c>
      <c r="C799" t="s">
        <v>24</v>
      </c>
      <c r="D799">
        <v>2</v>
      </c>
      <c r="E799" t="s">
        <v>29</v>
      </c>
      <c r="F799" t="s">
        <v>38</v>
      </c>
      <c r="G799" t="s">
        <v>31</v>
      </c>
      <c r="H799" t="s">
        <v>23</v>
      </c>
      <c r="I799">
        <v>49</v>
      </c>
      <c r="J799">
        <v>5</v>
      </c>
      <c r="K799">
        <v>3</v>
      </c>
      <c r="L799">
        <v>5476</v>
      </c>
      <c r="M799">
        <v>2517</v>
      </c>
      <c r="N799">
        <v>2959</v>
      </c>
      <c r="O799">
        <v>0.96699999999999997</v>
      </c>
      <c r="P799">
        <v>1532</v>
      </c>
      <c r="Q799">
        <v>44</v>
      </c>
      <c r="R799">
        <v>0.69199999999999995</v>
      </c>
      <c r="S799">
        <v>0.46</v>
      </c>
      <c r="T799">
        <v>0</v>
      </c>
    </row>
    <row r="800" spans="1:20" x14ac:dyDescent="0.25">
      <c r="A800">
        <v>708313608</v>
      </c>
      <c r="B800">
        <v>53</v>
      </c>
      <c r="C800" t="s">
        <v>19</v>
      </c>
      <c r="D800">
        <v>3</v>
      </c>
      <c r="E800" t="s">
        <v>29</v>
      </c>
      <c r="F800" t="s">
        <v>21</v>
      </c>
      <c r="G800" t="s">
        <v>28</v>
      </c>
      <c r="H800" t="s">
        <v>23</v>
      </c>
      <c r="I800">
        <v>43</v>
      </c>
      <c r="J800">
        <v>5</v>
      </c>
      <c r="K800">
        <v>3</v>
      </c>
      <c r="L800">
        <v>2464</v>
      </c>
      <c r="M800">
        <v>2116</v>
      </c>
      <c r="N800">
        <v>348</v>
      </c>
      <c r="O800">
        <v>0.74399999999999999</v>
      </c>
      <c r="P800">
        <v>2110</v>
      </c>
      <c r="Q800">
        <v>43</v>
      </c>
      <c r="R800">
        <v>1.048</v>
      </c>
      <c r="S800">
        <v>0.85899999999999999</v>
      </c>
      <c r="T800">
        <v>0</v>
      </c>
    </row>
    <row r="801" spans="1:20" x14ac:dyDescent="0.25">
      <c r="A801">
        <v>779330208</v>
      </c>
      <c r="B801">
        <v>62</v>
      </c>
      <c r="C801" t="s">
        <v>24</v>
      </c>
      <c r="D801">
        <v>1</v>
      </c>
      <c r="E801" t="s">
        <v>35</v>
      </c>
      <c r="F801" t="s">
        <v>21</v>
      </c>
      <c r="G801" t="s">
        <v>27</v>
      </c>
      <c r="H801" t="s">
        <v>23</v>
      </c>
      <c r="I801">
        <v>44</v>
      </c>
      <c r="J801">
        <v>3</v>
      </c>
      <c r="K801">
        <v>2</v>
      </c>
      <c r="L801">
        <v>2378</v>
      </c>
      <c r="M801">
        <v>1610</v>
      </c>
      <c r="N801">
        <v>768</v>
      </c>
      <c r="O801">
        <v>0.44800000000000001</v>
      </c>
      <c r="P801">
        <v>1807</v>
      </c>
      <c r="Q801">
        <v>45</v>
      </c>
      <c r="R801">
        <v>0.60699999999999998</v>
      </c>
      <c r="S801">
        <v>0.67700000000000005</v>
      </c>
      <c r="T801">
        <v>0</v>
      </c>
    </row>
    <row r="802" spans="1:20" x14ac:dyDescent="0.25">
      <c r="A802">
        <v>794498733</v>
      </c>
      <c r="B802">
        <v>40</v>
      </c>
      <c r="C802" t="s">
        <v>19</v>
      </c>
      <c r="D802">
        <v>2</v>
      </c>
      <c r="E802" t="s">
        <v>29</v>
      </c>
      <c r="F802" t="s">
        <v>26</v>
      </c>
      <c r="G802" t="s">
        <v>32</v>
      </c>
      <c r="H802" t="s">
        <v>23</v>
      </c>
      <c r="I802">
        <v>21</v>
      </c>
      <c r="J802">
        <v>6</v>
      </c>
      <c r="K802">
        <v>4</v>
      </c>
      <c r="L802">
        <v>20056</v>
      </c>
      <c r="M802">
        <v>1602</v>
      </c>
      <c r="N802">
        <v>18454</v>
      </c>
      <c r="O802">
        <v>0.46600000000000003</v>
      </c>
      <c r="P802">
        <v>1687</v>
      </c>
      <c r="Q802">
        <v>46</v>
      </c>
      <c r="R802">
        <v>0.53300000000000003</v>
      </c>
      <c r="S802">
        <v>0.08</v>
      </c>
      <c r="T802">
        <v>0</v>
      </c>
    </row>
    <row r="803" spans="1:20" x14ac:dyDescent="0.25">
      <c r="A803">
        <v>807964908</v>
      </c>
      <c r="B803">
        <v>41</v>
      </c>
      <c r="C803" t="s">
        <v>19</v>
      </c>
      <c r="D803">
        <v>4</v>
      </c>
      <c r="E803" t="s">
        <v>20</v>
      </c>
      <c r="F803" t="s">
        <v>21</v>
      </c>
      <c r="G803" t="s">
        <v>22</v>
      </c>
      <c r="H803" t="s">
        <v>23</v>
      </c>
      <c r="I803">
        <v>36</v>
      </c>
      <c r="J803">
        <v>4</v>
      </c>
      <c r="K803">
        <v>2</v>
      </c>
      <c r="L803">
        <v>8013</v>
      </c>
      <c r="M803">
        <v>2025</v>
      </c>
      <c r="N803">
        <v>5988</v>
      </c>
      <c r="O803">
        <v>0.78900000000000003</v>
      </c>
      <c r="P803">
        <v>1481</v>
      </c>
      <c r="Q803">
        <v>45</v>
      </c>
      <c r="R803">
        <v>0.45200000000000001</v>
      </c>
      <c r="S803">
        <v>0.253</v>
      </c>
      <c r="T803">
        <v>0</v>
      </c>
    </row>
    <row r="804" spans="1:20" x14ac:dyDescent="0.25">
      <c r="A804">
        <v>823845783</v>
      </c>
      <c r="B804">
        <v>53</v>
      </c>
      <c r="C804" t="s">
        <v>19</v>
      </c>
      <c r="D804">
        <v>2</v>
      </c>
      <c r="E804" t="s">
        <v>29</v>
      </c>
      <c r="F804" t="s">
        <v>21</v>
      </c>
      <c r="G804" t="s">
        <v>32</v>
      </c>
      <c r="H804" t="s">
        <v>23</v>
      </c>
      <c r="I804">
        <v>49</v>
      </c>
      <c r="J804">
        <v>6</v>
      </c>
      <c r="K804">
        <v>2</v>
      </c>
      <c r="L804">
        <v>3386</v>
      </c>
      <c r="M804">
        <v>1984</v>
      </c>
      <c r="N804">
        <v>1402</v>
      </c>
      <c r="O804">
        <v>0.57299999999999995</v>
      </c>
      <c r="P804">
        <v>1318</v>
      </c>
      <c r="Q804">
        <v>37</v>
      </c>
      <c r="R804">
        <v>0.19400000000000001</v>
      </c>
      <c r="S804">
        <v>0.58599999999999997</v>
      </c>
      <c r="T804">
        <v>0</v>
      </c>
    </row>
    <row r="805" spans="1:20" x14ac:dyDescent="0.25">
      <c r="A805">
        <v>711748983</v>
      </c>
      <c r="B805">
        <v>30</v>
      </c>
      <c r="C805" t="s">
        <v>19</v>
      </c>
      <c r="D805">
        <v>1</v>
      </c>
      <c r="E805" t="s">
        <v>20</v>
      </c>
      <c r="F805" t="s">
        <v>21</v>
      </c>
      <c r="G805" t="s">
        <v>22</v>
      </c>
      <c r="H805" t="s">
        <v>23</v>
      </c>
      <c r="I805">
        <v>17</v>
      </c>
      <c r="J805">
        <v>3</v>
      </c>
      <c r="K805">
        <v>3</v>
      </c>
      <c r="L805">
        <v>7906</v>
      </c>
      <c r="M805">
        <v>1631</v>
      </c>
      <c r="N805">
        <v>6275</v>
      </c>
      <c r="O805">
        <v>0.88900000000000001</v>
      </c>
      <c r="P805">
        <v>1946</v>
      </c>
      <c r="Q805">
        <v>45</v>
      </c>
      <c r="R805">
        <v>0.55200000000000005</v>
      </c>
      <c r="S805">
        <v>0.20599999999999999</v>
      </c>
      <c r="T805">
        <v>0</v>
      </c>
    </row>
    <row r="806" spans="1:20" x14ac:dyDescent="0.25">
      <c r="A806">
        <v>718064283</v>
      </c>
      <c r="B806">
        <v>46</v>
      </c>
      <c r="C806" t="s">
        <v>19</v>
      </c>
      <c r="D806">
        <v>3</v>
      </c>
      <c r="E806" t="s">
        <v>30</v>
      </c>
      <c r="F806" t="s">
        <v>38</v>
      </c>
      <c r="G806" t="s">
        <v>22</v>
      </c>
      <c r="H806" t="s">
        <v>23</v>
      </c>
      <c r="I806">
        <v>34</v>
      </c>
      <c r="J806">
        <v>4</v>
      </c>
      <c r="K806">
        <v>3</v>
      </c>
      <c r="L806">
        <v>11501</v>
      </c>
      <c r="M806">
        <v>713</v>
      </c>
      <c r="N806">
        <v>10788</v>
      </c>
      <c r="O806">
        <v>0.84</v>
      </c>
      <c r="P806">
        <v>1481</v>
      </c>
      <c r="Q806">
        <v>41</v>
      </c>
      <c r="R806">
        <v>0.51900000000000002</v>
      </c>
      <c r="S806">
        <v>6.2E-2</v>
      </c>
      <c r="T806">
        <v>0</v>
      </c>
    </row>
    <row r="807" spans="1:20" x14ac:dyDescent="0.25">
      <c r="A807">
        <v>710492733</v>
      </c>
      <c r="B807">
        <v>29</v>
      </c>
      <c r="C807" t="s">
        <v>19</v>
      </c>
      <c r="D807">
        <v>0</v>
      </c>
      <c r="E807" t="s">
        <v>36</v>
      </c>
      <c r="F807" t="s">
        <v>26</v>
      </c>
      <c r="G807" t="s">
        <v>31</v>
      </c>
      <c r="H807" t="s">
        <v>23</v>
      </c>
      <c r="I807">
        <v>19</v>
      </c>
      <c r="J807">
        <v>4</v>
      </c>
      <c r="K807">
        <v>1</v>
      </c>
      <c r="L807">
        <v>13632</v>
      </c>
      <c r="M807">
        <v>1482</v>
      </c>
      <c r="N807">
        <v>12150</v>
      </c>
      <c r="O807">
        <v>0.89300000000000002</v>
      </c>
      <c r="P807">
        <v>2168</v>
      </c>
      <c r="Q807">
        <v>42</v>
      </c>
      <c r="R807">
        <v>2.5</v>
      </c>
      <c r="S807">
        <v>0.109</v>
      </c>
      <c r="T807">
        <v>0</v>
      </c>
    </row>
    <row r="808" spans="1:20" x14ac:dyDescent="0.25">
      <c r="A808">
        <v>779016408</v>
      </c>
      <c r="B808">
        <v>37</v>
      </c>
      <c r="C808" t="s">
        <v>24</v>
      </c>
      <c r="D808">
        <v>3</v>
      </c>
      <c r="E808" t="s">
        <v>30</v>
      </c>
      <c r="F808" t="s">
        <v>21</v>
      </c>
      <c r="G808" t="s">
        <v>27</v>
      </c>
      <c r="H808" t="s">
        <v>23</v>
      </c>
      <c r="I808">
        <v>27</v>
      </c>
      <c r="J808">
        <v>6</v>
      </c>
      <c r="K808">
        <v>1</v>
      </c>
      <c r="L808">
        <v>2229</v>
      </c>
      <c r="M808">
        <v>1791</v>
      </c>
      <c r="N808">
        <v>438</v>
      </c>
      <c r="O808">
        <v>1.139</v>
      </c>
      <c r="P808">
        <v>1583</v>
      </c>
      <c r="Q808">
        <v>32</v>
      </c>
      <c r="R808">
        <v>0.6</v>
      </c>
      <c r="S808">
        <v>0.80300000000000005</v>
      </c>
      <c r="T808">
        <v>0</v>
      </c>
    </row>
    <row r="809" spans="1:20" x14ac:dyDescent="0.25">
      <c r="A809">
        <v>717787533</v>
      </c>
      <c r="B809">
        <v>51</v>
      </c>
      <c r="C809" t="s">
        <v>24</v>
      </c>
      <c r="D809">
        <v>1</v>
      </c>
      <c r="E809" t="s">
        <v>20</v>
      </c>
      <c r="F809" t="s">
        <v>21</v>
      </c>
      <c r="G809" t="s">
        <v>27</v>
      </c>
      <c r="H809" t="s">
        <v>23</v>
      </c>
      <c r="I809">
        <v>40</v>
      </c>
      <c r="J809">
        <v>4</v>
      </c>
      <c r="K809">
        <v>1</v>
      </c>
      <c r="L809">
        <v>5158</v>
      </c>
      <c r="M809">
        <v>2190</v>
      </c>
      <c r="N809">
        <v>2968</v>
      </c>
      <c r="O809">
        <v>0.42599999999999999</v>
      </c>
      <c r="P809">
        <v>1229</v>
      </c>
      <c r="Q809">
        <v>34</v>
      </c>
      <c r="R809">
        <v>0.47799999999999998</v>
      </c>
      <c r="S809">
        <v>0.42499999999999999</v>
      </c>
      <c r="T809">
        <v>0</v>
      </c>
    </row>
    <row r="810" spans="1:20" x14ac:dyDescent="0.25">
      <c r="A810">
        <v>714851058</v>
      </c>
      <c r="B810">
        <v>31</v>
      </c>
      <c r="C810" t="s">
        <v>19</v>
      </c>
      <c r="D810">
        <v>0</v>
      </c>
      <c r="E810" t="s">
        <v>25</v>
      </c>
      <c r="F810" t="s">
        <v>21</v>
      </c>
      <c r="G810" t="s">
        <v>31</v>
      </c>
      <c r="H810" t="s">
        <v>23</v>
      </c>
      <c r="I810">
        <v>21</v>
      </c>
      <c r="J810">
        <v>3</v>
      </c>
      <c r="K810">
        <v>3</v>
      </c>
      <c r="L810">
        <v>2158</v>
      </c>
      <c r="M810">
        <v>1729</v>
      </c>
      <c r="N810">
        <v>429</v>
      </c>
      <c r="O810">
        <v>1.1000000000000001</v>
      </c>
      <c r="P810">
        <v>1718</v>
      </c>
      <c r="Q810">
        <v>42</v>
      </c>
      <c r="R810">
        <v>0.44800000000000001</v>
      </c>
      <c r="S810">
        <v>0.80100000000000005</v>
      </c>
      <c r="T810">
        <v>0</v>
      </c>
    </row>
    <row r="811" spans="1:20" x14ac:dyDescent="0.25">
      <c r="A811">
        <v>823535133</v>
      </c>
      <c r="B811">
        <v>45</v>
      </c>
      <c r="C811" t="s">
        <v>19</v>
      </c>
      <c r="D811">
        <v>2</v>
      </c>
      <c r="E811" t="s">
        <v>30</v>
      </c>
      <c r="F811" t="s">
        <v>29</v>
      </c>
      <c r="G811" t="s">
        <v>28</v>
      </c>
      <c r="H811" t="s">
        <v>23</v>
      </c>
      <c r="I811">
        <v>41</v>
      </c>
      <c r="J811">
        <v>6</v>
      </c>
      <c r="K811">
        <v>2</v>
      </c>
      <c r="L811">
        <v>23271</v>
      </c>
      <c r="M811">
        <v>1262</v>
      </c>
      <c r="N811">
        <v>22009</v>
      </c>
      <c r="O811">
        <v>0.71799999999999997</v>
      </c>
      <c r="P811">
        <v>1402</v>
      </c>
      <c r="Q811">
        <v>34</v>
      </c>
      <c r="R811">
        <v>0.88900000000000001</v>
      </c>
      <c r="S811">
        <v>5.3999999999999999E-2</v>
      </c>
      <c r="T811">
        <v>0</v>
      </c>
    </row>
    <row r="812" spans="1:20" x14ac:dyDescent="0.25">
      <c r="A812">
        <v>708455883</v>
      </c>
      <c r="B812">
        <v>57</v>
      </c>
      <c r="C812" t="s">
        <v>19</v>
      </c>
      <c r="D812">
        <v>1</v>
      </c>
      <c r="E812" t="s">
        <v>25</v>
      </c>
      <c r="F812" t="s">
        <v>26</v>
      </c>
      <c r="G812" t="s">
        <v>28</v>
      </c>
      <c r="H812" t="s">
        <v>23</v>
      </c>
      <c r="I812">
        <v>36</v>
      </c>
      <c r="J812">
        <v>2</v>
      </c>
      <c r="K812">
        <v>3</v>
      </c>
      <c r="L812">
        <v>10244</v>
      </c>
      <c r="M812">
        <v>861</v>
      </c>
      <c r="N812">
        <v>9383</v>
      </c>
      <c r="O812">
        <v>0.78</v>
      </c>
      <c r="P812">
        <v>1127</v>
      </c>
      <c r="Q812">
        <v>29</v>
      </c>
      <c r="R812">
        <v>0.38100000000000001</v>
      </c>
      <c r="S812">
        <v>8.4000000000000005E-2</v>
      </c>
      <c r="T812">
        <v>1</v>
      </c>
    </row>
    <row r="813" spans="1:20" x14ac:dyDescent="0.25">
      <c r="A813">
        <v>780095808</v>
      </c>
      <c r="B813">
        <v>43</v>
      </c>
      <c r="C813" t="s">
        <v>19</v>
      </c>
      <c r="D813">
        <v>3</v>
      </c>
      <c r="E813" t="s">
        <v>29</v>
      </c>
      <c r="F813" t="s">
        <v>38</v>
      </c>
      <c r="G813" t="s">
        <v>22</v>
      </c>
      <c r="H813" t="s">
        <v>23</v>
      </c>
      <c r="I813">
        <v>30</v>
      </c>
      <c r="J813">
        <v>3</v>
      </c>
      <c r="K813">
        <v>2</v>
      </c>
      <c r="L813">
        <v>2588</v>
      </c>
      <c r="M813">
        <v>1669</v>
      </c>
      <c r="N813">
        <v>919</v>
      </c>
      <c r="O813">
        <v>0.78800000000000003</v>
      </c>
      <c r="P813">
        <v>1053</v>
      </c>
      <c r="Q813">
        <v>31</v>
      </c>
      <c r="R813">
        <v>0.55000000000000004</v>
      </c>
      <c r="S813">
        <v>0.64500000000000002</v>
      </c>
      <c r="T813">
        <v>0</v>
      </c>
    </row>
    <row r="814" spans="1:20" x14ac:dyDescent="0.25">
      <c r="A814">
        <v>709207458</v>
      </c>
      <c r="B814">
        <v>44</v>
      </c>
      <c r="C814" t="s">
        <v>19</v>
      </c>
      <c r="D814">
        <v>3</v>
      </c>
      <c r="E814" t="s">
        <v>25</v>
      </c>
      <c r="F814" t="s">
        <v>21</v>
      </c>
      <c r="G814" t="s">
        <v>31</v>
      </c>
      <c r="H814" t="s">
        <v>23</v>
      </c>
      <c r="I814">
        <v>27</v>
      </c>
      <c r="J814">
        <v>4</v>
      </c>
      <c r="K814">
        <v>2</v>
      </c>
      <c r="L814">
        <v>10747</v>
      </c>
      <c r="M814">
        <v>1603</v>
      </c>
      <c r="N814">
        <v>9144</v>
      </c>
      <c r="O814">
        <v>0.47099999999999997</v>
      </c>
      <c r="P814">
        <v>1340</v>
      </c>
      <c r="Q814">
        <v>25</v>
      </c>
      <c r="R814">
        <v>0.92300000000000004</v>
      </c>
      <c r="S814">
        <v>0.14899999999999999</v>
      </c>
      <c r="T814">
        <v>0</v>
      </c>
    </row>
    <row r="815" spans="1:20" x14ac:dyDescent="0.25">
      <c r="A815">
        <v>763895958</v>
      </c>
      <c r="B815">
        <v>53</v>
      </c>
      <c r="C815" t="s">
        <v>19</v>
      </c>
      <c r="D815">
        <v>2</v>
      </c>
      <c r="E815" t="s">
        <v>20</v>
      </c>
      <c r="F815" t="s">
        <v>21</v>
      </c>
      <c r="G815" t="s">
        <v>32</v>
      </c>
      <c r="H815" t="s">
        <v>23</v>
      </c>
      <c r="I815">
        <v>46</v>
      </c>
      <c r="J815">
        <v>4</v>
      </c>
      <c r="K815">
        <v>3</v>
      </c>
      <c r="L815">
        <v>7474</v>
      </c>
      <c r="M815">
        <v>0</v>
      </c>
      <c r="N815">
        <v>7474</v>
      </c>
      <c r="O815">
        <v>0.85799999999999998</v>
      </c>
      <c r="P815">
        <v>732</v>
      </c>
      <c r="Q815">
        <v>21</v>
      </c>
      <c r="R815">
        <v>0.61499999999999999</v>
      </c>
      <c r="S815">
        <v>0</v>
      </c>
      <c r="T815">
        <v>1</v>
      </c>
    </row>
    <row r="816" spans="1:20" x14ac:dyDescent="0.25">
      <c r="A816">
        <v>715942683</v>
      </c>
      <c r="B816">
        <v>32</v>
      </c>
      <c r="C816" t="s">
        <v>24</v>
      </c>
      <c r="D816">
        <v>3</v>
      </c>
      <c r="E816" t="s">
        <v>25</v>
      </c>
      <c r="F816" t="s">
        <v>26</v>
      </c>
      <c r="G816" t="s">
        <v>27</v>
      </c>
      <c r="H816" t="s">
        <v>23</v>
      </c>
      <c r="I816">
        <v>36</v>
      </c>
      <c r="J816">
        <v>3</v>
      </c>
      <c r="K816">
        <v>1</v>
      </c>
      <c r="L816">
        <v>3555</v>
      </c>
      <c r="M816">
        <v>0</v>
      </c>
      <c r="N816">
        <v>3555</v>
      </c>
      <c r="O816">
        <v>0.81299999999999994</v>
      </c>
      <c r="P816">
        <v>2346</v>
      </c>
      <c r="Q816">
        <v>71</v>
      </c>
      <c r="R816">
        <v>0.65100000000000002</v>
      </c>
      <c r="S816">
        <v>0</v>
      </c>
      <c r="T816">
        <v>0</v>
      </c>
    </row>
    <row r="817" spans="1:20" x14ac:dyDescent="0.25">
      <c r="A817">
        <v>721301733</v>
      </c>
      <c r="B817">
        <v>53</v>
      </c>
      <c r="C817" t="s">
        <v>19</v>
      </c>
      <c r="D817">
        <v>1</v>
      </c>
      <c r="E817" t="s">
        <v>25</v>
      </c>
      <c r="F817" t="s">
        <v>21</v>
      </c>
      <c r="G817" t="s">
        <v>28</v>
      </c>
      <c r="H817" t="s">
        <v>23</v>
      </c>
      <c r="I817">
        <v>38</v>
      </c>
      <c r="J817">
        <v>6</v>
      </c>
      <c r="K817">
        <v>3</v>
      </c>
      <c r="L817">
        <v>22140</v>
      </c>
      <c r="M817">
        <v>733</v>
      </c>
      <c r="N817">
        <v>21407</v>
      </c>
      <c r="O817">
        <v>0.98699999999999999</v>
      </c>
      <c r="P817">
        <v>1580</v>
      </c>
      <c r="Q817">
        <v>45</v>
      </c>
      <c r="R817">
        <v>0.66700000000000004</v>
      </c>
      <c r="S817">
        <v>3.3000000000000002E-2</v>
      </c>
      <c r="T817">
        <v>0</v>
      </c>
    </row>
    <row r="818" spans="1:20" x14ac:dyDescent="0.25">
      <c r="A818">
        <v>711927108</v>
      </c>
      <c r="B818">
        <v>54</v>
      </c>
      <c r="C818" t="s">
        <v>19</v>
      </c>
      <c r="D818">
        <v>3</v>
      </c>
      <c r="E818" t="s">
        <v>20</v>
      </c>
      <c r="F818" t="s">
        <v>21</v>
      </c>
      <c r="G818" t="s">
        <v>28</v>
      </c>
      <c r="H818" t="s">
        <v>23</v>
      </c>
      <c r="I818">
        <v>36</v>
      </c>
      <c r="J818">
        <v>2</v>
      </c>
      <c r="K818">
        <v>3</v>
      </c>
      <c r="L818">
        <v>9457</v>
      </c>
      <c r="M818">
        <v>350</v>
      </c>
      <c r="N818">
        <v>9107</v>
      </c>
      <c r="O818">
        <v>1.024</v>
      </c>
      <c r="P818">
        <v>1196</v>
      </c>
      <c r="Q818">
        <v>28</v>
      </c>
      <c r="R818">
        <v>0.33300000000000002</v>
      </c>
      <c r="S818">
        <v>3.6999999999999998E-2</v>
      </c>
      <c r="T818">
        <v>1</v>
      </c>
    </row>
    <row r="819" spans="1:20" x14ac:dyDescent="0.25">
      <c r="A819">
        <v>718083483</v>
      </c>
      <c r="B819">
        <v>42</v>
      </c>
      <c r="C819" t="s">
        <v>19</v>
      </c>
      <c r="D819">
        <v>3</v>
      </c>
      <c r="E819" t="s">
        <v>30</v>
      </c>
      <c r="F819" t="s">
        <v>29</v>
      </c>
      <c r="G819" t="s">
        <v>27</v>
      </c>
      <c r="H819" t="s">
        <v>23</v>
      </c>
      <c r="I819">
        <v>35</v>
      </c>
      <c r="J819">
        <v>4</v>
      </c>
      <c r="K819">
        <v>5</v>
      </c>
      <c r="L819">
        <v>6218</v>
      </c>
      <c r="M819">
        <v>2134</v>
      </c>
      <c r="N819">
        <v>4084</v>
      </c>
      <c r="O819">
        <v>1.25</v>
      </c>
      <c r="P819">
        <v>2086</v>
      </c>
      <c r="Q819">
        <v>50</v>
      </c>
      <c r="R819">
        <v>0.78600000000000003</v>
      </c>
      <c r="S819">
        <v>0.34300000000000003</v>
      </c>
      <c r="T819">
        <v>0</v>
      </c>
    </row>
    <row r="820" spans="1:20" x14ac:dyDescent="0.25">
      <c r="A820">
        <v>717548358</v>
      </c>
      <c r="B820">
        <v>38</v>
      </c>
      <c r="C820" t="s">
        <v>24</v>
      </c>
      <c r="D820">
        <v>1</v>
      </c>
      <c r="E820" t="s">
        <v>35</v>
      </c>
      <c r="F820" t="s">
        <v>21</v>
      </c>
      <c r="G820" t="s">
        <v>27</v>
      </c>
      <c r="H820" t="s">
        <v>23</v>
      </c>
      <c r="I820">
        <v>25</v>
      </c>
      <c r="J820">
        <v>3</v>
      </c>
      <c r="K820">
        <v>3</v>
      </c>
      <c r="L820">
        <v>2580</v>
      </c>
      <c r="M820">
        <v>2265</v>
      </c>
      <c r="N820">
        <v>315</v>
      </c>
      <c r="O820">
        <v>0.82399999999999995</v>
      </c>
      <c r="P820">
        <v>1665</v>
      </c>
      <c r="Q820">
        <v>57</v>
      </c>
      <c r="R820">
        <v>0.629</v>
      </c>
      <c r="S820">
        <v>0.878</v>
      </c>
      <c r="T820">
        <v>0</v>
      </c>
    </row>
    <row r="821" spans="1:20" x14ac:dyDescent="0.25">
      <c r="A821">
        <v>816829608</v>
      </c>
      <c r="B821">
        <v>44</v>
      </c>
      <c r="C821" t="s">
        <v>19</v>
      </c>
      <c r="D821">
        <v>2</v>
      </c>
      <c r="E821" t="s">
        <v>29</v>
      </c>
      <c r="F821" t="s">
        <v>21</v>
      </c>
      <c r="G821" t="s">
        <v>28</v>
      </c>
      <c r="H821" t="s">
        <v>23</v>
      </c>
      <c r="I821">
        <v>39</v>
      </c>
      <c r="J821">
        <v>6</v>
      </c>
      <c r="K821">
        <v>2</v>
      </c>
      <c r="L821">
        <v>1438.3</v>
      </c>
      <c r="M821">
        <v>0</v>
      </c>
      <c r="N821">
        <v>1438.3</v>
      </c>
      <c r="O821">
        <v>0.871</v>
      </c>
      <c r="P821">
        <v>1495</v>
      </c>
      <c r="Q821">
        <v>39</v>
      </c>
      <c r="R821">
        <v>0.39300000000000002</v>
      </c>
      <c r="S821">
        <v>0</v>
      </c>
      <c r="T821">
        <v>0</v>
      </c>
    </row>
    <row r="822" spans="1:20" x14ac:dyDescent="0.25">
      <c r="A822">
        <v>713936583</v>
      </c>
      <c r="B822">
        <v>54</v>
      </c>
      <c r="C822" t="s">
        <v>19</v>
      </c>
      <c r="D822">
        <v>2</v>
      </c>
      <c r="E822" t="s">
        <v>25</v>
      </c>
      <c r="F822" t="s">
        <v>21</v>
      </c>
      <c r="G822" t="s">
        <v>22</v>
      </c>
      <c r="H822" t="s">
        <v>23</v>
      </c>
      <c r="I822">
        <v>43</v>
      </c>
      <c r="J822">
        <v>6</v>
      </c>
      <c r="K822">
        <v>3</v>
      </c>
      <c r="L822">
        <v>6224</v>
      </c>
      <c r="M822">
        <v>1892</v>
      </c>
      <c r="N822">
        <v>4332</v>
      </c>
      <c r="O822">
        <v>0.98299999999999998</v>
      </c>
      <c r="P822">
        <v>2187</v>
      </c>
      <c r="Q822">
        <v>58</v>
      </c>
      <c r="R822">
        <v>0.65700000000000003</v>
      </c>
      <c r="S822">
        <v>0.30399999999999999</v>
      </c>
      <c r="T822">
        <v>0</v>
      </c>
    </row>
    <row r="823" spans="1:20" x14ac:dyDescent="0.25">
      <c r="A823">
        <v>709682658</v>
      </c>
      <c r="B823">
        <v>37</v>
      </c>
      <c r="C823" t="s">
        <v>24</v>
      </c>
      <c r="D823">
        <v>4</v>
      </c>
      <c r="E823" t="s">
        <v>20</v>
      </c>
      <c r="F823" t="s">
        <v>26</v>
      </c>
      <c r="G823" t="s">
        <v>31</v>
      </c>
      <c r="H823" t="s">
        <v>23</v>
      </c>
      <c r="I823">
        <v>36</v>
      </c>
      <c r="J823">
        <v>5</v>
      </c>
      <c r="K823">
        <v>3</v>
      </c>
      <c r="L823">
        <v>3093</v>
      </c>
      <c r="M823">
        <v>2517</v>
      </c>
      <c r="N823">
        <v>576</v>
      </c>
      <c r="O823">
        <v>0.85499999999999998</v>
      </c>
      <c r="P823">
        <v>1371</v>
      </c>
      <c r="Q823">
        <v>23</v>
      </c>
      <c r="R823">
        <v>0.91700000000000004</v>
      </c>
      <c r="S823">
        <v>0.81399999999999995</v>
      </c>
      <c r="T823">
        <v>0</v>
      </c>
    </row>
    <row r="824" spans="1:20" x14ac:dyDescent="0.25">
      <c r="A824">
        <v>793889508</v>
      </c>
      <c r="B824">
        <v>48</v>
      </c>
      <c r="C824" t="s">
        <v>24</v>
      </c>
      <c r="D824">
        <v>2</v>
      </c>
      <c r="E824" t="s">
        <v>25</v>
      </c>
      <c r="F824" t="s">
        <v>21</v>
      </c>
      <c r="G824" t="s">
        <v>31</v>
      </c>
      <c r="H824" t="s">
        <v>23</v>
      </c>
      <c r="I824">
        <v>42</v>
      </c>
      <c r="J824">
        <v>4</v>
      </c>
      <c r="K824">
        <v>3</v>
      </c>
      <c r="L824">
        <v>4076</v>
      </c>
      <c r="M824">
        <v>0</v>
      </c>
      <c r="N824">
        <v>4076</v>
      </c>
      <c r="O824">
        <v>0.80800000000000005</v>
      </c>
      <c r="P824">
        <v>1235</v>
      </c>
      <c r="Q824">
        <v>37</v>
      </c>
      <c r="R824">
        <v>0.68200000000000005</v>
      </c>
      <c r="S824">
        <v>0</v>
      </c>
      <c r="T824">
        <v>0</v>
      </c>
    </row>
    <row r="825" spans="1:20" x14ac:dyDescent="0.25">
      <c r="A825">
        <v>714648933</v>
      </c>
      <c r="B825">
        <v>55</v>
      </c>
      <c r="C825" t="s">
        <v>24</v>
      </c>
      <c r="D825">
        <v>3</v>
      </c>
      <c r="E825" t="s">
        <v>25</v>
      </c>
      <c r="F825" t="s">
        <v>21</v>
      </c>
      <c r="G825" t="s">
        <v>29</v>
      </c>
      <c r="H825" t="s">
        <v>23</v>
      </c>
      <c r="I825">
        <v>36</v>
      </c>
      <c r="J825">
        <v>3</v>
      </c>
      <c r="K825">
        <v>2</v>
      </c>
      <c r="L825">
        <v>4861</v>
      </c>
      <c r="M825">
        <v>1123</v>
      </c>
      <c r="N825">
        <v>3738</v>
      </c>
      <c r="O825">
        <v>0.93799999999999994</v>
      </c>
      <c r="P825">
        <v>1556</v>
      </c>
      <c r="Q825">
        <v>40</v>
      </c>
      <c r="R825">
        <v>0.53800000000000003</v>
      </c>
      <c r="S825">
        <v>0.23100000000000001</v>
      </c>
      <c r="T825">
        <v>0</v>
      </c>
    </row>
    <row r="826" spans="1:20" x14ac:dyDescent="0.25">
      <c r="A826">
        <v>711556533</v>
      </c>
      <c r="B826">
        <v>43</v>
      </c>
      <c r="C826" t="s">
        <v>24</v>
      </c>
      <c r="D826">
        <v>1</v>
      </c>
      <c r="E826" t="s">
        <v>25</v>
      </c>
      <c r="F826" t="s">
        <v>29</v>
      </c>
      <c r="G826" t="s">
        <v>29</v>
      </c>
      <c r="H826" t="s">
        <v>23</v>
      </c>
      <c r="I826">
        <v>36</v>
      </c>
      <c r="J826">
        <v>6</v>
      </c>
      <c r="K826">
        <v>3</v>
      </c>
      <c r="L826">
        <v>9851</v>
      </c>
      <c r="M826">
        <v>0</v>
      </c>
      <c r="N826">
        <v>9851</v>
      </c>
      <c r="O826">
        <v>1.034</v>
      </c>
      <c r="P826">
        <v>1212</v>
      </c>
      <c r="Q826">
        <v>24</v>
      </c>
      <c r="R826">
        <v>0.6</v>
      </c>
      <c r="S826">
        <v>0</v>
      </c>
      <c r="T826">
        <v>0</v>
      </c>
    </row>
    <row r="827" spans="1:20" x14ac:dyDescent="0.25">
      <c r="A827">
        <v>717420333</v>
      </c>
      <c r="B827">
        <v>37</v>
      </c>
      <c r="C827" t="s">
        <v>19</v>
      </c>
      <c r="D827">
        <v>1</v>
      </c>
      <c r="E827" t="s">
        <v>20</v>
      </c>
      <c r="F827" t="s">
        <v>26</v>
      </c>
      <c r="G827" t="s">
        <v>22</v>
      </c>
      <c r="H827" t="s">
        <v>23</v>
      </c>
      <c r="I827">
        <v>26</v>
      </c>
      <c r="J827">
        <v>4</v>
      </c>
      <c r="K827">
        <v>3</v>
      </c>
      <c r="L827">
        <v>7349</v>
      </c>
      <c r="M827">
        <v>2517</v>
      </c>
      <c r="N827">
        <v>4832</v>
      </c>
      <c r="O827">
        <v>0.877</v>
      </c>
      <c r="P827">
        <v>2701</v>
      </c>
      <c r="Q827">
        <v>60</v>
      </c>
      <c r="R827">
        <v>0.71399999999999997</v>
      </c>
      <c r="S827">
        <v>0.34200000000000003</v>
      </c>
      <c r="T827">
        <v>0</v>
      </c>
    </row>
    <row r="828" spans="1:20" x14ac:dyDescent="0.25">
      <c r="A828">
        <v>768921933</v>
      </c>
      <c r="B828">
        <v>34</v>
      </c>
      <c r="C828" t="s">
        <v>19</v>
      </c>
      <c r="D828">
        <v>2</v>
      </c>
      <c r="E828" t="s">
        <v>20</v>
      </c>
      <c r="F828" t="s">
        <v>21</v>
      </c>
      <c r="G828" t="s">
        <v>22</v>
      </c>
      <c r="H828" t="s">
        <v>23</v>
      </c>
      <c r="I828">
        <v>28</v>
      </c>
      <c r="J828">
        <v>3</v>
      </c>
      <c r="K828">
        <v>3</v>
      </c>
      <c r="L828">
        <v>2853</v>
      </c>
      <c r="M828">
        <v>2420</v>
      </c>
      <c r="N828">
        <v>433</v>
      </c>
      <c r="O828">
        <v>0.85799999999999998</v>
      </c>
      <c r="P828">
        <v>1750</v>
      </c>
      <c r="Q828">
        <v>47</v>
      </c>
      <c r="R828">
        <v>0.80800000000000005</v>
      </c>
      <c r="S828">
        <v>0.84799999999999998</v>
      </c>
      <c r="T828">
        <v>0</v>
      </c>
    </row>
    <row r="829" spans="1:20" x14ac:dyDescent="0.25">
      <c r="A829">
        <v>714311583</v>
      </c>
      <c r="B829">
        <v>46</v>
      </c>
      <c r="C829" t="s">
        <v>24</v>
      </c>
      <c r="D829">
        <v>4</v>
      </c>
      <c r="E829" t="s">
        <v>25</v>
      </c>
      <c r="F829" t="s">
        <v>26</v>
      </c>
      <c r="G829" t="s">
        <v>29</v>
      </c>
      <c r="H829" t="s">
        <v>23</v>
      </c>
      <c r="I829">
        <v>36</v>
      </c>
      <c r="J829">
        <v>4</v>
      </c>
      <c r="K829">
        <v>3</v>
      </c>
      <c r="L829">
        <v>17023</v>
      </c>
      <c r="M829">
        <v>1084</v>
      </c>
      <c r="N829">
        <v>15939</v>
      </c>
      <c r="O829">
        <v>0.92800000000000005</v>
      </c>
      <c r="P829">
        <v>1610</v>
      </c>
      <c r="Q829">
        <v>43</v>
      </c>
      <c r="R829">
        <v>0.38700000000000001</v>
      </c>
      <c r="S829">
        <v>6.4000000000000001E-2</v>
      </c>
      <c r="T829">
        <v>0</v>
      </c>
    </row>
    <row r="830" spans="1:20" x14ac:dyDescent="0.25">
      <c r="A830">
        <v>717707133</v>
      </c>
      <c r="B830">
        <v>32</v>
      </c>
      <c r="C830" t="s">
        <v>19</v>
      </c>
      <c r="D830">
        <v>1</v>
      </c>
      <c r="E830" t="s">
        <v>29</v>
      </c>
      <c r="F830" t="s">
        <v>26</v>
      </c>
      <c r="G830" t="s">
        <v>31</v>
      </c>
      <c r="H830" t="s">
        <v>23</v>
      </c>
      <c r="I830">
        <v>24</v>
      </c>
      <c r="J830">
        <v>6</v>
      </c>
      <c r="K830">
        <v>2</v>
      </c>
      <c r="L830">
        <v>10060</v>
      </c>
      <c r="M830">
        <v>2322</v>
      </c>
      <c r="N830">
        <v>7738</v>
      </c>
      <c r="O830">
        <v>0.89400000000000002</v>
      </c>
      <c r="P830">
        <v>2184</v>
      </c>
      <c r="Q830">
        <v>63</v>
      </c>
      <c r="R830">
        <v>1.032</v>
      </c>
      <c r="S830">
        <v>0.23100000000000001</v>
      </c>
      <c r="T830">
        <v>0</v>
      </c>
    </row>
    <row r="831" spans="1:20" x14ac:dyDescent="0.25">
      <c r="A831">
        <v>716043258</v>
      </c>
      <c r="B831">
        <v>53</v>
      </c>
      <c r="C831" t="s">
        <v>19</v>
      </c>
      <c r="D831">
        <v>3</v>
      </c>
      <c r="E831" t="s">
        <v>29</v>
      </c>
      <c r="F831" t="s">
        <v>21</v>
      </c>
      <c r="G831" t="s">
        <v>31</v>
      </c>
      <c r="H831" t="s">
        <v>23</v>
      </c>
      <c r="I831">
        <v>41</v>
      </c>
      <c r="J831">
        <v>6</v>
      </c>
      <c r="K831">
        <v>1</v>
      </c>
      <c r="L831">
        <v>1595</v>
      </c>
      <c r="M831">
        <v>870</v>
      </c>
      <c r="N831">
        <v>725</v>
      </c>
      <c r="O831">
        <v>0.69399999999999995</v>
      </c>
      <c r="P831">
        <v>1745</v>
      </c>
      <c r="Q831">
        <v>41</v>
      </c>
      <c r="R831">
        <v>0.57699999999999996</v>
      </c>
      <c r="S831">
        <v>0.54500000000000004</v>
      </c>
      <c r="T831">
        <v>0</v>
      </c>
    </row>
    <row r="832" spans="1:20" x14ac:dyDescent="0.25">
      <c r="A832">
        <v>716343408</v>
      </c>
      <c r="B832">
        <v>46</v>
      </c>
      <c r="C832" t="s">
        <v>19</v>
      </c>
      <c r="D832">
        <v>3</v>
      </c>
      <c r="E832" t="s">
        <v>25</v>
      </c>
      <c r="F832" t="s">
        <v>38</v>
      </c>
      <c r="G832" t="s">
        <v>28</v>
      </c>
      <c r="H832" t="s">
        <v>23</v>
      </c>
      <c r="I832">
        <v>38</v>
      </c>
      <c r="J832">
        <v>3</v>
      </c>
      <c r="K832">
        <v>2</v>
      </c>
      <c r="L832">
        <v>8475</v>
      </c>
      <c r="M832">
        <v>1385</v>
      </c>
      <c r="N832">
        <v>7090</v>
      </c>
      <c r="O832">
        <v>0.61099999999999999</v>
      </c>
      <c r="P832">
        <v>1381</v>
      </c>
      <c r="Q832">
        <v>40</v>
      </c>
      <c r="R832">
        <v>0.48099999999999998</v>
      </c>
      <c r="S832">
        <v>0.16300000000000001</v>
      </c>
      <c r="T832">
        <v>0</v>
      </c>
    </row>
    <row r="833" spans="1:20" x14ac:dyDescent="0.25">
      <c r="A833">
        <v>718909158</v>
      </c>
      <c r="B833">
        <v>38</v>
      </c>
      <c r="C833" t="s">
        <v>19</v>
      </c>
      <c r="D833">
        <v>1</v>
      </c>
      <c r="E833" t="s">
        <v>35</v>
      </c>
      <c r="F833" t="s">
        <v>21</v>
      </c>
      <c r="G833" t="s">
        <v>27</v>
      </c>
      <c r="H833" t="s">
        <v>23</v>
      </c>
      <c r="I833">
        <v>25</v>
      </c>
      <c r="J833">
        <v>6</v>
      </c>
      <c r="K833">
        <v>3</v>
      </c>
      <c r="L833">
        <v>5559</v>
      </c>
      <c r="M833">
        <v>658</v>
      </c>
      <c r="N833">
        <v>4901</v>
      </c>
      <c r="O833">
        <v>0.627</v>
      </c>
      <c r="P833">
        <v>1793</v>
      </c>
      <c r="Q833">
        <v>37</v>
      </c>
      <c r="R833">
        <v>0.94699999999999995</v>
      </c>
      <c r="S833">
        <v>0.11799999999999999</v>
      </c>
      <c r="T833">
        <v>0</v>
      </c>
    </row>
    <row r="834" spans="1:20" x14ac:dyDescent="0.25">
      <c r="A834">
        <v>719471433</v>
      </c>
      <c r="B834">
        <v>31</v>
      </c>
      <c r="C834" t="s">
        <v>24</v>
      </c>
      <c r="D834">
        <v>0</v>
      </c>
      <c r="E834" t="s">
        <v>25</v>
      </c>
      <c r="F834" t="s">
        <v>21</v>
      </c>
      <c r="G834" t="s">
        <v>27</v>
      </c>
      <c r="H834" t="s">
        <v>23</v>
      </c>
      <c r="I834">
        <v>22</v>
      </c>
      <c r="J834">
        <v>3</v>
      </c>
      <c r="K834">
        <v>3</v>
      </c>
      <c r="L834">
        <v>2917</v>
      </c>
      <c r="M834">
        <v>2127</v>
      </c>
      <c r="N834">
        <v>790</v>
      </c>
      <c r="O834">
        <v>1.0740000000000001</v>
      </c>
      <c r="P834">
        <v>1831</v>
      </c>
      <c r="Q834">
        <v>36</v>
      </c>
      <c r="R834">
        <v>1</v>
      </c>
      <c r="S834">
        <v>0.72899999999999998</v>
      </c>
      <c r="T834">
        <v>0</v>
      </c>
    </row>
    <row r="835" spans="1:20" x14ac:dyDescent="0.25">
      <c r="A835">
        <v>712763808</v>
      </c>
      <c r="B835">
        <v>38</v>
      </c>
      <c r="C835" t="s">
        <v>19</v>
      </c>
      <c r="D835">
        <v>2</v>
      </c>
      <c r="E835" t="s">
        <v>29</v>
      </c>
      <c r="F835" t="s">
        <v>26</v>
      </c>
      <c r="G835" t="s">
        <v>22</v>
      </c>
      <c r="H835" t="s">
        <v>23</v>
      </c>
      <c r="I835">
        <v>36</v>
      </c>
      <c r="J835">
        <v>3</v>
      </c>
      <c r="K835">
        <v>3</v>
      </c>
      <c r="L835">
        <v>6692</v>
      </c>
      <c r="M835">
        <v>2037</v>
      </c>
      <c r="N835">
        <v>4655</v>
      </c>
      <c r="O835">
        <v>0.40100000000000002</v>
      </c>
      <c r="P835">
        <v>1468</v>
      </c>
      <c r="Q835">
        <v>36</v>
      </c>
      <c r="R835">
        <v>0.24099999999999999</v>
      </c>
      <c r="S835">
        <v>0.30399999999999999</v>
      </c>
      <c r="T835">
        <v>0</v>
      </c>
    </row>
    <row r="836" spans="1:20" x14ac:dyDescent="0.25">
      <c r="A836">
        <v>711147483</v>
      </c>
      <c r="B836">
        <v>46</v>
      </c>
      <c r="C836" t="s">
        <v>24</v>
      </c>
      <c r="D836">
        <v>3</v>
      </c>
      <c r="E836" t="s">
        <v>25</v>
      </c>
      <c r="F836" t="s">
        <v>26</v>
      </c>
      <c r="G836" t="s">
        <v>27</v>
      </c>
      <c r="H836" t="s">
        <v>23</v>
      </c>
      <c r="I836">
        <v>28</v>
      </c>
      <c r="J836">
        <v>2</v>
      </c>
      <c r="K836">
        <v>2</v>
      </c>
      <c r="L836">
        <v>8551</v>
      </c>
      <c r="M836">
        <v>1067</v>
      </c>
      <c r="N836">
        <v>7484</v>
      </c>
      <c r="O836">
        <v>0.93100000000000005</v>
      </c>
      <c r="P836">
        <v>1097</v>
      </c>
      <c r="Q836">
        <v>32</v>
      </c>
      <c r="R836">
        <v>0.77800000000000002</v>
      </c>
      <c r="S836">
        <v>0.125</v>
      </c>
      <c r="T836">
        <v>1</v>
      </c>
    </row>
    <row r="837" spans="1:20" x14ac:dyDescent="0.25">
      <c r="A837">
        <v>719788833</v>
      </c>
      <c r="B837">
        <v>47</v>
      </c>
      <c r="C837" t="s">
        <v>19</v>
      </c>
      <c r="D837">
        <v>3</v>
      </c>
      <c r="E837" t="s">
        <v>20</v>
      </c>
      <c r="F837" t="s">
        <v>21</v>
      </c>
      <c r="G837" t="s">
        <v>22</v>
      </c>
      <c r="H837" t="s">
        <v>23</v>
      </c>
      <c r="I837">
        <v>36</v>
      </c>
      <c r="J837">
        <v>6</v>
      </c>
      <c r="K837">
        <v>2</v>
      </c>
      <c r="L837">
        <v>10569</v>
      </c>
      <c r="M837">
        <v>0</v>
      </c>
      <c r="N837">
        <v>10569</v>
      </c>
      <c r="O837">
        <v>0.83799999999999997</v>
      </c>
      <c r="P837">
        <v>1682</v>
      </c>
      <c r="Q837">
        <v>44</v>
      </c>
      <c r="R837">
        <v>1</v>
      </c>
      <c r="S837">
        <v>0</v>
      </c>
      <c r="T837">
        <v>0</v>
      </c>
    </row>
    <row r="838" spans="1:20" x14ac:dyDescent="0.25">
      <c r="A838">
        <v>715168983</v>
      </c>
      <c r="B838">
        <v>47</v>
      </c>
      <c r="C838" t="s">
        <v>24</v>
      </c>
      <c r="D838">
        <v>3</v>
      </c>
      <c r="E838" t="s">
        <v>25</v>
      </c>
      <c r="F838" t="s">
        <v>21</v>
      </c>
      <c r="G838" t="s">
        <v>27</v>
      </c>
      <c r="H838" t="s">
        <v>23</v>
      </c>
      <c r="I838">
        <v>36</v>
      </c>
      <c r="J838">
        <v>5</v>
      </c>
      <c r="K838">
        <v>2</v>
      </c>
      <c r="L838">
        <v>7051</v>
      </c>
      <c r="M838">
        <v>0</v>
      </c>
      <c r="N838">
        <v>7051</v>
      </c>
      <c r="O838">
        <v>0.52700000000000002</v>
      </c>
      <c r="P838">
        <v>1451</v>
      </c>
      <c r="Q838">
        <v>37</v>
      </c>
      <c r="R838">
        <v>0.19400000000000001</v>
      </c>
      <c r="S838">
        <v>0</v>
      </c>
      <c r="T838">
        <v>0</v>
      </c>
    </row>
    <row r="839" spans="1:20" x14ac:dyDescent="0.25">
      <c r="A839">
        <v>714306258</v>
      </c>
      <c r="B839">
        <v>56</v>
      </c>
      <c r="C839" t="s">
        <v>19</v>
      </c>
      <c r="D839">
        <v>1</v>
      </c>
      <c r="E839" t="s">
        <v>35</v>
      </c>
      <c r="F839" t="s">
        <v>21</v>
      </c>
      <c r="G839" t="s">
        <v>22</v>
      </c>
      <c r="H839" t="s">
        <v>23</v>
      </c>
      <c r="I839">
        <v>46</v>
      </c>
      <c r="J839">
        <v>3</v>
      </c>
      <c r="K839">
        <v>2</v>
      </c>
      <c r="L839">
        <v>10117</v>
      </c>
      <c r="M839">
        <v>2242</v>
      </c>
      <c r="N839">
        <v>7875</v>
      </c>
      <c r="O839">
        <v>0.66200000000000003</v>
      </c>
      <c r="P839">
        <v>1509</v>
      </c>
      <c r="Q839">
        <v>44</v>
      </c>
      <c r="R839">
        <v>0.46700000000000003</v>
      </c>
      <c r="S839">
        <v>0.222</v>
      </c>
      <c r="T839">
        <v>0</v>
      </c>
    </row>
    <row r="840" spans="1:20" x14ac:dyDescent="0.25">
      <c r="A840">
        <v>713828208</v>
      </c>
      <c r="B840">
        <v>47</v>
      </c>
      <c r="C840" t="s">
        <v>19</v>
      </c>
      <c r="D840">
        <v>2</v>
      </c>
      <c r="E840" t="s">
        <v>30</v>
      </c>
      <c r="F840" t="s">
        <v>29</v>
      </c>
      <c r="G840" t="s">
        <v>22</v>
      </c>
      <c r="H840" t="s">
        <v>23</v>
      </c>
      <c r="I840">
        <v>36</v>
      </c>
      <c r="J840">
        <v>6</v>
      </c>
      <c r="K840">
        <v>2</v>
      </c>
      <c r="L840">
        <v>8311</v>
      </c>
      <c r="M840">
        <v>0</v>
      </c>
      <c r="N840">
        <v>8311</v>
      </c>
      <c r="O840">
        <v>0.58399999999999996</v>
      </c>
      <c r="P840">
        <v>1895</v>
      </c>
      <c r="Q840">
        <v>57</v>
      </c>
      <c r="R840">
        <v>0.42499999999999999</v>
      </c>
      <c r="S840">
        <v>0</v>
      </c>
      <c r="T840">
        <v>0</v>
      </c>
    </row>
    <row r="841" spans="1:20" x14ac:dyDescent="0.25">
      <c r="A841">
        <v>710574558</v>
      </c>
      <c r="B841">
        <v>47</v>
      </c>
      <c r="C841" t="s">
        <v>19</v>
      </c>
      <c r="D841">
        <v>4</v>
      </c>
      <c r="E841" t="s">
        <v>25</v>
      </c>
      <c r="F841" t="s">
        <v>26</v>
      </c>
      <c r="G841" t="s">
        <v>28</v>
      </c>
      <c r="H841" t="s">
        <v>23</v>
      </c>
      <c r="I841">
        <v>41</v>
      </c>
      <c r="J841">
        <v>5</v>
      </c>
      <c r="K841">
        <v>3</v>
      </c>
      <c r="L841">
        <v>26442</v>
      </c>
      <c r="M841">
        <v>1642</v>
      </c>
      <c r="N841">
        <v>24800</v>
      </c>
      <c r="O841">
        <v>0.65100000000000002</v>
      </c>
      <c r="P841">
        <v>1403</v>
      </c>
      <c r="Q841">
        <v>40</v>
      </c>
      <c r="R841">
        <v>0.42899999999999999</v>
      </c>
      <c r="S841">
        <v>6.2E-2</v>
      </c>
      <c r="T841">
        <v>0</v>
      </c>
    </row>
    <row r="842" spans="1:20" x14ac:dyDescent="0.25">
      <c r="A842">
        <v>710947683</v>
      </c>
      <c r="B842">
        <v>64</v>
      </c>
      <c r="C842" t="s">
        <v>24</v>
      </c>
      <c r="D842">
        <v>0</v>
      </c>
      <c r="E842" t="s">
        <v>25</v>
      </c>
      <c r="F842" t="s">
        <v>21</v>
      </c>
      <c r="G842" t="s">
        <v>27</v>
      </c>
      <c r="H842" t="s">
        <v>23</v>
      </c>
      <c r="I842">
        <v>51</v>
      </c>
      <c r="J842">
        <v>6</v>
      </c>
      <c r="K842">
        <v>3</v>
      </c>
      <c r="L842">
        <v>4920</v>
      </c>
      <c r="M842">
        <v>1142</v>
      </c>
      <c r="N842">
        <v>3778</v>
      </c>
      <c r="O842">
        <v>0.50700000000000001</v>
      </c>
      <c r="P842">
        <v>1420</v>
      </c>
      <c r="Q842">
        <v>31</v>
      </c>
      <c r="R842">
        <v>0.34799999999999998</v>
      </c>
      <c r="S842">
        <v>0.23200000000000001</v>
      </c>
      <c r="T842">
        <v>0</v>
      </c>
    </row>
    <row r="843" spans="1:20" x14ac:dyDescent="0.25">
      <c r="A843">
        <v>711113958</v>
      </c>
      <c r="B843">
        <v>37</v>
      </c>
      <c r="C843" t="s">
        <v>24</v>
      </c>
      <c r="D843">
        <v>3</v>
      </c>
      <c r="E843" t="s">
        <v>29</v>
      </c>
      <c r="F843" t="s">
        <v>21</v>
      </c>
      <c r="G843" t="s">
        <v>27</v>
      </c>
      <c r="H843" t="s">
        <v>23</v>
      </c>
      <c r="I843">
        <v>25</v>
      </c>
      <c r="J843">
        <v>6</v>
      </c>
      <c r="K843">
        <v>2</v>
      </c>
      <c r="L843">
        <v>1438.3</v>
      </c>
      <c r="M843">
        <v>674</v>
      </c>
      <c r="N843">
        <v>764.3</v>
      </c>
      <c r="O843">
        <v>2.1800000000000002</v>
      </c>
      <c r="P843">
        <v>1717</v>
      </c>
      <c r="Q843">
        <v>31</v>
      </c>
      <c r="R843">
        <v>0.72199999999999998</v>
      </c>
      <c r="S843">
        <v>0.46899999999999997</v>
      </c>
      <c r="T843">
        <v>0</v>
      </c>
    </row>
    <row r="844" spans="1:20" x14ac:dyDescent="0.25">
      <c r="A844">
        <v>718923858</v>
      </c>
      <c r="B844">
        <v>42</v>
      </c>
      <c r="C844" t="s">
        <v>19</v>
      </c>
      <c r="D844">
        <v>1</v>
      </c>
      <c r="E844" t="s">
        <v>35</v>
      </c>
      <c r="F844" t="s">
        <v>21</v>
      </c>
      <c r="G844" t="s">
        <v>22</v>
      </c>
      <c r="H844" t="s">
        <v>34</v>
      </c>
      <c r="I844">
        <v>29</v>
      </c>
      <c r="J844">
        <v>5</v>
      </c>
      <c r="K844">
        <v>2</v>
      </c>
      <c r="L844">
        <v>26750</v>
      </c>
      <c r="M844">
        <v>1204</v>
      </c>
      <c r="N844">
        <v>25546</v>
      </c>
      <c r="O844">
        <v>0.42799999999999999</v>
      </c>
      <c r="P844">
        <v>1131</v>
      </c>
      <c r="Q844">
        <v>29</v>
      </c>
      <c r="R844">
        <v>0.318</v>
      </c>
      <c r="S844">
        <v>4.4999999999999998E-2</v>
      </c>
      <c r="T844">
        <v>0</v>
      </c>
    </row>
    <row r="845" spans="1:20" x14ac:dyDescent="0.25">
      <c r="A845">
        <v>752666508</v>
      </c>
      <c r="B845">
        <v>41</v>
      </c>
      <c r="C845" t="s">
        <v>19</v>
      </c>
      <c r="D845">
        <v>4</v>
      </c>
      <c r="E845" t="s">
        <v>35</v>
      </c>
      <c r="F845" t="s">
        <v>21</v>
      </c>
      <c r="G845" t="s">
        <v>28</v>
      </c>
      <c r="H845" t="s">
        <v>34</v>
      </c>
      <c r="I845">
        <v>34</v>
      </c>
      <c r="J845">
        <v>4</v>
      </c>
      <c r="K845">
        <v>3</v>
      </c>
      <c r="L845">
        <v>34516</v>
      </c>
      <c r="M845">
        <v>1347</v>
      </c>
      <c r="N845">
        <v>33169</v>
      </c>
      <c r="O845">
        <v>0.80100000000000005</v>
      </c>
      <c r="P845">
        <v>1005</v>
      </c>
      <c r="Q845">
        <v>22</v>
      </c>
      <c r="R845">
        <v>1</v>
      </c>
      <c r="S845">
        <v>3.9E-2</v>
      </c>
      <c r="T845">
        <v>0</v>
      </c>
    </row>
    <row r="846" spans="1:20" x14ac:dyDescent="0.25">
      <c r="A846">
        <v>712672083</v>
      </c>
      <c r="B846">
        <v>65</v>
      </c>
      <c r="C846" t="s">
        <v>24</v>
      </c>
      <c r="D846">
        <v>0</v>
      </c>
      <c r="E846" t="s">
        <v>20</v>
      </c>
      <c r="F846" t="s">
        <v>21</v>
      </c>
      <c r="G846" t="s">
        <v>27</v>
      </c>
      <c r="H846" t="s">
        <v>23</v>
      </c>
      <c r="I846">
        <v>36</v>
      </c>
      <c r="J846">
        <v>3</v>
      </c>
      <c r="K846">
        <v>3</v>
      </c>
      <c r="L846">
        <v>1438.3</v>
      </c>
      <c r="M846">
        <v>747</v>
      </c>
      <c r="N846">
        <v>691.3</v>
      </c>
      <c r="O846">
        <v>0.49099999999999999</v>
      </c>
      <c r="P846">
        <v>948</v>
      </c>
      <c r="Q846">
        <v>24</v>
      </c>
      <c r="R846">
        <v>0.71399999999999997</v>
      </c>
      <c r="S846">
        <v>0.51900000000000002</v>
      </c>
      <c r="T846">
        <v>0</v>
      </c>
    </row>
    <row r="847" spans="1:20" x14ac:dyDescent="0.25">
      <c r="A847">
        <v>719863758</v>
      </c>
      <c r="B847">
        <v>49</v>
      </c>
      <c r="C847" t="s">
        <v>24</v>
      </c>
      <c r="D847">
        <v>3</v>
      </c>
      <c r="E847" t="s">
        <v>36</v>
      </c>
      <c r="F847" t="s">
        <v>21</v>
      </c>
      <c r="G847" t="s">
        <v>31</v>
      </c>
      <c r="H847" t="s">
        <v>23</v>
      </c>
      <c r="I847">
        <v>41</v>
      </c>
      <c r="J847">
        <v>6</v>
      </c>
      <c r="K847">
        <v>2</v>
      </c>
      <c r="L847">
        <v>1869</v>
      </c>
      <c r="M847">
        <v>758</v>
      </c>
      <c r="N847">
        <v>1111</v>
      </c>
      <c r="O847">
        <v>0.91</v>
      </c>
      <c r="P847">
        <v>1549</v>
      </c>
      <c r="Q847">
        <v>34</v>
      </c>
      <c r="R847">
        <v>0.47799999999999998</v>
      </c>
      <c r="S847">
        <v>0.40600000000000003</v>
      </c>
      <c r="T847">
        <v>0</v>
      </c>
    </row>
    <row r="848" spans="1:20" x14ac:dyDescent="0.25">
      <c r="A848">
        <v>720990183</v>
      </c>
      <c r="B848">
        <v>54</v>
      </c>
      <c r="C848" t="s">
        <v>19</v>
      </c>
      <c r="D848">
        <v>5</v>
      </c>
      <c r="E848" t="s">
        <v>20</v>
      </c>
      <c r="F848" t="s">
        <v>21</v>
      </c>
      <c r="G848" t="s">
        <v>22</v>
      </c>
      <c r="H848" t="s">
        <v>23</v>
      </c>
      <c r="I848">
        <v>36</v>
      </c>
      <c r="J848">
        <v>5</v>
      </c>
      <c r="K848">
        <v>2</v>
      </c>
      <c r="L848">
        <v>14539</v>
      </c>
      <c r="M848">
        <v>0</v>
      </c>
      <c r="N848">
        <v>14539</v>
      </c>
      <c r="O848">
        <v>0.90700000000000003</v>
      </c>
      <c r="P848">
        <v>965</v>
      </c>
      <c r="Q848">
        <v>26</v>
      </c>
      <c r="R848">
        <v>0.52900000000000003</v>
      </c>
      <c r="S848">
        <v>0</v>
      </c>
      <c r="T848">
        <v>1</v>
      </c>
    </row>
    <row r="849" spans="1:20" x14ac:dyDescent="0.25">
      <c r="A849">
        <v>720718908</v>
      </c>
      <c r="B849">
        <v>46</v>
      </c>
      <c r="C849" t="s">
        <v>19</v>
      </c>
      <c r="D849">
        <v>3</v>
      </c>
      <c r="E849" t="s">
        <v>30</v>
      </c>
      <c r="F849" t="s">
        <v>26</v>
      </c>
      <c r="G849" t="s">
        <v>32</v>
      </c>
      <c r="H849" t="s">
        <v>23</v>
      </c>
      <c r="I849">
        <v>36</v>
      </c>
      <c r="J849">
        <v>5</v>
      </c>
      <c r="K849">
        <v>1</v>
      </c>
      <c r="L849">
        <v>26977</v>
      </c>
      <c r="M849">
        <v>1961</v>
      </c>
      <c r="N849">
        <v>25016</v>
      </c>
      <c r="O849">
        <v>0.64100000000000001</v>
      </c>
      <c r="P849">
        <v>1958</v>
      </c>
      <c r="Q849">
        <v>41</v>
      </c>
      <c r="R849">
        <v>1.05</v>
      </c>
      <c r="S849">
        <v>7.2999999999999995E-2</v>
      </c>
      <c r="T849">
        <v>0</v>
      </c>
    </row>
    <row r="850" spans="1:20" x14ac:dyDescent="0.25">
      <c r="A850">
        <v>721250358</v>
      </c>
      <c r="B850">
        <v>50</v>
      </c>
      <c r="C850" t="s">
        <v>19</v>
      </c>
      <c r="D850">
        <v>2</v>
      </c>
      <c r="E850" t="s">
        <v>29</v>
      </c>
      <c r="F850" t="s">
        <v>21</v>
      </c>
      <c r="G850" t="s">
        <v>31</v>
      </c>
      <c r="H850" t="s">
        <v>23</v>
      </c>
      <c r="I850">
        <v>36</v>
      </c>
      <c r="J850">
        <v>3</v>
      </c>
      <c r="K850">
        <v>1</v>
      </c>
      <c r="L850">
        <v>5426</v>
      </c>
      <c r="M850">
        <v>1478</v>
      </c>
      <c r="N850">
        <v>3948</v>
      </c>
      <c r="O850">
        <v>0.66400000000000003</v>
      </c>
      <c r="P850">
        <v>1266</v>
      </c>
      <c r="Q850">
        <v>22</v>
      </c>
      <c r="R850">
        <v>0.57099999999999995</v>
      </c>
      <c r="S850">
        <v>0.27200000000000002</v>
      </c>
      <c r="T850">
        <v>0</v>
      </c>
    </row>
    <row r="851" spans="1:20" x14ac:dyDescent="0.25">
      <c r="A851">
        <v>779773533</v>
      </c>
      <c r="B851">
        <v>50</v>
      </c>
      <c r="C851" t="s">
        <v>24</v>
      </c>
      <c r="D851">
        <v>3</v>
      </c>
      <c r="E851" t="s">
        <v>29</v>
      </c>
      <c r="F851" t="s">
        <v>21</v>
      </c>
      <c r="G851" t="s">
        <v>27</v>
      </c>
      <c r="H851" t="s">
        <v>23</v>
      </c>
      <c r="I851">
        <v>34</v>
      </c>
      <c r="J851">
        <v>6</v>
      </c>
      <c r="K851">
        <v>1</v>
      </c>
      <c r="L851">
        <v>7623</v>
      </c>
      <c r="M851">
        <v>2517</v>
      </c>
      <c r="N851">
        <v>5106</v>
      </c>
      <c r="O851">
        <v>1.0069999999999999</v>
      </c>
      <c r="P851">
        <v>1367</v>
      </c>
      <c r="Q851">
        <v>29</v>
      </c>
      <c r="R851">
        <v>1.071</v>
      </c>
      <c r="S851">
        <v>0.33</v>
      </c>
      <c r="T851">
        <v>0</v>
      </c>
    </row>
    <row r="852" spans="1:20" x14ac:dyDescent="0.25">
      <c r="A852">
        <v>708249708</v>
      </c>
      <c r="B852">
        <v>48</v>
      </c>
      <c r="C852" t="s">
        <v>24</v>
      </c>
      <c r="D852">
        <v>1</v>
      </c>
      <c r="E852" t="s">
        <v>37</v>
      </c>
      <c r="F852" t="s">
        <v>21</v>
      </c>
      <c r="G852" t="s">
        <v>27</v>
      </c>
      <c r="H852" t="s">
        <v>23</v>
      </c>
      <c r="I852">
        <v>39</v>
      </c>
      <c r="J852">
        <v>3</v>
      </c>
      <c r="K852">
        <v>3</v>
      </c>
      <c r="L852">
        <v>4844</v>
      </c>
      <c r="M852">
        <v>1576</v>
      </c>
      <c r="N852">
        <v>3268</v>
      </c>
      <c r="O852">
        <v>0.80900000000000005</v>
      </c>
      <c r="P852">
        <v>1489</v>
      </c>
      <c r="Q852">
        <v>48</v>
      </c>
      <c r="R852">
        <v>0.6</v>
      </c>
      <c r="S852">
        <v>0.32500000000000001</v>
      </c>
      <c r="T852">
        <v>0</v>
      </c>
    </row>
    <row r="853" spans="1:20" x14ac:dyDescent="0.25">
      <c r="A853">
        <v>713967783</v>
      </c>
      <c r="B853">
        <v>62</v>
      </c>
      <c r="C853" t="s">
        <v>24</v>
      </c>
      <c r="D853">
        <v>0</v>
      </c>
      <c r="E853" t="s">
        <v>29</v>
      </c>
      <c r="F853" t="s">
        <v>21</v>
      </c>
      <c r="G853" t="s">
        <v>29</v>
      </c>
      <c r="H853" t="s">
        <v>23</v>
      </c>
      <c r="I853">
        <v>52</v>
      </c>
      <c r="J853">
        <v>6</v>
      </c>
      <c r="K853">
        <v>1</v>
      </c>
      <c r="L853">
        <v>2683</v>
      </c>
      <c r="M853">
        <v>1707</v>
      </c>
      <c r="N853">
        <v>976</v>
      </c>
      <c r="O853">
        <v>1.254</v>
      </c>
      <c r="P853">
        <v>1582</v>
      </c>
      <c r="Q853">
        <v>33</v>
      </c>
      <c r="R853">
        <v>0.94099999999999995</v>
      </c>
      <c r="S853">
        <v>0.63600000000000001</v>
      </c>
      <c r="T853">
        <v>0</v>
      </c>
    </row>
    <row r="854" spans="1:20" x14ac:dyDescent="0.25">
      <c r="A854">
        <v>779506158</v>
      </c>
      <c r="B854">
        <v>39</v>
      </c>
      <c r="C854" t="s">
        <v>24</v>
      </c>
      <c r="D854">
        <v>1</v>
      </c>
      <c r="E854" t="s">
        <v>35</v>
      </c>
      <c r="F854" t="s">
        <v>21</v>
      </c>
      <c r="G854" t="s">
        <v>27</v>
      </c>
      <c r="H854" t="s">
        <v>23</v>
      </c>
      <c r="I854">
        <v>22</v>
      </c>
      <c r="J854">
        <v>3</v>
      </c>
      <c r="K854">
        <v>1</v>
      </c>
      <c r="L854">
        <v>3214</v>
      </c>
      <c r="M854">
        <v>2257</v>
      </c>
      <c r="N854">
        <v>957</v>
      </c>
      <c r="O854">
        <v>1.2789999999999999</v>
      </c>
      <c r="P854">
        <v>2516</v>
      </c>
      <c r="Q854">
        <v>42</v>
      </c>
      <c r="R854">
        <v>0.75</v>
      </c>
      <c r="S854">
        <v>0.70199999999999996</v>
      </c>
      <c r="T854">
        <v>0</v>
      </c>
    </row>
    <row r="855" spans="1:20" x14ac:dyDescent="0.25">
      <c r="A855">
        <v>759823158</v>
      </c>
      <c r="B855">
        <v>46</v>
      </c>
      <c r="C855" t="s">
        <v>19</v>
      </c>
      <c r="D855">
        <v>1</v>
      </c>
      <c r="E855" t="s">
        <v>29</v>
      </c>
      <c r="F855" t="s">
        <v>21</v>
      </c>
      <c r="G855" t="s">
        <v>22</v>
      </c>
      <c r="H855" t="s">
        <v>23</v>
      </c>
      <c r="I855">
        <v>39</v>
      </c>
      <c r="J855">
        <v>4</v>
      </c>
      <c r="K855">
        <v>3</v>
      </c>
      <c r="L855">
        <v>5374</v>
      </c>
      <c r="M855">
        <v>2324</v>
      </c>
      <c r="N855">
        <v>3050</v>
      </c>
      <c r="O855">
        <v>0.42299999999999999</v>
      </c>
      <c r="P855">
        <v>1557</v>
      </c>
      <c r="Q855">
        <v>49</v>
      </c>
      <c r="R855">
        <v>0.4</v>
      </c>
      <c r="S855">
        <v>0.432</v>
      </c>
      <c r="T855">
        <v>0</v>
      </c>
    </row>
    <row r="856" spans="1:20" x14ac:dyDescent="0.25">
      <c r="A856">
        <v>716608608</v>
      </c>
      <c r="B856">
        <v>41</v>
      </c>
      <c r="C856" t="s">
        <v>19</v>
      </c>
      <c r="D856">
        <v>2</v>
      </c>
      <c r="E856" t="s">
        <v>30</v>
      </c>
      <c r="F856" t="s">
        <v>21</v>
      </c>
      <c r="G856" t="s">
        <v>28</v>
      </c>
      <c r="H856" t="s">
        <v>23</v>
      </c>
      <c r="I856">
        <v>33</v>
      </c>
      <c r="J856">
        <v>5</v>
      </c>
      <c r="K856">
        <v>3</v>
      </c>
      <c r="L856">
        <v>8004</v>
      </c>
      <c r="M856">
        <v>1452</v>
      </c>
      <c r="N856">
        <v>6552</v>
      </c>
      <c r="O856">
        <v>0.92900000000000005</v>
      </c>
      <c r="P856">
        <v>1084</v>
      </c>
      <c r="Q856">
        <v>32</v>
      </c>
      <c r="R856">
        <v>0.52400000000000002</v>
      </c>
      <c r="S856">
        <v>0.18099999999999999</v>
      </c>
      <c r="T856">
        <v>1</v>
      </c>
    </row>
    <row r="857" spans="1:20" x14ac:dyDescent="0.25">
      <c r="A857">
        <v>789528183</v>
      </c>
      <c r="B857">
        <v>39</v>
      </c>
      <c r="C857" t="s">
        <v>24</v>
      </c>
      <c r="D857">
        <v>2</v>
      </c>
      <c r="E857" t="s">
        <v>25</v>
      </c>
      <c r="F857" t="s">
        <v>21</v>
      </c>
      <c r="G857" t="s">
        <v>29</v>
      </c>
      <c r="H857" t="s">
        <v>23</v>
      </c>
      <c r="I857">
        <v>31</v>
      </c>
      <c r="J857">
        <v>4</v>
      </c>
      <c r="K857">
        <v>2</v>
      </c>
      <c r="L857">
        <v>1438.3</v>
      </c>
      <c r="M857">
        <v>997</v>
      </c>
      <c r="N857">
        <v>441.3</v>
      </c>
      <c r="O857">
        <v>1.867</v>
      </c>
      <c r="P857">
        <v>2583</v>
      </c>
      <c r="Q857">
        <v>47</v>
      </c>
      <c r="R857">
        <v>0.95799999999999996</v>
      </c>
      <c r="S857">
        <v>0.69299999999999995</v>
      </c>
      <c r="T857">
        <v>0</v>
      </c>
    </row>
    <row r="858" spans="1:20" x14ac:dyDescent="0.25">
      <c r="A858">
        <v>708895158</v>
      </c>
      <c r="B858">
        <v>46</v>
      </c>
      <c r="C858" t="s">
        <v>19</v>
      </c>
      <c r="D858">
        <v>2</v>
      </c>
      <c r="E858" t="s">
        <v>29</v>
      </c>
      <c r="F858" t="s">
        <v>21</v>
      </c>
      <c r="G858" t="s">
        <v>28</v>
      </c>
      <c r="H858" t="s">
        <v>23</v>
      </c>
      <c r="I858">
        <v>34</v>
      </c>
      <c r="J858">
        <v>3</v>
      </c>
      <c r="K858">
        <v>3</v>
      </c>
      <c r="L858">
        <v>2925</v>
      </c>
      <c r="M858">
        <v>2365</v>
      </c>
      <c r="N858">
        <v>560</v>
      </c>
      <c r="O858">
        <v>0.69099999999999995</v>
      </c>
      <c r="P858">
        <v>1371</v>
      </c>
      <c r="Q858">
        <v>30</v>
      </c>
      <c r="R858">
        <v>0.57899999999999996</v>
      </c>
      <c r="S858">
        <v>0.80900000000000005</v>
      </c>
      <c r="T858">
        <v>0</v>
      </c>
    </row>
    <row r="859" spans="1:20" x14ac:dyDescent="0.25">
      <c r="A859">
        <v>824805858</v>
      </c>
      <c r="B859">
        <v>39</v>
      </c>
      <c r="C859" t="s">
        <v>24</v>
      </c>
      <c r="D859">
        <v>2</v>
      </c>
      <c r="E859" t="s">
        <v>30</v>
      </c>
      <c r="F859" t="s">
        <v>26</v>
      </c>
      <c r="G859" t="s">
        <v>27</v>
      </c>
      <c r="H859" t="s">
        <v>23</v>
      </c>
      <c r="I859">
        <v>35</v>
      </c>
      <c r="J859">
        <v>5</v>
      </c>
      <c r="K859">
        <v>3</v>
      </c>
      <c r="L859">
        <v>9235</v>
      </c>
      <c r="M859">
        <v>1479</v>
      </c>
      <c r="N859">
        <v>7756</v>
      </c>
      <c r="O859">
        <v>0.84299999999999997</v>
      </c>
      <c r="P859">
        <v>1537</v>
      </c>
      <c r="Q859">
        <v>49</v>
      </c>
      <c r="R859">
        <v>0.58099999999999996</v>
      </c>
      <c r="S859">
        <v>0.16</v>
      </c>
      <c r="T859">
        <v>0</v>
      </c>
    </row>
    <row r="860" spans="1:20" x14ac:dyDescent="0.25">
      <c r="A860">
        <v>720840108</v>
      </c>
      <c r="B860">
        <v>44</v>
      </c>
      <c r="C860" t="s">
        <v>19</v>
      </c>
      <c r="D860">
        <v>0</v>
      </c>
      <c r="E860" t="s">
        <v>30</v>
      </c>
      <c r="F860" t="s">
        <v>21</v>
      </c>
      <c r="G860" t="s">
        <v>27</v>
      </c>
      <c r="H860" t="s">
        <v>23</v>
      </c>
      <c r="I860">
        <v>24</v>
      </c>
      <c r="J860">
        <v>5</v>
      </c>
      <c r="K860">
        <v>3</v>
      </c>
      <c r="L860">
        <v>8837</v>
      </c>
      <c r="M860">
        <v>2103</v>
      </c>
      <c r="N860">
        <v>6734</v>
      </c>
      <c r="O860">
        <v>0.55900000000000005</v>
      </c>
      <c r="P860">
        <v>3753</v>
      </c>
      <c r="Q860">
        <v>60</v>
      </c>
      <c r="R860">
        <v>0.875</v>
      </c>
      <c r="S860">
        <v>0.23799999999999999</v>
      </c>
      <c r="T860">
        <v>0</v>
      </c>
    </row>
    <row r="861" spans="1:20" x14ac:dyDescent="0.25">
      <c r="A861">
        <v>787595658</v>
      </c>
      <c r="B861">
        <v>57</v>
      </c>
      <c r="C861" t="s">
        <v>24</v>
      </c>
      <c r="D861">
        <v>3</v>
      </c>
      <c r="E861" t="s">
        <v>29</v>
      </c>
      <c r="F861" t="s">
        <v>26</v>
      </c>
      <c r="G861" t="s">
        <v>27</v>
      </c>
      <c r="H861" t="s">
        <v>23</v>
      </c>
      <c r="I861">
        <v>29</v>
      </c>
      <c r="J861">
        <v>6</v>
      </c>
      <c r="K861">
        <v>1</v>
      </c>
      <c r="L861">
        <v>8801</v>
      </c>
      <c r="M861">
        <v>1421</v>
      </c>
      <c r="N861">
        <v>7380</v>
      </c>
      <c r="O861">
        <v>0.56799999999999995</v>
      </c>
      <c r="P861">
        <v>1104</v>
      </c>
      <c r="Q861">
        <v>31</v>
      </c>
      <c r="R861">
        <v>0.29199999999999998</v>
      </c>
      <c r="S861">
        <v>0.161</v>
      </c>
      <c r="T861">
        <v>0</v>
      </c>
    </row>
    <row r="862" spans="1:20" x14ac:dyDescent="0.25">
      <c r="A862">
        <v>720244983</v>
      </c>
      <c r="B862">
        <v>40</v>
      </c>
      <c r="C862" t="s">
        <v>19</v>
      </c>
      <c r="D862">
        <v>3</v>
      </c>
      <c r="E862" t="s">
        <v>29</v>
      </c>
      <c r="F862" t="s">
        <v>26</v>
      </c>
      <c r="G862" t="s">
        <v>31</v>
      </c>
      <c r="H862" t="s">
        <v>23</v>
      </c>
      <c r="I862">
        <v>28</v>
      </c>
      <c r="J862">
        <v>4</v>
      </c>
      <c r="K862">
        <v>1</v>
      </c>
      <c r="L862">
        <v>3563</v>
      </c>
      <c r="M862">
        <v>1707</v>
      </c>
      <c r="N862">
        <v>1856</v>
      </c>
      <c r="O862">
        <v>0.50600000000000001</v>
      </c>
      <c r="P862">
        <v>1482</v>
      </c>
      <c r="Q862">
        <v>42</v>
      </c>
      <c r="R862">
        <v>0.312</v>
      </c>
      <c r="S862">
        <v>0.47899999999999998</v>
      </c>
      <c r="T862">
        <v>0</v>
      </c>
    </row>
    <row r="863" spans="1:20" x14ac:dyDescent="0.25">
      <c r="A863">
        <v>713220258</v>
      </c>
      <c r="B863">
        <v>65</v>
      </c>
      <c r="C863" t="s">
        <v>24</v>
      </c>
      <c r="D863">
        <v>0</v>
      </c>
      <c r="E863" t="s">
        <v>20</v>
      </c>
      <c r="F863" t="s">
        <v>21</v>
      </c>
      <c r="G863" t="s">
        <v>29</v>
      </c>
      <c r="H863" t="s">
        <v>23</v>
      </c>
      <c r="I863">
        <v>36</v>
      </c>
      <c r="J863">
        <v>4</v>
      </c>
      <c r="K863">
        <v>3</v>
      </c>
      <c r="L863">
        <v>8138</v>
      </c>
      <c r="M863">
        <v>2104</v>
      </c>
      <c r="N863">
        <v>6034</v>
      </c>
      <c r="O863">
        <v>0.83699999999999997</v>
      </c>
      <c r="P863">
        <v>1299</v>
      </c>
      <c r="Q863">
        <v>29</v>
      </c>
      <c r="R863">
        <v>0.81200000000000006</v>
      </c>
      <c r="S863">
        <v>0.25900000000000001</v>
      </c>
      <c r="T863">
        <v>0</v>
      </c>
    </row>
    <row r="864" spans="1:20" x14ac:dyDescent="0.25">
      <c r="A864">
        <v>813469458</v>
      </c>
      <c r="B864">
        <v>26</v>
      </c>
      <c r="C864" t="s">
        <v>24</v>
      </c>
      <c r="D864">
        <v>1</v>
      </c>
      <c r="E864" t="s">
        <v>25</v>
      </c>
      <c r="F864" t="s">
        <v>26</v>
      </c>
      <c r="G864" t="s">
        <v>31</v>
      </c>
      <c r="H864" t="s">
        <v>23</v>
      </c>
      <c r="I864">
        <v>20</v>
      </c>
      <c r="J864">
        <v>6</v>
      </c>
      <c r="K864">
        <v>3</v>
      </c>
      <c r="L864">
        <v>1438.3</v>
      </c>
      <c r="M864">
        <v>673</v>
      </c>
      <c r="N864">
        <v>765.3</v>
      </c>
      <c r="O864">
        <v>0.59499999999999997</v>
      </c>
      <c r="P864">
        <v>2167</v>
      </c>
      <c r="Q864">
        <v>48</v>
      </c>
      <c r="R864">
        <v>0.41199999999999998</v>
      </c>
      <c r="S864">
        <v>0.46800000000000003</v>
      </c>
      <c r="T864">
        <v>0</v>
      </c>
    </row>
    <row r="865" spans="1:20" x14ac:dyDescent="0.25">
      <c r="A865">
        <v>788939358</v>
      </c>
      <c r="B865">
        <v>47</v>
      </c>
      <c r="C865" t="s">
        <v>19</v>
      </c>
      <c r="D865">
        <v>2</v>
      </c>
      <c r="E865" t="s">
        <v>20</v>
      </c>
      <c r="F865" t="s">
        <v>29</v>
      </c>
      <c r="G865" t="s">
        <v>22</v>
      </c>
      <c r="H865" t="s">
        <v>23</v>
      </c>
      <c r="I865">
        <v>33</v>
      </c>
      <c r="J865">
        <v>4</v>
      </c>
      <c r="K865">
        <v>2</v>
      </c>
      <c r="L865">
        <v>2458</v>
      </c>
      <c r="M865">
        <v>1399</v>
      </c>
      <c r="N865">
        <v>1059</v>
      </c>
      <c r="O865">
        <v>0.73899999999999999</v>
      </c>
      <c r="P865">
        <v>1563</v>
      </c>
      <c r="Q865">
        <v>40</v>
      </c>
      <c r="R865">
        <v>1.222</v>
      </c>
      <c r="S865">
        <v>0.56899999999999995</v>
      </c>
      <c r="T865">
        <v>0</v>
      </c>
    </row>
    <row r="866" spans="1:20" x14ac:dyDescent="0.25">
      <c r="A866">
        <v>718870158</v>
      </c>
      <c r="B866">
        <v>47</v>
      </c>
      <c r="C866" t="s">
        <v>19</v>
      </c>
      <c r="D866">
        <v>4</v>
      </c>
      <c r="E866" t="s">
        <v>20</v>
      </c>
      <c r="F866" t="s">
        <v>21</v>
      </c>
      <c r="G866" t="s">
        <v>22</v>
      </c>
      <c r="H866" t="s">
        <v>23</v>
      </c>
      <c r="I866">
        <v>34</v>
      </c>
      <c r="J866">
        <v>5</v>
      </c>
      <c r="K866">
        <v>2</v>
      </c>
      <c r="L866">
        <v>4592</v>
      </c>
      <c r="M866">
        <v>1635</v>
      </c>
      <c r="N866">
        <v>2957</v>
      </c>
      <c r="O866">
        <v>0.95199999999999996</v>
      </c>
      <c r="P866">
        <v>1772</v>
      </c>
      <c r="Q866">
        <v>52</v>
      </c>
      <c r="R866">
        <v>0.48599999999999999</v>
      </c>
      <c r="S866">
        <v>0.35599999999999998</v>
      </c>
      <c r="T866">
        <v>0</v>
      </c>
    </row>
    <row r="867" spans="1:20" x14ac:dyDescent="0.25">
      <c r="A867">
        <v>788673708</v>
      </c>
      <c r="B867">
        <v>57</v>
      </c>
      <c r="C867" t="s">
        <v>24</v>
      </c>
      <c r="D867">
        <v>2</v>
      </c>
      <c r="E867" t="s">
        <v>20</v>
      </c>
      <c r="F867" t="s">
        <v>21</v>
      </c>
      <c r="G867" t="s">
        <v>31</v>
      </c>
      <c r="H867" t="s">
        <v>23</v>
      </c>
      <c r="I867">
        <v>45</v>
      </c>
      <c r="J867">
        <v>2</v>
      </c>
      <c r="K867">
        <v>1</v>
      </c>
      <c r="L867">
        <v>1438.3</v>
      </c>
      <c r="M867">
        <v>0</v>
      </c>
      <c r="N867">
        <v>1438.3</v>
      </c>
      <c r="O867">
        <v>1.036</v>
      </c>
      <c r="P867">
        <v>1254</v>
      </c>
      <c r="Q867">
        <v>35</v>
      </c>
      <c r="R867">
        <v>0.84199999999999997</v>
      </c>
      <c r="S867">
        <v>0</v>
      </c>
      <c r="T867">
        <v>1</v>
      </c>
    </row>
    <row r="868" spans="1:20" x14ac:dyDescent="0.25">
      <c r="A868">
        <v>711809283</v>
      </c>
      <c r="B868">
        <v>31</v>
      </c>
      <c r="C868" t="s">
        <v>19</v>
      </c>
      <c r="D868">
        <v>1</v>
      </c>
      <c r="E868" t="s">
        <v>29</v>
      </c>
      <c r="F868" t="s">
        <v>21</v>
      </c>
      <c r="G868" t="s">
        <v>27</v>
      </c>
      <c r="H868" t="s">
        <v>23</v>
      </c>
      <c r="I868">
        <v>36</v>
      </c>
      <c r="J868">
        <v>3</v>
      </c>
      <c r="K868">
        <v>3</v>
      </c>
      <c r="L868">
        <v>1868</v>
      </c>
      <c r="M868">
        <v>1515</v>
      </c>
      <c r="N868">
        <v>353</v>
      </c>
      <c r="O868">
        <v>1.359</v>
      </c>
      <c r="P868">
        <v>2229</v>
      </c>
      <c r="Q868">
        <v>35</v>
      </c>
      <c r="R868">
        <v>0.66700000000000004</v>
      </c>
      <c r="S868">
        <v>0.81100000000000005</v>
      </c>
      <c r="T868">
        <v>0</v>
      </c>
    </row>
    <row r="869" spans="1:20" x14ac:dyDescent="0.25">
      <c r="A869">
        <v>816513108</v>
      </c>
      <c r="B869">
        <v>54</v>
      </c>
      <c r="C869" t="s">
        <v>19</v>
      </c>
      <c r="D869">
        <v>4</v>
      </c>
      <c r="E869" t="s">
        <v>25</v>
      </c>
      <c r="F869" t="s">
        <v>21</v>
      </c>
      <c r="G869" t="s">
        <v>22</v>
      </c>
      <c r="H869" t="s">
        <v>23</v>
      </c>
      <c r="I869">
        <v>49</v>
      </c>
      <c r="J869">
        <v>3</v>
      </c>
      <c r="K869">
        <v>1</v>
      </c>
      <c r="L869">
        <v>5269</v>
      </c>
      <c r="M869">
        <v>1099</v>
      </c>
      <c r="N869">
        <v>4170</v>
      </c>
      <c r="O869">
        <v>1.1779999999999999</v>
      </c>
      <c r="P869">
        <v>2195</v>
      </c>
      <c r="Q869">
        <v>63</v>
      </c>
      <c r="R869">
        <v>0.96899999999999997</v>
      </c>
      <c r="S869">
        <v>0.20899999999999999</v>
      </c>
      <c r="T869">
        <v>0</v>
      </c>
    </row>
    <row r="870" spans="1:20" x14ac:dyDescent="0.25">
      <c r="A870">
        <v>718594608</v>
      </c>
      <c r="B870">
        <v>43</v>
      </c>
      <c r="C870" t="s">
        <v>24</v>
      </c>
      <c r="D870">
        <v>2</v>
      </c>
      <c r="E870" t="s">
        <v>36</v>
      </c>
      <c r="F870" t="s">
        <v>21</v>
      </c>
      <c r="G870" t="s">
        <v>29</v>
      </c>
      <c r="H870" t="s">
        <v>23</v>
      </c>
      <c r="I870">
        <v>36</v>
      </c>
      <c r="J870">
        <v>3</v>
      </c>
      <c r="K870">
        <v>3</v>
      </c>
      <c r="L870">
        <v>20156</v>
      </c>
      <c r="M870">
        <v>1759</v>
      </c>
      <c r="N870">
        <v>18397</v>
      </c>
      <c r="O870">
        <v>0.47599999999999998</v>
      </c>
      <c r="P870">
        <v>1362</v>
      </c>
      <c r="Q870">
        <v>28</v>
      </c>
      <c r="R870">
        <v>0.55600000000000005</v>
      </c>
      <c r="S870">
        <v>8.6999999999999994E-2</v>
      </c>
      <c r="T870">
        <v>0</v>
      </c>
    </row>
    <row r="871" spans="1:20" x14ac:dyDescent="0.25">
      <c r="A871">
        <v>823606983</v>
      </c>
      <c r="B871">
        <v>39</v>
      </c>
      <c r="C871" t="s">
        <v>19</v>
      </c>
      <c r="D871">
        <v>2</v>
      </c>
      <c r="E871" t="s">
        <v>35</v>
      </c>
      <c r="F871" t="s">
        <v>21</v>
      </c>
      <c r="G871" t="s">
        <v>22</v>
      </c>
      <c r="H871" t="s">
        <v>23</v>
      </c>
      <c r="I871">
        <v>35</v>
      </c>
      <c r="J871">
        <v>4</v>
      </c>
      <c r="K871">
        <v>3</v>
      </c>
      <c r="L871">
        <v>7410</v>
      </c>
      <c r="M871">
        <v>2517</v>
      </c>
      <c r="N871">
        <v>4893</v>
      </c>
      <c r="O871">
        <v>1.9239999999999999</v>
      </c>
      <c r="P871">
        <v>2398</v>
      </c>
      <c r="Q871">
        <v>37</v>
      </c>
      <c r="R871">
        <v>1.1759999999999999</v>
      </c>
      <c r="S871">
        <v>0.34</v>
      </c>
      <c r="T871">
        <v>0</v>
      </c>
    </row>
    <row r="872" spans="1:20" x14ac:dyDescent="0.25">
      <c r="A872">
        <v>717028158</v>
      </c>
      <c r="B872">
        <v>53</v>
      </c>
      <c r="C872" t="s">
        <v>19</v>
      </c>
      <c r="D872">
        <v>3</v>
      </c>
      <c r="E872" t="s">
        <v>25</v>
      </c>
      <c r="F872" t="s">
        <v>21</v>
      </c>
      <c r="G872" t="s">
        <v>32</v>
      </c>
      <c r="H872" t="s">
        <v>23</v>
      </c>
      <c r="I872">
        <v>44</v>
      </c>
      <c r="J872">
        <v>3</v>
      </c>
      <c r="K872">
        <v>2</v>
      </c>
      <c r="L872">
        <v>12163</v>
      </c>
      <c r="M872">
        <v>2082</v>
      </c>
      <c r="N872">
        <v>10081</v>
      </c>
      <c r="O872">
        <v>1.554</v>
      </c>
      <c r="P872">
        <v>2649</v>
      </c>
      <c r="Q872">
        <v>56</v>
      </c>
      <c r="R872">
        <v>0.69699999999999995</v>
      </c>
      <c r="S872">
        <v>0.17100000000000001</v>
      </c>
      <c r="T872">
        <v>0</v>
      </c>
    </row>
    <row r="873" spans="1:20" x14ac:dyDescent="0.25">
      <c r="A873">
        <v>788485908</v>
      </c>
      <c r="B873">
        <v>44</v>
      </c>
      <c r="C873" t="s">
        <v>19</v>
      </c>
      <c r="D873">
        <v>3</v>
      </c>
      <c r="E873" t="s">
        <v>29</v>
      </c>
      <c r="F873" t="s">
        <v>21</v>
      </c>
      <c r="G873" t="s">
        <v>22</v>
      </c>
      <c r="H873" t="s">
        <v>23</v>
      </c>
      <c r="I873">
        <v>37</v>
      </c>
      <c r="J873">
        <v>3</v>
      </c>
      <c r="K873">
        <v>2</v>
      </c>
      <c r="L873">
        <v>6224</v>
      </c>
      <c r="M873">
        <v>0</v>
      </c>
      <c r="N873">
        <v>6224</v>
      </c>
      <c r="O873">
        <v>0.73799999999999999</v>
      </c>
      <c r="P873">
        <v>1463</v>
      </c>
      <c r="Q873">
        <v>34</v>
      </c>
      <c r="R873">
        <v>0.88900000000000001</v>
      </c>
      <c r="S873">
        <v>0</v>
      </c>
      <c r="T873">
        <v>0</v>
      </c>
    </row>
    <row r="874" spans="1:20" x14ac:dyDescent="0.25">
      <c r="A874">
        <v>714472608</v>
      </c>
      <c r="B874">
        <v>59</v>
      </c>
      <c r="C874" t="s">
        <v>19</v>
      </c>
      <c r="D874">
        <v>0</v>
      </c>
      <c r="E874" t="s">
        <v>35</v>
      </c>
      <c r="F874" t="s">
        <v>21</v>
      </c>
      <c r="G874" t="s">
        <v>27</v>
      </c>
      <c r="H874" t="s">
        <v>23</v>
      </c>
      <c r="I874">
        <v>49</v>
      </c>
      <c r="J874">
        <v>3</v>
      </c>
      <c r="K874">
        <v>3</v>
      </c>
      <c r="L874">
        <v>4250</v>
      </c>
      <c r="M874">
        <v>1095</v>
      </c>
      <c r="N874">
        <v>3155</v>
      </c>
      <c r="O874">
        <v>0.94699999999999995</v>
      </c>
      <c r="P874">
        <v>1174</v>
      </c>
      <c r="Q874">
        <v>27</v>
      </c>
      <c r="R874">
        <v>0.8</v>
      </c>
      <c r="S874">
        <v>0.25800000000000001</v>
      </c>
      <c r="T874">
        <v>0</v>
      </c>
    </row>
    <row r="875" spans="1:20" x14ac:dyDescent="0.25">
      <c r="A875">
        <v>710793783</v>
      </c>
      <c r="B875">
        <v>53</v>
      </c>
      <c r="C875" t="s">
        <v>24</v>
      </c>
      <c r="D875">
        <v>3</v>
      </c>
      <c r="E875" t="s">
        <v>25</v>
      </c>
      <c r="F875" t="s">
        <v>21</v>
      </c>
      <c r="G875" t="s">
        <v>29</v>
      </c>
      <c r="H875" t="s">
        <v>23</v>
      </c>
      <c r="I875">
        <v>40</v>
      </c>
      <c r="J875">
        <v>6</v>
      </c>
      <c r="K875">
        <v>3</v>
      </c>
      <c r="L875">
        <v>12059</v>
      </c>
      <c r="M875">
        <v>1978</v>
      </c>
      <c r="N875">
        <v>10081</v>
      </c>
      <c r="O875">
        <v>0.877</v>
      </c>
      <c r="P875">
        <v>1836</v>
      </c>
      <c r="Q875">
        <v>36</v>
      </c>
      <c r="R875">
        <v>0.89500000000000002</v>
      </c>
      <c r="S875">
        <v>0.16400000000000001</v>
      </c>
      <c r="T875">
        <v>0</v>
      </c>
    </row>
    <row r="876" spans="1:20" x14ac:dyDescent="0.25">
      <c r="A876">
        <v>794340033</v>
      </c>
      <c r="B876">
        <v>34</v>
      </c>
      <c r="C876" t="s">
        <v>24</v>
      </c>
      <c r="D876">
        <v>3</v>
      </c>
      <c r="E876" t="s">
        <v>30</v>
      </c>
      <c r="F876" t="s">
        <v>21</v>
      </c>
      <c r="G876" t="s">
        <v>31</v>
      </c>
      <c r="H876" t="s">
        <v>23</v>
      </c>
      <c r="I876">
        <v>28</v>
      </c>
      <c r="J876">
        <v>5</v>
      </c>
      <c r="K876">
        <v>1</v>
      </c>
      <c r="L876">
        <v>2799</v>
      </c>
      <c r="M876">
        <v>1762</v>
      </c>
      <c r="N876">
        <v>1037</v>
      </c>
      <c r="O876">
        <v>0.98599999999999999</v>
      </c>
      <c r="P876">
        <v>1817</v>
      </c>
      <c r="Q876">
        <v>39</v>
      </c>
      <c r="R876">
        <v>0.56000000000000005</v>
      </c>
      <c r="S876">
        <v>0.63</v>
      </c>
      <c r="T876">
        <v>0</v>
      </c>
    </row>
    <row r="877" spans="1:20" x14ac:dyDescent="0.25">
      <c r="A877">
        <v>716462658</v>
      </c>
      <c r="B877">
        <v>47</v>
      </c>
      <c r="C877" t="s">
        <v>19</v>
      </c>
      <c r="D877">
        <v>4</v>
      </c>
      <c r="E877" t="s">
        <v>37</v>
      </c>
      <c r="F877" t="s">
        <v>26</v>
      </c>
      <c r="G877" t="s">
        <v>28</v>
      </c>
      <c r="H877" t="s">
        <v>23</v>
      </c>
      <c r="I877">
        <v>36</v>
      </c>
      <c r="J877">
        <v>3</v>
      </c>
      <c r="K877">
        <v>1</v>
      </c>
      <c r="L877">
        <v>18037</v>
      </c>
      <c r="M877">
        <v>0</v>
      </c>
      <c r="N877">
        <v>18037</v>
      </c>
      <c r="O877">
        <v>0.74</v>
      </c>
      <c r="P877">
        <v>1387</v>
      </c>
      <c r="Q877">
        <v>36</v>
      </c>
      <c r="R877">
        <v>0.33300000000000002</v>
      </c>
      <c r="S877">
        <v>0</v>
      </c>
      <c r="T877">
        <v>0</v>
      </c>
    </row>
    <row r="878" spans="1:20" x14ac:dyDescent="0.25">
      <c r="A878">
        <v>718050033</v>
      </c>
      <c r="B878">
        <v>54</v>
      </c>
      <c r="C878" t="s">
        <v>19</v>
      </c>
      <c r="D878">
        <v>2</v>
      </c>
      <c r="E878" t="s">
        <v>35</v>
      </c>
      <c r="F878" t="s">
        <v>21</v>
      </c>
      <c r="G878" t="s">
        <v>32</v>
      </c>
      <c r="H878" t="s">
        <v>23</v>
      </c>
      <c r="I878">
        <v>43</v>
      </c>
      <c r="J878">
        <v>3</v>
      </c>
      <c r="K878">
        <v>2</v>
      </c>
      <c r="L878">
        <v>5657</v>
      </c>
      <c r="M878">
        <v>1719</v>
      </c>
      <c r="N878">
        <v>3938</v>
      </c>
      <c r="O878">
        <v>0.60599999999999998</v>
      </c>
      <c r="P878">
        <v>2028</v>
      </c>
      <c r="Q878">
        <v>55</v>
      </c>
      <c r="R878">
        <v>0.66700000000000004</v>
      </c>
      <c r="S878">
        <v>0.30399999999999999</v>
      </c>
      <c r="T878">
        <v>0</v>
      </c>
    </row>
    <row r="879" spans="1:20" x14ac:dyDescent="0.25">
      <c r="A879">
        <v>714023808</v>
      </c>
      <c r="B879">
        <v>42</v>
      </c>
      <c r="C879" t="s">
        <v>24</v>
      </c>
      <c r="D879">
        <v>2</v>
      </c>
      <c r="E879" t="s">
        <v>25</v>
      </c>
      <c r="F879" t="s">
        <v>21</v>
      </c>
      <c r="G879" t="s">
        <v>29</v>
      </c>
      <c r="H879" t="s">
        <v>23</v>
      </c>
      <c r="I879">
        <v>33</v>
      </c>
      <c r="J879">
        <v>6</v>
      </c>
      <c r="K879">
        <v>1</v>
      </c>
      <c r="L879">
        <v>13770</v>
      </c>
      <c r="M879">
        <v>2517</v>
      </c>
      <c r="N879">
        <v>11253</v>
      </c>
      <c r="O879">
        <v>0.78800000000000003</v>
      </c>
      <c r="P879">
        <v>1582</v>
      </c>
      <c r="Q879">
        <v>36</v>
      </c>
      <c r="R879">
        <v>0.38500000000000001</v>
      </c>
      <c r="S879">
        <v>0.183</v>
      </c>
      <c r="T879">
        <v>0</v>
      </c>
    </row>
    <row r="880" spans="1:20" x14ac:dyDescent="0.25">
      <c r="A880">
        <v>716341833</v>
      </c>
      <c r="B880">
        <v>53</v>
      </c>
      <c r="C880" t="s">
        <v>24</v>
      </c>
      <c r="D880">
        <v>3</v>
      </c>
      <c r="E880" t="s">
        <v>35</v>
      </c>
      <c r="F880" t="s">
        <v>21</v>
      </c>
      <c r="G880" t="s">
        <v>27</v>
      </c>
      <c r="H880" t="s">
        <v>23</v>
      </c>
      <c r="I880">
        <v>44</v>
      </c>
      <c r="J880">
        <v>6</v>
      </c>
      <c r="K880">
        <v>2</v>
      </c>
      <c r="L880">
        <v>4646</v>
      </c>
      <c r="M880">
        <v>1730</v>
      </c>
      <c r="N880">
        <v>2916</v>
      </c>
      <c r="O880">
        <v>0.68300000000000005</v>
      </c>
      <c r="P880">
        <v>1774</v>
      </c>
      <c r="Q880">
        <v>37</v>
      </c>
      <c r="R880">
        <v>0.85</v>
      </c>
      <c r="S880">
        <v>0.372</v>
      </c>
      <c r="T880">
        <v>0</v>
      </c>
    </row>
    <row r="881" spans="1:20" x14ac:dyDescent="0.25">
      <c r="A881">
        <v>719648358</v>
      </c>
      <c r="B881">
        <v>50</v>
      </c>
      <c r="C881" t="s">
        <v>19</v>
      </c>
      <c r="D881">
        <v>2</v>
      </c>
      <c r="E881" t="s">
        <v>25</v>
      </c>
      <c r="F881" t="s">
        <v>26</v>
      </c>
      <c r="G881" t="s">
        <v>28</v>
      </c>
      <c r="H881" t="s">
        <v>23</v>
      </c>
      <c r="I881">
        <v>35</v>
      </c>
      <c r="J881">
        <v>3</v>
      </c>
      <c r="K881">
        <v>3</v>
      </c>
      <c r="L881">
        <v>2514</v>
      </c>
      <c r="M881">
        <v>1521</v>
      </c>
      <c r="N881">
        <v>993</v>
      </c>
      <c r="O881">
        <v>0.63800000000000001</v>
      </c>
      <c r="P881">
        <v>1636</v>
      </c>
      <c r="Q881">
        <v>36</v>
      </c>
      <c r="R881">
        <v>0.38500000000000001</v>
      </c>
      <c r="S881">
        <v>0.60499999999999998</v>
      </c>
      <c r="T881">
        <v>0</v>
      </c>
    </row>
    <row r="882" spans="1:20" x14ac:dyDescent="0.25">
      <c r="A882">
        <v>816600933</v>
      </c>
      <c r="B882">
        <v>56</v>
      </c>
      <c r="C882" t="s">
        <v>19</v>
      </c>
      <c r="D882">
        <v>0</v>
      </c>
      <c r="E882" t="s">
        <v>35</v>
      </c>
      <c r="F882" t="s">
        <v>21</v>
      </c>
      <c r="G882" t="s">
        <v>28</v>
      </c>
      <c r="H882" t="s">
        <v>23</v>
      </c>
      <c r="I882">
        <v>51</v>
      </c>
      <c r="J882">
        <v>3</v>
      </c>
      <c r="K882">
        <v>2</v>
      </c>
      <c r="L882">
        <v>14501</v>
      </c>
      <c r="M882">
        <v>0</v>
      </c>
      <c r="N882">
        <v>14501</v>
      </c>
      <c r="O882">
        <v>0.85399999999999998</v>
      </c>
      <c r="P882">
        <v>1031</v>
      </c>
      <c r="Q882">
        <v>25</v>
      </c>
      <c r="R882">
        <v>0.38900000000000001</v>
      </c>
      <c r="S882">
        <v>0</v>
      </c>
      <c r="T882">
        <v>1</v>
      </c>
    </row>
    <row r="883" spans="1:20" x14ac:dyDescent="0.25">
      <c r="A883">
        <v>714208533</v>
      </c>
      <c r="B883">
        <v>43</v>
      </c>
      <c r="C883" t="s">
        <v>19</v>
      </c>
      <c r="D883">
        <v>3</v>
      </c>
      <c r="E883" t="s">
        <v>20</v>
      </c>
      <c r="F883" t="s">
        <v>21</v>
      </c>
      <c r="G883" t="s">
        <v>22</v>
      </c>
      <c r="H883" t="s">
        <v>23</v>
      </c>
      <c r="I883">
        <v>36</v>
      </c>
      <c r="J883">
        <v>1</v>
      </c>
      <c r="K883">
        <v>3</v>
      </c>
      <c r="L883">
        <v>8663</v>
      </c>
      <c r="M883">
        <v>288</v>
      </c>
      <c r="N883">
        <v>8375</v>
      </c>
      <c r="O883">
        <v>0.63900000000000001</v>
      </c>
      <c r="P883">
        <v>916</v>
      </c>
      <c r="Q883">
        <v>33</v>
      </c>
      <c r="R883">
        <v>0.32</v>
      </c>
      <c r="S883">
        <v>3.3000000000000002E-2</v>
      </c>
      <c r="T883">
        <v>1</v>
      </c>
    </row>
    <row r="884" spans="1:20" x14ac:dyDescent="0.25">
      <c r="A884">
        <v>713095533</v>
      </c>
      <c r="B884">
        <v>44</v>
      </c>
      <c r="C884" t="s">
        <v>24</v>
      </c>
      <c r="D884">
        <v>4</v>
      </c>
      <c r="E884" t="s">
        <v>20</v>
      </c>
      <c r="F884" t="s">
        <v>38</v>
      </c>
      <c r="G884" t="s">
        <v>27</v>
      </c>
      <c r="H884" t="s">
        <v>23</v>
      </c>
      <c r="I884">
        <v>36</v>
      </c>
      <c r="J884">
        <v>5</v>
      </c>
      <c r="K884">
        <v>3</v>
      </c>
      <c r="L884">
        <v>2333</v>
      </c>
      <c r="M884">
        <v>1485</v>
      </c>
      <c r="N884">
        <v>848</v>
      </c>
      <c r="O884">
        <v>0.69199999999999995</v>
      </c>
      <c r="P884">
        <v>1198</v>
      </c>
      <c r="Q884">
        <v>31</v>
      </c>
      <c r="R884">
        <v>0.72199999999999998</v>
      </c>
      <c r="S884">
        <v>0.63700000000000001</v>
      </c>
      <c r="T884">
        <v>0</v>
      </c>
    </row>
    <row r="885" spans="1:20" x14ac:dyDescent="0.25">
      <c r="A885">
        <v>809967783</v>
      </c>
      <c r="B885">
        <v>34</v>
      </c>
      <c r="C885" t="s">
        <v>24</v>
      </c>
      <c r="D885">
        <v>4</v>
      </c>
      <c r="E885" t="s">
        <v>25</v>
      </c>
      <c r="F885" t="s">
        <v>38</v>
      </c>
      <c r="G885" t="s">
        <v>31</v>
      </c>
      <c r="H885" t="s">
        <v>23</v>
      </c>
      <c r="I885">
        <v>26</v>
      </c>
      <c r="J885">
        <v>5</v>
      </c>
      <c r="K885">
        <v>5</v>
      </c>
      <c r="L885">
        <v>3038</v>
      </c>
      <c r="M885">
        <v>1539</v>
      </c>
      <c r="N885">
        <v>1499</v>
      </c>
      <c r="O885">
        <v>0.70699999999999996</v>
      </c>
      <c r="P885">
        <v>2189</v>
      </c>
      <c r="Q885">
        <v>54</v>
      </c>
      <c r="R885">
        <v>0.68799999999999994</v>
      </c>
      <c r="S885">
        <v>0.50700000000000001</v>
      </c>
      <c r="T885">
        <v>0</v>
      </c>
    </row>
    <row r="886" spans="1:20" x14ac:dyDescent="0.25">
      <c r="A886">
        <v>715848408</v>
      </c>
      <c r="B886">
        <v>61</v>
      </c>
      <c r="C886" t="s">
        <v>19</v>
      </c>
      <c r="D886">
        <v>1</v>
      </c>
      <c r="E886" t="s">
        <v>25</v>
      </c>
      <c r="F886" t="s">
        <v>29</v>
      </c>
      <c r="G886" t="s">
        <v>28</v>
      </c>
      <c r="H886" t="s">
        <v>23</v>
      </c>
      <c r="I886">
        <v>52</v>
      </c>
      <c r="J886">
        <v>6</v>
      </c>
      <c r="K886">
        <v>6</v>
      </c>
      <c r="L886">
        <v>8851</v>
      </c>
      <c r="M886">
        <v>0</v>
      </c>
      <c r="N886">
        <v>8851</v>
      </c>
      <c r="O886">
        <v>0.73099999999999998</v>
      </c>
      <c r="P886">
        <v>1257</v>
      </c>
      <c r="Q886">
        <v>36</v>
      </c>
      <c r="R886">
        <v>0.44</v>
      </c>
      <c r="S886">
        <v>0</v>
      </c>
      <c r="T886">
        <v>0</v>
      </c>
    </row>
    <row r="887" spans="1:20" x14ac:dyDescent="0.25">
      <c r="A887">
        <v>714414483</v>
      </c>
      <c r="B887">
        <v>54</v>
      </c>
      <c r="C887" t="s">
        <v>24</v>
      </c>
      <c r="D887">
        <v>0</v>
      </c>
      <c r="E887" t="s">
        <v>29</v>
      </c>
      <c r="F887" t="s">
        <v>21</v>
      </c>
      <c r="G887" t="s">
        <v>27</v>
      </c>
      <c r="H887" t="s">
        <v>23</v>
      </c>
      <c r="I887">
        <v>44</v>
      </c>
      <c r="J887">
        <v>6</v>
      </c>
      <c r="K887">
        <v>3</v>
      </c>
      <c r="L887">
        <v>2945</v>
      </c>
      <c r="M887">
        <v>2206</v>
      </c>
      <c r="N887">
        <v>739</v>
      </c>
      <c r="O887">
        <v>0.98299999999999998</v>
      </c>
      <c r="P887">
        <v>1503</v>
      </c>
      <c r="Q887">
        <v>35</v>
      </c>
      <c r="R887">
        <v>0.84199999999999997</v>
      </c>
      <c r="S887">
        <v>0.749</v>
      </c>
      <c r="T887">
        <v>0</v>
      </c>
    </row>
    <row r="888" spans="1:20" x14ac:dyDescent="0.25">
      <c r="A888">
        <v>708655983</v>
      </c>
      <c r="B888">
        <v>49</v>
      </c>
      <c r="C888" t="s">
        <v>24</v>
      </c>
      <c r="D888">
        <v>3</v>
      </c>
      <c r="E888" t="s">
        <v>20</v>
      </c>
      <c r="F888" t="s">
        <v>38</v>
      </c>
      <c r="G888" t="s">
        <v>29</v>
      </c>
      <c r="H888" t="s">
        <v>23</v>
      </c>
      <c r="I888">
        <v>40</v>
      </c>
      <c r="J888">
        <v>3</v>
      </c>
      <c r="K888">
        <v>3</v>
      </c>
      <c r="L888">
        <v>5267</v>
      </c>
      <c r="M888">
        <v>0</v>
      </c>
      <c r="N888">
        <v>5267</v>
      </c>
      <c r="O888">
        <v>0.442</v>
      </c>
      <c r="P888">
        <v>1353</v>
      </c>
      <c r="Q888">
        <v>24</v>
      </c>
      <c r="R888">
        <v>0.26300000000000001</v>
      </c>
      <c r="S888">
        <v>0</v>
      </c>
      <c r="T888">
        <v>0</v>
      </c>
    </row>
    <row r="889" spans="1:20" x14ac:dyDescent="0.25">
      <c r="A889">
        <v>720426708</v>
      </c>
      <c r="B889">
        <v>56</v>
      </c>
      <c r="C889" t="s">
        <v>19</v>
      </c>
      <c r="D889">
        <v>3</v>
      </c>
      <c r="E889" t="s">
        <v>20</v>
      </c>
      <c r="F889" t="s">
        <v>26</v>
      </c>
      <c r="G889" t="s">
        <v>22</v>
      </c>
      <c r="H889" t="s">
        <v>23</v>
      </c>
      <c r="I889">
        <v>45</v>
      </c>
      <c r="J889">
        <v>2</v>
      </c>
      <c r="K889">
        <v>1</v>
      </c>
      <c r="L889">
        <v>8512</v>
      </c>
      <c r="M889">
        <v>0</v>
      </c>
      <c r="N889">
        <v>8512</v>
      </c>
      <c r="O889">
        <v>1.038</v>
      </c>
      <c r="P889">
        <v>811</v>
      </c>
      <c r="Q889">
        <v>27</v>
      </c>
      <c r="R889">
        <v>1.25</v>
      </c>
      <c r="S889">
        <v>0</v>
      </c>
      <c r="T889">
        <v>1</v>
      </c>
    </row>
    <row r="890" spans="1:20" x14ac:dyDescent="0.25">
      <c r="A890">
        <v>713743158</v>
      </c>
      <c r="B890">
        <v>47</v>
      </c>
      <c r="C890" t="s">
        <v>19</v>
      </c>
      <c r="D890">
        <v>1</v>
      </c>
      <c r="E890" t="s">
        <v>25</v>
      </c>
      <c r="F890" t="s">
        <v>21</v>
      </c>
      <c r="G890" t="s">
        <v>22</v>
      </c>
      <c r="H890" t="s">
        <v>23</v>
      </c>
      <c r="I890">
        <v>36</v>
      </c>
      <c r="J890">
        <v>4</v>
      </c>
      <c r="K890">
        <v>3</v>
      </c>
      <c r="L890">
        <v>19063</v>
      </c>
      <c r="M890">
        <v>1714</v>
      </c>
      <c r="N890">
        <v>17349</v>
      </c>
      <c r="O890">
        <v>0.78600000000000003</v>
      </c>
      <c r="P890">
        <v>1270</v>
      </c>
      <c r="Q890">
        <v>21</v>
      </c>
      <c r="R890">
        <v>0.61499999999999999</v>
      </c>
      <c r="S890">
        <v>0.09</v>
      </c>
      <c r="T890">
        <v>0</v>
      </c>
    </row>
    <row r="891" spans="1:20" x14ac:dyDescent="0.25">
      <c r="A891">
        <v>721279083</v>
      </c>
      <c r="B891">
        <v>53</v>
      </c>
      <c r="C891" t="s">
        <v>19</v>
      </c>
      <c r="D891">
        <v>4</v>
      </c>
      <c r="E891" t="s">
        <v>25</v>
      </c>
      <c r="F891" t="s">
        <v>26</v>
      </c>
      <c r="G891" t="s">
        <v>28</v>
      </c>
      <c r="H891" t="s">
        <v>23</v>
      </c>
      <c r="I891">
        <v>33</v>
      </c>
      <c r="J891">
        <v>5</v>
      </c>
      <c r="K891">
        <v>3</v>
      </c>
      <c r="L891">
        <v>5376</v>
      </c>
      <c r="M891">
        <v>1177</v>
      </c>
      <c r="N891">
        <v>4199</v>
      </c>
      <c r="O891">
        <v>0.93899999999999995</v>
      </c>
      <c r="P891">
        <v>1840</v>
      </c>
      <c r="Q891">
        <v>53</v>
      </c>
      <c r="R891">
        <v>0.60599999999999998</v>
      </c>
      <c r="S891">
        <v>0.219</v>
      </c>
      <c r="T891">
        <v>0</v>
      </c>
    </row>
    <row r="892" spans="1:20" x14ac:dyDescent="0.25">
      <c r="A892">
        <v>779149683</v>
      </c>
      <c r="B892">
        <v>30</v>
      </c>
      <c r="C892" t="s">
        <v>24</v>
      </c>
      <c r="D892">
        <v>0</v>
      </c>
      <c r="E892" t="s">
        <v>25</v>
      </c>
      <c r="F892" t="s">
        <v>38</v>
      </c>
      <c r="G892" t="s">
        <v>29</v>
      </c>
      <c r="H892" t="s">
        <v>23</v>
      </c>
      <c r="I892">
        <v>13</v>
      </c>
      <c r="J892">
        <v>5</v>
      </c>
      <c r="K892">
        <v>1</v>
      </c>
      <c r="L892">
        <v>7772</v>
      </c>
      <c r="M892">
        <v>1890</v>
      </c>
      <c r="N892">
        <v>5882</v>
      </c>
      <c r="O892">
        <v>0.754</v>
      </c>
      <c r="P892">
        <v>2585</v>
      </c>
      <c r="Q892">
        <v>75</v>
      </c>
      <c r="R892">
        <v>0.82899999999999996</v>
      </c>
      <c r="S892">
        <v>0.24299999999999999</v>
      </c>
      <c r="T892">
        <v>0</v>
      </c>
    </row>
    <row r="893" spans="1:20" x14ac:dyDescent="0.25">
      <c r="A893">
        <v>714970458</v>
      </c>
      <c r="B893">
        <v>39</v>
      </c>
      <c r="C893" t="s">
        <v>24</v>
      </c>
      <c r="D893">
        <v>2</v>
      </c>
      <c r="E893" t="s">
        <v>20</v>
      </c>
      <c r="F893" t="s">
        <v>21</v>
      </c>
      <c r="G893" t="s">
        <v>31</v>
      </c>
      <c r="H893" t="s">
        <v>23</v>
      </c>
      <c r="I893">
        <v>29</v>
      </c>
      <c r="J893">
        <v>6</v>
      </c>
      <c r="K893">
        <v>1</v>
      </c>
      <c r="L893">
        <v>9173</v>
      </c>
      <c r="M893">
        <v>2047</v>
      </c>
      <c r="N893">
        <v>7126</v>
      </c>
      <c r="O893">
        <v>1.419</v>
      </c>
      <c r="P893">
        <v>1807</v>
      </c>
      <c r="Q893">
        <v>33</v>
      </c>
      <c r="R893">
        <v>0.73699999999999999</v>
      </c>
      <c r="S893">
        <v>0.223</v>
      </c>
      <c r="T893">
        <v>0</v>
      </c>
    </row>
    <row r="894" spans="1:20" x14ac:dyDescent="0.25">
      <c r="A894">
        <v>719070108</v>
      </c>
      <c r="B894">
        <v>44</v>
      </c>
      <c r="C894" t="s">
        <v>19</v>
      </c>
      <c r="D894">
        <v>2</v>
      </c>
      <c r="E894" t="s">
        <v>25</v>
      </c>
      <c r="F894" t="s">
        <v>21</v>
      </c>
      <c r="G894" t="s">
        <v>28</v>
      </c>
      <c r="H894" t="s">
        <v>34</v>
      </c>
      <c r="I894">
        <v>35</v>
      </c>
      <c r="J894">
        <v>4</v>
      </c>
      <c r="K894">
        <v>1</v>
      </c>
      <c r="L894">
        <v>34516</v>
      </c>
      <c r="M894">
        <v>1726</v>
      </c>
      <c r="N894">
        <v>32790</v>
      </c>
      <c r="O894">
        <v>0.86699999999999999</v>
      </c>
      <c r="P894">
        <v>1729</v>
      </c>
      <c r="Q894">
        <v>52</v>
      </c>
      <c r="R894">
        <v>0.67700000000000005</v>
      </c>
      <c r="S894">
        <v>0.05</v>
      </c>
      <c r="T894">
        <v>0</v>
      </c>
    </row>
    <row r="895" spans="1:20" x14ac:dyDescent="0.25">
      <c r="A895">
        <v>715490733</v>
      </c>
      <c r="B895">
        <v>54</v>
      </c>
      <c r="C895" t="s">
        <v>24</v>
      </c>
      <c r="D895">
        <v>3</v>
      </c>
      <c r="E895" t="s">
        <v>30</v>
      </c>
      <c r="F895" t="s">
        <v>26</v>
      </c>
      <c r="G895" t="s">
        <v>29</v>
      </c>
      <c r="H895" t="s">
        <v>23</v>
      </c>
      <c r="I895">
        <v>36</v>
      </c>
      <c r="J895">
        <v>5</v>
      </c>
      <c r="K895">
        <v>1</v>
      </c>
      <c r="L895">
        <v>11975</v>
      </c>
      <c r="M895">
        <v>1542</v>
      </c>
      <c r="N895">
        <v>10433</v>
      </c>
      <c r="O895">
        <v>0.77</v>
      </c>
      <c r="P895">
        <v>1211</v>
      </c>
      <c r="Q895">
        <v>35</v>
      </c>
      <c r="R895">
        <v>0.4</v>
      </c>
      <c r="S895">
        <v>0.129</v>
      </c>
      <c r="T895">
        <v>0</v>
      </c>
    </row>
    <row r="896" spans="1:20" x14ac:dyDescent="0.25">
      <c r="A896">
        <v>714989583</v>
      </c>
      <c r="B896">
        <v>46</v>
      </c>
      <c r="C896" t="s">
        <v>19</v>
      </c>
      <c r="D896">
        <v>2</v>
      </c>
      <c r="E896" t="s">
        <v>25</v>
      </c>
      <c r="F896" t="s">
        <v>21</v>
      </c>
      <c r="G896" t="s">
        <v>22</v>
      </c>
      <c r="H896" t="s">
        <v>23</v>
      </c>
      <c r="I896">
        <v>36</v>
      </c>
      <c r="J896">
        <v>3</v>
      </c>
      <c r="K896">
        <v>2</v>
      </c>
      <c r="L896">
        <v>15405</v>
      </c>
      <c r="M896">
        <v>1691</v>
      </c>
      <c r="N896">
        <v>13714</v>
      </c>
      <c r="O896">
        <v>0.81399999999999995</v>
      </c>
      <c r="P896">
        <v>1763</v>
      </c>
      <c r="Q896">
        <v>44</v>
      </c>
      <c r="R896">
        <v>0.189</v>
      </c>
      <c r="S896">
        <v>0.11</v>
      </c>
      <c r="T896">
        <v>0</v>
      </c>
    </row>
    <row r="897" spans="1:20" x14ac:dyDescent="0.25">
      <c r="A897">
        <v>820355433</v>
      </c>
      <c r="B897">
        <v>43</v>
      </c>
      <c r="C897" t="s">
        <v>19</v>
      </c>
      <c r="D897">
        <v>3</v>
      </c>
      <c r="E897" t="s">
        <v>29</v>
      </c>
      <c r="F897" t="s">
        <v>26</v>
      </c>
      <c r="G897" t="s">
        <v>31</v>
      </c>
      <c r="H897" t="s">
        <v>23</v>
      </c>
      <c r="I897">
        <v>38</v>
      </c>
      <c r="J897">
        <v>6</v>
      </c>
      <c r="K897">
        <v>1</v>
      </c>
      <c r="L897">
        <v>2615</v>
      </c>
      <c r="M897">
        <v>0</v>
      </c>
      <c r="N897">
        <v>2615</v>
      </c>
      <c r="O897">
        <v>0.58899999999999997</v>
      </c>
      <c r="P897">
        <v>1395</v>
      </c>
      <c r="Q897">
        <v>34</v>
      </c>
      <c r="R897">
        <v>0.25900000000000001</v>
      </c>
      <c r="S897">
        <v>0</v>
      </c>
      <c r="T897">
        <v>0</v>
      </c>
    </row>
    <row r="898" spans="1:20" x14ac:dyDescent="0.25">
      <c r="A898">
        <v>715901508</v>
      </c>
      <c r="B898">
        <v>35</v>
      </c>
      <c r="C898" t="s">
        <v>19</v>
      </c>
      <c r="D898">
        <v>1</v>
      </c>
      <c r="E898" t="s">
        <v>20</v>
      </c>
      <c r="F898" t="s">
        <v>21</v>
      </c>
      <c r="G898" t="s">
        <v>28</v>
      </c>
      <c r="H898" t="s">
        <v>23</v>
      </c>
      <c r="I898">
        <v>25</v>
      </c>
      <c r="J898">
        <v>6</v>
      </c>
      <c r="K898">
        <v>1</v>
      </c>
      <c r="L898">
        <v>23991</v>
      </c>
      <c r="M898">
        <v>2307</v>
      </c>
      <c r="N898">
        <v>21684</v>
      </c>
      <c r="O898">
        <v>0.91200000000000003</v>
      </c>
      <c r="P898">
        <v>1843</v>
      </c>
      <c r="Q898">
        <v>43</v>
      </c>
      <c r="R898">
        <v>0.72</v>
      </c>
      <c r="S898">
        <v>9.6000000000000002E-2</v>
      </c>
      <c r="T898">
        <v>0</v>
      </c>
    </row>
    <row r="899" spans="1:20" x14ac:dyDescent="0.25">
      <c r="A899">
        <v>710370483</v>
      </c>
      <c r="B899">
        <v>39</v>
      </c>
      <c r="C899" t="s">
        <v>24</v>
      </c>
      <c r="D899">
        <v>4</v>
      </c>
      <c r="E899" t="s">
        <v>35</v>
      </c>
      <c r="F899" t="s">
        <v>21</v>
      </c>
      <c r="G899" t="s">
        <v>27</v>
      </c>
      <c r="H899" t="s">
        <v>23</v>
      </c>
      <c r="I899">
        <v>31</v>
      </c>
      <c r="J899">
        <v>4</v>
      </c>
      <c r="K899">
        <v>3</v>
      </c>
      <c r="L899">
        <v>1888</v>
      </c>
      <c r="M899">
        <v>1292</v>
      </c>
      <c r="N899">
        <v>596</v>
      </c>
      <c r="O899">
        <v>0.77200000000000002</v>
      </c>
      <c r="P899">
        <v>1517</v>
      </c>
      <c r="Q899">
        <v>33</v>
      </c>
      <c r="R899">
        <v>1.357</v>
      </c>
      <c r="S899">
        <v>0.68400000000000005</v>
      </c>
      <c r="T899">
        <v>0</v>
      </c>
    </row>
    <row r="900" spans="1:20" x14ac:dyDescent="0.25">
      <c r="A900">
        <v>778573233</v>
      </c>
      <c r="B900">
        <v>61</v>
      </c>
      <c r="C900" t="s">
        <v>24</v>
      </c>
      <c r="D900">
        <v>1</v>
      </c>
      <c r="E900" t="s">
        <v>25</v>
      </c>
      <c r="F900" t="s">
        <v>21</v>
      </c>
      <c r="G900" t="s">
        <v>27</v>
      </c>
      <c r="H900" t="s">
        <v>23</v>
      </c>
      <c r="I900">
        <v>54</v>
      </c>
      <c r="J900">
        <v>3</v>
      </c>
      <c r="K900">
        <v>2</v>
      </c>
      <c r="L900">
        <v>3102</v>
      </c>
      <c r="M900">
        <v>2091</v>
      </c>
      <c r="N900">
        <v>1011</v>
      </c>
      <c r="O900">
        <v>0.70399999999999996</v>
      </c>
      <c r="P900">
        <v>1977</v>
      </c>
      <c r="Q900">
        <v>50</v>
      </c>
      <c r="R900">
        <v>1</v>
      </c>
      <c r="S900">
        <v>0.67400000000000004</v>
      </c>
      <c r="T900">
        <v>0</v>
      </c>
    </row>
    <row r="901" spans="1:20" x14ac:dyDescent="0.25">
      <c r="A901">
        <v>708833133</v>
      </c>
      <c r="B901">
        <v>40</v>
      </c>
      <c r="C901" t="s">
        <v>24</v>
      </c>
      <c r="D901">
        <v>3</v>
      </c>
      <c r="E901" t="s">
        <v>25</v>
      </c>
      <c r="F901" t="s">
        <v>38</v>
      </c>
      <c r="G901" t="s">
        <v>27</v>
      </c>
      <c r="H901" t="s">
        <v>23</v>
      </c>
      <c r="I901">
        <v>29</v>
      </c>
      <c r="J901">
        <v>5</v>
      </c>
      <c r="K901">
        <v>2</v>
      </c>
      <c r="L901">
        <v>3170</v>
      </c>
      <c r="M901">
        <v>2517</v>
      </c>
      <c r="N901">
        <v>653</v>
      </c>
      <c r="O901">
        <v>1.3009999999999999</v>
      </c>
      <c r="P901">
        <v>2027</v>
      </c>
      <c r="Q901">
        <v>49</v>
      </c>
      <c r="R901">
        <v>0.81499999999999995</v>
      </c>
      <c r="S901">
        <v>0.79400000000000004</v>
      </c>
      <c r="T901">
        <v>0</v>
      </c>
    </row>
    <row r="902" spans="1:20" x14ac:dyDescent="0.25">
      <c r="A902">
        <v>719885883</v>
      </c>
      <c r="B902">
        <v>53</v>
      </c>
      <c r="C902" t="s">
        <v>19</v>
      </c>
      <c r="D902">
        <v>3</v>
      </c>
      <c r="E902" t="s">
        <v>35</v>
      </c>
      <c r="F902" t="s">
        <v>26</v>
      </c>
      <c r="G902" t="s">
        <v>32</v>
      </c>
      <c r="H902" t="s">
        <v>23</v>
      </c>
      <c r="I902">
        <v>36</v>
      </c>
      <c r="J902">
        <v>6</v>
      </c>
      <c r="K902">
        <v>2</v>
      </c>
      <c r="L902">
        <v>34516</v>
      </c>
      <c r="M902">
        <v>1901</v>
      </c>
      <c r="N902">
        <v>32615</v>
      </c>
      <c r="O902">
        <v>0.91400000000000003</v>
      </c>
      <c r="P902">
        <v>1497</v>
      </c>
      <c r="Q902">
        <v>43</v>
      </c>
      <c r="R902">
        <v>1.1499999999999999</v>
      </c>
      <c r="S902">
        <v>5.5E-2</v>
      </c>
      <c r="T902">
        <v>0</v>
      </c>
    </row>
    <row r="903" spans="1:20" x14ac:dyDescent="0.25">
      <c r="A903">
        <v>712523283</v>
      </c>
      <c r="B903">
        <v>55</v>
      </c>
      <c r="C903" t="s">
        <v>19</v>
      </c>
      <c r="D903">
        <v>2</v>
      </c>
      <c r="E903" t="s">
        <v>29</v>
      </c>
      <c r="F903" t="s">
        <v>21</v>
      </c>
      <c r="G903" t="s">
        <v>32</v>
      </c>
      <c r="H903" t="s">
        <v>23</v>
      </c>
      <c r="I903">
        <v>41</v>
      </c>
      <c r="J903">
        <v>4</v>
      </c>
      <c r="K903">
        <v>3</v>
      </c>
      <c r="L903">
        <v>14938</v>
      </c>
      <c r="M903">
        <v>0</v>
      </c>
      <c r="N903">
        <v>14938</v>
      </c>
      <c r="O903">
        <v>0.49</v>
      </c>
      <c r="P903">
        <v>1134</v>
      </c>
      <c r="Q903">
        <v>31</v>
      </c>
      <c r="R903">
        <v>0.63200000000000001</v>
      </c>
      <c r="S903">
        <v>0</v>
      </c>
      <c r="T903">
        <v>0</v>
      </c>
    </row>
    <row r="904" spans="1:20" x14ac:dyDescent="0.25">
      <c r="A904">
        <v>711309033</v>
      </c>
      <c r="B904">
        <v>41</v>
      </c>
      <c r="C904" t="s">
        <v>19</v>
      </c>
      <c r="D904">
        <v>2</v>
      </c>
      <c r="E904" t="s">
        <v>29</v>
      </c>
      <c r="F904" t="s">
        <v>26</v>
      </c>
      <c r="G904" t="s">
        <v>22</v>
      </c>
      <c r="H904" t="s">
        <v>23</v>
      </c>
      <c r="I904">
        <v>24</v>
      </c>
      <c r="J904">
        <v>6</v>
      </c>
      <c r="K904">
        <v>2</v>
      </c>
      <c r="L904">
        <v>17298</v>
      </c>
      <c r="M904">
        <v>2310</v>
      </c>
      <c r="N904">
        <v>14988</v>
      </c>
      <c r="O904">
        <v>0.84399999999999997</v>
      </c>
      <c r="P904">
        <v>3663</v>
      </c>
      <c r="Q904">
        <v>65</v>
      </c>
      <c r="R904">
        <v>0.80600000000000005</v>
      </c>
      <c r="S904">
        <v>0.13400000000000001</v>
      </c>
      <c r="T904">
        <v>0</v>
      </c>
    </row>
    <row r="905" spans="1:20" x14ac:dyDescent="0.25">
      <c r="A905">
        <v>708134283</v>
      </c>
      <c r="B905">
        <v>35</v>
      </c>
      <c r="C905" t="s">
        <v>19</v>
      </c>
      <c r="D905">
        <v>2</v>
      </c>
      <c r="E905" t="s">
        <v>30</v>
      </c>
      <c r="F905" t="s">
        <v>21</v>
      </c>
      <c r="G905" t="s">
        <v>27</v>
      </c>
      <c r="H905" t="s">
        <v>23</v>
      </c>
      <c r="I905">
        <v>36</v>
      </c>
      <c r="J905">
        <v>4</v>
      </c>
      <c r="K905">
        <v>3</v>
      </c>
      <c r="L905">
        <v>3131</v>
      </c>
      <c r="M905">
        <v>629</v>
      </c>
      <c r="N905">
        <v>2502</v>
      </c>
      <c r="O905">
        <v>0.749</v>
      </c>
      <c r="P905">
        <v>1483</v>
      </c>
      <c r="Q905">
        <v>31</v>
      </c>
      <c r="R905">
        <v>0.63200000000000001</v>
      </c>
      <c r="S905">
        <v>0.20100000000000001</v>
      </c>
      <c r="T905">
        <v>0</v>
      </c>
    </row>
    <row r="906" spans="1:20" x14ac:dyDescent="0.25">
      <c r="A906">
        <v>720147633</v>
      </c>
      <c r="B906">
        <v>61</v>
      </c>
      <c r="C906" t="s">
        <v>19</v>
      </c>
      <c r="D906">
        <v>1</v>
      </c>
      <c r="E906" t="s">
        <v>29</v>
      </c>
      <c r="F906" t="s">
        <v>26</v>
      </c>
      <c r="G906" t="s">
        <v>31</v>
      </c>
      <c r="H906" t="s">
        <v>23</v>
      </c>
      <c r="I906">
        <v>47</v>
      </c>
      <c r="J906">
        <v>3</v>
      </c>
      <c r="K906">
        <v>2</v>
      </c>
      <c r="L906">
        <v>11915</v>
      </c>
      <c r="M906">
        <v>1631</v>
      </c>
      <c r="N906">
        <v>10284</v>
      </c>
      <c r="O906">
        <v>0.748</v>
      </c>
      <c r="P906">
        <v>1956</v>
      </c>
      <c r="Q906">
        <v>63</v>
      </c>
      <c r="R906">
        <v>0.53700000000000003</v>
      </c>
      <c r="S906">
        <v>0.13700000000000001</v>
      </c>
      <c r="T906">
        <v>0</v>
      </c>
    </row>
    <row r="907" spans="1:20" x14ac:dyDescent="0.25">
      <c r="A907">
        <v>708983658</v>
      </c>
      <c r="B907">
        <v>51</v>
      </c>
      <c r="C907" t="s">
        <v>19</v>
      </c>
      <c r="D907">
        <v>2</v>
      </c>
      <c r="E907" t="s">
        <v>30</v>
      </c>
      <c r="F907" t="s">
        <v>26</v>
      </c>
      <c r="G907" t="s">
        <v>32</v>
      </c>
      <c r="H907" t="s">
        <v>23</v>
      </c>
      <c r="I907">
        <v>39</v>
      </c>
      <c r="J907">
        <v>3</v>
      </c>
      <c r="K907">
        <v>3</v>
      </c>
      <c r="L907">
        <v>16868</v>
      </c>
      <c r="M907">
        <v>0</v>
      </c>
      <c r="N907">
        <v>16868</v>
      </c>
      <c r="O907">
        <v>0.93799999999999994</v>
      </c>
      <c r="P907">
        <v>940</v>
      </c>
      <c r="Q907">
        <v>25</v>
      </c>
      <c r="R907">
        <v>0.47099999999999997</v>
      </c>
      <c r="S907">
        <v>0</v>
      </c>
      <c r="T907">
        <v>1</v>
      </c>
    </row>
    <row r="908" spans="1:20" x14ac:dyDescent="0.25">
      <c r="A908">
        <v>766285608</v>
      </c>
      <c r="B908">
        <v>42</v>
      </c>
      <c r="C908" t="s">
        <v>19</v>
      </c>
      <c r="D908">
        <v>3</v>
      </c>
      <c r="E908" t="s">
        <v>20</v>
      </c>
      <c r="F908" t="s">
        <v>26</v>
      </c>
      <c r="G908" t="s">
        <v>31</v>
      </c>
      <c r="H908" t="s">
        <v>23</v>
      </c>
      <c r="I908">
        <v>35</v>
      </c>
      <c r="J908">
        <v>4</v>
      </c>
      <c r="K908">
        <v>3</v>
      </c>
      <c r="L908">
        <v>3266</v>
      </c>
      <c r="M908">
        <v>1900</v>
      </c>
      <c r="N908">
        <v>1366</v>
      </c>
      <c r="O908">
        <v>1.5680000000000001</v>
      </c>
      <c r="P908">
        <v>2183</v>
      </c>
      <c r="Q908">
        <v>56</v>
      </c>
      <c r="R908">
        <v>0.75</v>
      </c>
      <c r="S908">
        <v>0.58199999999999996</v>
      </c>
      <c r="T908">
        <v>0</v>
      </c>
    </row>
    <row r="909" spans="1:20" x14ac:dyDescent="0.25">
      <c r="A909">
        <v>779715108</v>
      </c>
      <c r="B909">
        <v>46</v>
      </c>
      <c r="C909" t="s">
        <v>19</v>
      </c>
      <c r="D909">
        <v>2</v>
      </c>
      <c r="E909" t="s">
        <v>29</v>
      </c>
      <c r="F909" t="s">
        <v>38</v>
      </c>
      <c r="G909" t="s">
        <v>28</v>
      </c>
      <c r="H909" t="s">
        <v>23</v>
      </c>
      <c r="I909">
        <v>30</v>
      </c>
      <c r="J909">
        <v>3</v>
      </c>
      <c r="K909">
        <v>3</v>
      </c>
      <c r="L909">
        <v>2770</v>
      </c>
      <c r="M909">
        <v>1286</v>
      </c>
      <c r="N909">
        <v>1484</v>
      </c>
      <c r="O909">
        <v>1.0680000000000001</v>
      </c>
      <c r="P909">
        <v>2920</v>
      </c>
      <c r="Q909">
        <v>74</v>
      </c>
      <c r="R909">
        <v>0.72099999999999997</v>
      </c>
      <c r="S909">
        <v>0.46400000000000002</v>
      </c>
      <c r="T909">
        <v>0</v>
      </c>
    </row>
    <row r="910" spans="1:20" x14ac:dyDescent="0.25">
      <c r="A910">
        <v>798035358</v>
      </c>
      <c r="B910">
        <v>46</v>
      </c>
      <c r="C910" t="s">
        <v>24</v>
      </c>
      <c r="D910">
        <v>4</v>
      </c>
      <c r="E910" t="s">
        <v>20</v>
      </c>
      <c r="F910" t="s">
        <v>26</v>
      </c>
      <c r="G910" t="s">
        <v>27</v>
      </c>
      <c r="H910" t="s">
        <v>23</v>
      </c>
      <c r="I910">
        <v>40</v>
      </c>
      <c r="J910">
        <v>3</v>
      </c>
      <c r="K910">
        <v>2</v>
      </c>
      <c r="L910">
        <v>3556</v>
      </c>
      <c r="M910">
        <v>2172</v>
      </c>
      <c r="N910">
        <v>1384</v>
      </c>
      <c r="O910">
        <v>0.40200000000000002</v>
      </c>
      <c r="P910">
        <v>1221</v>
      </c>
      <c r="Q910">
        <v>41</v>
      </c>
      <c r="R910">
        <v>0.70799999999999996</v>
      </c>
      <c r="S910">
        <v>0.61099999999999999</v>
      </c>
      <c r="T910">
        <v>0</v>
      </c>
    </row>
    <row r="911" spans="1:20" x14ac:dyDescent="0.25">
      <c r="A911">
        <v>719391783</v>
      </c>
      <c r="B911">
        <v>46</v>
      </c>
      <c r="C911" t="s">
        <v>19</v>
      </c>
      <c r="D911">
        <v>4</v>
      </c>
      <c r="E911" t="s">
        <v>30</v>
      </c>
      <c r="F911" t="s">
        <v>21</v>
      </c>
      <c r="G911" t="s">
        <v>31</v>
      </c>
      <c r="H911" t="s">
        <v>23</v>
      </c>
      <c r="I911">
        <v>35</v>
      </c>
      <c r="J911">
        <v>3</v>
      </c>
      <c r="K911">
        <v>2</v>
      </c>
      <c r="L911">
        <v>9149</v>
      </c>
      <c r="M911">
        <v>1566</v>
      </c>
      <c r="N911">
        <v>7583</v>
      </c>
      <c r="O911">
        <v>0.97099999999999997</v>
      </c>
      <c r="P911">
        <v>1790</v>
      </c>
      <c r="Q911">
        <v>60</v>
      </c>
      <c r="R911">
        <v>0.76500000000000001</v>
      </c>
      <c r="S911">
        <v>0.17100000000000001</v>
      </c>
      <c r="T911">
        <v>0</v>
      </c>
    </row>
    <row r="912" spans="1:20" x14ac:dyDescent="0.25">
      <c r="A912">
        <v>809342208</v>
      </c>
      <c r="B912">
        <v>26</v>
      </c>
      <c r="C912" t="s">
        <v>19</v>
      </c>
      <c r="D912">
        <v>0</v>
      </c>
      <c r="E912" t="s">
        <v>25</v>
      </c>
      <c r="F912" t="s">
        <v>26</v>
      </c>
      <c r="G912" t="s">
        <v>29</v>
      </c>
      <c r="H912" t="s">
        <v>23</v>
      </c>
      <c r="I912">
        <v>19</v>
      </c>
      <c r="J912">
        <v>4</v>
      </c>
      <c r="K912">
        <v>1</v>
      </c>
      <c r="L912">
        <v>1438.3</v>
      </c>
      <c r="M912">
        <v>0</v>
      </c>
      <c r="N912">
        <v>1438.3</v>
      </c>
      <c r="O912">
        <v>0.47199999999999998</v>
      </c>
      <c r="P912">
        <v>2005</v>
      </c>
      <c r="Q912">
        <v>47</v>
      </c>
      <c r="R912">
        <v>0.46899999999999997</v>
      </c>
      <c r="S912">
        <v>0</v>
      </c>
      <c r="T912">
        <v>0</v>
      </c>
    </row>
    <row r="913" spans="1:20" x14ac:dyDescent="0.25">
      <c r="A913">
        <v>780713058</v>
      </c>
      <c r="B913">
        <v>46</v>
      </c>
      <c r="C913" t="s">
        <v>19</v>
      </c>
      <c r="D913">
        <v>3</v>
      </c>
      <c r="E913" t="s">
        <v>20</v>
      </c>
      <c r="F913" t="s">
        <v>21</v>
      </c>
      <c r="G913" t="s">
        <v>22</v>
      </c>
      <c r="H913" t="s">
        <v>23</v>
      </c>
      <c r="I913">
        <v>35</v>
      </c>
      <c r="J913">
        <v>4</v>
      </c>
      <c r="K913">
        <v>3</v>
      </c>
      <c r="L913">
        <v>14701</v>
      </c>
      <c r="M913">
        <v>1635</v>
      </c>
      <c r="N913">
        <v>13066</v>
      </c>
      <c r="O913">
        <v>0.61799999999999999</v>
      </c>
      <c r="P913">
        <v>3490</v>
      </c>
      <c r="Q913">
        <v>69</v>
      </c>
      <c r="R913">
        <v>0.53300000000000003</v>
      </c>
      <c r="S913">
        <v>0.111</v>
      </c>
      <c r="T913">
        <v>0</v>
      </c>
    </row>
    <row r="914" spans="1:20" x14ac:dyDescent="0.25">
      <c r="A914">
        <v>779338683</v>
      </c>
      <c r="B914">
        <v>62</v>
      </c>
      <c r="C914" t="s">
        <v>19</v>
      </c>
      <c r="D914">
        <v>1</v>
      </c>
      <c r="E914" t="s">
        <v>25</v>
      </c>
      <c r="F914" t="s">
        <v>21</v>
      </c>
      <c r="G914" t="s">
        <v>22</v>
      </c>
      <c r="H914" t="s">
        <v>23</v>
      </c>
      <c r="I914">
        <v>44</v>
      </c>
      <c r="J914">
        <v>5</v>
      </c>
      <c r="K914">
        <v>2</v>
      </c>
      <c r="L914">
        <v>14825</v>
      </c>
      <c r="M914">
        <v>962</v>
      </c>
      <c r="N914">
        <v>13863</v>
      </c>
      <c r="O914">
        <v>0.76</v>
      </c>
      <c r="P914">
        <v>1904</v>
      </c>
      <c r="Q914">
        <v>49</v>
      </c>
      <c r="R914">
        <v>0.53100000000000003</v>
      </c>
      <c r="S914">
        <v>6.5000000000000002E-2</v>
      </c>
      <c r="T914">
        <v>0</v>
      </c>
    </row>
    <row r="915" spans="1:20" x14ac:dyDescent="0.25">
      <c r="A915">
        <v>783387783</v>
      </c>
      <c r="B915">
        <v>55</v>
      </c>
      <c r="C915" t="s">
        <v>19</v>
      </c>
      <c r="D915">
        <v>2</v>
      </c>
      <c r="E915" t="s">
        <v>30</v>
      </c>
      <c r="F915" t="s">
        <v>38</v>
      </c>
      <c r="G915" t="s">
        <v>22</v>
      </c>
      <c r="H915" t="s">
        <v>23</v>
      </c>
      <c r="I915">
        <v>49</v>
      </c>
      <c r="J915">
        <v>4</v>
      </c>
      <c r="K915">
        <v>5</v>
      </c>
      <c r="L915">
        <v>10127</v>
      </c>
      <c r="M915">
        <v>1873</v>
      </c>
      <c r="N915">
        <v>8254</v>
      </c>
      <c r="O915">
        <v>0.57299999999999995</v>
      </c>
      <c r="P915">
        <v>1647</v>
      </c>
      <c r="Q915">
        <v>53</v>
      </c>
      <c r="R915">
        <v>0.47199999999999998</v>
      </c>
      <c r="S915">
        <v>0.185</v>
      </c>
      <c r="T915">
        <v>0</v>
      </c>
    </row>
    <row r="916" spans="1:20" x14ac:dyDescent="0.25">
      <c r="A916">
        <v>787800108</v>
      </c>
      <c r="B916">
        <v>55</v>
      </c>
      <c r="C916" t="s">
        <v>19</v>
      </c>
      <c r="D916">
        <v>2</v>
      </c>
      <c r="E916" t="s">
        <v>35</v>
      </c>
      <c r="F916" t="s">
        <v>21</v>
      </c>
      <c r="G916" t="s">
        <v>28</v>
      </c>
      <c r="H916" t="s">
        <v>23</v>
      </c>
      <c r="I916">
        <v>45</v>
      </c>
      <c r="J916">
        <v>5</v>
      </c>
      <c r="K916">
        <v>1</v>
      </c>
      <c r="L916">
        <v>2929</v>
      </c>
      <c r="M916">
        <v>2431</v>
      </c>
      <c r="N916">
        <v>498</v>
      </c>
      <c r="O916">
        <v>1.6319999999999999</v>
      </c>
      <c r="P916">
        <v>1903</v>
      </c>
      <c r="Q916">
        <v>39</v>
      </c>
      <c r="R916">
        <v>0.625</v>
      </c>
      <c r="S916">
        <v>0.83</v>
      </c>
      <c r="T916">
        <v>0</v>
      </c>
    </row>
    <row r="917" spans="1:20" x14ac:dyDescent="0.25">
      <c r="A917">
        <v>721397808</v>
      </c>
      <c r="B917">
        <v>32</v>
      </c>
      <c r="C917" t="s">
        <v>19</v>
      </c>
      <c r="D917">
        <v>0</v>
      </c>
      <c r="E917" t="s">
        <v>20</v>
      </c>
      <c r="F917" t="s">
        <v>21</v>
      </c>
      <c r="G917" t="s">
        <v>31</v>
      </c>
      <c r="H917" t="s">
        <v>23</v>
      </c>
      <c r="I917">
        <v>24</v>
      </c>
      <c r="J917">
        <v>5</v>
      </c>
      <c r="K917">
        <v>2</v>
      </c>
      <c r="L917">
        <v>3735</v>
      </c>
      <c r="M917">
        <v>1176</v>
      </c>
      <c r="N917">
        <v>2559</v>
      </c>
      <c r="O917">
        <v>1.1839999999999999</v>
      </c>
      <c r="P917">
        <v>1564</v>
      </c>
      <c r="Q917">
        <v>41</v>
      </c>
      <c r="R917">
        <v>0.70799999999999996</v>
      </c>
      <c r="S917">
        <v>0.315</v>
      </c>
      <c r="T917">
        <v>0</v>
      </c>
    </row>
    <row r="918" spans="1:20" x14ac:dyDescent="0.25">
      <c r="A918">
        <v>778698408</v>
      </c>
      <c r="B918">
        <v>37</v>
      </c>
      <c r="C918" t="s">
        <v>24</v>
      </c>
      <c r="D918">
        <v>4</v>
      </c>
      <c r="E918" t="s">
        <v>30</v>
      </c>
      <c r="F918" t="s">
        <v>21</v>
      </c>
      <c r="G918" t="s">
        <v>27</v>
      </c>
      <c r="H918" t="s">
        <v>23</v>
      </c>
      <c r="I918">
        <v>18</v>
      </c>
      <c r="J918">
        <v>5</v>
      </c>
      <c r="K918">
        <v>1</v>
      </c>
      <c r="L918">
        <v>2930</v>
      </c>
      <c r="M918">
        <v>2024</v>
      </c>
      <c r="N918">
        <v>906</v>
      </c>
      <c r="O918">
        <v>0.90300000000000002</v>
      </c>
      <c r="P918">
        <v>1686</v>
      </c>
      <c r="Q918">
        <v>34</v>
      </c>
      <c r="R918">
        <v>0.7</v>
      </c>
      <c r="S918">
        <v>0.69099999999999995</v>
      </c>
      <c r="T918">
        <v>0</v>
      </c>
    </row>
    <row r="919" spans="1:20" x14ac:dyDescent="0.25">
      <c r="A919">
        <v>709545333</v>
      </c>
      <c r="B919">
        <v>33</v>
      </c>
      <c r="C919" t="s">
        <v>24</v>
      </c>
      <c r="D919">
        <v>4</v>
      </c>
      <c r="E919" t="s">
        <v>20</v>
      </c>
      <c r="F919" t="s">
        <v>26</v>
      </c>
      <c r="G919" t="s">
        <v>29</v>
      </c>
      <c r="H919" t="s">
        <v>23</v>
      </c>
      <c r="I919">
        <v>29</v>
      </c>
      <c r="J919">
        <v>6</v>
      </c>
      <c r="K919">
        <v>2</v>
      </c>
      <c r="L919">
        <v>12716</v>
      </c>
      <c r="M919">
        <v>1496</v>
      </c>
      <c r="N919">
        <v>11220</v>
      </c>
      <c r="O919">
        <v>1.032</v>
      </c>
      <c r="P919">
        <v>2412</v>
      </c>
      <c r="Q919">
        <v>64</v>
      </c>
      <c r="R919">
        <v>0.6</v>
      </c>
      <c r="S919">
        <v>0.11799999999999999</v>
      </c>
      <c r="T919">
        <v>0</v>
      </c>
    </row>
    <row r="920" spans="1:20" x14ac:dyDescent="0.25">
      <c r="A920">
        <v>716032233</v>
      </c>
      <c r="B920">
        <v>42</v>
      </c>
      <c r="C920" t="s">
        <v>19</v>
      </c>
      <c r="D920">
        <v>2</v>
      </c>
      <c r="E920" t="s">
        <v>35</v>
      </c>
      <c r="F920" t="s">
        <v>21</v>
      </c>
      <c r="G920" t="s">
        <v>28</v>
      </c>
      <c r="H920" t="s">
        <v>23</v>
      </c>
      <c r="I920">
        <v>32</v>
      </c>
      <c r="J920">
        <v>5</v>
      </c>
      <c r="K920">
        <v>2</v>
      </c>
      <c r="L920">
        <v>22120</v>
      </c>
      <c r="M920">
        <v>1805</v>
      </c>
      <c r="N920">
        <v>20315</v>
      </c>
      <c r="O920">
        <v>0.65</v>
      </c>
      <c r="P920">
        <v>3981</v>
      </c>
      <c r="Q920">
        <v>65</v>
      </c>
      <c r="R920">
        <v>0.66700000000000004</v>
      </c>
      <c r="S920">
        <v>8.2000000000000003E-2</v>
      </c>
      <c r="T920">
        <v>0</v>
      </c>
    </row>
    <row r="921" spans="1:20" x14ac:dyDescent="0.25">
      <c r="A921">
        <v>717835908</v>
      </c>
      <c r="B921">
        <v>33</v>
      </c>
      <c r="C921" t="s">
        <v>19</v>
      </c>
      <c r="D921">
        <v>2</v>
      </c>
      <c r="E921" t="s">
        <v>36</v>
      </c>
      <c r="F921" t="s">
        <v>21</v>
      </c>
      <c r="G921" t="s">
        <v>28</v>
      </c>
      <c r="H921" t="s">
        <v>23</v>
      </c>
      <c r="I921">
        <v>22</v>
      </c>
      <c r="J921">
        <v>3</v>
      </c>
      <c r="K921">
        <v>3</v>
      </c>
      <c r="L921">
        <v>1438.3</v>
      </c>
      <c r="M921">
        <v>681</v>
      </c>
      <c r="N921">
        <v>757.3</v>
      </c>
      <c r="O921">
        <v>1.542</v>
      </c>
      <c r="P921">
        <v>2730</v>
      </c>
      <c r="Q921">
        <v>48</v>
      </c>
      <c r="R921">
        <v>0.77800000000000002</v>
      </c>
      <c r="S921">
        <v>0.47299999999999998</v>
      </c>
      <c r="T921">
        <v>0</v>
      </c>
    </row>
    <row r="922" spans="1:20" x14ac:dyDescent="0.25">
      <c r="A922">
        <v>719466558</v>
      </c>
      <c r="B922">
        <v>60</v>
      </c>
      <c r="C922" t="s">
        <v>24</v>
      </c>
      <c r="D922">
        <v>0</v>
      </c>
      <c r="E922" t="s">
        <v>20</v>
      </c>
      <c r="F922" t="s">
        <v>26</v>
      </c>
      <c r="G922" t="s">
        <v>29</v>
      </c>
      <c r="H922" t="s">
        <v>23</v>
      </c>
      <c r="I922">
        <v>36</v>
      </c>
      <c r="J922">
        <v>3</v>
      </c>
      <c r="K922">
        <v>2</v>
      </c>
      <c r="L922">
        <v>4546</v>
      </c>
      <c r="M922">
        <v>0</v>
      </c>
      <c r="N922">
        <v>4546</v>
      </c>
      <c r="O922">
        <v>0.66</v>
      </c>
      <c r="P922">
        <v>1361</v>
      </c>
      <c r="Q922">
        <v>34</v>
      </c>
      <c r="R922">
        <v>0.308</v>
      </c>
      <c r="S922">
        <v>0</v>
      </c>
      <c r="T922">
        <v>0</v>
      </c>
    </row>
    <row r="923" spans="1:20" x14ac:dyDescent="0.25">
      <c r="A923">
        <v>778663458</v>
      </c>
      <c r="B923">
        <v>65</v>
      </c>
      <c r="C923" t="s">
        <v>19</v>
      </c>
      <c r="D923">
        <v>1</v>
      </c>
      <c r="E923" t="s">
        <v>20</v>
      </c>
      <c r="F923" t="s">
        <v>21</v>
      </c>
      <c r="G923" t="s">
        <v>27</v>
      </c>
      <c r="H923" t="s">
        <v>23</v>
      </c>
      <c r="I923">
        <v>47</v>
      </c>
      <c r="J923">
        <v>3</v>
      </c>
      <c r="K923">
        <v>2</v>
      </c>
      <c r="L923">
        <v>1759</v>
      </c>
      <c r="M923">
        <v>0</v>
      </c>
      <c r="N923">
        <v>1759</v>
      </c>
      <c r="O923">
        <v>1.0580000000000001</v>
      </c>
      <c r="P923">
        <v>821</v>
      </c>
      <c r="Q923">
        <v>18</v>
      </c>
      <c r="R923">
        <v>0.5</v>
      </c>
      <c r="S923">
        <v>0</v>
      </c>
      <c r="T923">
        <v>1</v>
      </c>
    </row>
    <row r="924" spans="1:20" x14ac:dyDescent="0.25">
      <c r="A924">
        <v>716024808</v>
      </c>
      <c r="B924">
        <v>57</v>
      </c>
      <c r="C924" t="s">
        <v>19</v>
      </c>
      <c r="D924">
        <v>1</v>
      </c>
      <c r="E924" t="s">
        <v>25</v>
      </c>
      <c r="F924" t="s">
        <v>21</v>
      </c>
      <c r="G924" t="s">
        <v>28</v>
      </c>
      <c r="H924" t="s">
        <v>23</v>
      </c>
      <c r="I924">
        <v>36</v>
      </c>
      <c r="J924">
        <v>3</v>
      </c>
      <c r="K924">
        <v>3</v>
      </c>
      <c r="L924">
        <v>4829</v>
      </c>
      <c r="M924">
        <v>2418</v>
      </c>
      <c r="N924">
        <v>2411</v>
      </c>
      <c r="O924">
        <v>0.60099999999999998</v>
      </c>
      <c r="P924">
        <v>938</v>
      </c>
      <c r="Q924">
        <v>21</v>
      </c>
      <c r="R924">
        <v>0.4</v>
      </c>
      <c r="S924">
        <v>0.501</v>
      </c>
      <c r="T924">
        <v>1</v>
      </c>
    </row>
    <row r="925" spans="1:20" x14ac:dyDescent="0.25">
      <c r="A925">
        <v>713008308</v>
      </c>
      <c r="B925">
        <v>59</v>
      </c>
      <c r="C925" t="s">
        <v>24</v>
      </c>
      <c r="D925">
        <v>0</v>
      </c>
      <c r="E925" t="s">
        <v>29</v>
      </c>
      <c r="F925" t="s">
        <v>21</v>
      </c>
      <c r="G925" t="s">
        <v>27</v>
      </c>
      <c r="H925" t="s">
        <v>23</v>
      </c>
      <c r="I925">
        <v>47</v>
      </c>
      <c r="J925">
        <v>5</v>
      </c>
      <c r="K925">
        <v>3</v>
      </c>
      <c r="L925">
        <v>7692</v>
      </c>
      <c r="M925">
        <v>1678</v>
      </c>
      <c r="N925">
        <v>6014</v>
      </c>
      <c r="O925">
        <v>1.423</v>
      </c>
      <c r="P925">
        <v>1861</v>
      </c>
      <c r="Q925">
        <v>42</v>
      </c>
      <c r="R925">
        <v>0.5</v>
      </c>
      <c r="S925">
        <v>0.218</v>
      </c>
      <c r="T925">
        <v>0</v>
      </c>
    </row>
    <row r="926" spans="1:20" x14ac:dyDescent="0.25">
      <c r="A926">
        <v>794831733</v>
      </c>
      <c r="B926">
        <v>45</v>
      </c>
      <c r="C926" t="s">
        <v>24</v>
      </c>
      <c r="D926">
        <v>5</v>
      </c>
      <c r="E926" t="s">
        <v>25</v>
      </c>
      <c r="F926" t="s">
        <v>21</v>
      </c>
      <c r="G926" t="s">
        <v>27</v>
      </c>
      <c r="H926" t="s">
        <v>23</v>
      </c>
      <c r="I926">
        <v>39</v>
      </c>
      <c r="J926">
        <v>4</v>
      </c>
      <c r="K926">
        <v>3</v>
      </c>
      <c r="L926">
        <v>2156</v>
      </c>
      <c r="M926">
        <v>1208</v>
      </c>
      <c r="N926">
        <v>948</v>
      </c>
      <c r="O926">
        <v>0.56899999999999995</v>
      </c>
      <c r="P926">
        <v>1345</v>
      </c>
      <c r="Q926">
        <v>28</v>
      </c>
      <c r="R926">
        <v>0.64700000000000002</v>
      </c>
      <c r="S926">
        <v>0.56000000000000005</v>
      </c>
      <c r="T926">
        <v>0</v>
      </c>
    </row>
    <row r="927" spans="1:20" x14ac:dyDescent="0.25">
      <c r="A927">
        <v>713854608</v>
      </c>
      <c r="B927">
        <v>62</v>
      </c>
      <c r="C927" t="s">
        <v>19</v>
      </c>
      <c r="D927">
        <v>1</v>
      </c>
      <c r="E927" t="s">
        <v>30</v>
      </c>
      <c r="F927" t="s">
        <v>21</v>
      </c>
      <c r="G927" t="s">
        <v>22</v>
      </c>
      <c r="H927" t="s">
        <v>23</v>
      </c>
      <c r="I927">
        <v>36</v>
      </c>
      <c r="J927">
        <v>6</v>
      </c>
      <c r="K927">
        <v>3</v>
      </c>
      <c r="L927">
        <v>9521</v>
      </c>
      <c r="M927">
        <v>1669</v>
      </c>
      <c r="N927">
        <v>7852</v>
      </c>
      <c r="O927">
        <v>1.3080000000000001</v>
      </c>
      <c r="P927">
        <v>2444</v>
      </c>
      <c r="Q927">
        <v>63</v>
      </c>
      <c r="R927">
        <v>0.4</v>
      </c>
      <c r="S927">
        <v>0.17499999999999999</v>
      </c>
      <c r="T927">
        <v>0</v>
      </c>
    </row>
    <row r="928" spans="1:20" x14ac:dyDescent="0.25">
      <c r="A928">
        <v>715993608</v>
      </c>
      <c r="B928">
        <v>51</v>
      </c>
      <c r="C928" t="s">
        <v>19</v>
      </c>
      <c r="D928">
        <v>2</v>
      </c>
      <c r="E928" t="s">
        <v>35</v>
      </c>
      <c r="F928" t="s">
        <v>26</v>
      </c>
      <c r="G928" t="s">
        <v>32</v>
      </c>
      <c r="H928" t="s">
        <v>23</v>
      </c>
      <c r="I928">
        <v>41</v>
      </c>
      <c r="J928">
        <v>6</v>
      </c>
      <c r="K928">
        <v>3</v>
      </c>
      <c r="L928">
        <v>26714</v>
      </c>
      <c r="M928">
        <v>2517</v>
      </c>
      <c r="N928">
        <v>24197</v>
      </c>
      <c r="O928">
        <v>0.75800000000000001</v>
      </c>
      <c r="P928">
        <v>1686</v>
      </c>
      <c r="Q928">
        <v>50</v>
      </c>
      <c r="R928">
        <v>0.72399999999999998</v>
      </c>
      <c r="S928">
        <v>9.4E-2</v>
      </c>
      <c r="T928">
        <v>0</v>
      </c>
    </row>
    <row r="929" spans="1:20" x14ac:dyDescent="0.25">
      <c r="A929">
        <v>789368658</v>
      </c>
      <c r="B929">
        <v>57</v>
      </c>
      <c r="C929" t="s">
        <v>19</v>
      </c>
      <c r="D929">
        <v>2</v>
      </c>
      <c r="E929" t="s">
        <v>25</v>
      </c>
      <c r="F929" t="s">
        <v>21</v>
      </c>
      <c r="G929" t="s">
        <v>28</v>
      </c>
      <c r="H929" t="s">
        <v>23</v>
      </c>
      <c r="I929">
        <v>47</v>
      </c>
      <c r="J929">
        <v>6</v>
      </c>
      <c r="K929">
        <v>2</v>
      </c>
      <c r="L929">
        <v>2092</v>
      </c>
      <c r="M929">
        <v>1387</v>
      </c>
      <c r="N929">
        <v>705</v>
      </c>
      <c r="O929">
        <v>0.73099999999999998</v>
      </c>
      <c r="P929">
        <v>1468</v>
      </c>
      <c r="Q929">
        <v>30</v>
      </c>
      <c r="R929">
        <v>0.30399999999999999</v>
      </c>
      <c r="S929">
        <v>0.66300000000000003</v>
      </c>
      <c r="T929">
        <v>0</v>
      </c>
    </row>
    <row r="930" spans="1:20" x14ac:dyDescent="0.25">
      <c r="A930">
        <v>802817358</v>
      </c>
      <c r="B930">
        <v>38</v>
      </c>
      <c r="C930" t="s">
        <v>24</v>
      </c>
      <c r="D930">
        <v>3</v>
      </c>
      <c r="E930" t="s">
        <v>20</v>
      </c>
      <c r="F930" t="s">
        <v>21</v>
      </c>
      <c r="G930" t="s">
        <v>29</v>
      </c>
      <c r="H930" t="s">
        <v>23</v>
      </c>
      <c r="I930">
        <v>32</v>
      </c>
      <c r="J930">
        <v>4</v>
      </c>
      <c r="K930">
        <v>2</v>
      </c>
      <c r="L930">
        <v>11594</v>
      </c>
      <c r="M930">
        <v>2072</v>
      </c>
      <c r="N930">
        <v>9522</v>
      </c>
      <c r="O930">
        <v>0.98299999999999998</v>
      </c>
      <c r="P930">
        <v>2320</v>
      </c>
      <c r="Q930">
        <v>51</v>
      </c>
      <c r="R930">
        <v>0.59399999999999997</v>
      </c>
      <c r="S930">
        <v>0.17899999999999999</v>
      </c>
      <c r="T930">
        <v>0</v>
      </c>
    </row>
    <row r="931" spans="1:20" x14ac:dyDescent="0.25">
      <c r="A931">
        <v>708098133</v>
      </c>
      <c r="B931">
        <v>32</v>
      </c>
      <c r="C931" t="s">
        <v>24</v>
      </c>
      <c r="D931">
        <v>0</v>
      </c>
      <c r="E931" t="s">
        <v>25</v>
      </c>
      <c r="F931" t="s">
        <v>21</v>
      </c>
      <c r="G931" t="s">
        <v>27</v>
      </c>
      <c r="H931" t="s">
        <v>23</v>
      </c>
      <c r="I931">
        <v>19</v>
      </c>
      <c r="J931">
        <v>6</v>
      </c>
      <c r="K931">
        <v>1</v>
      </c>
      <c r="L931">
        <v>2834</v>
      </c>
      <c r="M931">
        <v>1418</v>
      </c>
      <c r="N931">
        <v>1416</v>
      </c>
      <c r="O931">
        <v>1.458</v>
      </c>
      <c r="P931">
        <v>1598</v>
      </c>
      <c r="Q931">
        <v>39</v>
      </c>
      <c r="R931">
        <v>0.77300000000000002</v>
      </c>
      <c r="S931">
        <v>0.5</v>
      </c>
      <c r="T931">
        <v>0</v>
      </c>
    </row>
    <row r="932" spans="1:20" x14ac:dyDescent="0.25">
      <c r="A932">
        <v>801499908</v>
      </c>
      <c r="B932">
        <v>43</v>
      </c>
      <c r="C932" t="s">
        <v>24</v>
      </c>
      <c r="D932">
        <v>4</v>
      </c>
      <c r="E932" t="s">
        <v>25</v>
      </c>
      <c r="F932" t="s">
        <v>21</v>
      </c>
      <c r="G932" t="s">
        <v>27</v>
      </c>
      <c r="H932" t="s">
        <v>23</v>
      </c>
      <c r="I932">
        <v>37</v>
      </c>
      <c r="J932">
        <v>4</v>
      </c>
      <c r="K932">
        <v>3</v>
      </c>
      <c r="L932">
        <v>4724</v>
      </c>
      <c r="M932">
        <v>2056</v>
      </c>
      <c r="N932">
        <v>2668</v>
      </c>
      <c r="O932">
        <v>0.42299999999999999</v>
      </c>
      <c r="P932">
        <v>1232</v>
      </c>
      <c r="Q932">
        <v>31</v>
      </c>
      <c r="R932">
        <v>0.55000000000000004</v>
      </c>
      <c r="S932">
        <v>0.435</v>
      </c>
      <c r="T932">
        <v>0</v>
      </c>
    </row>
    <row r="933" spans="1:20" x14ac:dyDescent="0.25">
      <c r="A933">
        <v>824770683</v>
      </c>
      <c r="B933">
        <v>51</v>
      </c>
      <c r="C933" t="s">
        <v>24</v>
      </c>
      <c r="D933">
        <v>0</v>
      </c>
      <c r="E933" t="s">
        <v>29</v>
      </c>
      <c r="F933" t="s">
        <v>38</v>
      </c>
      <c r="G933" t="s">
        <v>27</v>
      </c>
      <c r="H933" t="s">
        <v>23</v>
      </c>
      <c r="I933">
        <v>47</v>
      </c>
      <c r="J933">
        <v>6</v>
      </c>
      <c r="K933">
        <v>4</v>
      </c>
      <c r="L933">
        <v>3049</v>
      </c>
      <c r="M933">
        <v>1151</v>
      </c>
      <c r="N933">
        <v>1898</v>
      </c>
      <c r="O933">
        <v>0.53300000000000003</v>
      </c>
      <c r="P933">
        <v>4027</v>
      </c>
      <c r="Q933">
        <v>76</v>
      </c>
      <c r="R933">
        <v>0.52</v>
      </c>
      <c r="S933">
        <v>0.378</v>
      </c>
      <c r="T933">
        <v>0</v>
      </c>
    </row>
    <row r="934" spans="1:20" x14ac:dyDescent="0.25">
      <c r="A934">
        <v>718310733</v>
      </c>
      <c r="B934">
        <v>50</v>
      </c>
      <c r="C934" t="s">
        <v>19</v>
      </c>
      <c r="D934">
        <v>2</v>
      </c>
      <c r="E934" t="s">
        <v>29</v>
      </c>
      <c r="F934" t="s">
        <v>38</v>
      </c>
      <c r="G934" t="s">
        <v>28</v>
      </c>
      <c r="H934" t="s">
        <v>23</v>
      </c>
      <c r="I934">
        <v>36</v>
      </c>
      <c r="J934">
        <v>4</v>
      </c>
      <c r="K934">
        <v>3</v>
      </c>
      <c r="L934">
        <v>20614</v>
      </c>
      <c r="M934">
        <v>0</v>
      </c>
      <c r="N934">
        <v>20614</v>
      </c>
      <c r="O934">
        <v>0.92600000000000005</v>
      </c>
      <c r="P934">
        <v>1922</v>
      </c>
      <c r="Q934">
        <v>48</v>
      </c>
      <c r="R934">
        <v>0.6</v>
      </c>
      <c r="S934">
        <v>0</v>
      </c>
      <c r="T934">
        <v>0</v>
      </c>
    </row>
    <row r="935" spans="1:20" x14ac:dyDescent="0.25">
      <c r="A935">
        <v>708162558</v>
      </c>
      <c r="B935">
        <v>64</v>
      </c>
      <c r="C935" t="s">
        <v>24</v>
      </c>
      <c r="D935">
        <v>0</v>
      </c>
      <c r="E935" t="s">
        <v>30</v>
      </c>
      <c r="F935" t="s">
        <v>21</v>
      </c>
      <c r="G935" t="s">
        <v>29</v>
      </c>
      <c r="H935" t="s">
        <v>23</v>
      </c>
      <c r="I935">
        <v>54</v>
      </c>
      <c r="J935">
        <v>6</v>
      </c>
      <c r="K935">
        <v>1</v>
      </c>
      <c r="L935">
        <v>3250</v>
      </c>
      <c r="M935">
        <v>1992</v>
      </c>
      <c r="N935">
        <v>1258</v>
      </c>
      <c r="O935">
        <v>0.71499999999999997</v>
      </c>
      <c r="P935">
        <v>1355</v>
      </c>
      <c r="Q935">
        <v>36</v>
      </c>
      <c r="R935">
        <v>0.56499999999999995</v>
      </c>
      <c r="S935">
        <v>0.61299999999999999</v>
      </c>
      <c r="T935">
        <v>0</v>
      </c>
    </row>
    <row r="936" spans="1:20" x14ac:dyDescent="0.25">
      <c r="A936">
        <v>721129383</v>
      </c>
      <c r="B936">
        <v>53</v>
      </c>
      <c r="C936" t="s">
        <v>24</v>
      </c>
      <c r="D936">
        <v>1</v>
      </c>
      <c r="E936" t="s">
        <v>37</v>
      </c>
      <c r="F936" t="s">
        <v>21</v>
      </c>
      <c r="G936" t="s">
        <v>27</v>
      </c>
      <c r="H936" t="s">
        <v>23</v>
      </c>
      <c r="I936">
        <v>36</v>
      </c>
      <c r="J936">
        <v>3</v>
      </c>
      <c r="K936">
        <v>1</v>
      </c>
      <c r="L936">
        <v>3128</v>
      </c>
      <c r="M936">
        <v>2517</v>
      </c>
      <c r="N936">
        <v>611</v>
      </c>
      <c r="O936">
        <v>0.69599999999999995</v>
      </c>
      <c r="P936">
        <v>2361</v>
      </c>
      <c r="Q936">
        <v>42</v>
      </c>
      <c r="R936">
        <v>0.82599999999999996</v>
      </c>
      <c r="S936">
        <v>0.80500000000000005</v>
      </c>
      <c r="T936">
        <v>0</v>
      </c>
    </row>
    <row r="937" spans="1:20" x14ac:dyDescent="0.25">
      <c r="A937">
        <v>721249158</v>
      </c>
      <c r="B937">
        <v>42</v>
      </c>
      <c r="C937" t="s">
        <v>19</v>
      </c>
      <c r="D937">
        <v>2</v>
      </c>
      <c r="E937" t="s">
        <v>30</v>
      </c>
      <c r="F937" t="s">
        <v>26</v>
      </c>
      <c r="G937" t="s">
        <v>22</v>
      </c>
      <c r="H937" t="s">
        <v>23</v>
      </c>
      <c r="I937">
        <v>30</v>
      </c>
      <c r="J937">
        <v>2</v>
      </c>
      <c r="K937">
        <v>2</v>
      </c>
      <c r="L937">
        <v>6414</v>
      </c>
      <c r="M937">
        <v>0</v>
      </c>
      <c r="N937">
        <v>6414</v>
      </c>
      <c r="O937">
        <v>0.71799999999999997</v>
      </c>
      <c r="P937">
        <v>708</v>
      </c>
      <c r="Q937">
        <v>14</v>
      </c>
      <c r="R937">
        <v>0.4</v>
      </c>
      <c r="S937">
        <v>0</v>
      </c>
      <c r="T937">
        <v>1</v>
      </c>
    </row>
    <row r="938" spans="1:20" x14ac:dyDescent="0.25">
      <c r="A938">
        <v>721049658</v>
      </c>
      <c r="B938">
        <v>53</v>
      </c>
      <c r="C938" t="s">
        <v>19</v>
      </c>
      <c r="D938">
        <v>3</v>
      </c>
      <c r="E938" t="s">
        <v>25</v>
      </c>
      <c r="F938" t="s">
        <v>26</v>
      </c>
      <c r="G938" t="s">
        <v>28</v>
      </c>
      <c r="H938" t="s">
        <v>23</v>
      </c>
      <c r="I938">
        <v>34</v>
      </c>
      <c r="J938">
        <v>6</v>
      </c>
      <c r="K938">
        <v>3</v>
      </c>
      <c r="L938">
        <v>2506</v>
      </c>
      <c r="M938">
        <v>0</v>
      </c>
      <c r="N938">
        <v>2506</v>
      </c>
      <c r="O938">
        <v>0.59799999999999998</v>
      </c>
      <c r="P938">
        <v>1687</v>
      </c>
      <c r="Q938">
        <v>62</v>
      </c>
      <c r="R938">
        <v>0.59</v>
      </c>
      <c r="S938">
        <v>0</v>
      </c>
      <c r="T938">
        <v>0</v>
      </c>
    </row>
    <row r="939" spans="1:20" x14ac:dyDescent="0.25">
      <c r="A939">
        <v>806392908</v>
      </c>
      <c r="B939">
        <v>52</v>
      </c>
      <c r="C939" t="s">
        <v>24</v>
      </c>
      <c r="D939">
        <v>4</v>
      </c>
      <c r="E939" t="s">
        <v>20</v>
      </c>
      <c r="F939" t="s">
        <v>26</v>
      </c>
      <c r="G939" t="s">
        <v>29</v>
      </c>
      <c r="H939" t="s">
        <v>23</v>
      </c>
      <c r="I939">
        <v>47</v>
      </c>
      <c r="J939">
        <v>6</v>
      </c>
      <c r="K939">
        <v>2</v>
      </c>
      <c r="L939">
        <v>7469</v>
      </c>
      <c r="M939">
        <v>2338</v>
      </c>
      <c r="N939">
        <v>5131</v>
      </c>
      <c r="O939">
        <v>0.441</v>
      </c>
      <c r="P939">
        <v>1212</v>
      </c>
      <c r="Q939">
        <v>33</v>
      </c>
      <c r="R939">
        <v>0.32</v>
      </c>
      <c r="S939">
        <v>0.313</v>
      </c>
      <c r="T939">
        <v>0</v>
      </c>
    </row>
    <row r="940" spans="1:20" x14ac:dyDescent="0.25">
      <c r="A940">
        <v>714886533</v>
      </c>
      <c r="B940">
        <v>60</v>
      </c>
      <c r="C940" t="s">
        <v>24</v>
      </c>
      <c r="D940">
        <v>2</v>
      </c>
      <c r="E940" t="s">
        <v>20</v>
      </c>
      <c r="F940" t="s">
        <v>21</v>
      </c>
      <c r="G940" t="s">
        <v>27</v>
      </c>
      <c r="H940" t="s">
        <v>23</v>
      </c>
      <c r="I940">
        <v>36</v>
      </c>
      <c r="J940">
        <v>4</v>
      </c>
      <c r="K940">
        <v>3</v>
      </c>
      <c r="L940">
        <v>3460</v>
      </c>
      <c r="M940">
        <v>2517</v>
      </c>
      <c r="N940">
        <v>943</v>
      </c>
      <c r="O940">
        <v>1.1439999999999999</v>
      </c>
      <c r="P940">
        <v>1752</v>
      </c>
      <c r="Q940">
        <v>34</v>
      </c>
      <c r="R940">
        <v>1.125</v>
      </c>
      <c r="S940">
        <v>0.72699999999999998</v>
      </c>
      <c r="T940">
        <v>0</v>
      </c>
    </row>
    <row r="941" spans="1:20" x14ac:dyDescent="0.25">
      <c r="A941">
        <v>772375533</v>
      </c>
      <c r="B941">
        <v>30</v>
      </c>
      <c r="C941" t="s">
        <v>19</v>
      </c>
      <c r="D941">
        <v>1</v>
      </c>
      <c r="E941" t="s">
        <v>25</v>
      </c>
      <c r="F941" t="s">
        <v>21</v>
      </c>
      <c r="G941" t="s">
        <v>28</v>
      </c>
      <c r="H941" t="s">
        <v>23</v>
      </c>
      <c r="I941">
        <v>19</v>
      </c>
      <c r="J941">
        <v>5</v>
      </c>
      <c r="K941">
        <v>3</v>
      </c>
      <c r="L941">
        <v>9959</v>
      </c>
      <c r="M941">
        <v>2377</v>
      </c>
      <c r="N941">
        <v>7582</v>
      </c>
      <c r="O941">
        <v>1.1000000000000001</v>
      </c>
      <c r="P941">
        <v>1560</v>
      </c>
      <c r="Q941">
        <v>39</v>
      </c>
      <c r="R941">
        <v>0.69599999999999995</v>
      </c>
      <c r="S941">
        <v>0.23899999999999999</v>
      </c>
      <c r="T941">
        <v>0</v>
      </c>
    </row>
    <row r="942" spans="1:20" x14ac:dyDescent="0.25">
      <c r="A942">
        <v>826775058</v>
      </c>
      <c r="B942">
        <v>43</v>
      </c>
      <c r="C942" t="s">
        <v>24</v>
      </c>
      <c r="D942">
        <v>3</v>
      </c>
      <c r="E942" t="s">
        <v>30</v>
      </c>
      <c r="F942" t="s">
        <v>21</v>
      </c>
      <c r="G942" t="s">
        <v>27</v>
      </c>
      <c r="H942" t="s">
        <v>23</v>
      </c>
      <c r="I942">
        <v>39</v>
      </c>
      <c r="J942">
        <v>4</v>
      </c>
      <c r="K942">
        <v>1</v>
      </c>
      <c r="L942">
        <v>4175</v>
      </c>
      <c r="M942">
        <v>2517</v>
      </c>
      <c r="N942">
        <v>1658</v>
      </c>
      <c r="O942">
        <v>0.55100000000000005</v>
      </c>
      <c r="P942">
        <v>1520</v>
      </c>
      <c r="Q942">
        <v>36</v>
      </c>
      <c r="R942">
        <v>0.44</v>
      </c>
      <c r="S942">
        <v>0.60299999999999998</v>
      </c>
      <c r="T942">
        <v>0</v>
      </c>
    </row>
    <row r="943" spans="1:20" x14ac:dyDescent="0.25">
      <c r="A943">
        <v>711878733</v>
      </c>
      <c r="B943">
        <v>60</v>
      </c>
      <c r="C943" t="s">
        <v>19</v>
      </c>
      <c r="D943">
        <v>1</v>
      </c>
      <c r="E943" t="s">
        <v>30</v>
      </c>
      <c r="F943" t="s">
        <v>21</v>
      </c>
      <c r="G943" t="s">
        <v>22</v>
      </c>
      <c r="H943" t="s">
        <v>23</v>
      </c>
      <c r="I943">
        <v>48</v>
      </c>
      <c r="J943">
        <v>3</v>
      </c>
      <c r="K943">
        <v>1</v>
      </c>
      <c r="L943">
        <v>10264</v>
      </c>
      <c r="M943">
        <v>2073</v>
      </c>
      <c r="N943">
        <v>8191</v>
      </c>
      <c r="O943">
        <v>0.62</v>
      </c>
      <c r="P943">
        <v>1685</v>
      </c>
      <c r="Q943">
        <v>45</v>
      </c>
      <c r="R943">
        <v>0.36399999999999999</v>
      </c>
      <c r="S943">
        <v>0.20200000000000001</v>
      </c>
      <c r="T943">
        <v>0</v>
      </c>
    </row>
    <row r="944" spans="1:20" x14ac:dyDescent="0.25">
      <c r="A944">
        <v>714550383</v>
      </c>
      <c r="B944">
        <v>46</v>
      </c>
      <c r="C944" t="s">
        <v>19</v>
      </c>
      <c r="D944">
        <v>2</v>
      </c>
      <c r="E944" t="s">
        <v>20</v>
      </c>
      <c r="F944" t="s">
        <v>26</v>
      </c>
      <c r="G944" t="s">
        <v>31</v>
      </c>
      <c r="H944" t="s">
        <v>23</v>
      </c>
      <c r="I944">
        <v>36</v>
      </c>
      <c r="J944">
        <v>4</v>
      </c>
      <c r="K944">
        <v>3</v>
      </c>
      <c r="L944">
        <v>4129</v>
      </c>
      <c r="M944">
        <v>0</v>
      </c>
      <c r="N944">
        <v>4129</v>
      </c>
      <c r="O944">
        <v>0.96</v>
      </c>
      <c r="P944">
        <v>1678</v>
      </c>
      <c r="Q944">
        <v>40</v>
      </c>
      <c r="R944">
        <v>1</v>
      </c>
      <c r="S944">
        <v>0</v>
      </c>
      <c r="T944">
        <v>0</v>
      </c>
    </row>
    <row r="945" spans="1:20" x14ac:dyDescent="0.25">
      <c r="A945">
        <v>712636308</v>
      </c>
      <c r="B945">
        <v>65</v>
      </c>
      <c r="C945" t="s">
        <v>24</v>
      </c>
      <c r="D945">
        <v>2</v>
      </c>
      <c r="E945" t="s">
        <v>20</v>
      </c>
      <c r="F945" t="s">
        <v>21</v>
      </c>
      <c r="G945" t="s">
        <v>31</v>
      </c>
      <c r="H945" t="s">
        <v>23</v>
      </c>
      <c r="I945">
        <v>45</v>
      </c>
      <c r="J945">
        <v>6</v>
      </c>
      <c r="K945">
        <v>2</v>
      </c>
      <c r="L945">
        <v>2658</v>
      </c>
      <c r="M945">
        <v>1514</v>
      </c>
      <c r="N945">
        <v>1144</v>
      </c>
      <c r="O945">
        <v>1.1930000000000001</v>
      </c>
      <c r="P945">
        <v>1627</v>
      </c>
      <c r="Q945">
        <v>26</v>
      </c>
      <c r="R945">
        <v>1</v>
      </c>
      <c r="S945">
        <v>0.56999999999999995</v>
      </c>
      <c r="T945">
        <v>0</v>
      </c>
    </row>
    <row r="946" spans="1:20" x14ac:dyDescent="0.25">
      <c r="A946">
        <v>772139433</v>
      </c>
      <c r="B946">
        <v>44</v>
      </c>
      <c r="C946" t="s">
        <v>24</v>
      </c>
      <c r="D946">
        <v>2</v>
      </c>
      <c r="E946" t="s">
        <v>35</v>
      </c>
      <c r="F946" t="s">
        <v>26</v>
      </c>
      <c r="G946" t="s">
        <v>31</v>
      </c>
      <c r="H946" t="s">
        <v>23</v>
      </c>
      <c r="I946">
        <v>33</v>
      </c>
      <c r="J946">
        <v>4</v>
      </c>
      <c r="K946">
        <v>2</v>
      </c>
      <c r="L946">
        <v>4589</v>
      </c>
      <c r="M946">
        <v>1240</v>
      </c>
      <c r="N946">
        <v>3349</v>
      </c>
      <c r="O946">
        <v>0.85599999999999998</v>
      </c>
      <c r="P946">
        <v>1637</v>
      </c>
      <c r="Q946">
        <v>61</v>
      </c>
      <c r="R946">
        <v>0.90600000000000003</v>
      </c>
      <c r="S946">
        <v>0.27</v>
      </c>
      <c r="T946">
        <v>0</v>
      </c>
    </row>
    <row r="947" spans="1:20" x14ac:dyDescent="0.25">
      <c r="A947">
        <v>709058808</v>
      </c>
      <c r="B947">
        <v>56</v>
      </c>
      <c r="C947" t="s">
        <v>24</v>
      </c>
      <c r="D947">
        <v>2</v>
      </c>
      <c r="E947" t="s">
        <v>35</v>
      </c>
      <c r="F947" t="s">
        <v>21</v>
      </c>
      <c r="G947" t="s">
        <v>27</v>
      </c>
      <c r="H947" t="s">
        <v>23</v>
      </c>
      <c r="I947">
        <v>36</v>
      </c>
      <c r="J947">
        <v>6</v>
      </c>
      <c r="K947">
        <v>1</v>
      </c>
      <c r="L947">
        <v>2781</v>
      </c>
      <c r="M947">
        <v>1035</v>
      </c>
      <c r="N947">
        <v>1746</v>
      </c>
      <c r="O947">
        <v>0.81599999999999995</v>
      </c>
      <c r="P947">
        <v>1707</v>
      </c>
      <c r="Q947">
        <v>42</v>
      </c>
      <c r="R947">
        <v>1.2110000000000001</v>
      </c>
      <c r="S947">
        <v>0.372</v>
      </c>
      <c r="T947">
        <v>0</v>
      </c>
    </row>
    <row r="948" spans="1:20" x14ac:dyDescent="0.25">
      <c r="A948">
        <v>813240408</v>
      </c>
      <c r="B948">
        <v>45</v>
      </c>
      <c r="C948" t="s">
        <v>24</v>
      </c>
      <c r="D948">
        <v>4</v>
      </c>
      <c r="E948" t="s">
        <v>20</v>
      </c>
      <c r="F948" t="s">
        <v>21</v>
      </c>
      <c r="G948" t="s">
        <v>29</v>
      </c>
      <c r="H948" t="s">
        <v>23</v>
      </c>
      <c r="I948">
        <v>39</v>
      </c>
      <c r="J948">
        <v>4</v>
      </c>
      <c r="K948">
        <v>3</v>
      </c>
      <c r="L948">
        <v>24880</v>
      </c>
      <c r="M948">
        <v>836</v>
      </c>
      <c r="N948">
        <v>24044</v>
      </c>
      <c r="O948">
        <v>0.70099999999999996</v>
      </c>
      <c r="P948">
        <v>1208</v>
      </c>
      <c r="Q948">
        <v>25</v>
      </c>
      <c r="R948">
        <v>1.083</v>
      </c>
      <c r="S948">
        <v>3.4000000000000002E-2</v>
      </c>
      <c r="T948">
        <v>0</v>
      </c>
    </row>
    <row r="949" spans="1:20" x14ac:dyDescent="0.25">
      <c r="A949">
        <v>767753958</v>
      </c>
      <c r="B949">
        <v>37</v>
      </c>
      <c r="C949" t="s">
        <v>19</v>
      </c>
      <c r="D949">
        <v>3</v>
      </c>
      <c r="E949" t="s">
        <v>25</v>
      </c>
      <c r="F949" t="s">
        <v>29</v>
      </c>
      <c r="G949" t="s">
        <v>31</v>
      </c>
      <c r="H949" t="s">
        <v>23</v>
      </c>
      <c r="I949">
        <v>31</v>
      </c>
      <c r="J949">
        <v>6</v>
      </c>
      <c r="K949">
        <v>1</v>
      </c>
      <c r="L949">
        <v>8504</v>
      </c>
      <c r="M949">
        <v>1956</v>
      </c>
      <c r="N949">
        <v>6548</v>
      </c>
      <c r="O949">
        <v>0.96299999999999997</v>
      </c>
      <c r="P949">
        <v>1881</v>
      </c>
      <c r="Q949">
        <v>51</v>
      </c>
      <c r="R949">
        <v>0.41699999999999998</v>
      </c>
      <c r="S949">
        <v>0.23</v>
      </c>
      <c r="T949">
        <v>0</v>
      </c>
    </row>
    <row r="950" spans="1:20" x14ac:dyDescent="0.25">
      <c r="A950">
        <v>710111733</v>
      </c>
      <c r="B950">
        <v>48</v>
      </c>
      <c r="C950" t="s">
        <v>19</v>
      </c>
      <c r="D950">
        <v>2</v>
      </c>
      <c r="E950" t="s">
        <v>20</v>
      </c>
      <c r="F950" t="s">
        <v>21</v>
      </c>
      <c r="G950" t="s">
        <v>28</v>
      </c>
      <c r="H950" t="s">
        <v>23</v>
      </c>
      <c r="I950">
        <v>39</v>
      </c>
      <c r="J950">
        <v>5</v>
      </c>
      <c r="K950">
        <v>1</v>
      </c>
      <c r="L950">
        <v>8091</v>
      </c>
      <c r="M950">
        <v>1996</v>
      </c>
      <c r="N950">
        <v>6095</v>
      </c>
      <c r="O950">
        <v>0.64600000000000002</v>
      </c>
      <c r="P950">
        <v>1360</v>
      </c>
      <c r="Q950">
        <v>28</v>
      </c>
      <c r="R950">
        <v>0.64700000000000002</v>
      </c>
      <c r="S950">
        <v>0.247</v>
      </c>
      <c r="T950">
        <v>0</v>
      </c>
    </row>
    <row r="951" spans="1:20" x14ac:dyDescent="0.25">
      <c r="A951">
        <v>761544333</v>
      </c>
      <c r="B951">
        <v>37</v>
      </c>
      <c r="C951" t="s">
        <v>24</v>
      </c>
      <c r="D951">
        <v>4</v>
      </c>
      <c r="E951" t="s">
        <v>35</v>
      </c>
      <c r="F951" t="s">
        <v>21</v>
      </c>
      <c r="G951" t="s">
        <v>31</v>
      </c>
      <c r="H951" t="s">
        <v>23</v>
      </c>
      <c r="I951">
        <v>30</v>
      </c>
      <c r="J951">
        <v>4</v>
      </c>
      <c r="K951">
        <v>4</v>
      </c>
      <c r="L951">
        <v>3417</v>
      </c>
      <c r="M951">
        <v>2517</v>
      </c>
      <c r="N951">
        <v>900</v>
      </c>
      <c r="O951">
        <v>0.99199999999999999</v>
      </c>
      <c r="P951">
        <v>1641</v>
      </c>
      <c r="Q951">
        <v>32</v>
      </c>
      <c r="R951">
        <v>0.88200000000000001</v>
      </c>
      <c r="S951">
        <v>0.73699999999999999</v>
      </c>
      <c r="T951">
        <v>0</v>
      </c>
    </row>
    <row r="952" spans="1:20" x14ac:dyDescent="0.25">
      <c r="A952">
        <v>788814783</v>
      </c>
      <c r="B952">
        <v>39</v>
      </c>
      <c r="C952" t="s">
        <v>19</v>
      </c>
      <c r="D952">
        <v>1</v>
      </c>
      <c r="E952" t="s">
        <v>30</v>
      </c>
      <c r="F952" t="s">
        <v>26</v>
      </c>
      <c r="G952" t="s">
        <v>22</v>
      </c>
      <c r="H952" t="s">
        <v>23</v>
      </c>
      <c r="I952">
        <v>22</v>
      </c>
      <c r="J952">
        <v>4</v>
      </c>
      <c r="K952">
        <v>3</v>
      </c>
      <c r="L952">
        <v>9204</v>
      </c>
      <c r="M952">
        <v>845</v>
      </c>
      <c r="N952">
        <v>8359</v>
      </c>
      <c r="O952">
        <v>0.67300000000000004</v>
      </c>
      <c r="P952">
        <v>1820</v>
      </c>
      <c r="Q952">
        <v>58</v>
      </c>
      <c r="R952">
        <v>0.61099999999999999</v>
      </c>
      <c r="S952">
        <v>9.1999999999999998E-2</v>
      </c>
      <c r="T952">
        <v>0</v>
      </c>
    </row>
    <row r="953" spans="1:20" x14ac:dyDescent="0.25">
      <c r="A953">
        <v>715034358</v>
      </c>
      <c r="B953">
        <v>41</v>
      </c>
      <c r="C953" t="s">
        <v>19</v>
      </c>
      <c r="D953">
        <v>2</v>
      </c>
      <c r="E953" t="s">
        <v>25</v>
      </c>
      <c r="F953" t="s">
        <v>21</v>
      </c>
      <c r="G953" t="s">
        <v>32</v>
      </c>
      <c r="H953" t="s">
        <v>23</v>
      </c>
      <c r="I953">
        <v>32</v>
      </c>
      <c r="J953">
        <v>5</v>
      </c>
      <c r="K953">
        <v>2</v>
      </c>
      <c r="L953">
        <v>14302</v>
      </c>
      <c r="M953">
        <v>2097</v>
      </c>
      <c r="N953">
        <v>12205</v>
      </c>
      <c r="O953">
        <v>0.40699999999999997</v>
      </c>
      <c r="P953">
        <v>1505</v>
      </c>
      <c r="Q953">
        <v>35</v>
      </c>
      <c r="R953">
        <v>0.59099999999999997</v>
      </c>
      <c r="S953">
        <v>0.14699999999999999</v>
      </c>
      <c r="T953">
        <v>0</v>
      </c>
    </row>
    <row r="954" spans="1:20" x14ac:dyDescent="0.25">
      <c r="A954">
        <v>709624533</v>
      </c>
      <c r="B954">
        <v>55</v>
      </c>
      <c r="C954" t="s">
        <v>24</v>
      </c>
      <c r="D954">
        <v>2</v>
      </c>
      <c r="E954" t="s">
        <v>20</v>
      </c>
      <c r="F954" t="s">
        <v>21</v>
      </c>
      <c r="G954" t="s">
        <v>27</v>
      </c>
      <c r="H954" t="s">
        <v>23</v>
      </c>
      <c r="I954">
        <v>45</v>
      </c>
      <c r="J954">
        <v>5</v>
      </c>
      <c r="K954">
        <v>2</v>
      </c>
      <c r="L954">
        <v>3187</v>
      </c>
      <c r="M954">
        <v>2517</v>
      </c>
      <c r="N954">
        <v>670</v>
      </c>
      <c r="O954">
        <v>1.1439999999999999</v>
      </c>
      <c r="P954">
        <v>1627</v>
      </c>
      <c r="Q954">
        <v>38</v>
      </c>
      <c r="R954">
        <v>0.65200000000000002</v>
      </c>
      <c r="S954">
        <v>0.79</v>
      </c>
      <c r="T954">
        <v>0</v>
      </c>
    </row>
    <row r="955" spans="1:20" x14ac:dyDescent="0.25">
      <c r="A955">
        <v>709942383</v>
      </c>
      <c r="B955">
        <v>34</v>
      </c>
      <c r="C955" t="s">
        <v>19</v>
      </c>
      <c r="D955">
        <v>1</v>
      </c>
      <c r="E955" t="s">
        <v>25</v>
      </c>
      <c r="F955" t="s">
        <v>21</v>
      </c>
      <c r="G955" t="s">
        <v>28</v>
      </c>
      <c r="H955" t="s">
        <v>23</v>
      </c>
      <c r="I955">
        <v>36</v>
      </c>
      <c r="J955">
        <v>5</v>
      </c>
      <c r="K955">
        <v>3</v>
      </c>
      <c r="L955">
        <v>6313</v>
      </c>
      <c r="M955">
        <v>782</v>
      </c>
      <c r="N955">
        <v>5531</v>
      </c>
      <c r="O955">
        <v>0.93100000000000005</v>
      </c>
      <c r="P955">
        <v>1703</v>
      </c>
      <c r="Q955">
        <v>34</v>
      </c>
      <c r="R955">
        <v>0.88900000000000001</v>
      </c>
      <c r="S955">
        <v>0.124</v>
      </c>
      <c r="T955">
        <v>0</v>
      </c>
    </row>
    <row r="956" spans="1:20" x14ac:dyDescent="0.25">
      <c r="A956">
        <v>803957508</v>
      </c>
      <c r="B956">
        <v>52</v>
      </c>
      <c r="C956" t="s">
        <v>19</v>
      </c>
      <c r="D956">
        <v>2</v>
      </c>
      <c r="E956" t="s">
        <v>29</v>
      </c>
      <c r="F956" t="s">
        <v>26</v>
      </c>
      <c r="G956" t="s">
        <v>28</v>
      </c>
      <c r="H956" t="s">
        <v>23</v>
      </c>
      <c r="I956">
        <v>47</v>
      </c>
      <c r="J956">
        <v>6</v>
      </c>
      <c r="K956">
        <v>1</v>
      </c>
      <c r="L956">
        <v>15904</v>
      </c>
      <c r="M956">
        <v>1024</v>
      </c>
      <c r="N956">
        <v>14880</v>
      </c>
      <c r="O956">
        <v>0.36899999999999999</v>
      </c>
      <c r="P956">
        <v>1433</v>
      </c>
      <c r="Q956">
        <v>33</v>
      </c>
      <c r="R956">
        <v>0.5</v>
      </c>
      <c r="S956">
        <v>6.4000000000000001E-2</v>
      </c>
      <c r="T956">
        <v>0</v>
      </c>
    </row>
    <row r="957" spans="1:20" x14ac:dyDescent="0.25">
      <c r="A957">
        <v>713378133</v>
      </c>
      <c r="B957">
        <v>54</v>
      </c>
      <c r="C957" t="s">
        <v>24</v>
      </c>
      <c r="D957">
        <v>0</v>
      </c>
      <c r="E957" t="s">
        <v>36</v>
      </c>
      <c r="F957" t="s">
        <v>26</v>
      </c>
      <c r="G957" t="s">
        <v>27</v>
      </c>
      <c r="H957" t="s">
        <v>34</v>
      </c>
      <c r="I957">
        <v>39</v>
      </c>
      <c r="J957">
        <v>6</v>
      </c>
      <c r="K957">
        <v>2</v>
      </c>
      <c r="L957">
        <v>11696</v>
      </c>
      <c r="M957">
        <v>2288</v>
      </c>
      <c r="N957">
        <v>9408</v>
      </c>
      <c r="O957">
        <v>0.97299999999999998</v>
      </c>
      <c r="P957">
        <v>2445</v>
      </c>
      <c r="Q957">
        <v>60</v>
      </c>
      <c r="R957">
        <v>0.76500000000000001</v>
      </c>
      <c r="S957">
        <v>0.19600000000000001</v>
      </c>
      <c r="T957">
        <v>0</v>
      </c>
    </row>
    <row r="958" spans="1:20" x14ac:dyDescent="0.25">
      <c r="A958">
        <v>709217358</v>
      </c>
      <c r="B958">
        <v>40</v>
      </c>
      <c r="C958" t="s">
        <v>19</v>
      </c>
      <c r="D958">
        <v>3</v>
      </c>
      <c r="E958" t="s">
        <v>36</v>
      </c>
      <c r="F958" t="s">
        <v>21</v>
      </c>
      <c r="G958" t="s">
        <v>28</v>
      </c>
      <c r="H958" t="s">
        <v>23</v>
      </c>
      <c r="I958">
        <v>36</v>
      </c>
      <c r="J958">
        <v>5</v>
      </c>
      <c r="K958">
        <v>3</v>
      </c>
      <c r="L958">
        <v>20371</v>
      </c>
      <c r="M958">
        <v>1832</v>
      </c>
      <c r="N958">
        <v>18539</v>
      </c>
      <c r="O958">
        <v>0.90700000000000003</v>
      </c>
      <c r="P958">
        <v>1665</v>
      </c>
      <c r="Q958">
        <v>45</v>
      </c>
      <c r="R958">
        <v>0.8</v>
      </c>
      <c r="S958">
        <v>0.09</v>
      </c>
      <c r="T958">
        <v>0</v>
      </c>
    </row>
    <row r="959" spans="1:20" x14ac:dyDescent="0.25">
      <c r="A959">
        <v>720998358</v>
      </c>
      <c r="B959">
        <v>52</v>
      </c>
      <c r="C959" t="s">
        <v>19</v>
      </c>
      <c r="D959">
        <v>0</v>
      </c>
      <c r="E959" t="s">
        <v>20</v>
      </c>
      <c r="F959" t="s">
        <v>21</v>
      </c>
      <c r="G959" t="s">
        <v>32</v>
      </c>
      <c r="H959" t="s">
        <v>34</v>
      </c>
      <c r="I959">
        <v>41</v>
      </c>
      <c r="J959">
        <v>3</v>
      </c>
      <c r="K959">
        <v>3</v>
      </c>
      <c r="L959">
        <v>34516</v>
      </c>
      <c r="M959">
        <v>1043</v>
      </c>
      <c r="N959">
        <v>33473</v>
      </c>
      <c r="O959">
        <v>0.56200000000000006</v>
      </c>
      <c r="P959">
        <v>1489</v>
      </c>
      <c r="Q959">
        <v>38</v>
      </c>
      <c r="R959">
        <v>0.35699999999999998</v>
      </c>
      <c r="S959">
        <v>0.03</v>
      </c>
      <c r="T959">
        <v>0</v>
      </c>
    </row>
    <row r="960" spans="1:20" x14ac:dyDescent="0.25">
      <c r="A960">
        <v>721051908</v>
      </c>
      <c r="B960">
        <v>45</v>
      </c>
      <c r="C960" t="s">
        <v>19</v>
      </c>
      <c r="D960">
        <v>3</v>
      </c>
      <c r="E960" t="s">
        <v>25</v>
      </c>
      <c r="F960" t="s">
        <v>26</v>
      </c>
      <c r="G960" t="s">
        <v>22</v>
      </c>
      <c r="H960" t="s">
        <v>23</v>
      </c>
      <c r="I960">
        <v>33</v>
      </c>
      <c r="J960">
        <v>3</v>
      </c>
      <c r="K960">
        <v>1</v>
      </c>
      <c r="L960">
        <v>7552</v>
      </c>
      <c r="M960">
        <v>0</v>
      </c>
      <c r="N960">
        <v>7552</v>
      </c>
      <c r="O960">
        <v>0.46300000000000002</v>
      </c>
      <c r="P960">
        <v>1393</v>
      </c>
      <c r="Q960">
        <v>32</v>
      </c>
      <c r="R960">
        <v>0.45500000000000002</v>
      </c>
      <c r="S960">
        <v>0</v>
      </c>
      <c r="T960">
        <v>0</v>
      </c>
    </row>
    <row r="961" spans="1:20" x14ac:dyDescent="0.25">
      <c r="A961">
        <v>715232058</v>
      </c>
      <c r="B961">
        <v>61</v>
      </c>
      <c r="C961" t="s">
        <v>19</v>
      </c>
      <c r="D961">
        <v>0</v>
      </c>
      <c r="E961" t="s">
        <v>36</v>
      </c>
      <c r="F961" t="s">
        <v>21</v>
      </c>
      <c r="G961" t="s">
        <v>31</v>
      </c>
      <c r="H961" t="s">
        <v>23</v>
      </c>
      <c r="I961">
        <v>53</v>
      </c>
      <c r="J961">
        <v>5</v>
      </c>
      <c r="K961">
        <v>1</v>
      </c>
      <c r="L961">
        <v>5561</v>
      </c>
      <c r="M961">
        <v>1434</v>
      </c>
      <c r="N961">
        <v>4127</v>
      </c>
      <c r="O961">
        <v>1.423</v>
      </c>
      <c r="P961">
        <v>1820</v>
      </c>
      <c r="Q961">
        <v>42</v>
      </c>
      <c r="R961">
        <v>0.82599999999999996</v>
      </c>
      <c r="S961">
        <v>0.25800000000000001</v>
      </c>
      <c r="T961">
        <v>0</v>
      </c>
    </row>
    <row r="962" spans="1:20" x14ac:dyDescent="0.25">
      <c r="A962">
        <v>806250783</v>
      </c>
      <c r="B962">
        <v>57</v>
      </c>
      <c r="C962" t="s">
        <v>24</v>
      </c>
      <c r="D962">
        <v>2</v>
      </c>
      <c r="E962" t="s">
        <v>20</v>
      </c>
      <c r="F962" t="s">
        <v>21</v>
      </c>
      <c r="G962" t="s">
        <v>27</v>
      </c>
      <c r="H962" t="s">
        <v>23</v>
      </c>
      <c r="I962">
        <v>52</v>
      </c>
      <c r="J962">
        <v>6</v>
      </c>
      <c r="K962">
        <v>3</v>
      </c>
      <c r="L962">
        <v>1441</v>
      </c>
      <c r="M962">
        <v>0</v>
      </c>
      <c r="N962">
        <v>1441</v>
      </c>
      <c r="O962">
        <v>1.3640000000000001</v>
      </c>
      <c r="P962">
        <v>2742</v>
      </c>
      <c r="Q962">
        <v>58</v>
      </c>
      <c r="R962">
        <v>0.75800000000000001</v>
      </c>
      <c r="S962">
        <v>0</v>
      </c>
      <c r="T962">
        <v>0</v>
      </c>
    </row>
    <row r="963" spans="1:20" x14ac:dyDescent="0.25">
      <c r="A963">
        <v>817245183</v>
      </c>
      <c r="B963">
        <v>51</v>
      </c>
      <c r="C963" t="s">
        <v>19</v>
      </c>
      <c r="D963">
        <v>2</v>
      </c>
      <c r="E963" t="s">
        <v>29</v>
      </c>
      <c r="F963" t="s">
        <v>29</v>
      </c>
      <c r="G963" t="s">
        <v>32</v>
      </c>
      <c r="H963" t="s">
        <v>23</v>
      </c>
      <c r="I963">
        <v>33</v>
      </c>
      <c r="J963">
        <v>6</v>
      </c>
      <c r="K963">
        <v>2</v>
      </c>
      <c r="L963">
        <v>19715</v>
      </c>
      <c r="M963">
        <v>1014</v>
      </c>
      <c r="N963">
        <v>18701</v>
      </c>
      <c r="O963">
        <v>1.4370000000000001</v>
      </c>
      <c r="P963">
        <v>1979</v>
      </c>
      <c r="Q963">
        <v>40</v>
      </c>
      <c r="R963">
        <v>0.66700000000000004</v>
      </c>
      <c r="S963">
        <v>5.0999999999999997E-2</v>
      </c>
      <c r="T963">
        <v>0</v>
      </c>
    </row>
    <row r="964" spans="1:20" x14ac:dyDescent="0.25">
      <c r="A964">
        <v>713670333</v>
      </c>
      <c r="B964">
        <v>60</v>
      </c>
      <c r="C964" t="s">
        <v>19</v>
      </c>
      <c r="D964">
        <v>1</v>
      </c>
      <c r="E964" t="s">
        <v>29</v>
      </c>
      <c r="F964" t="s">
        <v>26</v>
      </c>
      <c r="G964" t="s">
        <v>27</v>
      </c>
      <c r="H964" t="s">
        <v>23</v>
      </c>
      <c r="I964">
        <v>52</v>
      </c>
      <c r="J964">
        <v>5</v>
      </c>
      <c r="K964">
        <v>3</v>
      </c>
      <c r="L964">
        <v>2486</v>
      </c>
      <c r="M964">
        <v>1464</v>
      </c>
      <c r="N964">
        <v>1022</v>
      </c>
      <c r="O964">
        <v>0.73099999999999998</v>
      </c>
      <c r="P964">
        <v>1378</v>
      </c>
      <c r="Q964">
        <v>27</v>
      </c>
      <c r="R964">
        <v>0.42099999999999999</v>
      </c>
      <c r="S964">
        <v>0.58899999999999997</v>
      </c>
      <c r="T964">
        <v>0</v>
      </c>
    </row>
    <row r="965" spans="1:20" x14ac:dyDescent="0.25">
      <c r="A965">
        <v>826477083</v>
      </c>
      <c r="B965">
        <v>48</v>
      </c>
      <c r="C965" t="s">
        <v>24</v>
      </c>
      <c r="D965">
        <v>2</v>
      </c>
      <c r="E965" t="s">
        <v>35</v>
      </c>
      <c r="F965" t="s">
        <v>21</v>
      </c>
      <c r="G965" t="s">
        <v>27</v>
      </c>
      <c r="H965" t="s">
        <v>23</v>
      </c>
      <c r="I965">
        <v>44</v>
      </c>
      <c r="J965">
        <v>5</v>
      </c>
      <c r="K965">
        <v>1</v>
      </c>
      <c r="L965">
        <v>4570</v>
      </c>
      <c r="M965">
        <v>2439</v>
      </c>
      <c r="N965">
        <v>2131</v>
      </c>
      <c r="O965">
        <v>0.69299999999999995</v>
      </c>
      <c r="P965">
        <v>1520</v>
      </c>
      <c r="Q965">
        <v>34</v>
      </c>
      <c r="R965">
        <v>0.7</v>
      </c>
      <c r="S965">
        <v>0.53400000000000003</v>
      </c>
      <c r="T965">
        <v>0</v>
      </c>
    </row>
    <row r="966" spans="1:20" x14ac:dyDescent="0.25">
      <c r="A966">
        <v>788728608</v>
      </c>
      <c r="B966">
        <v>34</v>
      </c>
      <c r="C966" t="s">
        <v>19</v>
      </c>
      <c r="D966">
        <v>0</v>
      </c>
      <c r="E966" t="s">
        <v>20</v>
      </c>
      <c r="F966" t="s">
        <v>21</v>
      </c>
      <c r="G966" t="s">
        <v>31</v>
      </c>
      <c r="H966" t="s">
        <v>23</v>
      </c>
      <c r="I966">
        <v>13</v>
      </c>
      <c r="J966">
        <v>3</v>
      </c>
      <c r="K966">
        <v>3</v>
      </c>
      <c r="L966">
        <v>3870</v>
      </c>
      <c r="M966">
        <v>1394</v>
      </c>
      <c r="N966">
        <v>2476</v>
      </c>
      <c r="O966">
        <v>0.82699999999999996</v>
      </c>
      <c r="P966">
        <v>1588</v>
      </c>
      <c r="Q966">
        <v>36</v>
      </c>
      <c r="R966">
        <v>0.71399999999999997</v>
      </c>
      <c r="S966">
        <v>0.36</v>
      </c>
      <c r="T966">
        <v>0</v>
      </c>
    </row>
    <row r="967" spans="1:20" x14ac:dyDescent="0.25">
      <c r="A967">
        <v>717190533</v>
      </c>
      <c r="B967">
        <v>49</v>
      </c>
      <c r="C967" t="s">
        <v>19</v>
      </c>
      <c r="D967">
        <v>4</v>
      </c>
      <c r="E967" t="s">
        <v>20</v>
      </c>
      <c r="F967" t="s">
        <v>21</v>
      </c>
      <c r="G967" t="s">
        <v>22</v>
      </c>
      <c r="H967" t="s">
        <v>23</v>
      </c>
      <c r="I967">
        <v>36</v>
      </c>
      <c r="J967">
        <v>6</v>
      </c>
      <c r="K967">
        <v>3</v>
      </c>
      <c r="L967">
        <v>12938</v>
      </c>
      <c r="M967">
        <v>661</v>
      </c>
      <c r="N967">
        <v>12277</v>
      </c>
      <c r="O967">
        <v>0.72499999999999998</v>
      </c>
      <c r="P967">
        <v>1282</v>
      </c>
      <c r="Q967">
        <v>32</v>
      </c>
      <c r="R967">
        <v>0.77800000000000002</v>
      </c>
      <c r="S967">
        <v>5.0999999999999997E-2</v>
      </c>
      <c r="T967">
        <v>0</v>
      </c>
    </row>
    <row r="968" spans="1:20" x14ac:dyDescent="0.25">
      <c r="A968">
        <v>716580033</v>
      </c>
      <c r="B968">
        <v>53</v>
      </c>
      <c r="C968" t="s">
        <v>19</v>
      </c>
      <c r="D968">
        <v>3</v>
      </c>
      <c r="E968" t="s">
        <v>20</v>
      </c>
      <c r="F968" t="s">
        <v>21</v>
      </c>
      <c r="G968" t="s">
        <v>32</v>
      </c>
      <c r="H968" t="s">
        <v>23</v>
      </c>
      <c r="I968">
        <v>36</v>
      </c>
      <c r="J968">
        <v>3</v>
      </c>
      <c r="K968">
        <v>1</v>
      </c>
      <c r="L968">
        <v>21178</v>
      </c>
      <c r="M968">
        <v>1796</v>
      </c>
      <c r="N968">
        <v>19382</v>
      </c>
      <c r="O968">
        <v>1.1819999999999999</v>
      </c>
      <c r="P968">
        <v>1872</v>
      </c>
      <c r="Q968">
        <v>59</v>
      </c>
      <c r="R968">
        <v>1.107</v>
      </c>
      <c r="S968">
        <v>8.5000000000000006E-2</v>
      </c>
      <c r="T968">
        <v>0</v>
      </c>
    </row>
    <row r="969" spans="1:20" x14ac:dyDescent="0.25">
      <c r="A969">
        <v>711644508</v>
      </c>
      <c r="B969">
        <v>34</v>
      </c>
      <c r="C969" t="s">
        <v>19</v>
      </c>
      <c r="D969">
        <v>2</v>
      </c>
      <c r="E969" t="s">
        <v>30</v>
      </c>
      <c r="F969" t="s">
        <v>26</v>
      </c>
      <c r="G969" t="s">
        <v>28</v>
      </c>
      <c r="H969" t="s">
        <v>23</v>
      </c>
      <c r="I969">
        <v>36</v>
      </c>
      <c r="J969">
        <v>3</v>
      </c>
      <c r="K969">
        <v>2</v>
      </c>
      <c r="L969">
        <v>12182</v>
      </c>
      <c r="M969">
        <v>1136</v>
      </c>
      <c r="N969">
        <v>11046</v>
      </c>
      <c r="O969">
        <v>0.753</v>
      </c>
      <c r="P969">
        <v>2295</v>
      </c>
      <c r="Q969">
        <v>63</v>
      </c>
      <c r="R969">
        <v>0.5</v>
      </c>
      <c r="S969">
        <v>9.2999999999999999E-2</v>
      </c>
      <c r="T969">
        <v>0</v>
      </c>
    </row>
    <row r="970" spans="1:20" x14ac:dyDescent="0.25">
      <c r="A970">
        <v>714334383</v>
      </c>
      <c r="B970">
        <v>54</v>
      </c>
      <c r="C970" t="s">
        <v>19</v>
      </c>
      <c r="D970">
        <v>2</v>
      </c>
      <c r="E970" t="s">
        <v>25</v>
      </c>
      <c r="F970" t="s">
        <v>21</v>
      </c>
      <c r="G970" t="s">
        <v>22</v>
      </c>
      <c r="H970" t="s">
        <v>23</v>
      </c>
      <c r="I970">
        <v>42</v>
      </c>
      <c r="J970">
        <v>6</v>
      </c>
      <c r="K970">
        <v>2</v>
      </c>
      <c r="L970">
        <v>3583</v>
      </c>
      <c r="M970">
        <v>0</v>
      </c>
      <c r="N970">
        <v>3583</v>
      </c>
      <c r="O970">
        <v>1.0880000000000001</v>
      </c>
      <c r="P970">
        <v>1065</v>
      </c>
      <c r="Q970">
        <v>28</v>
      </c>
      <c r="R970">
        <v>1.5449999999999999</v>
      </c>
      <c r="S970">
        <v>0</v>
      </c>
      <c r="T970">
        <v>0</v>
      </c>
    </row>
    <row r="971" spans="1:20" x14ac:dyDescent="0.25">
      <c r="A971">
        <v>720611058</v>
      </c>
      <c r="B971">
        <v>40</v>
      </c>
      <c r="C971" t="s">
        <v>19</v>
      </c>
      <c r="D971">
        <v>3</v>
      </c>
      <c r="E971" t="s">
        <v>25</v>
      </c>
      <c r="F971" t="s">
        <v>26</v>
      </c>
      <c r="G971" t="s">
        <v>32</v>
      </c>
      <c r="H971" t="s">
        <v>23</v>
      </c>
      <c r="I971">
        <v>27</v>
      </c>
      <c r="J971">
        <v>4</v>
      </c>
      <c r="K971">
        <v>2</v>
      </c>
      <c r="L971">
        <v>17018</v>
      </c>
      <c r="M971">
        <v>0</v>
      </c>
      <c r="N971">
        <v>17018</v>
      </c>
      <c r="O971">
        <v>0.69</v>
      </c>
      <c r="P971">
        <v>1550</v>
      </c>
      <c r="Q971">
        <v>47</v>
      </c>
      <c r="R971">
        <v>0.621</v>
      </c>
      <c r="S971">
        <v>0</v>
      </c>
      <c r="T971">
        <v>0</v>
      </c>
    </row>
    <row r="972" spans="1:20" x14ac:dyDescent="0.25">
      <c r="A972">
        <v>712420833</v>
      </c>
      <c r="B972">
        <v>49</v>
      </c>
      <c r="C972" t="s">
        <v>24</v>
      </c>
      <c r="D972">
        <v>5</v>
      </c>
      <c r="E972" t="s">
        <v>35</v>
      </c>
      <c r="F972" t="s">
        <v>26</v>
      </c>
      <c r="G972" t="s">
        <v>29</v>
      </c>
      <c r="H972" t="s">
        <v>23</v>
      </c>
      <c r="I972">
        <v>41</v>
      </c>
      <c r="J972">
        <v>6</v>
      </c>
      <c r="K972">
        <v>3</v>
      </c>
      <c r="L972">
        <v>16031</v>
      </c>
      <c r="M972">
        <v>2245</v>
      </c>
      <c r="N972">
        <v>13786</v>
      </c>
      <c r="O972">
        <v>0.63500000000000001</v>
      </c>
      <c r="P972">
        <v>1527</v>
      </c>
      <c r="Q972">
        <v>57</v>
      </c>
      <c r="R972">
        <v>0.46200000000000002</v>
      </c>
      <c r="S972">
        <v>0.14000000000000001</v>
      </c>
      <c r="T972">
        <v>0</v>
      </c>
    </row>
    <row r="973" spans="1:20" x14ac:dyDescent="0.25">
      <c r="A973">
        <v>713845083</v>
      </c>
      <c r="B973">
        <v>41</v>
      </c>
      <c r="C973" t="s">
        <v>24</v>
      </c>
      <c r="D973">
        <v>4</v>
      </c>
      <c r="E973" t="s">
        <v>20</v>
      </c>
      <c r="F973" t="s">
        <v>26</v>
      </c>
      <c r="G973" t="s">
        <v>27</v>
      </c>
      <c r="H973" t="s">
        <v>23</v>
      </c>
      <c r="I973">
        <v>36</v>
      </c>
      <c r="J973">
        <v>6</v>
      </c>
      <c r="K973">
        <v>2</v>
      </c>
      <c r="L973">
        <v>4203</v>
      </c>
      <c r="M973">
        <v>2517</v>
      </c>
      <c r="N973">
        <v>1686</v>
      </c>
      <c r="O973">
        <v>0.77100000000000002</v>
      </c>
      <c r="P973">
        <v>1489</v>
      </c>
      <c r="Q973">
        <v>43</v>
      </c>
      <c r="R973">
        <v>0.53600000000000003</v>
      </c>
      <c r="S973">
        <v>0.59899999999999998</v>
      </c>
      <c r="T973">
        <v>1</v>
      </c>
    </row>
    <row r="974" spans="1:20" x14ac:dyDescent="0.25">
      <c r="A974">
        <v>713756508</v>
      </c>
      <c r="B974">
        <v>46</v>
      </c>
      <c r="C974" t="s">
        <v>19</v>
      </c>
      <c r="D974">
        <v>3</v>
      </c>
      <c r="E974" t="s">
        <v>25</v>
      </c>
      <c r="F974" t="s">
        <v>38</v>
      </c>
      <c r="G974" t="s">
        <v>27</v>
      </c>
      <c r="H974" t="s">
        <v>23</v>
      </c>
      <c r="I974">
        <v>36</v>
      </c>
      <c r="J974">
        <v>5</v>
      </c>
      <c r="K974">
        <v>1</v>
      </c>
      <c r="L974">
        <v>4213</v>
      </c>
      <c r="M974">
        <v>997</v>
      </c>
      <c r="N974">
        <v>3216</v>
      </c>
      <c r="O974">
        <v>0.66800000000000004</v>
      </c>
      <c r="P974">
        <v>1264</v>
      </c>
      <c r="Q974">
        <v>30</v>
      </c>
      <c r="R974">
        <v>0.66700000000000004</v>
      </c>
      <c r="S974">
        <v>0.23699999999999999</v>
      </c>
      <c r="T974">
        <v>0</v>
      </c>
    </row>
    <row r="975" spans="1:20" x14ac:dyDescent="0.25">
      <c r="A975">
        <v>735565158</v>
      </c>
      <c r="B975">
        <v>46</v>
      </c>
      <c r="C975" t="s">
        <v>19</v>
      </c>
      <c r="D975">
        <v>4</v>
      </c>
      <c r="E975" t="s">
        <v>25</v>
      </c>
      <c r="F975" t="s">
        <v>21</v>
      </c>
      <c r="G975" t="s">
        <v>22</v>
      </c>
      <c r="H975" t="s">
        <v>23</v>
      </c>
      <c r="I975">
        <v>33</v>
      </c>
      <c r="J975">
        <v>6</v>
      </c>
      <c r="K975">
        <v>2</v>
      </c>
      <c r="L975">
        <v>21548</v>
      </c>
      <c r="M975">
        <v>1180</v>
      </c>
      <c r="N975">
        <v>20368</v>
      </c>
      <c r="O975">
        <v>0.52</v>
      </c>
      <c r="P975">
        <v>1582</v>
      </c>
      <c r="Q975">
        <v>38</v>
      </c>
      <c r="R975">
        <v>0.65200000000000002</v>
      </c>
      <c r="S975">
        <v>5.5E-2</v>
      </c>
      <c r="T975">
        <v>0</v>
      </c>
    </row>
    <row r="976" spans="1:20" x14ac:dyDescent="0.25">
      <c r="A976">
        <v>714131058</v>
      </c>
      <c r="B976">
        <v>30</v>
      </c>
      <c r="C976" t="s">
        <v>19</v>
      </c>
      <c r="D976">
        <v>0</v>
      </c>
      <c r="E976" t="s">
        <v>25</v>
      </c>
      <c r="F976" t="s">
        <v>29</v>
      </c>
      <c r="G976" t="s">
        <v>22</v>
      </c>
      <c r="H976" t="s">
        <v>23</v>
      </c>
      <c r="I976">
        <v>36</v>
      </c>
      <c r="J976">
        <v>3</v>
      </c>
      <c r="K976">
        <v>5</v>
      </c>
      <c r="L976">
        <v>18513</v>
      </c>
      <c r="M976">
        <v>2517</v>
      </c>
      <c r="N976">
        <v>15996</v>
      </c>
      <c r="O976">
        <v>0.52400000000000002</v>
      </c>
      <c r="P976">
        <v>1567</v>
      </c>
      <c r="Q976">
        <v>33</v>
      </c>
      <c r="R976">
        <v>0.94099999999999995</v>
      </c>
      <c r="S976">
        <v>0.13600000000000001</v>
      </c>
      <c r="T976">
        <v>0</v>
      </c>
    </row>
    <row r="977" spans="1:20" x14ac:dyDescent="0.25">
      <c r="A977">
        <v>717180633</v>
      </c>
      <c r="B977">
        <v>59</v>
      </c>
      <c r="C977" t="s">
        <v>19</v>
      </c>
      <c r="D977">
        <v>1</v>
      </c>
      <c r="E977" t="s">
        <v>36</v>
      </c>
      <c r="F977" t="s">
        <v>21</v>
      </c>
      <c r="G977" t="s">
        <v>31</v>
      </c>
      <c r="H977" t="s">
        <v>23</v>
      </c>
      <c r="I977">
        <v>36</v>
      </c>
      <c r="J977">
        <v>4</v>
      </c>
      <c r="K977">
        <v>2</v>
      </c>
      <c r="L977">
        <v>2483</v>
      </c>
      <c r="M977">
        <v>1372</v>
      </c>
      <c r="N977">
        <v>1111</v>
      </c>
      <c r="O977">
        <v>1.6419999999999999</v>
      </c>
      <c r="P977">
        <v>1704</v>
      </c>
      <c r="Q977">
        <v>35</v>
      </c>
      <c r="R977">
        <v>0.45800000000000002</v>
      </c>
      <c r="S977">
        <v>0.55300000000000005</v>
      </c>
      <c r="T977">
        <v>0</v>
      </c>
    </row>
    <row r="978" spans="1:20" x14ac:dyDescent="0.25">
      <c r="A978">
        <v>717295683</v>
      </c>
      <c r="B978">
        <v>50</v>
      </c>
      <c r="C978" t="s">
        <v>19</v>
      </c>
      <c r="D978">
        <v>0</v>
      </c>
      <c r="E978" t="s">
        <v>37</v>
      </c>
      <c r="F978" t="s">
        <v>26</v>
      </c>
      <c r="G978" t="s">
        <v>28</v>
      </c>
      <c r="H978" t="s">
        <v>23</v>
      </c>
      <c r="I978">
        <v>38</v>
      </c>
      <c r="J978">
        <v>5</v>
      </c>
      <c r="K978">
        <v>2</v>
      </c>
      <c r="L978">
        <v>3460</v>
      </c>
      <c r="M978">
        <v>1881</v>
      </c>
      <c r="N978">
        <v>1579</v>
      </c>
      <c r="O978">
        <v>0.622</v>
      </c>
      <c r="P978">
        <v>1546</v>
      </c>
      <c r="Q978">
        <v>35</v>
      </c>
      <c r="R978">
        <v>1.0589999999999999</v>
      </c>
      <c r="S978">
        <v>0.54400000000000004</v>
      </c>
      <c r="T978">
        <v>0</v>
      </c>
    </row>
    <row r="979" spans="1:20" x14ac:dyDescent="0.25">
      <c r="A979">
        <v>713128833</v>
      </c>
      <c r="B979">
        <v>49</v>
      </c>
      <c r="C979" t="s">
        <v>19</v>
      </c>
      <c r="D979">
        <v>2</v>
      </c>
      <c r="E979" t="s">
        <v>29</v>
      </c>
      <c r="F979" t="s">
        <v>29</v>
      </c>
      <c r="G979" t="s">
        <v>22</v>
      </c>
      <c r="H979" t="s">
        <v>23</v>
      </c>
      <c r="I979">
        <v>36</v>
      </c>
      <c r="J979">
        <v>5</v>
      </c>
      <c r="K979">
        <v>3</v>
      </c>
      <c r="L979">
        <v>6511</v>
      </c>
      <c r="M979">
        <v>1790</v>
      </c>
      <c r="N979">
        <v>4721</v>
      </c>
      <c r="O979">
        <v>0.39700000000000002</v>
      </c>
      <c r="P979">
        <v>1478</v>
      </c>
      <c r="Q979">
        <v>38</v>
      </c>
      <c r="R979">
        <v>0.26700000000000002</v>
      </c>
      <c r="S979">
        <v>0.27500000000000002</v>
      </c>
      <c r="T979">
        <v>0</v>
      </c>
    </row>
    <row r="980" spans="1:20" x14ac:dyDescent="0.25">
      <c r="A980">
        <v>813499458</v>
      </c>
      <c r="B980">
        <v>45</v>
      </c>
      <c r="C980" t="s">
        <v>19</v>
      </c>
      <c r="D980">
        <v>5</v>
      </c>
      <c r="E980" t="s">
        <v>20</v>
      </c>
      <c r="F980" t="s">
        <v>29</v>
      </c>
      <c r="G980" t="s">
        <v>22</v>
      </c>
      <c r="H980" t="s">
        <v>23</v>
      </c>
      <c r="I980">
        <v>40</v>
      </c>
      <c r="J980">
        <v>3</v>
      </c>
      <c r="K980">
        <v>3</v>
      </c>
      <c r="L980">
        <v>1438.3</v>
      </c>
      <c r="M980">
        <v>0</v>
      </c>
      <c r="N980">
        <v>1438.3</v>
      </c>
      <c r="O980">
        <v>1.23</v>
      </c>
      <c r="P980">
        <v>2132</v>
      </c>
      <c r="Q980">
        <v>31</v>
      </c>
      <c r="R980">
        <v>0.107</v>
      </c>
      <c r="S980">
        <v>0</v>
      </c>
      <c r="T980">
        <v>1</v>
      </c>
    </row>
    <row r="981" spans="1:20" x14ac:dyDescent="0.25">
      <c r="A981">
        <v>710070183</v>
      </c>
      <c r="B981">
        <v>53</v>
      </c>
      <c r="C981" t="s">
        <v>24</v>
      </c>
      <c r="D981">
        <v>1</v>
      </c>
      <c r="E981" t="s">
        <v>20</v>
      </c>
      <c r="F981" t="s">
        <v>26</v>
      </c>
      <c r="G981" t="s">
        <v>27</v>
      </c>
      <c r="H981" t="s">
        <v>23</v>
      </c>
      <c r="I981">
        <v>36</v>
      </c>
      <c r="J981">
        <v>3</v>
      </c>
      <c r="K981">
        <v>2</v>
      </c>
      <c r="L981">
        <v>2615</v>
      </c>
      <c r="M981">
        <v>1772</v>
      </c>
      <c r="N981">
        <v>843</v>
      </c>
      <c r="O981">
        <v>0.61099999999999999</v>
      </c>
      <c r="P981">
        <v>1419</v>
      </c>
      <c r="Q981">
        <v>38</v>
      </c>
      <c r="R981">
        <v>0.35699999999999998</v>
      </c>
      <c r="S981">
        <v>0.67800000000000005</v>
      </c>
      <c r="T981">
        <v>0</v>
      </c>
    </row>
    <row r="982" spans="1:20" x14ac:dyDescent="0.25">
      <c r="A982">
        <v>789605658</v>
      </c>
      <c r="B982">
        <v>42</v>
      </c>
      <c r="C982" t="s">
        <v>24</v>
      </c>
      <c r="D982">
        <v>1</v>
      </c>
      <c r="E982" t="s">
        <v>37</v>
      </c>
      <c r="F982" t="s">
        <v>21</v>
      </c>
      <c r="G982" t="s">
        <v>31</v>
      </c>
      <c r="H982" t="s">
        <v>23</v>
      </c>
      <c r="I982">
        <v>35</v>
      </c>
      <c r="J982">
        <v>4</v>
      </c>
      <c r="K982">
        <v>3</v>
      </c>
      <c r="L982">
        <v>2985</v>
      </c>
      <c r="M982">
        <v>2355</v>
      </c>
      <c r="N982">
        <v>630</v>
      </c>
      <c r="O982">
        <v>0.60199999999999998</v>
      </c>
      <c r="P982">
        <v>1065</v>
      </c>
      <c r="Q982">
        <v>27</v>
      </c>
      <c r="R982">
        <v>0.58799999999999997</v>
      </c>
      <c r="S982">
        <v>0.78900000000000003</v>
      </c>
      <c r="T982">
        <v>0</v>
      </c>
    </row>
    <row r="983" spans="1:20" x14ac:dyDescent="0.25">
      <c r="A983">
        <v>710045058</v>
      </c>
      <c r="B983">
        <v>46</v>
      </c>
      <c r="C983" t="s">
        <v>19</v>
      </c>
      <c r="D983">
        <v>5</v>
      </c>
      <c r="E983" t="s">
        <v>20</v>
      </c>
      <c r="F983" t="s">
        <v>21</v>
      </c>
      <c r="G983" t="s">
        <v>31</v>
      </c>
      <c r="H983" t="s">
        <v>34</v>
      </c>
      <c r="I983">
        <v>28</v>
      </c>
      <c r="J983">
        <v>5</v>
      </c>
      <c r="K983">
        <v>1</v>
      </c>
      <c r="L983">
        <v>18797</v>
      </c>
      <c r="M983">
        <v>2158</v>
      </c>
      <c r="N983">
        <v>16639</v>
      </c>
      <c r="O983">
        <v>0.44600000000000001</v>
      </c>
      <c r="P983">
        <v>1364</v>
      </c>
      <c r="Q983">
        <v>40</v>
      </c>
      <c r="R983">
        <v>0.53800000000000003</v>
      </c>
      <c r="S983">
        <v>0.115</v>
      </c>
      <c r="T983">
        <v>0</v>
      </c>
    </row>
    <row r="984" spans="1:20" x14ac:dyDescent="0.25">
      <c r="A984">
        <v>710164683</v>
      </c>
      <c r="B984">
        <v>33</v>
      </c>
      <c r="C984" t="s">
        <v>19</v>
      </c>
      <c r="D984">
        <v>1</v>
      </c>
      <c r="E984" t="s">
        <v>25</v>
      </c>
      <c r="F984" t="s">
        <v>21</v>
      </c>
      <c r="G984" t="s">
        <v>22</v>
      </c>
      <c r="H984" t="s">
        <v>23</v>
      </c>
      <c r="I984">
        <v>22</v>
      </c>
      <c r="J984">
        <v>3</v>
      </c>
      <c r="K984">
        <v>1</v>
      </c>
      <c r="L984">
        <v>2859</v>
      </c>
      <c r="M984">
        <v>2517</v>
      </c>
      <c r="N984">
        <v>342</v>
      </c>
      <c r="O984">
        <v>1.254</v>
      </c>
      <c r="P984">
        <v>2247</v>
      </c>
      <c r="Q984">
        <v>36</v>
      </c>
      <c r="R984">
        <v>0.63600000000000001</v>
      </c>
      <c r="S984">
        <v>0.88</v>
      </c>
      <c r="T984">
        <v>0</v>
      </c>
    </row>
    <row r="985" spans="1:20" x14ac:dyDescent="0.25">
      <c r="A985">
        <v>710802258</v>
      </c>
      <c r="B985">
        <v>46</v>
      </c>
      <c r="C985" t="s">
        <v>24</v>
      </c>
      <c r="D985">
        <v>2</v>
      </c>
      <c r="E985" t="s">
        <v>25</v>
      </c>
      <c r="F985" t="s">
        <v>21</v>
      </c>
      <c r="G985" t="s">
        <v>27</v>
      </c>
      <c r="H985" t="s">
        <v>23</v>
      </c>
      <c r="I985">
        <v>38</v>
      </c>
      <c r="J985">
        <v>4</v>
      </c>
      <c r="K985">
        <v>3</v>
      </c>
      <c r="L985">
        <v>2888</v>
      </c>
      <c r="M985">
        <v>2245</v>
      </c>
      <c r="N985">
        <v>643</v>
      </c>
      <c r="O985">
        <v>0.77200000000000002</v>
      </c>
      <c r="P985">
        <v>1111</v>
      </c>
      <c r="Q985">
        <v>26</v>
      </c>
      <c r="R985">
        <v>0.36799999999999999</v>
      </c>
      <c r="S985">
        <v>0.77700000000000002</v>
      </c>
      <c r="T985">
        <v>0</v>
      </c>
    </row>
    <row r="986" spans="1:20" x14ac:dyDescent="0.25">
      <c r="A986">
        <v>721036233</v>
      </c>
      <c r="B986">
        <v>61</v>
      </c>
      <c r="C986" t="s">
        <v>19</v>
      </c>
      <c r="D986">
        <v>0</v>
      </c>
      <c r="E986" t="s">
        <v>20</v>
      </c>
      <c r="F986" t="s">
        <v>21</v>
      </c>
      <c r="G986" t="s">
        <v>22</v>
      </c>
      <c r="H986" t="s">
        <v>23</v>
      </c>
      <c r="I986">
        <v>36</v>
      </c>
      <c r="J986">
        <v>4</v>
      </c>
      <c r="K986">
        <v>3</v>
      </c>
      <c r="L986">
        <v>9172</v>
      </c>
      <c r="M986">
        <v>1567</v>
      </c>
      <c r="N986">
        <v>7605</v>
      </c>
      <c r="O986">
        <v>1.4510000000000001</v>
      </c>
      <c r="P986">
        <v>1836</v>
      </c>
      <c r="Q986">
        <v>42</v>
      </c>
      <c r="R986">
        <v>0.75</v>
      </c>
      <c r="S986">
        <v>0.17100000000000001</v>
      </c>
      <c r="T986">
        <v>0</v>
      </c>
    </row>
    <row r="987" spans="1:20" x14ac:dyDescent="0.25">
      <c r="A987">
        <v>710036508</v>
      </c>
      <c r="B987">
        <v>42</v>
      </c>
      <c r="C987" t="s">
        <v>19</v>
      </c>
      <c r="D987">
        <v>5</v>
      </c>
      <c r="E987" t="s">
        <v>30</v>
      </c>
      <c r="F987" t="s">
        <v>21</v>
      </c>
      <c r="G987" t="s">
        <v>31</v>
      </c>
      <c r="H987" t="s">
        <v>23</v>
      </c>
      <c r="I987">
        <v>34</v>
      </c>
      <c r="J987">
        <v>5</v>
      </c>
      <c r="K987">
        <v>3</v>
      </c>
      <c r="L987">
        <v>14281</v>
      </c>
      <c r="M987">
        <v>1519</v>
      </c>
      <c r="N987">
        <v>12762</v>
      </c>
      <c r="O987">
        <v>0.25600000000000001</v>
      </c>
      <c r="P987">
        <v>1164</v>
      </c>
      <c r="Q987">
        <v>35</v>
      </c>
      <c r="R987">
        <v>0.52200000000000002</v>
      </c>
      <c r="S987">
        <v>0.106</v>
      </c>
      <c r="T987">
        <v>0</v>
      </c>
    </row>
    <row r="988" spans="1:20" x14ac:dyDescent="0.25">
      <c r="A988">
        <v>717776808</v>
      </c>
      <c r="B988">
        <v>47</v>
      </c>
      <c r="C988" t="s">
        <v>24</v>
      </c>
      <c r="D988">
        <v>4</v>
      </c>
      <c r="E988" t="s">
        <v>25</v>
      </c>
      <c r="F988" t="s">
        <v>26</v>
      </c>
      <c r="G988" t="s">
        <v>27</v>
      </c>
      <c r="H988" t="s">
        <v>23</v>
      </c>
      <c r="I988">
        <v>39</v>
      </c>
      <c r="J988">
        <v>3</v>
      </c>
      <c r="K988">
        <v>2</v>
      </c>
      <c r="L988">
        <v>7353</v>
      </c>
      <c r="M988">
        <v>1450</v>
      </c>
      <c r="N988">
        <v>5903</v>
      </c>
      <c r="O988">
        <v>0.73899999999999999</v>
      </c>
      <c r="P988">
        <v>2005</v>
      </c>
      <c r="Q988">
        <v>54</v>
      </c>
      <c r="R988">
        <v>0.45900000000000002</v>
      </c>
      <c r="S988">
        <v>0.19700000000000001</v>
      </c>
      <c r="T988">
        <v>0</v>
      </c>
    </row>
    <row r="989" spans="1:20" x14ac:dyDescent="0.25">
      <c r="A989">
        <v>714906033</v>
      </c>
      <c r="B989">
        <v>47</v>
      </c>
      <c r="C989" t="s">
        <v>24</v>
      </c>
      <c r="D989">
        <v>2</v>
      </c>
      <c r="E989" t="s">
        <v>25</v>
      </c>
      <c r="F989" t="s">
        <v>26</v>
      </c>
      <c r="G989" t="s">
        <v>27</v>
      </c>
      <c r="H989" t="s">
        <v>23</v>
      </c>
      <c r="I989">
        <v>36</v>
      </c>
      <c r="J989">
        <v>6</v>
      </c>
      <c r="K989">
        <v>2</v>
      </c>
      <c r="L989">
        <v>5145</v>
      </c>
      <c r="M989">
        <v>0</v>
      </c>
      <c r="N989">
        <v>5145</v>
      </c>
      <c r="O989">
        <v>0.69299999999999995</v>
      </c>
      <c r="P989">
        <v>1588</v>
      </c>
      <c r="Q989">
        <v>35</v>
      </c>
      <c r="R989">
        <v>0.94399999999999995</v>
      </c>
      <c r="S989">
        <v>0</v>
      </c>
      <c r="T989">
        <v>0</v>
      </c>
    </row>
    <row r="990" spans="1:20" x14ac:dyDescent="0.25">
      <c r="A990">
        <v>714273708</v>
      </c>
      <c r="B990">
        <v>53</v>
      </c>
      <c r="C990" t="s">
        <v>24</v>
      </c>
      <c r="D990">
        <v>4</v>
      </c>
      <c r="E990" t="s">
        <v>25</v>
      </c>
      <c r="F990" t="s">
        <v>21</v>
      </c>
      <c r="G990" t="s">
        <v>31</v>
      </c>
      <c r="H990" t="s">
        <v>23</v>
      </c>
      <c r="I990">
        <v>36</v>
      </c>
      <c r="J990">
        <v>3</v>
      </c>
      <c r="K990">
        <v>2</v>
      </c>
      <c r="L990">
        <v>4753</v>
      </c>
      <c r="M990">
        <v>2472</v>
      </c>
      <c r="N990">
        <v>2281</v>
      </c>
      <c r="O990">
        <v>1.274</v>
      </c>
      <c r="P990">
        <v>2242</v>
      </c>
      <c r="Q990">
        <v>49</v>
      </c>
      <c r="R990">
        <v>0.81499999999999995</v>
      </c>
      <c r="S990">
        <v>0.52</v>
      </c>
      <c r="T990">
        <v>0</v>
      </c>
    </row>
    <row r="991" spans="1:20" x14ac:dyDescent="0.25">
      <c r="A991">
        <v>721117533</v>
      </c>
      <c r="B991">
        <v>46</v>
      </c>
      <c r="C991" t="s">
        <v>24</v>
      </c>
      <c r="D991">
        <v>3</v>
      </c>
      <c r="E991" t="s">
        <v>25</v>
      </c>
      <c r="F991" t="s">
        <v>26</v>
      </c>
      <c r="G991" t="s">
        <v>27</v>
      </c>
      <c r="H991" t="s">
        <v>23</v>
      </c>
      <c r="I991">
        <v>26</v>
      </c>
      <c r="J991">
        <v>3</v>
      </c>
      <c r="K991">
        <v>3</v>
      </c>
      <c r="L991">
        <v>2171</v>
      </c>
      <c r="M991">
        <v>1418</v>
      </c>
      <c r="N991">
        <v>753</v>
      </c>
      <c r="O991">
        <v>0.505</v>
      </c>
      <c r="P991">
        <v>1415</v>
      </c>
      <c r="Q991">
        <v>45</v>
      </c>
      <c r="R991">
        <v>0.40600000000000003</v>
      </c>
      <c r="S991">
        <v>0.65300000000000002</v>
      </c>
      <c r="T991">
        <v>0</v>
      </c>
    </row>
    <row r="992" spans="1:20" x14ac:dyDescent="0.25">
      <c r="A992">
        <v>715374558</v>
      </c>
      <c r="B992">
        <v>26</v>
      </c>
      <c r="C992" t="s">
        <v>19</v>
      </c>
      <c r="D992">
        <v>0</v>
      </c>
      <c r="E992" t="s">
        <v>35</v>
      </c>
      <c r="F992" t="s">
        <v>38</v>
      </c>
      <c r="G992" t="s">
        <v>27</v>
      </c>
      <c r="H992" t="s">
        <v>23</v>
      </c>
      <c r="I992">
        <v>36</v>
      </c>
      <c r="J992">
        <v>5</v>
      </c>
      <c r="K992">
        <v>2</v>
      </c>
      <c r="L992">
        <v>4150</v>
      </c>
      <c r="M992">
        <v>456</v>
      </c>
      <c r="N992">
        <v>3694</v>
      </c>
      <c r="O992">
        <v>1.1259999999999999</v>
      </c>
      <c r="P992">
        <v>2483</v>
      </c>
      <c r="Q992">
        <v>74</v>
      </c>
      <c r="R992">
        <v>0.54200000000000004</v>
      </c>
      <c r="S992">
        <v>0.11</v>
      </c>
      <c r="T992">
        <v>0</v>
      </c>
    </row>
    <row r="993" spans="1:20" x14ac:dyDescent="0.25">
      <c r="A993">
        <v>824807658</v>
      </c>
      <c r="B993">
        <v>45</v>
      </c>
      <c r="C993" t="s">
        <v>19</v>
      </c>
      <c r="D993">
        <v>3</v>
      </c>
      <c r="E993" t="s">
        <v>25</v>
      </c>
      <c r="F993" t="s">
        <v>21</v>
      </c>
      <c r="G993" t="s">
        <v>22</v>
      </c>
      <c r="H993" t="s">
        <v>23</v>
      </c>
      <c r="I993">
        <v>41</v>
      </c>
      <c r="J993">
        <v>6</v>
      </c>
      <c r="K993">
        <v>3</v>
      </c>
      <c r="L993">
        <v>9106</v>
      </c>
      <c r="M993">
        <v>2477</v>
      </c>
      <c r="N993">
        <v>6629</v>
      </c>
      <c r="O993">
        <v>0.51500000000000001</v>
      </c>
      <c r="P993">
        <v>1239</v>
      </c>
      <c r="Q993">
        <v>33</v>
      </c>
      <c r="R993">
        <v>0.73699999999999999</v>
      </c>
      <c r="S993">
        <v>0.27200000000000002</v>
      </c>
      <c r="T993">
        <v>0</v>
      </c>
    </row>
    <row r="994" spans="1:20" x14ac:dyDescent="0.25">
      <c r="A994">
        <v>714940608</v>
      </c>
      <c r="B994">
        <v>36</v>
      </c>
      <c r="C994" t="s">
        <v>19</v>
      </c>
      <c r="D994">
        <v>2</v>
      </c>
      <c r="E994" t="s">
        <v>20</v>
      </c>
      <c r="F994" t="s">
        <v>38</v>
      </c>
      <c r="G994" t="s">
        <v>31</v>
      </c>
      <c r="H994" t="s">
        <v>23</v>
      </c>
      <c r="I994">
        <v>36</v>
      </c>
      <c r="J994">
        <v>3</v>
      </c>
      <c r="K994">
        <v>3</v>
      </c>
      <c r="L994">
        <v>2686</v>
      </c>
      <c r="M994">
        <v>1733</v>
      </c>
      <c r="N994">
        <v>953</v>
      </c>
      <c r="O994">
        <v>0.70599999999999996</v>
      </c>
      <c r="P994">
        <v>2057</v>
      </c>
      <c r="Q994">
        <v>53</v>
      </c>
      <c r="R994">
        <v>0.71</v>
      </c>
      <c r="S994">
        <v>0.64500000000000002</v>
      </c>
      <c r="T994">
        <v>0</v>
      </c>
    </row>
    <row r="995" spans="1:20" x14ac:dyDescent="0.25">
      <c r="A995">
        <v>824782008</v>
      </c>
      <c r="B995">
        <v>42</v>
      </c>
      <c r="C995" t="s">
        <v>19</v>
      </c>
      <c r="D995">
        <v>3</v>
      </c>
      <c r="E995" t="s">
        <v>20</v>
      </c>
      <c r="F995" t="s">
        <v>29</v>
      </c>
      <c r="G995" t="s">
        <v>22</v>
      </c>
      <c r="H995" t="s">
        <v>23</v>
      </c>
      <c r="I995">
        <v>38</v>
      </c>
      <c r="J995">
        <v>5</v>
      </c>
      <c r="K995">
        <v>1</v>
      </c>
      <c r="L995">
        <v>10239</v>
      </c>
      <c r="M995">
        <v>510</v>
      </c>
      <c r="N995">
        <v>9729</v>
      </c>
      <c r="O995">
        <v>0.34399999999999997</v>
      </c>
      <c r="P995">
        <v>1228</v>
      </c>
      <c r="Q995">
        <v>26</v>
      </c>
      <c r="R995">
        <v>0.52900000000000003</v>
      </c>
      <c r="S995">
        <v>0.05</v>
      </c>
      <c r="T995">
        <v>0</v>
      </c>
    </row>
    <row r="996" spans="1:20" x14ac:dyDescent="0.25">
      <c r="A996">
        <v>717561108</v>
      </c>
      <c r="B996">
        <v>52</v>
      </c>
      <c r="C996" t="s">
        <v>19</v>
      </c>
      <c r="D996">
        <v>1</v>
      </c>
      <c r="E996" t="s">
        <v>25</v>
      </c>
      <c r="F996" t="s">
        <v>21</v>
      </c>
      <c r="G996" t="s">
        <v>28</v>
      </c>
      <c r="H996" t="s">
        <v>23</v>
      </c>
      <c r="I996">
        <v>36</v>
      </c>
      <c r="J996">
        <v>4</v>
      </c>
      <c r="K996">
        <v>3</v>
      </c>
      <c r="L996">
        <v>34516</v>
      </c>
      <c r="M996">
        <v>549</v>
      </c>
      <c r="N996">
        <v>33967</v>
      </c>
      <c r="O996">
        <v>0.78</v>
      </c>
      <c r="P996">
        <v>1629</v>
      </c>
      <c r="Q996">
        <v>32</v>
      </c>
      <c r="R996">
        <v>0.77800000000000002</v>
      </c>
      <c r="S996">
        <v>1.6E-2</v>
      </c>
      <c r="T996">
        <v>0</v>
      </c>
    </row>
    <row r="997" spans="1:20" x14ac:dyDescent="0.25">
      <c r="A997">
        <v>717127083</v>
      </c>
      <c r="B997">
        <v>37</v>
      </c>
      <c r="C997" t="s">
        <v>19</v>
      </c>
      <c r="D997">
        <v>3</v>
      </c>
      <c r="E997" t="s">
        <v>25</v>
      </c>
      <c r="F997" t="s">
        <v>21</v>
      </c>
      <c r="G997" t="s">
        <v>32</v>
      </c>
      <c r="H997" t="s">
        <v>23</v>
      </c>
      <c r="I997">
        <v>25</v>
      </c>
      <c r="J997">
        <v>3</v>
      </c>
      <c r="K997">
        <v>3</v>
      </c>
      <c r="L997">
        <v>15017</v>
      </c>
      <c r="M997">
        <v>1733</v>
      </c>
      <c r="N997">
        <v>13284</v>
      </c>
      <c r="O997">
        <v>0.63500000000000001</v>
      </c>
      <c r="P997">
        <v>2076</v>
      </c>
      <c r="Q997">
        <v>58</v>
      </c>
      <c r="R997">
        <v>0.48699999999999999</v>
      </c>
      <c r="S997">
        <v>0.115</v>
      </c>
      <c r="T997">
        <v>0</v>
      </c>
    </row>
    <row r="998" spans="1:20" x14ac:dyDescent="0.25">
      <c r="A998">
        <v>772460508</v>
      </c>
      <c r="B998">
        <v>53</v>
      </c>
      <c r="C998" t="s">
        <v>19</v>
      </c>
      <c r="D998">
        <v>1</v>
      </c>
      <c r="E998" t="s">
        <v>30</v>
      </c>
      <c r="F998" t="s">
        <v>21</v>
      </c>
      <c r="G998" t="s">
        <v>31</v>
      </c>
      <c r="H998" t="s">
        <v>23</v>
      </c>
      <c r="I998">
        <v>43</v>
      </c>
      <c r="J998">
        <v>3</v>
      </c>
      <c r="K998">
        <v>1</v>
      </c>
      <c r="L998">
        <v>4426</v>
      </c>
      <c r="M998">
        <v>1530</v>
      </c>
      <c r="N998">
        <v>2896</v>
      </c>
      <c r="O998">
        <v>0.51800000000000002</v>
      </c>
      <c r="P998">
        <v>1231</v>
      </c>
      <c r="Q998">
        <v>34</v>
      </c>
      <c r="R998">
        <v>0.214</v>
      </c>
      <c r="S998">
        <v>0.34599999999999997</v>
      </c>
      <c r="T998">
        <v>0</v>
      </c>
    </row>
    <row r="999" spans="1:20" x14ac:dyDescent="0.25">
      <c r="A999">
        <v>720484908</v>
      </c>
      <c r="B999">
        <v>65</v>
      </c>
      <c r="C999" t="s">
        <v>24</v>
      </c>
      <c r="D999">
        <v>1</v>
      </c>
      <c r="E999" t="s">
        <v>36</v>
      </c>
      <c r="F999" t="s">
        <v>21</v>
      </c>
      <c r="G999" t="s">
        <v>31</v>
      </c>
      <c r="H999" t="s">
        <v>23</v>
      </c>
      <c r="I999">
        <v>52</v>
      </c>
      <c r="J999">
        <v>5</v>
      </c>
      <c r="K999">
        <v>3</v>
      </c>
      <c r="L999">
        <v>2155</v>
      </c>
      <c r="M999">
        <v>0</v>
      </c>
      <c r="N999">
        <v>2155</v>
      </c>
      <c r="O999">
        <v>1.423</v>
      </c>
      <c r="P999">
        <v>1655</v>
      </c>
      <c r="Q999">
        <v>27</v>
      </c>
      <c r="R999">
        <v>1.25</v>
      </c>
      <c r="S999">
        <v>0</v>
      </c>
      <c r="T999">
        <v>0</v>
      </c>
    </row>
    <row r="1000" spans="1:20" x14ac:dyDescent="0.25">
      <c r="A1000">
        <v>771237933</v>
      </c>
      <c r="B1000">
        <v>47</v>
      </c>
      <c r="C1000" t="s">
        <v>19</v>
      </c>
      <c r="D1000">
        <v>1</v>
      </c>
      <c r="E1000" t="s">
        <v>30</v>
      </c>
      <c r="F1000" t="s">
        <v>29</v>
      </c>
      <c r="G1000" t="s">
        <v>28</v>
      </c>
      <c r="H1000" t="s">
        <v>23</v>
      </c>
      <c r="I1000">
        <v>34</v>
      </c>
      <c r="J1000">
        <v>4</v>
      </c>
      <c r="K1000">
        <v>1</v>
      </c>
      <c r="L1000">
        <v>20620</v>
      </c>
      <c r="M1000">
        <v>1085</v>
      </c>
      <c r="N1000">
        <v>19535</v>
      </c>
      <c r="O1000">
        <v>1.276</v>
      </c>
      <c r="P1000">
        <v>1477</v>
      </c>
      <c r="Q1000">
        <v>23</v>
      </c>
      <c r="R1000">
        <v>0.53300000000000003</v>
      </c>
      <c r="S1000">
        <v>5.2999999999999999E-2</v>
      </c>
      <c r="T1000">
        <v>0</v>
      </c>
    </row>
    <row r="1001" spans="1:20" x14ac:dyDescent="0.25">
      <c r="A1001">
        <v>794664183</v>
      </c>
      <c r="B1001">
        <v>38</v>
      </c>
      <c r="C1001" t="s">
        <v>19</v>
      </c>
      <c r="D1001">
        <v>0</v>
      </c>
      <c r="E1001" t="s">
        <v>30</v>
      </c>
      <c r="F1001" t="s">
        <v>21</v>
      </c>
      <c r="G1001" t="s">
        <v>22</v>
      </c>
      <c r="H1001" t="s">
        <v>23</v>
      </c>
      <c r="I1001">
        <v>19</v>
      </c>
      <c r="J1001">
        <v>3</v>
      </c>
      <c r="K1001">
        <v>1</v>
      </c>
      <c r="L1001">
        <v>3238</v>
      </c>
      <c r="M1001">
        <v>2146</v>
      </c>
      <c r="N1001">
        <v>1092</v>
      </c>
      <c r="O1001">
        <v>0.67300000000000004</v>
      </c>
      <c r="P1001">
        <v>1501</v>
      </c>
      <c r="Q1001">
        <v>45</v>
      </c>
      <c r="R1001">
        <v>0.66700000000000004</v>
      </c>
      <c r="S1001">
        <v>0.66300000000000003</v>
      </c>
      <c r="T1001">
        <v>0</v>
      </c>
    </row>
    <row r="1002" spans="1:20" x14ac:dyDescent="0.25">
      <c r="A1002">
        <v>797488158</v>
      </c>
      <c r="B1002">
        <v>52</v>
      </c>
      <c r="C1002" t="s">
        <v>19</v>
      </c>
      <c r="D1002">
        <v>2</v>
      </c>
      <c r="E1002" t="s">
        <v>20</v>
      </c>
      <c r="F1002" t="s">
        <v>21</v>
      </c>
      <c r="G1002" t="s">
        <v>22</v>
      </c>
      <c r="H1002" t="s">
        <v>23</v>
      </c>
      <c r="I1002">
        <v>46</v>
      </c>
      <c r="J1002">
        <v>5</v>
      </c>
      <c r="K1002">
        <v>3</v>
      </c>
      <c r="L1002">
        <v>14316</v>
      </c>
      <c r="M1002">
        <v>1081</v>
      </c>
      <c r="N1002">
        <v>13235</v>
      </c>
      <c r="O1002">
        <v>0.67</v>
      </c>
      <c r="P1002">
        <v>1313</v>
      </c>
      <c r="Q1002">
        <v>36</v>
      </c>
      <c r="R1002">
        <v>0.63600000000000001</v>
      </c>
      <c r="S1002">
        <v>7.5999999999999998E-2</v>
      </c>
      <c r="T1002">
        <v>0</v>
      </c>
    </row>
    <row r="1003" spans="1:20" x14ac:dyDescent="0.25">
      <c r="A1003">
        <v>708543258</v>
      </c>
      <c r="B1003">
        <v>36</v>
      </c>
      <c r="C1003" t="s">
        <v>19</v>
      </c>
      <c r="D1003">
        <v>3</v>
      </c>
      <c r="E1003" t="s">
        <v>20</v>
      </c>
      <c r="F1003" t="s">
        <v>21</v>
      </c>
      <c r="G1003" t="s">
        <v>28</v>
      </c>
      <c r="H1003" t="s">
        <v>23</v>
      </c>
      <c r="I1003">
        <v>36</v>
      </c>
      <c r="J1003">
        <v>5</v>
      </c>
      <c r="K1003">
        <v>3</v>
      </c>
      <c r="L1003">
        <v>2607</v>
      </c>
      <c r="M1003">
        <v>1880</v>
      </c>
      <c r="N1003">
        <v>727</v>
      </c>
      <c r="O1003">
        <v>1.464</v>
      </c>
      <c r="P1003">
        <v>2045</v>
      </c>
      <c r="Q1003">
        <v>39</v>
      </c>
      <c r="R1003">
        <v>0.95</v>
      </c>
      <c r="S1003">
        <v>0.72099999999999997</v>
      </c>
      <c r="T1003">
        <v>0</v>
      </c>
    </row>
    <row r="1004" spans="1:20" x14ac:dyDescent="0.25">
      <c r="A1004">
        <v>778706508</v>
      </c>
      <c r="B1004">
        <v>43</v>
      </c>
      <c r="C1004" t="s">
        <v>19</v>
      </c>
      <c r="D1004">
        <v>4</v>
      </c>
      <c r="E1004" t="s">
        <v>35</v>
      </c>
      <c r="F1004" t="s">
        <v>21</v>
      </c>
      <c r="G1004" t="s">
        <v>22</v>
      </c>
      <c r="H1004" t="s">
        <v>23</v>
      </c>
      <c r="I1004">
        <v>24</v>
      </c>
      <c r="J1004">
        <v>3</v>
      </c>
      <c r="K1004">
        <v>5</v>
      </c>
      <c r="L1004">
        <v>6231</v>
      </c>
      <c r="M1004">
        <v>0</v>
      </c>
      <c r="N1004">
        <v>6231</v>
      </c>
      <c r="O1004">
        <v>1.054</v>
      </c>
      <c r="P1004">
        <v>1448</v>
      </c>
      <c r="Q1004">
        <v>30</v>
      </c>
      <c r="R1004">
        <v>0.875</v>
      </c>
      <c r="S1004">
        <v>0</v>
      </c>
      <c r="T1004">
        <v>0</v>
      </c>
    </row>
    <row r="1005" spans="1:20" x14ac:dyDescent="0.25">
      <c r="A1005">
        <v>712240083</v>
      </c>
      <c r="B1005">
        <v>38</v>
      </c>
      <c r="C1005" t="s">
        <v>24</v>
      </c>
      <c r="D1005">
        <v>3</v>
      </c>
      <c r="E1005" t="s">
        <v>29</v>
      </c>
      <c r="F1005" t="s">
        <v>26</v>
      </c>
      <c r="G1005" t="s">
        <v>27</v>
      </c>
      <c r="H1005" t="s">
        <v>23</v>
      </c>
      <c r="I1005">
        <v>30</v>
      </c>
      <c r="J1005">
        <v>6</v>
      </c>
      <c r="K1005">
        <v>2</v>
      </c>
      <c r="L1005">
        <v>3730</v>
      </c>
      <c r="M1005">
        <v>2517</v>
      </c>
      <c r="N1005">
        <v>1213</v>
      </c>
      <c r="O1005">
        <v>0.85299999999999998</v>
      </c>
      <c r="P1005">
        <v>858</v>
      </c>
      <c r="Q1005">
        <v>22</v>
      </c>
      <c r="R1005">
        <v>0.46700000000000003</v>
      </c>
      <c r="S1005">
        <v>0.67500000000000004</v>
      </c>
      <c r="T1005">
        <v>1</v>
      </c>
    </row>
    <row r="1006" spans="1:20" x14ac:dyDescent="0.25">
      <c r="A1006">
        <v>713650683</v>
      </c>
      <c r="B1006">
        <v>65</v>
      </c>
      <c r="C1006" t="s">
        <v>24</v>
      </c>
      <c r="D1006">
        <v>0</v>
      </c>
      <c r="E1006" t="s">
        <v>25</v>
      </c>
      <c r="F1006" t="s">
        <v>21</v>
      </c>
      <c r="G1006" t="s">
        <v>27</v>
      </c>
      <c r="H1006" t="s">
        <v>23</v>
      </c>
      <c r="I1006">
        <v>56</v>
      </c>
      <c r="J1006">
        <v>4</v>
      </c>
      <c r="K1006">
        <v>1</v>
      </c>
      <c r="L1006">
        <v>3094</v>
      </c>
      <c r="M1006">
        <v>2266</v>
      </c>
      <c r="N1006">
        <v>828</v>
      </c>
      <c r="O1006">
        <v>0.72399999999999998</v>
      </c>
      <c r="P1006">
        <v>1591</v>
      </c>
      <c r="Q1006">
        <v>37</v>
      </c>
      <c r="R1006">
        <v>0.32100000000000001</v>
      </c>
      <c r="S1006">
        <v>0.73199999999999998</v>
      </c>
      <c r="T1006">
        <v>0</v>
      </c>
    </row>
    <row r="1007" spans="1:20" x14ac:dyDescent="0.25">
      <c r="A1007">
        <v>772532208</v>
      </c>
      <c r="B1007">
        <v>51</v>
      </c>
      <c r="C1007" t="s">
        <v>24</v>
      </c>
      <c r="D1007">
        <v>2</v>
      </c>
      <c r="E1007" t="s">
        <v>37</v>
      </c>
      <c r="F1007" t="s">
        <v>21</v>
      </c>
      <c r="G1007" t="s">
        <v>27</v>
      </c>
      <c r="H1007" t="s">
        <v>23</v>
      </c>
      <c r="I1007">
        <v>41</v>
      </c>
      <c r="J1007">
        <v>2</v>
      </c>
      <c r="K1007">
        <v>2</v>
      </c>
      <c r="L1007">
        <v>6630</v>
      </c>
      <c r="M1007">
        <v>916</v>
      </c>
      <c r="N1007">
        <v>5714</v>
      </c>
      <c r="O1007">
        <v>0.92700000000000005</v>
      </c>
      <c r="P1007">
        <v>842</v>
      </c>
      <c r="Q1007">
        <v>24</v>
      </c>
      <c r="R1007">
        <v>0.5</v>
      </c>
      <c r="S1007">
        <v>0.13800000000000001</v>
      </c>
      <c r="T1007">
        <v>1</v>
      </c>
    </row>
    <row r="1008" spans="1:20" x14ac:dyDescent="0.25">
      <c r="A1008">
        <v>778929783</v>
      </c>
      <c r="B1008">
        <v>40</v>
      </c>
      <c r="C1008" t="s">
        <v>19</v>
      </c>
      <c r="D1008">
        <v>3</v>
      </c>
      <c r="E1008" t="s">
        <v>25</v>
      </c>
      <c r="F1008" t="s">
        <v>38</v>
      </c>
      <c r="G1008" t="s">
        <v>28</v>
      </c>
      <c r="H1008" t="s">
        <v>23</v>
      </c>
      <c r="I1008">
        <v>22</v>
      </c>
      <c r="J1008">
        <v>2</v>
      </c>
      <c r="K1008">
        <v>2</v>
      </c>
      <c r="L1008">
        <v>1925</v>
      </c>
      <c r="M1008">
        <v>0</v>
      </c>
      <c r="N1008">
        <v>1925</v>
      </c>
      <c r="O1008">
        <v>0.67200000000000004</v>
      </c>
      <c r="P1008">
        <v>781</v>
      </c>
      <c r="Q1008">
        <v>28</v>
      </c>
      <c r="R1008">
        <v>0.75</v>
      </c>
      <c r="S1008">
        <v>0</v>
      </c>
      <c r="T1008">
        <v>1</v>
      </c>
    </row>
    <row r="1009" spans="1:20" x14ac:dyDescent="0.25">
      <c r="A1009">
        <v>714244383</v>
      </c>
      <c r="B1009">
        <v>39</v>
      </c>
      <c r="C1009" t="s">
        <v>19</v>
      </c>
      <c r="D1009">
        <v>3</v>
      </c>
      <c r="E1009" t="s">
        <v>35</v>
      </c>
      <c r="F1009" t="s">
        <v>29</v>
      </c>
      <c r="G1009" t="s">
        <v>28</v>
      </c>
      <c r="H1009" t="s">
        <v>23</v>
      </c>
      <c r="I1009">
        <v>36</v>
      </c>
      <c r="J1009">
        <v>4</v>
      </c>
      <c r="K1009">
        <v>2</v>
      </c>
      <c r="L1009">
        <v>33406</v>
      </c>
      <c r="M1009">
        <v>1692</v>
      </c>
      <c r="N1009">
        <v>31714</v>
      </c>
      <c r="O1009">
        <v>1.242</v>
      </c>
      <c r="P1009">
        <v>1529</v>
      </c>
      <c r="Q1009">
        <v>30</v>
      </c>
      <c r="R1009">
        <v>0.875</v>
      </c>
      <c r="S1009">
        <v>5.0999999999999997E-2</v>
      </c>
      <c r="T1009">
        <v>0</v>
      </c>
    </row>
    <row r="1010" spans="1:20" x14ac:dyDescent="0.25">
      <c r="A1010">
        <v>718797558</v>
      </c>
      <c r="B1010">
        <v>39</v>
      </c>
      <c r="C1010" t="s">
        <v>24</v>
      </c>
      <c r="D1010">
        <v>1</v>
      </c>
      <c r="E1010" t="s">
        <v>25</v>
      </c>
      <c r="F1010" t="s">
        <v>21</v>
      </c>
      <c r="G1010" t="s">
        <v>29</v>
      </c>
      <c r="H1010" t="s">
        <v>23</v>
      </c>
      <c r="I1010">
        <v>30</v>
      </c>
      <c r="J1010">
        <v>3</v>
      </c>
      <c r="K1010">
        <v>2</v>
      </c>
      <c r="L1010">
        <v>2917</v>
      </c>
      <c r="M1010">
        <v>1357</v>
      </c>
      <c r="N1010">
        <v>1560</v>
      </c>
      <c r="O1010">
        <v>1.593</v>
      </c>
      <c r="P1010">
        <v>2422</v>
      </c>
      <c r="Q1010">
        <v>46</v>
      </c>
      <c r="R1010">
        <v>0.438</v>
      </c>
      <c r="S1010">
        <v>0.46500000000000002</v>
      </c>
      <c r="T1010">
        <v>0</v>
      </c>
    </row>
    <row r="1011" spans="1:20" x14ac:dyDescent="0.25">
      <c r="A1011">
        <v>712821333</v>
      </c>
      <c r="B1011">
        <v>60</v>
      </c>
      <c r="C1011" t="s">
        <v>19</v>
      </c>
      <c r="D1011">
        <v>0</v>
      </c>
      <c r="E1011" t="s">
        <v>30</v>
      </c>
      <c r="F1011" t="s">
        <v>21</v>
      </c>
      <c r="G1011" t="s">
        <v>22</v>
      </c>
      <c r="H1011" t="s">
        <v>23</v>
      </c>
      <c r="I1011">
        <v>47</v>
      </c>
      <c r="J1011">
        <v>3</v>
      </c>
      <c r="K1011">
        <v>3</v>
      </c>
      <c r="L1011">
        <v>9452</v>
      </c>
      <c r="M1011">
        <v>2517</v>
      </c>
      <c r="N1011">
        <v>6935</v>
      </c>
      <c r="O1011">
        <v>0.73</v>
      </c>
      <c r="P1011">
        <v>1825</v>
      </c>
      <c r="Q1011">
        <v>50</v>
      </c>
      <c r="R1011">
        <v>0.61299999999999999</v>
      </c>
      <c r="S1011">
        <v>0.26600000000000001</v>
      </c>
      <c r="T1011">
        <v>0</v>
      </c>
    </row>
    <row r="1012" spans="1:20" x14ac:dyDescent="0.25">
      <c r="A1012">
        <v>721120008</v>
      </c>
      <c r="B1012">
        <v>43</v>
      </c>
      <c r="C1012" t="s">
        <v>24</v>
      </c>
      <c r="D1012">
        <v>2</v>
      </c>
      <c r="E1012" t="s">
        <v>30</v>
      </c>
      <c r="F1012" t="s">
        <v>26</v>
      </c>
      <c r="G1012" t="s">
        <v>31</v>
      </c>
      <c r="H1012" t="s">
        <v>23</v>
      </c>
      <c r="I1012">
        <v>29</v>
      </c>
      <c r="J1012">
        <v>6</v>
      </c>
      <c r="K1012">
        <v>3</v>
      </c>
      <c r="L1012">
        <v>2162</v>
      </c>
      <c r="M1012">
        <v>1377</v>
      </c>
      <c r="N1012">
        <v>785</v>
      </c>
      <c r="O1012">
        <v>0.6</v>
      </c>
      <c r="P1012">
        <v>1555</v>
      </c>
      <c r="Q1012">
        <v>29</v>
      </c>
      <c r="R1012">
        <v>0.70599999999999996</v>
      </c>
      <c r="S1012">
        <v>0.63700000000000001</v>
      </c>
      <c r="T1012">
        <v>0</v>
      </c>
    </row>
    <row r="1013" spans="1:20" x14ac:dyDescent="0.25">
      <c r="A1013">
        <v>709633533</v>
      </c>
      <c r="B1013">
        <v>31</v>
      </c>
      <c r="C1013" t="s">
        <v>19</v>
      </c>
      <c r="D1013">
        <v>2</v>
      </c>
      <c r="E1013" t="s">
        <v>30</v>
      </c>
      <c r="F1013" t="s">
        <v>21</v>
      </c>
      <c r="G1013" t="s">
        <v>27</v>
      </c>
      <c r="H1013" t="s">
        <v>23</v>
      </c>
      <c r="I1013">
        <v>18</v>
      </c>
      <c r="J1013">
        <v>3</v>
      </c>
      <c r="K1013">
        <v>2</v>
      </c>
      <c r="L1013">
        <v>1438.3</v>
      </c>
      <c r="M1013">
        <v>0</v>
      </c>
      <c r="N1013">
        <v>1438.3</v>
      </c>
      <c r="O1013">
        <v>1.5609999999999999</v>
      </c>
      <c r="P1013">
        <v>2789</v>
      </c>
      <c r="Q1013">
        <v>50</v>
      </c>
      <c r="R1013">
        <v>1.083</v>
      </c>
      <c r="S1013">
        <v>0</v>
      </c>
      <c r="T1013">
        <v>0</v>
      </c>
    </row>
    <row r="1014" spans="1:20" x14ac:dyDescent="0.25">
      <c r="A1014">
        <v>710789058</v>
      </c>
      <c r="B1014">
        <v>55</v>
      </c>
      <c r="C1014" t="s">
        <v>19</v>
      </c>
      <c r="D1014">
        <v>1</v>
      </c>
      <c r="E1014" t="s">
        <v>25</v>
      </c>
      <c r="F1014" t="s">
        <v>26</v>
      </c>
      <c r="G1014" t="s">
        <v>32</v>
      </c>
      <c r="H1014" t="s">
        <v>23</v>
      </c>
      <c r="I1014">
        <v>42</v>
      </c>
      <c r="J1014">
        <v>4</v>
      </c>
      <c r="K1014">
        <v>2</v>
      </c>
      <c r="L1014">
        <v>34516</v>
      </c>
      <c r="M1014">
        <v>1478</v>
      </c>
      <c r="N1014">
        <v>33038</v>
      </c>
      <c r="O1014">
        <v>0.96699999999999997</v>
      </c>
      <c r="P1014">
        <v>1308</v>
      </c>
      <c r="Q1014">
        <v>41</v>
      </c>
      <c r="R1014">
        <v>0.41399999999999998</v>
      </c>
      <c r="S1014">
        <v>4.2999999999999997E-2</v>
      </c>
      <c r="T1014">
        <v>0</v>
      </c>
    </row>
    <row r="1015" spans="1:20" x14ac:dyDescent="0.25">
      <c r="A1015">
        <v>716174433</v>
      </c>
      <c r="B1015">
        <v>65</v>
      </c>
      <c r="C1015" t="s">
        <v>24</v>
      </c>
      <c r="D1015">
        <v>1</v>
      </c>
      <c r="E1015" t="s">
        <v>35</v>
      </c>
      <c r="F1015" t="s">
        <v>21</v>
      </c>
      <c r="G1015" t="s">
        <v>27</v>
      </c>
      <c r="H1015" t="s">
        <v>23</v>
      </c>
      <c r="I1015">
        <v>54</v>
      </c>
      <c r="J1015">
        <v>3</v>
      </c>
      <c r="K1015">
        <v>3</v>
      </c>
      <c r="L1015">
        <v>2888</v>
      </c>
      <c r="M1015">
        <v>1134</v>
      </c>
      <c r="N1015">
        <v>1754</v>
      </c>
      <c r="O1015">
        <v>1.4790000000000001</v>
      </c>
      <c r="P1015">
        <v>2489</v>
      </c>
      <c r="Q1015">
        <v>54</v>
      </c>
      <c r="R1015">
        <v>0.74199999999999999</v>
      </c>
      <c r="S1015">
        <v>0.39300000000000002</v>
      </c>
      <c r="T1015">
        <v>0</v>
      </c>
    </row>
    <row r="1016" spans="1:20" x14ac:dyDescent="0.25">
      <c r="A1016">
        <v>789886533</v>
      </c>
      <c r="B1016">
        <v>54</v>
      </c>
      <c r="C1016" t="s">
        <v>24</v>
      </c>
      <c r="D1016">
        <v>1</v>
      </c>
      <c r="E1016" t="s">
        <v>20</v>
      </c>
      <c r="F1016" t="s">
        <v>21</v>
      </c>
      <c r="G1016" t="s">
        <v>27</v>
      </c>
      <c r="H1016" t="s">
        <v>23</v>
      </c>
      <c r="I1016">
        <v>44</v>
      </c>
      <c r="J1016">
        <v>3</v>
      </c>
      <c r="K1016">
        <v>3</v>
      </c>
      <c r="L1016">
        <v>3947</v>
      </c>
      <c r="M1016">
        <v>1746</v>
      </c>
      <c r="N1016">
        <v>2201</v>
      </c>
      <c r="O1016">
        <v>0.47799999999999998</v>
      </c>
      <c r="P1016">
        <v>1110</v>
      </c>
      <c r="Q1016">
        <v>21</v>
      </c>
      <c r="R1016">
        <v>0.4</v>
      </c>
      <c r="S1016">
        <v>0.442</v>
      </c>
      <c r="T1016">
        <v>0</v>
      </c>
    </row>
    <row r="1017" spans="1:20" x14ac:dyDescent="0.25">
      <c r="A1017">
        <v>715210308</v>
      </c>
      <c r="B1017">
        <v>40</v>
      </c>
      <c r="C1017" t="s">
        <v>24</v>
      </c>
      <c r="D1017">
        <v>1</v>
      </c>
      <c r="E1017" t="s">
        <v>20</v>
      </c>
      <c r="F1017" t="s">
        <v>21</v>
      </c>
      <c r="G1017" t="s">
        <v>29</v>
      </c>
      <c r="H1017" t="s">
        <v>23</v>
      </c>
      <c r="I1017">
        <v>31</v>
      </c>
      <c r="J1017">
        <v>3</v>
      </c>
      <c r="K1017">
        <v>3</v>
      </c>
      <c r="L1017">
        <v>15970</v>
      </c>
      <c r="M1017">
        <v>1212</v>
      </c>
      <c r="N1017">
        <v>14758</v>
      </c>
      <c r="O1017">
        <v>0.54200000000000004</v>
      </c>
      <c r="P1017">
        <v>1260</v>
      </c>
      <c r="Q1017">
        <v>32</v>
      </c>
      <c r="R1017">
        <v>0.52400000000000002</v>
      </c>
      <c r="S1017">
        <v>7.5999999999999998E-2</v>
      </c>
      <c r="T1017">
        <v>0</v>
      </c>
    </row>
    <row r="1018" spans="1:20" x14ac:dyDescent="0.25">
      <c r="A1018">
        <v>721038408</v>
      </c>
      <c r="B1018">
        <v>38</v>
      </c>
      <c r="C1018" t="s">
        <v>24</v>
      </c>
      <c r="D1018">
        <v>2</v>
      </c>
      <c r="E1018" t="s">
        <v>20</v>
      </c>
      <c r="F1018" t="s">
        <v>21</v>
      </c>
      <c r="G1018" t="s">
        <v>27</v>
      </c>
      <c r="H1018" t="s">
        <v>23</v>
      </c>
      <c r="I1018">
        <v>27</v>
      </c>
      <c r="J1018">
        <v>4</v>
      </c>
      <c r="K1018">
        <v>1</v>
      </c>
      <c r="L1018">
        <v>1830</v>
      </c>
      <c r="M1018">
        <v>0</v>
      </c>
      <c r="N1018">
        <v>1830</v>
      </c>
      <c r="O1018">
        <v>0.73599999999999999</v>
      </c>
      <c r="P1018">
        <v>1741</v>
      </c>
      <c r="Q1018">
        <v>43</v>
      </c>
      <c r="R1018">
        <v>0.65400000000000003</v>
      </c>
      <c r="S1018">
        <v>0</v>
      </c>
      <c r="T1018">
        <v>0</v>
      </c>
    </row>
    <row r="1019" spans="1:20" x14ac:dyDescent="0.25">
      <c r="A1019">
        <v>713325108</v>
      </c>
      <c r="B1019">
        <v>36</v>
      </c>
      <c r="C1019" t="s">
        <v>19</v>
      </c>
      <c r="D1019">
        <v>2</v>
      </c>
      <c r="E1019" t="s">
        <v>36</v>
      </c>
      <c r="F1019" t="s">
        <v>21</v>
      </c>
      <c r="G1019" t="s">
        <v>22</v>
      </c>
      <c r="H1019" t="s">
        <v>23</v>
      </c>
      <c r="I1019">
        <v>29</v>
      </c>
      <c r="J1019">
        <v>5</v>
      </c>
      <c r="K1019">
        <v>3</v>
      </c>
      <c r="L1019">
        <v>7712</v>
      </c>
      <c r="M1019">
        <v>2517</v>
      </c>
      <c r="N1019">
        <v>5195</v>
      </c>
      <c r="O1019">
        <v>0.67600000000000005</v>
      </c>
      <c r="P1019">
        <v>1845</v>
      </c>
      <c r="Q1019">
        <v>40</v>
      </c>
      <c r="R1019">
        <v>0.73899999999999999</v>
      </c>
      <c r="S1019">
        <v>0.32600000000000001</v>
      </c>
      <c r="T1019">
        <v>0</v>
      </c>
    </row>
    <row r="1020" spans="1:20" x14ac:dyDescent="0.25">
      <c r="A1020">
        <v>720352533</v>
      </c>
      <c r="B1020">
        <v>43</v>
      </c>
      <c r="C1020" t="s">
        <v>19</v>
      </c>
      <c r="D1020">
        <v>3</v>
      </c>
      <c r="E1020" t="s">
        <v>20</v>
      </c>
      <c r="F1020" t="s">
        <v>29</v>
      </c>
      <c r="G1020" t="s">
        <v>22</v>
      </c>
      <c r="H1020" t="s">
        <v>23</v>
      </c>
      <c r="I1020">
        <v>36</v>
      </c>
      <c r="J1020">
        <v>5</v>
      </c>
      <c r="K1020">
        <v>3</v>
      </c>
      <c r="L1020">
        <v>20811</v>
      </c>
      <c r="M1020">
        <v>1425</v>
      </c>
      <c r="N1020">
        <v>19386</v>
      </c>
      <c r="O1020">
        <v>0.38200000000000001</v>
      </c>
      <c r="P1020">
        <v>1483</v>
      </c>
      <c r="Q1020">
        <v>38</v>
      </c>
      <c r="R1020">
        <v>0.52</v>
      </c>
      <c r="S1020">
        <v>6.8000000000000005E-2</v>
      </c>
      <c r="T1020">
        <v>0</v>
      </c>
    </row>
    <row r="1021" spans="1:20" x14ac:dyDescent="0.25">
      <c r="A1021">
        <v>708431433</v>
      </c>
      <c r="B1021">
        <v>41</v>
      </c>
      <c r="C1021" t="s">
        <v>19</v>
      </c>
      <c r="D1021">
        <v>3</v>
      </c>
      <c r="E1021" t="s">
        <v>25</v>
      </c>
      <c r="F1021" t="s">
        <v>21</v>
      </c>
      <c r="G1021" t="s">
        <v>32</v>
      </c>
      <c r="H1021" t="s">
        <v>23</v>
      </c>
      <c r="I1021">
        <v>31</v>
      </c>
      <c r="J1021">
        <v>3</v>
      </c>
      <c r="K1021">
        <v>3</v>
      </c>
      <c r="L1021">
        <v>11789</v>
      </c>
      <c r="M1021">
        <v>1420</v>
      </c>
      <c r="N1021">
        <v>10369</v>
      </c>
      <c r="O1021">
        <v>0.65900000000000003</v>
      </c>
      <c r="P1021">
        <v>1463</v>
      </c>
      <c r="Q1021">
        <v>32</v>
      </c>
      <c r="R1021">
        <v>0.68400000000000005</v>
      </c>
      <c r="S1021">
        <v>0.12</v>
      </c>
      <c r="T1021">
        <v>0</v>
      </c>
    </row>
    <row r="1022" spans="1:20" x14ac:dyDescent="0.25">
      <c r="A1022">
        <v>716996583</v>
      </c>
      <c r="B1022">
        <v>50</v>
      </c>
      <c r="C1022" t="s">
        <v>19</v>
      </c>
      <c r="D1022">
        <v>3</v>
      </c>
      <c r="E1022" t="s">
        <v>20</v>
      </c>
      <c r="F1022" t="s">
        <v>38</v>
      </c>
      <c r="G1022" t="s">
        <v>32</v>
      </c>
      <c r="H1022" t="s">
        <v>23</v>
      </c>
      <c r="I1022">
        <v>37</v>
      </c>
      <c r="J1022">
        <v>3</v>
      </c>
      <c r="K1022">
        <v>1</v>
      </c>
      <c r="L1022">
        <v>3073</v>
      </c>
      <c r="M1022">
        <v>1792</v>
      </c>
      <c r="N1022">
        <v>1281</v>
      </c>
      <c r="O1022">
        <v>1.099</v>
      </c>
      <c r="P1022">
        <v>1734</v>
      </c>
      <c r="Q1022">
        <v>35</v>
      </c>
      <c r="R1022">
        <v>1.1879999999999999</v>
      </c>
      <c r="S1022">
        <v>0.58299999999999996</v>
      </c>
      <c r="T1022">
        <v>0</v>
      </c>
    </row>
    <row r="1023" spans="1:20" x14ac:dyDescent="0.25">
      <c r="A1023">
        <v>718699683</v>
      </c>
      <c r="B1023">
        <v>48</v>
      </c>
      <c r="C1023" t="s">
        <v>19</v>
      </c>
      <c r="D1023">
        <v>3</v>
      </c>
      <c r="E1023" t="s">
        <v>35</v>
      </c>
      <c r="F1023" t="s">
        <v>21</v>
      </c>
      <c r="G1023" t="s">
        <v>28</v>
      </c>
      <c r="H1023" t="s">
        <v>34</v>
      </c>
      <c r="I1023">
        <v>36</v>
      </c>
      <c r="J1023">
        <v>6</v>
      </c>
      <c r="K1023">
        <v>2</v>
      </c>
      <c r="L1023">
        <v>34516</v>
      </c>
      <c r="M1023">
        <v>0</v>
      </c>
      <c r="N1023">
        <v>34516</v>
      </c>
      <c r="O1023">
        <v>0.69099999999999995</v>
      </c>
      <c r="P1023">
        <v>1733</v>
      </c>
      <c r="Q1023">
        <v>54</v>
      </c>
      <c r="R1023">
        <v>0.63600000000000001</v>
      </c>
      <c r="S1023">
        <v>0</v>
      </c>
      <c r="T1023">
        <v>0</v>
      </c>
    </row>
    <row r="1024" spans="1:20" x14ac:dyDescent="0.25">
      <c r="A1024">
        <v>771359958</v>
      </c>
      <c r="B1024">
        <v>39</v>
      </c>
      <c r="C1024" t="s">
        <v>19</v>
      </c>
      <c r="D1024">
        <v>4</v>
      </c>
      <c r="E1024" t="s">
        <v>29</v>
      </c>
      <c r="F1024" t="s">
        <v>26</v>
      </c>
      <c r="G1024" t="s">
        <v>32</v>
      </c>
      <c r="H1024" t="s">
        <v>34</v>
      </c>
      <c r="I1024">
        <v>26</v>
      </c>
      <c r="J1024">
        <v>6</v>
      </c>
      <c r="K1024">
        <v>2</v>
      </c>
      <c r="L1024">
        <v>34516</v>
      </c>
      <c r="M1024">
        <v>2517</v>
      </c>
      <c r="N1024">
        <v>31999</v>
      </c>
      <c r="O1024">
        <v>0.88700000000000001</v>
      </c>
      <c r="P1024">
        <v>1689</v>
      </c>
      <c r="Q1024">
        <v>42</v>
      </c>
      <c r="R1024">
        <v>1.1000000000000001</v>
      </c>
      <c r="S1024">
        <v>7.2999999999999995E-2</v>
      </c>
      <c r="T1024">
        <v>0</v>
      </c>
    </row>
    <row r="1025" spans="1:20" x14ac:dyDescent="0.25">
      <c r="A1025">
        <v>716604633</v>
      </c>
      <c r="B1025">
        <v>55</v>
      </c>
      <c r="C1025" t="s">
        <v>24</v>
      </c>
      <c r="D1025">
        <v>2</v>
      </c>
      <c r="E1025" t="s">
        <v>36</v>
      </c>
      <c r="F1025" t="s">
        <v>21</v>
      </c>
      <c r="G1025" t="s">
        <v>31</v>
      </c>
      <c r="H1025" t="s">
        <v>23</v>
      </c>
      <c r="I1025">
        <v>46</v>
      </c>
      <c r="J1025">
        <v>6</v>
      </c>
      <c r="K1025">
        <v>2</v>
      </c>
      <c r="L1025">
        <v>6725</v>
      </c>
      <c r="M1025">
        <v>2025</v>
      </c>
      <c r="N1025">
        <v>4700</v>
      </c>
      <c r="O1025">
        <v>0.60399999999999998</v>
      </c>
      <c r="P1025">
        <v>1865</v>
      </c>
      <c r="Q1025">
        <v>53</v>
      </c>
      <c r="R1025">
        <v>0.76700000000000002</v>
      </c>
      <c r="S1025">
        <v>0.30099999999999999</v>
      </c>
      <c r="T1025">
        <v>0</v>
      </c>
    </row>
    <row r="1026" spans="1:20" x14ac:dyDescent="0.25">
      <c r="A1026">
        <v>813952233</v>
      </c>
      <c r="B1026">
        <v>44</v>
      </c>
      <c r="C1026" t="s">
        <v>19</v>
      </c>
      <c r="D1026">
        <v>3</v>
      </c>
      <c r="E1026" t="s">
        <v>25</v>
      </c>
      <c r="F1026" t="s">
        <v>29</v>
      </c>
      <c r="G1026" t="s">
        <v>27</v>
      </c>
      <c r="H1026" t="s">
        <v>23</v>
      </c>
      <c r="I1026">
        <v>39</v>
      </c>
      <c r="J1026">
        <v>5</v>
      </c>
      <c r="K1026">
        <v>2</v>
      </c>
      <c r="L1026">
        <v>2978</v>
      </c>
      <c r="M1026">
        <v>2134</v>
      </c>
      <c r="N1026">
        <v>844</v>
      </c>
      <c r="O1026">
        <v>0.57899999999999996</v>
      </c>
      <c r="P1026">
        <v>1413</v>
      </c>
      <c r="Q1026">
        <v>46</v>
      </c>
      <c r="R1026">
        <v>0.39400000000000002</v>
      </c>
      <c r="S1026">
        <v>0.71699999999999997</v>
      </c>
      <c r="T1026">
        <v>0</v>
      </c>
    </row>
    <row r="1027" spans="1:20" x14ac:dyDescent="0.25">
      <c r="A1027">
        <v>713053383</v>
      </c>
      <c r="B1027">
        <v>42</v>
      </c>
      <c r="C1027" t="s">
        <v>19</v>
      </c>
      <c r="D1027">
        <v>3</v>
      </c>
      <c r="E1027" t="s">
        <v>25</v>
      </c>
      <c r="F1027" t="s">
        <v>21</v>
      </c>
      <c r="G1027" t="s">
        <v>28</v>
      </c>
      <c r="H1027" t="s">
        <v>23</v>
      </c>
      <c r="I1027">
        <v>36</v>
      </c>
      <c r="J1027">
        <v>1</v>
      </c>
      <c r="K1027">
        <v>1</v>
      </c>
      <c r="L1027">
        <v>34516</v>
      </c>
      <c r="M1027">
        <v>781</v>
      </c>
      <c r="N1027">
        <v>33735</v>
      </c>
      <c r="O1027">
        <v>0.80300000000000005</v>
      </c>
      <c r="P1027">
        <v>853</v>
      </c>
      <c r="Q1027">
        <v>12</v>
      </c>
      <c r="R1027">
        <v>9.0999999999999998E-2</v>
      </c>
      <c r="S1027">
        <v>2.3E-2</v>
      </c>
      <c r="T1027">
        <v>1</v>
      </c>
    </row>
    <row r="1028" spans="1:20" x14ac:dyDescent="0.25">
      <c r="A1028">
        <v>709979583</v>
      </c>
      <c r="B1028">
        <v>54</v>
      </c>
      <c r="C1028" t="s">
        <v>19</v>
      </c>
      <c r="D1028">
        <v>3</v>
      </c>
      <c r="E1028" t="s">
        <v>25</v>
      </c>
      <c r="F1028" t="s">
        <v>21</v>
      </c>
      <c r="G1028" t="s">
        <v>32</v>
      </c>
      <c r="H1028" t="s">
        <v>23</v>
      </c>
      <c r="I1028">
        <v>46</v>
      </c>
      <c r="J1028">
        <v>3</v>
      </c>
      <c r="K1028">
        <v>1</v>
      </c>
      <c r="L1028">
        <v>34516</v>
      </c>
      <c r="M1028">
        <v>854</v>
      </c>
      <c r="N1028">
        <v>33662</v>
      </c>
      <c r="O1028">
        <v>0.92800000000000005</v>
      </c>
      <c r="P1028">
        <v>1999</v>
      </c>
      <c r="Q1028">
        <v>54</v>
      </c>
      <c r="R1028">
        <v>0.8</v>
      </c>
      <c r="S1028">
        <v>2.5000000000000001E-2</v>
      </c>
      <c r="T1028">
        <v>0</v>
      </c>
    </row>
    <row r="1029" spans="1:20" x14ac:dyDescent="0.25">
      <c r="A1029">
        <v>709380333</v>
      </c>
      <c r="B1029">
        <v>57</v>
      </c>
      <c r="C1029" t="s">
        <v>19</v>
      </c>
      <c r="D1029">
        <v>1</v>
      </c>
      <c r="E1029" t="s">
        <v>30</v>
      </c>
      <c r="F1029" t="s">
        <v>21</v>
      </c>
      <c r="G1029" t="s">
        <v>32</v>
      </c>
      <c r="H1029" t="s">
        <v>23</v>
      </c>
      <c r="I1029">
        <v>36</v>
      </c>
      <c r="J1029">
        <v>6</v>
      </c>
      <c r="K1029">
        <v>2</v>
      </c>
      <c r="L1029">
        <v>24545</v>
      </c>
      <c r="M1029">
        <v>1735</v>
      </c>
      <c r="N1029">
        <v>22810</v>
      </c>
      <c r="O1029">
        <v>0.66400000000000003</v>
      </c>
      <c r="P1029">
        <v>1671</v>
      </c>
      <c r="Q1029">
        <v>45</v>
      </c>
      <c r="R1029">
        <v>0.5</v>
      </c>
      <c r="S1029">
        <v>7.0999999999999994E-2</v>
      </c>
      <c r="T1029">
        <v>0</v>
      </c>
    </row>
    <row r="1030" spans="1:20" x14ac:dyDescent="0.25">
      <c r="A1030">
        <v>778574283</v>
      </c>
      <c r="B1030">
        <v>53</v>
      </c>
      <c r="C1030" t="s">
        <v>24</v>
      </c>
      <c r="D1030">
        <v>1</v>
      </c>
      <c r="E1030" t="s">
        <v>30</v>
      </c>
      <c r="F1030" t="s">
        <v>21</v>
      </c>
      <c r="G1030" t="s">
        <v>31</v>
      </c>
      <c r="H1030" t="s">
        <v>23</v>
      </c>
      <c r="I1030">
        <v>46</v>
      </c>
      <c r="J1030">
        <v>5</v>
      </c>
      <c r="K1030">
        <v>2</v>
      </c>
      <c r="L1030">
        <v>1438.3</v>
      </c>
      <c r="M1030">
        <v>0</v>
      </c>
      <c r="N1030">
        <v>1438.3</v>
      </c>
      <c r="O1030">
        <v>0.74299999999999999</v>
      </c>
      <c r="P1030">
        <v>2118</v>
      </c>
      <c r="Q1030">
        <v>64</v>
      </c>
      <c r="R1030">
        <v>0.45500000000000002</v>
      </c>
      <c r="S1030">
        <v>0</v>
      </c>
      <c r="T1030">
        <v>0</v>
      </c>
    </row>
    <row r="1031" spans="1:20" x14ac:dyDescent="0.25">
      <c r="A1031">
        <v>789875883</v>
      </c>
      <c r="B1031">
        <v>41</v>
      </c>
      <c r="C1031" t="s">
        <v>24</v>
      </c>
      <c r="D1031">
        <v>4</v>
      </c>
      <c r="E1031" t="s">
        <v>30</v>
      </c>
      <c r="F1031" t="s">
        <v>26</v>
      </c>
      <c r="G1031" t="s">
        <v>27</v>
      </c>
      <c r="H1031" t="s">
        <v>23</v>
      </c>
      <c r="I1031">
        <v>31</v>
      </c>
      <c r="J1031">
        <v>5</v>
      </c>
      <c r="K1031">
        <v>1</v>
      </c>
      <c r="L1031">
        <v>2490</v>
      </c>
      <c r="M1031">
        <v>627</v>
      </c>
      <c r="N1031">
        <v>1863</v>
      </c>
      <c r="O1031">
        <v>0.34499999999999997</v>
      </c>
      <c r="P1031">
        <v>1391</v>
      </c>
      <c r="Q1031">
        <v>45</v>
      </c>
      <c r="R1031">
        <v>0.36399999999999999</v>
      </c>
      <c r="S1031">
        <v>0.252</v>
      </c>
      <c r="T1031">
        <v>0</v>
      </c>
    </row>
    <row r="1032" spans="1:20" x14ac:dyDescent="0.25">
      <c r="A1032">
        <v>714661233</v>
      </c>
      <c r="B1032">
        <v>39</v>
      </c>
      <c r="C1032" t="s">
        <v>19</v>
      </c>
      <c r="D1032">
        <v>1</v>
      </c>
      <c r="E1032" t="s">
        <v>25</v>
      </c>
      <c r="F1032" t="s">
        <v>26</v>
      </c>
      <c r="G1032" t="s">
        <v>32</v>
      </c>
      <c r="H1032" t="s">
        <v>23</v>
      </c>
      <c r="I1032">
        <v>24</v>
      </c>
      <c r="J1032">
        <v>6</v>
      </c>
      <c r="K1032">
        <v>2</v>
      </c>
      <c r="L1032">
        <v>10074</v>
      </c>
      <c r="M1032">
        <v>2517</v>
      </c>
      <c r="N1032">
        <v>7557</v>
      </c>
      <c r="O1032">
        <v>0.77</v>
      </c>
      <c r="P1032">
        <v>1729</v>
      </c>
      <c r="Q1032">
        <v>52</v>
      </c>
      <c r="R1032">
        <v>0.92600000000000005</v>
      </c>
      <c r="S1032">
        <v>0.25</v>
      </c>
      <c r="T1032">
        <v>0</v>
      </c>
    </row>
    <row r="1033" spans="1:20" x14ac:dyDescent="0.25">
      <c r="A1033">
        <v>813915933</v>
      </c>
      <c r="B1033">
        <v>45</v>
      </c>
      <c r="C1033" t="s">
        <v>19</v>
      </c>
      <c r="D1033">
        <v>2</v>
      </c>
      <c r="E1033" t="s">
        <v>25</v>
      </c>
      <c r="F1033" t="s">
        <v>38</v>
      </c>
      <c r="G1033" t="s">
        <v>31</v>
      </c>
      <c r="H1033" t="s">
        <v>23</v>
      </c>
      <c r="I1033">
        <v>40</v>
      </c>
      <c r="J1033">
        <v>3</v>
      </c>
      <c r="K1033">
        <v>3</v>
      </c>
      <c r="L1033">
        <v>2259</v>
      </c>
      <c r="M1033">
        <v>954</v>
      </c>
      <c r="N1033">
        <v>1305</v>
      </c>
      <c r="O1033">
        <v>0.69499999999999995</v>
      </c>
      <c r="P1033">
        <v>1393</v>
      </c>
      <c r="Q1033">
        <v>35</v>
      </c>
      <c r="R1033">
        <v>0.84199999999999997</v>
      </c>
      <c r="S1033">
        <v>0.42199999999999999</v>
      </c>
      <c r="T1033">
        <v>0</v>
      </c>
    </row>
    <row r="1034" spans="1:20" x14ac:dyDescent="0.25">
      <c r="A1034">
        <v>708358683</v>
      </c>
      <c r="B1034">
        <v>46</v>
      </c>
      <c r="C1034" t="s">
        <v>19</v>
      </c>
      <c r="D1034">
        <v>2</v>
      </c>
      <c r="E1034" t="s">
        <v>25</v>
      </c>
      <c r="F1034" t="s">
        <v>21</v>
      </c>
      <c r="G1034" t="s">
        <v>28</v>
      </c>
      <c r="H1034" t="s">
        <v>34</v>
      </c>
      <c r="I1034">
        <v>35</v>
      </c>
      <c r="J1034">
        <v>6</v>
      </c>
      <c r="K1034">
        <v>3</v>
      </c>
      <c r="L1034">
        <v>34516</v>
      </c>
      <c r="M1034">
        <v>1236</v>
      </c>
      <c r="N1034">
        <v>33280</v>
      </c>
      <c r="O1034">
        <v>0.54900000000000004</v>
      </c>
      <c r="P1034">
        <v>1665</v>
      </c>
      <c r="Q1034">
        <v>40</v>
      </c>
      <c r="R1034">
        <v>0.66700000000000004</v>
      </c>
      <c r="S1034">
        <v>3.5999999999999997E-2</v>
      </c>
      <c r="T1034">
        <v>0</v>
      </c>
    </row>
    <row r="1035" spans="1:20" x14ac:dyDescent="0.25">
      <c r="A1035">
        <v>824761458</v>
      </c>
      <c r="B1035">
        <v>54</v>
      </c>
      <c r="C1035" t="s">
        <v>19</v>
      </c>
      <c r="D1035">
        <v>2</v>
      </c>
      <c r="E1035" t="s">
        <v>20</v>
      </c>
      <c r="F1035" t="s">
        <v>21</v>
      </c>
      <c r="G1035" t="s">
        <v>28</v>
      </c>
      <c r="H1035" t="s">
        <v>23</v>
      </c>
      <c r="I1035">
        <v>50</v>
      </c>
      <c r="J1035">
        <v>4</v>
      </c>
      <c r="K1035">
        <v>2</v>
      </c>
      <c r="L1035">
        <v>9519</v>
      </c>
      <c r="M1035">
        <v>1936</v>
      </c>
      <c r="N1035">
        <v>7583</v>
      </c>
      <c r="O1035">
        <v>0.92900000000000005</v>
      </c>
      <c r="P1035">
        <v>2489</v>
      </c>
      <c r="Q1035">
        <v>62</v>
      </c>
      <c r="R1035">
        <v>1</v>
      </c>
      <c r="S1035">
        <v>0.20300000000000001</v>
      </c>
      <c r="T1035">
        <v>0</v>
      </c>
    </row>
    <row r="1036" spans="1:20" x14ac:dyDescent="0.25">
      <c r="A1036">
        <v>715362183</v>
      </c>
      <c r="B1036">
        <v>40</v>
      </c>
      <c r="C1036" t="s">
        <v>24</v>
      </c>
      <c r="D1036">
        <v>4</v>
      </c>
      <c r="E1036" t="s">
        <v>25</v>
      </c>
      <c r="F1036" t="s">
        <v>21</v>
      </c>
      <c r="G1036" t="s">
        <v>29</v>
      </c>
      <c r="H1036" t="s">
        <v>23</v>
      </c>
      <c r="I1036">
        <v>36</v>
      </c>
      <c r="J1036">
        <v>3</v>
      </c>
      <c r="K1036">
        <v>1</v>
      </c>
      <c r="L1036">
        <v>3706</v>
      </c>
      <c r="M1036">
        <v>1043</v>
      </c>
      <c r="N1036">
        <v>2663</v>
      </c>
      <c r="O1036">
        <v>0.38400000000000001</v>
      </c>
      <c r="P1036">
        <v>1688</v>
      </c>
      <c r="Q1036">
        <v>38</v>
      </c>
      <c r="R1036">
        <v>0.58299999999999996</v>
      </c>
      <c r="S1036">
        <v>0.28100000000000003</v>
      </c>
      <c r="T1036">
        <v>0</v>
      </c>
    </row>
    <row r="1037" spans="1:20" x14ac:dyDescent="0.25">
      <c r="A1037">
        <v>721194858</v>
      </c>
      <c r="B1037">
        <v>48</v>
      </c>
      <c r="C1037" t="s">
        <v>19</v>
      </c>
      <c r="D1037">
        <v>4</v>
      </c>
      <c r="E1037" t="s">
        <v>25</v>
      </c>
      <c r="F1037" t="s">
        <v>29</v>
      </c>
      <c r="G1037" t="s">
        <v>28</v>
      </c>
      <c r="H1037" t="s">
        <v>23</v>
      </c>
      <c r="I1037">
        <v>40</v>
      </c>
      <c r="J1037">
        <v>6</v>
      </c>
      <c r="K1037">
        <v>2</v>
      </c>
      <c r="L1037">
        <v>4438</v>
      </c>
      <c r="M1037">
        <v>2472</v>
      </c>
      <c r="N1037">
        <v>1966</v>
      </c>
      <c r="O1037">
        <v>0.69</v>
      </c>
      <c r="P1037">
        <v>1725</v>
      </c>
      <c r="Q1037">
        <v>60</v>
      </c>
      <c r="R1037">
        <v>0.622</v>
      </c>
      <c r="S1037">
        <v>0.55700000000000005</v>
      </c>
      <c r="T1037">
        <v>0</v>
      </c>
    </row>
    <row r="1038" spans="1:20" x14ac:dyDescent="0.25">
      <c r="A1038">
        <v>803595858</v>
      </c>
      <c r="B1038">
        <v>56</v>
      </c>
      <c r="C1038" t="s">
        <v>24</v>
      </c>
      <c r="D1038">
        <v>3</v>
      </c>
      <c r="E1038" t="s">
        <v>20</v>
      </c>
      <c r="F1038" t="s">
        <v>21</v>
      </c>
      <c r="G1038" t="s">
        <v>31</v>
      </c>
      <c r="H1038" t="s">
        <v>23</v>
      </c>
      <c r="I1038">
        <v>51</v>
      </c>
      <c r="J1038">
        <v>5</v>
      </c>
      <c r="K1038">
        <v>2</v>
      </c>
      <c r="L1038">
        <v>1438.3</v>
      </c>
      <c r="M1038">
        <v>0</v>
      </c>
      <c r="N1038">
        <v>1438.3</v>
      </c>
      <c r="O1038">
        <v>0.59699999999999998</v>
      </c>
      <c r="P1038">
        <v>594</v>
      </c>
      <c r="Q1038">
        <v>14</v>
      </c>
      <c r="R1038">
        <v>0.55600000000000005</v>
      </c>
      <c r="S1038">
        <v>0</v>
      </c>
      <c r="T1038">
        <v>1</v>
      </c>
    </row>
    <row r="1039" spans="1:20" x14ac:dyDescent="0.25">
      <c r="A1039">
        <v>716198358</v>
      </c>
      <c r="B1039">
        <v>33</v>
      </c>
      <c r="C1039" t="s">
        <v>24</v>
      </c>
      <c r="D1039">
        <v>4</v>
      </c>
      <c r="E1039" t="s">
        <v>36</v>
      </c>
      <c r="F1039" t="s">
        <v>21</v>
      </c>
      <c r="G1039" t="s">
        <v>31</v>
      </c>
      <c r="H1039" t="s">
        <v>23</v>
      </c>
      <c r="I1039">
        <v>36</v>
      </c>
      <c r="J1039">
        <v>4</v>
      </c>
      <c r="K1039">
        <v>2</v>
      </c>
      <c r="L1039">
        <v>2372</v>
      </c>
      <c r="M1039">
        <v>1887</v>
      </c>
      <c r="N1039">
        <v>485</v>
      </c>
      <c r="O1039">
        <v>0.8</v>
      </c>
      <c r="P1039">
        <v>1852</v>
      </c>
      <c r="Q1039">
        <v>55</v>
      </c>
      <c r="R1039">
        <v>0.61799999999999999</v>
      </c>
      <c r="S1039">
        <v>0.79600000000000004</v>
      </c>
      <c r="T1039">
        <v>0</v>
      </c>
    </row>
    <row r="1040" spans="1:20" x14ac:dyDescent="0.25">
      <c r="A1040">
        <v>714173808</v>
      </c>
      <c r="B1040">
        <v>44</v>
      </c>
      <c r="C1040" t="s">
        <v>24</v>
      </c>
      <c r="D1040">
        <v>4</v>
      </c>
      <c r="E1040" t="s">
        <v>25</v>
      </c>
      <c r="F1040" t="s">
        <v>26</v>
      </c>
      <c r="G1040" t="s">
        <v>27</v>
      </c>
      <c r="H1040" t="s">
        <v>23</v>
      </c>
      <c r="I1040">
        <v>34</v>
      </c>
      <c r="J1040">
        <v>5</v>
      </c>
      <c r="K1040">
        <v>1</v>
      </c>
      <c r="L1040">
        <v>4214</v>
      </c>
      <c r="M1040">
        <v>1249</v>
      </c>
      <c r="N1040">
        <v>2965</v>
      </c>
      <c r="O1040">
        <v>0.54200000000000004</v>
      </c>
      <c r="P1040">
        <v>1389</v>
      </c>
      <c r="Q1040">
        <v>34</v>
      </c>
      <c r="R1040">
        <v>0.47799999999999998</v>
      </c>
      <c r="S1040">
        <v>0.29599999999999999</v>
      </c>
      <c r="T1040">
        <v>0</v>
      </c>
    </row>
    <row r="1041" spans="1:20" x14ac:dyDescent="0.25">
      <c r="A1041">
        <v>709465758</v>
      </c>
      <c r="B1041">
        <v>62</v>
      </c>
      <c r="C1041" t="s">
        <v>24</v>
      </c>
      <c r="D1041">
        <v>1</v>
      </c>
      <c r="E1041" t="s">
        <v>36</v>
      </c>
      <c r="F1041" t="s">
        <v>21</v>
      </c>
      <c r="G1041" t="s">
        <v>27</v>
      </c>
      <c r="H1041" t="s">
        <v>23</v>
      </c>
      <c r="I1041">
        <v>53</v>
      </c>
      <c r="J1041">
        <v>3</v>
      </c>
      <c r="K1041">
        <v>1</v>
      </c>
      <c r="L1041">
        <v>1438.3</v>
      </c>
      <c r="M1041">
        <v>0</v>
      </c>
      <c r="N1041">
        <v>1438.3</v>
      </c>
      <c r="O1041">
        <v>0.69899999999999995</v>
      </c>
      <c r="P1041">
        <v>902</v>
      </c>
      <c r="Q1041">
        <v>31</v>
      </c>
      <c r="R1041">
        <v>0.40899999999999997</v>
      </c>
      <c r="S1041">
        <v>0</v>
      </c>
      <c r="T1041">
        <v>0</v>
      </c>
    </row>
    <row r="1042" spans="1:20" x14ac:dyDescent="0.25">
      <c r="A1042">
        <v>714081558</v>
      </c>
      <c r="B1042">
        <v>33</v>
      </c>
      <c r="C1042" t="s">
        <v>24</v>
      </c>
      <c r="D1042">
        <v>0</v>
      </c>
      <c r="E1042" t="s">
        <v>25</v>
      </c>
      <c r="F1042" t="s">
        <v>21</v>
      </c>
      <c r="G1042" t="s">
        <v>29</v>
      </c>
      <c r="H1042" t="s">
        <v>23</v>
      </c>
      <c r="I1042">
        <v>36</v>
      </c>
      <c r="J1042">
        <v>4</v>
      </c>
      <c r="K1042">
        <v>2</v>
      </c>
      <c r="L1042">
        <v>2613</v>
      </c>
      <c r="M1042">
        <v>1599</v>
      </c>
      <c r="N1042">
        <v>1014</v>
      </c>
      <c r="O1042">
        <v>0.749</v>
      </c>
      <c r="P1042">
        <v>1387</v>
      </c>
      <c r="Q1042">
        <v>31</v>
      </c>
      <c r="R1042">
        <v>0.72199999999999998</v>
      </c>
      <c r="S1042">
        <v>0.61199999999999999</v>
      </c>
      <c r="T1042">
        <v>0</v>
      </c>
    </row>
    <row r="1043" spans="1:20" x14ac:dyDescent="0.25">
      <c r="A1043">
        <v>717364458</v>
      </c>
      <c r="B1043">
        <v>36</v>
      </c>
      <c r="C1043" t="s">
        <v>24</v>
      </c>
      <c r="D1043">
        <v>3</v>
      </c>
      <c r="E1043" t="s">
        <v>20</v>
      </c>
      <c r="F1043" t="s">
        <v>21</v>
      </c>
      <c r="G1043" t="s">
        <v>27</v>
      </c>
      <c r="H1043" t="s">
        <v>23</v>
      </c>
      <c r="I1043">
        <v>26</v>
      </c>
      <c r="J1043">
        <v>6</v>
      </c>
      <c r="K1043">
        <v>1</v>
      </c>
      <c r="L1043">
        <v>4331</v>
      </c>
      <c r="M1043">
        <v>1445</v>
      </c>
      <c r="N1043">
        <v>2886</v>
      </c>
      <c r="O1043">
        <v>1.07</v>
      </c>
      <c r="P1043">
        <v>2053</v>
      </c>
      <c r="Q1043">
        <v>33</v>
      </c>
      <c r="R1043">
        <v>1.75</v>
      </c>
      <c r="S1043">
        <v>0.33400000000000002</v>
      </c>
      <c r="T1043">
        <v>0</v>
      </c>
    </row>
    <row r="1044" spans="1:20" x14ac:dyDescent="0.25">
      <c r="A1044">
        <v>778755858</v>
      </c>
      <c r="B1044">
        <v>46</v>
      </c>
      <c r="C1044" t="s">
        <v>19</v>
      </c>
      <c r="D1044">
        <v>3</v>
      </c>
      <c r="E1044" t="s">
        <v>25</v>
      </c>
      <c r="F1044" t="s">
        <v>29</v>
      </c>
      <c r="G1044" t="s">
        <v>28</v>
      </c>
      <c r="H1044" t="s">
        <v>23</v>
      </c>
      <c r="I1044">
        <v>27</v>
      </c>
      <c r="J1044">
        <v>5</v>
      </c>
      <c r="K1044">
        <v>1</v>
      </c>
      <c r="L1044">
        <v>3665</v>
      </c>
      <c r="M1044">
        <v>1725</v>
      </c>
      <c r="N1044">
        <v>1940</v>
      </c>
      <c r="O1044">
        <v>0.495</v>
      </c>
      <c r="P1044">
        <v>1881</v>
      </c>
      <c r="Q1044">
        <v>55</v>
      </c>
      <c r="R1044">
        <v>0.61799999999999999</v>
      </c>
      <c r="S1044">
        <v>0.47099999999999997</v>
      </c>
      <c r="T1044">
        <v>0</v>
      </c>
    </row>
    <row r="1045" spans="1:20" x14ac:dyDescent="0.25">
      <c r="A1045">
        <v>710754933</v>
      </c>
      <c r="B1045">
        <v>61</v>
      </c>
      <c r="C1045" t="s">
        <v>24</v>
      </c>
      <c r="D1045">
        <v>0</v>
      </c>
      <c r="E1045" t="s">
        <v>25</v>
      </c>
      <c r="F1045" t="s">
        <v>21</v>
      </c>
      <c r="G1045" t="s">
        <v>27</v>
      </c>
      <c r="H1045" t="s">
        <v>23</v>
      </c>
      <c r="I1045">
        <v>49</v>
      </c>
      <c r="J1045">
        <v>6</v>
      </c>
      <c r="K1045">
        <v>2</v>
      </c>
      <c r="L1045">
        <v>1438.3</v>
      </c>
      <c r="M1045">
        <v>0</v>
      </c>
      <c r="N1045">
        <v>1438.3</v>
      </c>
      <c r="O1045">
        <v>0.94</v>
      </c>
      <c r="P1045">
        <v>840</v>
      </c>
      <c r="Q1045">
        <v>20</v>
      </c>
      <c r="R1045">
        <v>0.81799999999999995</v>
      </c>
      <c r="S1045">
        <v>0</v>
      </c>
      <c r="T1045">
        <v>1</v>
      </c>
    </row>
    <row r="1046" spans="1:20" x14ac:dyDescent="0.25">
      <c r="A1046">
        <v>720007383</v>
      </c>
      <c r="B1046">
        <v>41</v>
      </c>
      <c r="C1046" t="s">
        <v>24</v>
      </c>
      <c r="D1046">
        <v>2</v>
      </c>
      <c r="E1046" t="s">
        <v>29</v>
      </c>
      <c r="F1046" t="s">
        <v>26</v>
      </c>
      <c r="G1046" t="s">
        <v>29</v>
      </c>
      <c r="H1046" t="s">
        <v>23</v>
      </c>
      <c r="I1046">
        <v>28</v>
      </c>
      <c r="J1046">
        <v>2</v>
      </c>
      <c r="K1046">
        <v>1</v>
      </c>
      <c r="L1046">
        <v>4411</v>
      </c>
      <c r="M1046">
        <v>2517</v>
      </c>
      <c r="N1046">
        <v>1894</v>
      </c>
      <c r="O1046">
        <v>0.98799999999999999</v>
      </c>
      <c r="P1046">
        <v>803</v>
      </c>
      <c r="Q1046">
        <v>15</v>
      </c>
      <c r="R1046">
        <v>0.875</v>
      </c>
      <c r="S1046">
        <v>0.57099999999999995</v>
      </c>
      <c r="T1046">
        <v>1</v>
      </c>
    </row>
    <row r="1047" spans="1:20" x14ac:dyDescent="0.25">
      <c r="A1047">
        <v>810220833</v>
      </c>
      <c r="B1047">
        <v>42</v>
      </c>
      <c r="C1047" t="s">
        <v>19</v>
      </c>
      <c r="D1047">
        <v>4</v>
      </c>
      <c r="E1047" t="s">
        <v>25</v>
      </c>
      <c r="F1047" t="s">
        <v>29</v>
      </c>
      <c r="G1047" t="s">
        <v>31</v>
      </c>
      <c r="H1047" t="s">
        <v>34</v>
      </c>
      <c r="I1047">
        <v>37</v>
      </c>
      <c r="J1047">
        <v>3</v>
      </c>
      <c r="K1047">
        <v>6</v>
      </c>
      <c r="L1047">
        <v>15871</v>
      </c>
      <c r="M1047">
        <v>2086</v>
      </c>
      <c r="N1047">
        <v>13785</v>
      </c>
      <c r="O1047">
        <v>0.745</v>
      </c>
      <c r="P1047">
        <v>1562</v>
      </c>
      <c r="Q1047">
        <v>43</v>
      </c>
      <c r="R1047">
        <v>0.95499999999999996</v>
      </c>
      <c r="S1047">
        <v>0.13100000000000001</v>
      </c>
      <c r="T1047">
        <v>0</v>
      </c>
    </row>
    <row r="1048" spans="1:20" x14ac:dyDescent="0.25">
      <c r="A1048">
        <v>718362783</v>
      </c>
      <c r="B1048">
        <v>35</v>
      </c>
      <c r="C1048" t="s">
        <v>19</v>
      </c>
      <c r="D1048">
        <v>2</v>
      </c>
      <c r="E1048" t="s">
        <v>25</v>
      </c>
      <c r="F1048" t="s">
        <v>21</v>
      </c>
      <c r="G1048" t="s">
        <v>28</v>
      </c>
      <c r="H1048" t="s">
        <v>23</v>
      </c>
      <c r="I1048">
        <v>27</v>
      </c>
      <c r="J1048">
        <v>3</v>
      </c>
      <c r="K1048">
        <v>2</v>
      </c>
      <c r="L1048">
        <v>12643</v>
      </c>
      <c r="M1048">
        <v>0</v>
      </c>
      <c r="N1048">
        <v>12643</v>
      </c>
      <c r="O1048">
        <v>0.39300000000000002</v>
      </c>
      <c r="P1048">
        <v>787</v>
      </c>
      <c r="Q1048">
        <v>21</v>
      </c>
      <c r="R1048">
        <v>0.16700000000000001</v>
      </c>
      <c r="S1048">
        <v>0</v>
      </c>
      <c r="T1048">
        <v>1</v>
      </c>
    </row>
    <row r="1049" spans="1:20" x14ac:dyDescent="0.25">
      <c r="A1049">
        <v>708267858</v>
      </c>
      <c r="B1049">
        <v>65</v>
      </c>
      <c r="C1049" t="s">
        <v>24</v>
      </c>
      <c r="D1049">
        <v>0</v>
      </c>
      <c r="E1049" t="s">
        <v>20</v>
      </c>
      <c r="F1049" t="s">
        <v>21</v>
      </c>
      <c r="G1049" t="s">
        <v>31</v>
      </c>
      <c r="H1049" t="s">
        <v>23</v>
      </c>
      <c r="I1049">
        <v>36</v>
      </c>
      <c r="J1049">
        <v>5</v>
      </c>
      <c r="K1049">
        <v>2</v>
      </c>
      <c r="L1049">
        <v>6088</v>
      </c>
      <c r="M1049">
        <v>2145</v>
      </c>
      <c r="N1049">
        <v>3943</v>
      </c>
      <c r="O1049">
        <v>1.371</v>
      </c>
      <c r="P1049">
        <v>2098</v>
      </c>
      <c r="Q1049">
        <v>52</v>
      </c>
      <c r="R1049">
        <v>0.73299999999999998</v>
      </c>
      <c r="S1049">
        <v>0.35199999999999998</v>
      </c>
      <c r="T1049">
        <v>0</v>
      </c>
    </row>
    <row r="1050" spans="1:20" x14ac:dyDescent="0.25">
      <c r="A1050">
        <v>708856983</v>
      </c>
      <c r="B1050">
        <v>36</v>
      </c>
      <c r="C1050" t="s">
        <v>19</v>
      </c>
      <c r="D1050">
        <v>3</v>
      </c>
      <c r="E1050" t="s">
        <v>36</v>
      </c>
      <c r="F1050" t="s">
        <v>21</v>
      </c>
      <c r="G1050" t="s">
        <v>32</v>
      </c>
      <c r="H1050" t="s">
        <v>23</v>
      </c>
      <c r="I1050">
        <v>27</v>
      </c>
      <c r="J1050">
        <v>2</v>
      </c>
      <c r="K1050">
        <v>1</v>
      </c>
      <c r="L1050">
        <v>13873</v>
      </c>
      <c r="M1050">
        <v>0</v>
      </c>
      <c r="N1050">
        <v>13873</v>
      </c>
      <c r="O1050">
        <v>0.23300000000000001</v>
      </c>
      <c r="P1050">
        <v>694</v>
      </c>
      <c r="Q1050">
        <v>18</v>
      </c>
      <c r="R1050">
        <v>0.28599999999999998</v>
      </c>
      <c r="S1050">
        <v>0</v>
      </c>
      <c r="T1050">
        <v>1</v>
      </c>
    </row>
    <row r="1051" spans="1:20" x14ac:dyDescent="0.25">
      <c r="A1051">
        <v>715588908</v>
      </c>
      <c r="B1051">
        <v>42</v>
      </c>
      <c r="C1051" t="s">
        <v>24</v>
      </c>
      <c r="D1051">
        <v>4</v>
      </c>
      <c r="E1051" t="s">
        <v>25</v>
      </c>
      <c r="F1051" t="s">
        <v>26</v>
      </c>
      <c r="G1051" t="s">
        <v>27</v>
      </c>
      <c r="H1051" t="s">
        <v>23</v>
      </c>
      <c r="I1051">
        <v>32</v>
      </c>
      <c r="J1051">
        <v>3</v>
      </c>
      <c r="K1051">
        <v>2</v>
      </c>
      <c r="L1051">
        <v>6158</v>
      </c>
      <c r="M1051">
        <v>0</v>
      </c>
      <c r="N1051">
        <v>6158</v>
      </c>
      <c r="O1051">
        <v>1.411</v>
      </c>
      <c r="P1051">
        <v>3132</v>
      </c>
      <c r="Q1051">
        <v>66</v>
      </c>
      <c r="R1051">
        <v>0.78400000000000003</v>
      </c>
      <c r="S1051">
        <v>0</v>
      </c>
      <c r="T1051">
        <v>0</v>
      </c>
    </row>
    <row r="1052" spans="1:20" x14ac:dyDescent="0.25">
      <c r="A1052">
        <v>772674933</v>
      </c>
      <c r="B1052">
        <v>51</v>
      </c>
      <c r="C1052" t="s">
        <v>19</v>
      </c>
      <c r="D1052">
        <v>1</v>
      </c>
      <c r="E1052" t="s">
        <v>30</v>
      </c>
      <c r="F1052" t="s">
        <v>21</v>
      </c>
      <c r="G1052" t="s">
        <v>28</v>
      </c>
      <c r="H1052" t="s">
        <v>23</v>
      </c>
      <c r="I1052">
        <v>41</v>
      </c>
      <c r="J1052">
        <v>5</v>
      </c>
      <c r="K1052">
        <v>3</v>
      </c>
      <c r="L1052">
        <v>5638</v>
      </c>
      <c r="M1052">
        <v>808</v>
      </c>
      <c r="N1052">
        <v>4830</v>
      </c>
      <c r="O1052">
        <v>0.78100000000000003</v>
      </c>
      <c r="P1052">
        <v>2036</v>
      </c>
      <c r="Q1052">
        <v>50</v>
      </c>
      <c r="R1052">
        <v>0.61299999999999999</v>
      </c>
      <c r="S1052">
        <v>0.14299999999999999</v>
      </c>
      <c r="T1052">
        <v>0</v>
      </c>
    </row>
    <row r="1053" spans="1:20" x14ac:dyDescent="0.25">
      <c r="A1053">
        <v>720148983</v>
      </c>
      <c r="B1053">
        <v>54</v>
      </c>
      <c r="C1053" t="s">
        <v>24</v>
      </c>
      <c r="D1053">
        <v>1</v>
      </c>
      <c r="E1053" t="s">
        <v>30</v>
      </c>
      <c r="F1053" t="s">
        <v>21</v>
      </c>
      <c r="G1053" t="s">
        <v>27</v>
      </c>
      <c r="H1053" t="s">
        <v>23</v>
      </c>
      <c r="I1053">
        <v>40</v>
      </c>
      <c r="J1053">
        <v>5</v>
      </c>
      <c r="K1053">
        <v>2</v>
      </c>
      <c r="L1053">
        <v>2178</v>
      </c>
      <c r="M1053">
        <v>1144</v>
      </c>
      <c r="N1053">
        <v>1034</v>
      </c>
      <c r="O1053">
        <v>1.585</v>
      </c>
      <c r="P1053">
        <v>1724</v>
      </c>
      <c r="Q1053">
        <v>47</v>
      </c>
      <c r="R1053">
        <v>1.0429999999999999</v>
      </c>
      <c r="S1053">
        <v>0.52500000000000002</v>
      </c>
      <c r="T1053">
        <v>0</v>
      </c>
    </row>
    <row r="1054" spans="1:20" x14ac:dyDescent="0.25">
      <c r="A1054">
        <v>720650208</v>
      </c>
      <c r="B1054">
        <v>40</v>
      </c>
      <c r="C1054" t="s">
        <v>24</v>
      </c>
      <c r="D1054">
        <v>3</v>
      </c>
      <c r="E1054" t="s">
        <v>35</v>
      </c>
      <c r="F1054" t="s">
        <v>29</v>
      </c>
      <c r="G1054" t="s">
        <v>31</v>
      </c>
      <c r="H1054" t="s">
        <v>23</v>
      </c>
      <c r="I1054">
        <v>22</v>
      </c>
      <c r="J1054">
        <v>3</v>
      </c>
      <c r="K1054">
        <v>3</v>
      </c>
      <c r="L1054">
        <v>12588</v>
      </c>
      <c r="M1054">
        <v>2005</v>
      </c>
      <c r="N1054">
        <v>10583</v>
      </c>
      <c r="O1054">
        <v>0.996</v>
      </c>
      <c r="P1054">
        <v>1561</v>
      </c>
      <c r="Q1054">
        <v>26</v>
      </c>
      <c r="R1054">
        <v>1</v>
      </c>
      <c r="S1054">
        <v>0.159</v>
      </c>
      <c r="T1054">
        <v>0</v>
      </c>
    </row>
    <row r="1055" spans="1:20" x14ac:dyDescent="0.25">
      <c r="A1055">
        <v>769732233</v>
      </c>
      <c r="B1055">
        <v>40</v>
      </c>
      <c r="C1055" t="s">
        <v>19</v>
      </c>
      <c r="D1055">
        <v>5</v>
      </c>
      <c r="E1055" t="s">
        <v>25</v>
      </c>
      <c r="F1055" t="s">
        <v>21</v>
      </c>
      <c r="G1055" t="s">
        <v>28</v>
      </c>
      <c r="H1055" t="s">
        <v>23</v>
      </c>
      <c r="I1055">
        <v>34</v>
      </c>
      <c r="J1055">
        <v>6</v>
      </c>
      <c r="K1055">
        <v>2</v>
      </c>
      <c r="L1055">
        <v>11942</v>
      </c>
      <c r="M1055">
        <v>1651</v>
      </c>
      <c r="N1055">
        <v>10291</v>
      </c>
      <c r="O1055">
        <v>0.59799999999999998</v>
      </c>
      <c r="P1055">
        <v>1085</v>
      </c>
      <c r="Q1055">
        <v>29</v>
      </c>
      <c r="R1055">
        <v>0.20799999999999999</v>
      </c>
      <c r="S1055">
        <v>0.13800000000000001</v>
      </c>
      <c r="T1055">
        <v>0</v>
      </c>
    </row>
    <row r="1056" spans="1:20" x14ac:dyDescent="0.25">
      <c r="A1056">
        <v>713030958</v>
      </c>
      <c r="B1056">
        <v>57</v>
      </c>
      <c r="C1056" t="s">
        <v>24</v>
      </c>
      <c r="D1056">
        <v>2</v>
      </c>
      <c r="E1056" t="s">
        <v>35</v>
      </c>
      <c r="F1056" t="s">
        <v>21</v>
      </c>
      <c r="G1056" t="s">
        <v>27</v>
      </c>
      <c r="H1056" t="s">
        <v>23</v>
      </c>
      <c r="I1056">
        <v>44</v>
      </c>
      <c r="J1056">
        <v>6</v>
      </c>
      <c r="K1056">
        <v>3</v>
      </c>
      <c r="L1056">
        <v>3914</v>
      </c>
      <c r="M1056">
        <v>0</v>
      </c>
      <c r="N1056">
        <v>3914</v>
      </c>
      <c r="O1056">
        <v>0.52400000000000002</v>
      </c>
      <c r="P1056">
        <v>1964</v>
      </c>
      <c r="Q1056">
        <v>54</v>
      </c>
      <c r="R1056">
        <v>0.8</v>
      </c>
      <c r="S1056">
        <v>0</v>
      </c>
      <c r="T1056">
        <v>0</v>
      </c>
    </row>
    <row r="1057" spans="1:20" x14ac:dyDescent="0.25">
      <c r="A1057">
        <v>711320508</v>
      </c>
      <c r="B1057">
        <v>57</v>
      </c>
      <c r="C1057" t="s">
        <v>19</v>
      </c>
      <c r="D1057">
        <v>4</v>
      </c>
      <c r="E1057" t="s">
        <v>25</v>
      </c>
      <c r="F1057" t="s">
        <v>21</v>
      </c>
      <c r="G1057" t="s">
        <v>28</v>
      </c>
      <c r="H1057" t="s">
        <v>23</v>
      </c>
      <c r="I1057">
        <v>49</v>
      </c>
      <c r="J1057">
        <v>4</v>
      </c>
      <c r="K1057">
        <v>2</v>
      </c>
      <c r="L1057">
        <v>3038</v>
      </c>
      <c r="M1057">
        <v>1410</v>
      </c>
      <c r="N1057">
        <v>1628</v>
      </c>
      <c r="O1057">
        <v>0.64400000000000002</v>
      </c>
      <c r="P1057">
        <v>1762</v>
      </c>
      <c r="Q1057">
        <v>34</v>
      </c>
      <c r="R1057">
        <v>0.7</v>
      </c>
      <c r="S1057">
        <v>0.46400000000000002</v>
      </c>
      <c r="T1057">
        <v>0</v>
      </c>
    </row>
    <row r="1058" spans="1:20" x14ac:dyDescent="0.25">
      <c r="A1058">
        <v>795795408</v>
      </c>
      <c r="B1058">
        <v>53</v>
      </c>
      <c r="C1058" t="s">
        <v>19</v>
      </c>
      <c r="D1058">
        <v>2</v>
      </c>
      <c r="E1058" t="s">
        <v>30</v>
      </c>
      <c r="F1058" t="s">
        <v>21</v>
      </c>
      <c r="G1058" t="s">
        <v>31</v>
      </c>
      <c r="H1058" t="s">
        <v>23</v>
      </c>
      <c r="I1058">
        <v>47</v>
      </c>
      <c r="J1058">
        <v>3</v>
      </c>
      <c r="K1058">
        <v>1</v>
      </c>
      <c r="L1058">
        <v>5579</v>
      </c>
      <c r="M1058">
        <v>1423</v>
      </c>
      <c r="N1058">
        <v>4156</v>
      </c>
      <c r="O1058">
        <v>0.503</v>
      </c>
      <c r="P1058">
        <v>1514</v>
      </c>
      <c r="Q1058">
        <v>47</v>
      </c>
      <c r="R1058">
        <v>1.1359999999999999</v>
      </c>
      <c r="S1058">
        <v>0.255</v>
      </c>
      <c r="T1058">
        <v>0</v>
      </c>
    </row>
    <row r="1059" spans="1:20" x14ac:dyDescent="0.25">
      <c r="A1059">
        <v>717904383</v>
      </c>
      <c r="B1059">
        <v>40</v>
      </c>
      <c r="C1059" t="s">
        <v>19</v>
      </c>
      <c r="D1059">
        <v>2</v>
      </c>
      <c r="E1059" t="s">
        <v>25</v>
      </c>
      <c r="F1059" t="s">
        <v>21</v>
      </c>
      <c r="G1059" t="s">
        <v>28</v>
      </c>
      <c r="H1059" t="s">
        <v>23</v>
      </c>
      <c r="I1059">
        <v>31</v>
      </c>
      <c r="J1059">
        <v>5</v>
      </c>
      <c r="K1059">
        <v>1</v>
      </c>
      <c r="L1059">
        <v>18693</v>
      </c>
      <c r="M1059">
        <v>2052</v>
      </c>
      <c r="N1059">
        <v>16641</v>
      </c>
      <c r="O1059">
        <v>0.5</v>
      </c>
      <c r="P1059">
        <v>1516</v>
      </c>
      <c r="Q1059">
        <v>44</v>
      </c>
      <c r="R1059">
        <v>0.63</v>
      </c>
      <c r="S1059">
        <v>0.11</v>
      </c>
      <c r="T1059">
        <v>0</v>
      </c>
    </row>
    <row r="1060" spans="1:20" x14ac:dyDescent="0.25">
      <c r="A1060">
        <v>714115533</v>
      </c>
      <c r="B1060">
        <v>28</v>
      </c>
      <c r="C1060" t="s">
        <v>19</v>
      </c>
      <c r="D1060">
        <v>0</v>
      </c>
      <c r="E1060" t="s">
        <v>25</v>
      </c>
      <c r="F1060" t="s">
        <v>21</v>
      </c>
      <c r="G1060" t="s">
        <v>27</v>
      </c>
      <c r="H1060" t="s">
        <v>23</v>
      </c>
      <c r="I1060">
        <v>18</v>
      </c>
      <c r="J1060">
        <v>5</v>
      </c>
      <c r="K1060">
        <v>1</v>
      </c>
      <c r="L1060">
        <v>2943</v>
      </c>
      <c r="M1060">
        <v>1789</v>
      </c>
      <c r="N1060">
        <v>1154</v>
      </c>
      <c r="O1060">
        <v>1.2709999999999999</v>
      </c>
      <c r="P1060">
        <v>2591</v>
      </c>
      <c r="Q1060">
        <v>55</v>
      </c>
      <c r="R1060">
        <v>0.89700000000000002</v>
      </c>
      <c r="S1060">
        <v>0.60799999999999998</v>
      </c>
      <c r="T1060">
        <v>0</v>
      </c>
    </row>
    <row r="1061" spans="1:20" x14ac:dyDescent="0.25">
      <c r="A1061">
        <v>712475733</v>
      </c>
      <c r="B1061">
        <v>38</v>
      </c>
      <c r="C1061" t="s">
        <v>24</v>
      </c>
      <c r="D1061">
        <v>3</v>
      </c>
      <c r="E1061" t="s">
        <v>20</v>
      </c>
      <c r="F1061" t="s">
        <v>21</v>
      </c>
      <c r="G1061" t="s">
        <v>27</v>
      </c>
      <c r="H1061" t="s">
        <v>23</v>
      </c>
      <c r="I1061">
        <v>28</v>
      </c>
      <c r="J1061">
        <v>4</v>
      </c>
      <c r="K1061">
        <v>2</v>
      </c>
      <c r="L1061">
        <v>2435</v>
      </c>
      <c r="M1061">
        <v>1888</v>
      </c>
      <c r="N1061">
        <v>547</v>
      </c>
      <c r="O1061">
        <v>0.92200000000000004</v>
      </c>
      <c r="P1061">
        <v>1847</v>
      </c>
      <c r="Q1061">
        <v>39</v>
      </c>
      <c r="R1061">
        <v>0.69599999999999995</v>
      </c>
      <c r="S1061">
        <v>0.77500000000000002</v>
      </c>
      <c r="T1061">
        <v>0</v>
      </c>
    </row>
    <row r="1062" spans="1:20" x14ac:dyDescent="0.25">
      <c r="A1062">
        <v>718996758</v>
      </c>
      <c r="B1062">
        <v>37</v>
      </c>
      <c r="C1062" t="s">
        <v>24</v>
      </c>
      <c r="D1062">
        <v>2</v>
      </c>
      <c r="E1062" t="s">
        <v>25</v>
      </c>
      <c r="F1062" t="s">
        <v>21</v>
      </c>
      <c r="G1062" t="s">
        <v>27</v>
      </c>
      <c r="H1062" t="s">
        <v>23</v>
      </c>
      <c r="I1062">
        <v>30</v>
      </c>
      <c r="J1062">
        <v>5</v>
      </c>
      <c r="K1062">
        <v>2</v>
      </c>
      <c r="L1062">
        <v>2077</v>
      </c>
      <c r="M1062">
        <v>1392</v>
      </c>
      <c r="N1062">
        <v>685</v>
      </c>
      <c r="O1062">
        <v>1.5529999999999999</v>
      </c>
      <c r="P1062">
        <v>1629</v>
      </c>
      <c r="Q1062">
        <v>36</v>
      </c>
      <c r="R1062">
        <v>1.25</v>
      </c>
      <c r="S1062">
        <v>0.67</v>
      </c>
      <c r="T1062">
        <v>0</v>
      </c>
    </row>
    <row r="1063" spans="1:20" x14ac:dyDescent="0.25">
      <c r="A1063">
        <v>713049933</v>
      </c>
      <c r="B1063">
        <v>65</v>
      </c>
      <c r="C1063" t="s">
        <v>24</v>
      </c>
      <c r="D1063">
        <v>1</v>
      </c>
      <c r="E1063" t="s">
        <v>20</v>
      </c>
      <c r="F1063" t="s">
        <v>21</v>
      </c>
      <c r="G1063" t="s">
        <v>29</v>
      </c>
      <c r="H1063" t="s">
        <v>23</v>
      </c>
      <c r="I1063">
        <v>36</v>
      </c>
      <c r="J1063">
        <v>5</v>
      </c>
      <c r="K1063">
        <v>2</v>
      </c>
      <c r="L1063">
        <v>5756</v>
      </c>
      <c r="M1063">
        <v>0</v>
      </c>
      <c r="N1063">
        <v>5756</v>
      </c>
      <c r="O1063">
        <v>1.046</v>
      </c>
      <c r="P1063">
        <v>2144</v>
      </c>
      <c r="Q1063">
        <v>44</v>
      </c>
      <c r="R1063">
        <v>0.63</v>
      </c>
      <c r="S1063">
        <v>0</v>
      </c>
      <c r="T1063">
        <v>0</v>
      </c>
    </row>
    <row r="1064" spans="1:20" x14ac:dyDescent="0.25">
      <c r="A1064">
        <v>709961958</v>
      </c>
      <c r="B1064">
        <v>58</v>
      </c>
      <c r="C1064" t="s">
        <v>24</v>
      </c>
      <c r="D1064">
        <v>4</v>
      </c>
      <c r="E1064" t="s">
        <v>20</v>
      </c>
      <c r="F1064" t="s">
        <v>38</v>
      </c>
      <c r="G1064" t="s">
        <v>29</v>
      </c>
      <c r="H1064" t="s">
        <v>23</v>
      </c>
      <c r="I1064">
        <v>45</v>
      </c>
      <c r="J1064">
        <v>4</v>
      </c>
      <c r="K1064">
        <v>1</v>
      </c>
      <c r="L1064">
        <v>21065</v>
      </c>
      <c r="M1064">
        <v>2517</v>
      </c>
      <c r="N1064">
        <v>18548</v>
      </c>
      <c r="O1064">
        <v>0.84</v>
      </c>
      <c r="P1064">
        <v>1060</v>
      </c>
      <c r="Q1064">
        <v>32</v>
      </c>
      <c r="R1064">
        <v>0.33300000000000002</v>
      </c>
      <c r="S1064">
        <v>0.11899999999999999</v>
      </c>
      <c r="T1064">
        <v>1</v>
      </c>
    </row>
    <row r="1065" spans="1:20" x14ac:dyDescent="0.25">
      <c r="A1065">
        <v>718301508</v>
      </c>
      <c r="B1065">
        <v>41</v>
      </c>
      <c r="C1065" t="s">
        <v>19</v>
      </c>
      <c r="D1065">
        <v>2</v>
      </c>
      <c r="E1065" t="s">
        <v>20</v>
      </c>
      <c r="F1065" t="s">
        <v>21</v>
      </c>
      <c r="G1065" t="s">
        <v>22</v>
      </c>
      <c r="H1065" t="s">
        <v>23</v>
      </c>
      <c r="I1065">
        <v>30</v>
      </c>
      <c r="J1065">
        <v>6</v>
      </c>
      <c r="K1065">
        <v>3</v>
      </c>
      <c r="L1065">
        <v>9428</v>
      </c>
      <c r="M1065">
        <v>1765</v>
      </c>
      <c r="N1065">
        <v>7663</v>
      </c>
      <c r="O1065">
        <v>0.58699999999999997</v>
      </c>
      <c r="P1065">
        <v>1457</v>
      </c>
      <c r="Q1065">
        <v>43</v>
      </c>
      <c r="R1065">
        <v>0.59299999999999997</v>
      </c>
      <c r="S1065">
        <v>0.187</v>
      </c>
      <c r="T1065">
        <v>0</v>
      </c>
    </row>
    <row r="1066" spans="1:20" x14ac:dyDescent="0.25">
      <c r="A1066">
        <v>714831033</v>
      </c>
      <c r="B1066">
        <v>54</v>
      </c>
      <c r="C1066" t="s">
        <v>19</v>
      </c>
      <c r="D1066">
        <v>5</v>
      </c>
      <c r="E1066" t="s">
        <v>25</v>
      </c>
      <c r="F1066" t="s">
        <v>21</v>
      </c>
      <c r="G1066" t="s">
        <v>28</v>
      </c>
      <c r="H1066" t="s">
        <v>23</v>
      </c>
      <c r="I1066">
        <v>47</v>
      </c>
      <c r="J1066">
        <v>4</v>
      </c>
      <c r="K1066">
        <v>1</v>
      </c>
      <c r="L1066">
        <v>6065</v>
      </c>
      <c r="M1066">
        <v>1728</v>
      </c>
      <c r="N1066">
        <v>4337</v>
      </c>
      <c r="O1066">
        <v>0.41699999999999998</v>
      </c>
      <c r="P1066">
        <v>1114</v>
      </c>
      <c r="Q1066">
        <v>27</v>
      </c>
      <c r="R1066">
        <v>0.68799999999999994</v>
      </c>
      <c r="S1066">
        <v>0.28499999999999998</v>
      </c>
      <c r="T1066">
        <v>0</v>
      </c>
    </row>
    <row r="1067" spans="1:20" x14ac:dyDescent="0.25">
      <c r="A1067">
        <v>710653158</v>
      </c>
      <c r="B1067">
        <v>39</v>
      </c>
      <c r="C1067" t="s">
        <v>24</v>
      </c>
      <c r="D1067">
        <v>4</v>
      </c>
      <c r="E1067" t="s">
        <v>25</v>
      </c>
      <c r="F1067" t="s">
        <v>21</v>
      </c>
      <c r="G1067" t="s">
        <v>29</v>
      </c>
      <c r="H1067" t="s">
        <v>23</v>
      </c>
      <c r="I1067">
        <v>21</v>
      </c>
      <c r="J1067">
        <v>6</v>
      </c>
      <c r="K1067">
        <v>1</v>
      </c>
      <c r="L1067">
        <v>5024</v>
      </c>
      <c r="M1067">
        <v>1613</v>
      </c>
      <c r="N1067">
        <v>3411</v>
      </c>
      <c r="O1067">
        <v>0.75800000000000001</v>
      </c>
      <c r="P1067">
        <v>1925</v>
      </c>
      <c r="Q1067">
        <v>40</v>
      </c>
      <c r="R1067">
        <v>0.66700000000000004</v>
      </c>
      <c r="S1067">
        <v>0.32100000000000001</v>
      </c>
      <c r="T1067">
        <v>0</v>
      </c>
    </row>
    <row r="1068" spans="1:20" x14ac:dyDescent="0.25">
      <c r="A1068">
        <v>721265883</v>
      </c>
      <c r="B1068">
        <v>26</v>
      </c>
      <c r="C1068" t="s">
        <v>19</v>
      </c>
      <c r="D1068">
        <v>1</v>
      </c>
      <c r="E1068" t="s">
        <v>25</v>
      </c>
      <c r="F1068" t="s">
        <v>26</v>
      </c>
      <c r="G1068" t="s">
        <v>27</v>
      </c>
      <c r="H1068" t="s">
        <v>23</v>
      </c>
      <c r="I1068">
        <v>13</v>
      </c>
      <c r="J1068">
        <v>3</v>
      </c>
      <c r="K1068">
        <v>3</v>
      </c>
      <c r="L1068">
        <v>2174</v>
      </c>
      <c r="M1068">
        <v>1514</v>
      </c>
      <c r="N1068">
        <v>660</v>
      </c>
      <c r="O1068">
        <v>0.60699999999999998</v>
      </c>
      <c r="P1068">
        <v>2510</v>
      </c>
      <c r="Q1068">
        <v>44</v>
      </c>
      <c r="R1068">
        <v>0.29399999999999998</v>
      </c>
      <c r="S1068">
        <v>0.69599999999999995</v>
      </c>
      <c r="T1068">
        <v>0</v>
      </c>
    </row>
    <row r="1069" spans="1:20" x14ac:dyDescent="0.25">
      <c r="A1069">
        <v>715049583</v>
      </c>
      <c r="B1069">
        <v>60</v>
      </c>
      <c r="C1069" t="s">
        <v>19</v>
      </c>
      <c r="D1069">
        <v>1</v>
      </c>
      <c r="E1069" t="s">
        <v>29</v>
      </c>
      <c r="F1069" t="s">
        <v>21</v>
      </c>
      <c r="G1069" t="s">
        <v>22</v>
      </c>
      <c r="H1069" t="s">
        <v>23</v>
      </c>
      <c r="I1069">
        <v>54</v>
      </c>
      <c r="J1069">
        <v>5</v>
      </c>
      <c r="K1069">
        <v>3</v>
      </c>
      <c r="L1069">
        <v>3398</v>
      </c>
      <c r="M1069">
        <v>2341</v>
      </c>
      <c r="N1069">
        <v>1057</v>
      </c>
      <c r="O1069">
        <v>0.71399999999999997</v>
      </c>
      <c r="P1069">
        <v>1169</v>
      </c>
      <c r="Q1069">
        <v>31</v>
      </c>
      <c r="R1069">
        <v>0.40899999999999997</v>
      </c>
      <c r="S1069">
        <v>0.68899999999999995</v>
      </c>
      <c r="T1069">
        <v>0</v>
      </c>
    </row>
    <row r="1070" spans="1:20" x14ac:dyDescent="0.25">
      <c r="A1070">
        <v>715394883</v>
      </c>
      <c r="B1070">
        <v>35</v>
      </c>
      <c r="C1070" t="s">
        <v>24</v>
      </c>
      <c r="D1070">
        <v>2</v>
      </c>
      <c r="E1070" t="s">
        <v>20</v>
      </c>
      <c r="F1070" t="s">
        <v>21</v>
      </c>
      <c r="G1070" t="s">
        <v>29</v>
      </c>
      <c r="H1070" t="s">
        <v>23</v>
      </c>
      <c r="I1070">
        <v>36</v>
      </c>
      <c r="J1070">
        <v>3</v>
      </c>
      <c r="K1070">
        <v>2</v>
      </c>
      <c r="L1070">
        <v>4319</v>
      </c>
      <c r="M1070">
        <v>1151</v>
      </c>
      <c r="N1070">
        <v>3168</v>
      </c>
      <c r="O1070">
        <v>0.59399999999999997</v>
      </c>
      <c r="P1070">
        <v>1852</v>
      </c>
      <c r="Q1070">
        <v>47</v>
      </c>
      <c r="R1070">
        <v>0.42399999999999999</v>
      </c>
      <c r="S1070">
        <v>0.26600000000000001</v>
      </c>
      <c r="T1070">
        <v>0</v>
      </c>
    </row>
    <row r="1071" spans="1:20" x14ac:dyDescent="0.25">
      <c r="A1071">
        <v>773448558</v>
      </c>
      <c r="B1071">
        <v>46</v>
      </c>
      <c r="C1071" t="s">
        <v>19</v>
      </c>
      <c r="D1071">
        <v>3</v>
      </c>
      <c r="E1071" t="s">
        <v>25</v>
      </c>
      <c r="F1071" t="s">
        <v>38</v>
      </c>
      <c r="G1071" t="s">
        <v>28</v>
      </c>
      <c r="H1071" t="s">
        <v>23</v>
      </c>
      <c r="I1071">
        <v>40</v>
      </c>
      <c r="J1071">
        <v>6</v>
      </c>
      <c r="K1071">
        <v>3</v>
      </c>
      <c r="L1071">
        <v>3673</v>
      </c>
      <c r="M1071">
        <v>2292</v>
      </c>
      <c r="N1071">
        <v>1381</v>
      </c>
      <c r="O1071">
        <v>0.63700000000000001</v>
      </c>
      <c r="P1071">
        <v>1257</v>
      </c>
      <c r="Q1071">
        <v>34</v>
      </c>
      <c r="R1071">
        <v>0.54500000000000004</v>
      </c>
      <c r="S1071">
        <v>0.624</v>
      </c>
      <c r="T1071">
        <v>0</v>
      </c>
    </row>
    <row r="1072" spans="1:20" x14ac:dyDescent="0.25">
      <c r="A1072">
        <v>717249783</v>
      </c>
      <c r="B1072">
        <v>47</v>
      </c>
      <c r="C1072" t="s">
        <v>19</v>
      </c>
      <c r="D1072">
        <v>4</v>
      </c>
      <c r="E1072" t="s">
        <v>29</v>
      </c>
      <c r="F1072" t="s">
        <v>29</v>
      </c>
      <c r="G1072" t="s">
        <v>22</v>
      </c>
      <c r="H1072" t="s">
        <v>23</v>
      </c>
      <c r="I1072">
        <v>39</v>
      </c>
      <c r="J1072">
        <v>5</v>
      </c>
      <c r="K1072">
        <v>2</v>
      </c>
      <c r="L1072">
        <v>1815</v>
      </c>
      <c r="M1072">
        <v>740</v>
      </c>
      <c r="N1072">
        <v>1075</v>
      </c>
      <c r="O1072">
        <v>1.1240000000000001</v>
      </c>
      <c r="P1072">
        <v>1931</v>
      </c>
      <c r="Q1072">
        <v>67</v>
      </c>
      <c r="R1072">
        <v>0.71799999999999997</v>
      </c>
      <c r="S1072">
        <v>0.40799999999999997</v>
      </c>
      <c r="T1072">
        <v>0</v>
      </c>
    </row>
    <row r="1073" spans="1:20" x14ac:dyDescent="0.25">
      <c r="A1073">
        <v>708344358</v>
      </c>
      <c r="B1073">
        <v>53</v>
      </c>
      <c r="C1073" t="s">
        <v>24</v>
      </c>
      <c r="D1073">
        <v>3</v>
      </c>
      <c r="E1073" t="s">
        <v>20</v>
      </c>
      <c r="F1073" t="s">
        <v>21</v>
      </c>
      <c r="G1073" t="s">
        <v>29</v>
      </c>
      <c r="H1073" t="s">
        <v>23</v>
      </c>
      <c r="I1073">
        <v>45</v>
      </c>
      <c r="J1073">
        <v>5</v>
      </c>
      <c r="K1073">
        <v>1</v>
      </c>
      <c r="L1073">
        <v>2495</v>
      </c>
      <c r="M1073">
        <v>1354</v>
      </c>
      <c r="N1073">
        <v>1141</v>
      </c>
      <c r="O1073">
        <v>0.623</v>
      </c>
      <c r="P1073">
        <v>1311</v>
      </c>
      <c r="Q1073">
        <v>31</v>
      </c>
      <c r="R1073">
        <v>0.47599999999999998</v>
      </c>
      <c r="S1073">
        <v>0.54300000000000004</v>
      </c>
      <c r="T1073">
        <v>0</v>
      </c>
    </row>
    <row r="1074" spans="1:20" x14ac:dyDescent="0.25">
      <c r="A1074">
        <v>712003083</v>
      </c>
      <c r="B1074">
        <v>55</v>
      </c>
      <c r="C1074" t="s">
        <v>19</v>
      </c>
      <c r="D1074">
        <v>1</v>
      </c>
      <c r="E1074" t="s">
        <v>25</v>
      </c>
      <c r="F1074" t="s">
        <v>21</v>
      </c>
      <c r="G1074" t="s">
        <v>28</v>
      </c>
      <c r="H1074" t="s">
        <v>23</v>
      </c>
      <c r="I1074">
        <v>36</v>
      </c>
      <c r="J1074">
        <v>3</v>
      </c>
      <c r="K1074">
        <v>2</v>
      </c>
      <c r="L1074">
        <v>34516</v>
      </c>
      <c r="M1074">
        <v>2102</v>
      </c>
      <c r="N1074">
        <v>32414</v>
      </c>
      <c r="O1074">
        <v>0.91200000000000003</v>
      </c>
      <c r="P1074">
        <v>1612</v>
      </c>
      <c r="Q1074">
        <v>33</v>
      </c>
      <c r="R1074">
        <v>0.73699999999999999</v>
      </c>
      <c r="S1074">
        <v>6.0999999999999999E-2</v>
      </c>
      <c r="T1074">
        <v>0</v>
      </c>
    </row>
    <row r="1075" spans="1:20" x14ac:dyDescent="0.25">
      <c r="A1075">
        <v>754282908</v>
      </c>
      <c r="B1075">
        <v>50</v>
      </c>
      <c r="C1075" t="s">
        <v>24</v>
      </c>
      <c r="D1075">
        <v>1</v>
      </c>
      <c r="E1075" t="s">
        <v>36</v>
      </c>
      <c r="F1075" t="s">
        <v>21</v>
      </c>
      <c r="G1075" t="s">
        <v>27</v>
      </c>
      <c r="H1075" t="s">
        <v>23</v>
      </c>
      <c r="I1075">
        <v>43</v>
      </c>
      <c r="J1075">
        <v>3</v>
      </c>
      <c r="K1075">
        <v>1</v>
      </c>
      <c r="L1075">
        <v>3368</v>
      </c>
      <c r="M1075">
        <v>844</v>
      </c>
      <c r="N1075">
        <v>2524</v>
      </c>
      <c r="O1075">
        <v>0.83799999999999997</v>
      </c>
      <c r="P1075">
        <v>2022</v>
      </c>
      <c r="Q1075">
        <v>59</v>
      </c>
      <c r="R1075">
        <v>0.68600000000000005</v>
      </c>
      <c r="S1075">
        <v>0.251</v>
      </c>
      <c r="T1075">
        <v>0</v>
      </c>
    </row>
    <row r="1076" spans="1:20" x14ac:dyDescent="0.25">
      <c r="A1076">
        <v>717412608</v>
      </c>
      <c r="B1076">
        <v>38</v>
      </c>
      <c r="C1076" t="s">
        <v>24</v>
      </c>
      <c r="D1076">
        <v>2</v>
      </c>
      <c r="E1076" t="s">
        <v>20</v>
      </c>
      <c r="F1076" t="s">
        <v>21</v>
      </c>
      <c r="G1076" t="s">
        <v>31</v>
      </c>
      <c r="H1076" t="s">
        <v>23</v>
      </c>
      <c r="I1076">
        <v>28</v>
      </c>
      <c r="J1076">
        <v>3</v>
      </c>
      <c r="K1076">
        <v>2</v>
      </c>
      <c r="L1076">
        <v>7225</v>
      </c>
      <c r="M1076">
        <v>0</v>
      </c>
      <c r="N1076">
        <v>7225</v>
      </c>
      <c r="O1076">
        <v>0.41899999999999998</v>
      </c>
      <c r="P1076">
        <v>738</v>
      </c>
      <c r="Q1076">
        <v>16</v>
      </c>
      <c r="R1076">
        <v>0.23100000000000001</v>
      </c>
      <c r="S1076">
        <v>0</v>
      </c>
      <c r="T1076">
        <v>1</v>
      </c>
    </row>
    <row r="1077" spans="1:20" x14ac:dyDescent="0.25">
      <c r="A1077">
        <v>719412258</v>
      </c>
      <c r="B1077">
        <v>39</v>
      </c>
      <c r="C1077" t="s">
        <v>24</v>
      </c>
      <c r="D1077">
        <v>3</v>
      </c>
      <c r="E1077" t="s">
        <v>25</v>
      </c>
      <c r="F1077" t="s">
        <v>26</v>
      </c>
      <c r="G1077" t="s">
        <v>27</v>
      </c>
      <c r="H1077" t="s">
        <v>23</v>
      </c>
      <c r="I1077">
        <v>30</v>
      </c>
      <c r="J1077">
        <v>5</v>
      </c>
      <c r="K1077">
        <v>3</v>
      </c>
      <c r="L1077">
        <v>5202</v>
      </c>
      <c r="M1077">
        <v>815</v>
      </c>
      <c r="N1077">
        <v>4387</v>
      </c>
      <c r="O1077">
        <v>1.1080000000000001</v>
      </c>
      <c r="P1077">
        <v>1558</v>
      </c>
      <c r="Q1077">
        <v>48</v>
      </c>
      <c r="R1077">
        <v>0.77800000000000002</v>
      </c>
      <c r="S1077">
        <v>0.157</v>
      </c>
      <c r="T1077">
        <v>0</v>
      </c>
    </row>
    <row r="1078" spans="1:20" x14ac:dyDescent="0.25">
      <c r="A1078">
        <v>788675658</v>
      </c>
      <c r="B1078">
        <v>39</v>
      </c>
      <c r="C1078" t="s">
        <v>24</v>
      </c>
      <c r="D1078">
        <v>2</v>
      </c>
      <c r="E1078" t="s">
        <v>29</v>
      </c>
      <c r="F1078" t="s">
        <v>26</v>
      </c>
      <c r="G1078" t="s">
        <v>27</v>
      </c>
      <c r="H1078" t="s">
        <v>23</v>
      </c>
      <c r="I1078">
        <v>29</v>
      </c>
      <c r="J1078">
        <v>6</v>
      </c>
      <c r="K1078">
        <v>2</v>
      </c>
      <c r="L1078">
        <v>1923</v>
      </c>
      <c r="M1078">
        <v>845</v>
      </c>
      <c r="N1078">
        <v>1078</v>
      </c>
      <c r="O1078">
        <v>0.58699999999999997</v>
      </c>
      <c r="P1078">
        <v>1670</v>
      </c>
      <c r="Q1078">
        <v>37</v>
      </c>
      <c r="R1078">
        <v>0.68200000000000005</v>
      </c>
      <c r="S1078">
        <v>0.439</v>
      </c>
      <c r="T1078">
        <v>0</v>
      </c>
    </row>
    <row r="1079" spans="1:20" x14ac:dyDescent="0.25">
      <c r="A1079">
        <v>717683583</v>
      </c>
      <c r="B1079">
        <v>39</v>
      </c>
      <c r="C1079" t="s">
        <v>19</v>
      </c>
      <c r="D1079">
        <v>3</v>
      </c>
      <c r="E1079" t="s">
        <v>20</v>
      </c>
      <c r="F1079" t="s">
        <v>26</v>
      </c>
      <c r="G1079" t="s">
        <v>22</v>
      </c>
      <c r="H1079" t="s">
        <v>23</v>
      </c>
      <c r="I1079">
        <v>36</v>
      </c>
      <c r="J1079">
        <v>4</v>
      </c>
      <c r="K1079">
        <v>2</v>
      </c>
      <c r="L1079">
        <v>6929</v>
      </c>
      <c r="M1079">
        <v>1691</v>
      </c>
      <c r="N1079">
        <v>5238</v>
      </c>
      <c r="O1079">
        <v>0.53400000000000003</v>
      </c>
      <c r="P1079">
        <v>1388</v>
      </c>
      <c r="Q1079">
        <v>27</v>
      </c>
      <c r="R1079">
        <v>0.92900000000000005</v>
      </c>
      <c r="S1079">
        <v>0.24399999999999999</v>
      </c>
      <c r="T1079">
        <v>0</v>
      </c>
    </row>
    <row r="1080" spans="1:20" x14ac:dyDescent="0.25">
      <c r="A1080">
        <v>820584408</v>
      </c>
      <c r="B1080">
        <v>49</v>
      </c>
      <c r="C1080" t="s">
        <v>24</v>
      </c>
      <c r="D1080">
        <v>3</v>
      </c>
      <c r="E1080" t="s">
        <v>25</v>
      </c>
      <c r="F1080" t="s">
        <v>26</v>
      </c>
      <c r="G1080" t="s">
        <v>27</v>
      </c>
      <c r="H1080" t="s">
        <v>23</v>
      </c>
      <c r="I1080">
        <v>44</v>
      </c>
      <c r="J1080">
        <v>3</v>
      </c>
      <c r="K1080">
        <v>3</v>
      </c>
      <c r="L1080">
        <v>4364</v>
      </c>
      <c r="M1080">
        <v>1507</v>
      </c>
      <c r="N1080">
        <v>2857</v>
      </c>
      <c r="O1080">
        <v>1.05</v>
      </c>
      <c r="P1080">
        <v>1392</v>
      </c>
      <c r="Q1080">
        <v>38</v>
      </c>
      <c r="R1080">
        <v>1.375</v>
      </c>
      <c r="S1080">
        <v>0.34499999999999997</v>
      </c>
      <c r="T1080">
        <v>0</v>
      </c>
    </row>
    <row r="1081" spans="1:20" x14ac:dyDescent="0.25">
      <c r="A1081">
        <v>719392833</v>
      </c>
      <c r="B1081">
        <v>45</v>
      </c>
      <c r="C1081" t="s">
        <v>24</v>
      </c>
      <c r="D1081">
        <v>3</v>
      </c>
      <c r="E1081" t="s">
        <v>25</v>
      </c>
      <c r="F1081" t="s">
        <v>21</v>
      </c>
      <c r="G1081" t="s">
        <v>27</v>
      </c>
      <c r="H1081" t="s">
        <v>23</v>
      </c>
      <c r="I1081">
        <v>38</v>
      </c>
      <c r="J1081">
        <v>3</v>
      </c>
      <c r="K1081">
        <v>3</v>
      </c>
      <c r="L1081">
        <v>2400</v>
      </c>
      <c r="M1081">
        <v>1613</v>
      </c>
      <c r="N1081">
        <v>787</v>
      </c>
      <c r="O1081">
        <v>0.629</v>
      </c>
      <c r="P1081">
        <v>1311</v>
      </c>
      <c r="Q1081">
        <v>34</v>
      </c>
      <c r="R1081">
        <v>0.41699999999999998</v>
      </c>
      <c r="S1081">
        <v>0.67200000000000004</v>
      </c>
      <c r="T1081">
        <v>0</v>
      </c>
    </row>
    <row r="1082" spans="1:20" x14ac:dyDescent="0.25">
      <c r="A1082">
        <v>718595583</v>
      </c>
      <c r="B1082">
        <v>55</v>
      </c>
      <c r="C1082" t="s">
        <v>19</v>
      </c>
      <c r="D1082">
        <v>3</v>
      </c>
      <c r="E1082" t="s">
        <v>25</v>
      </c>
      <c r="F1082" t="s">
        <v>21</v>
      </c>
      <c r="G1082" t="s">
        <v>28</v>
      </c>
      <c r="H1082" t="s">
        <v>23</v>
      </c>
      <c r="I1082">
        <v>36</v>
      </c>
      <c r="J1082">
        <v>3</v>
      </c>
      <c r="K1082">
        <v>2</v>
      </c>
      <c r="L1082">
        <v>25878</v>
      </c>
      <c r="M1082">
        <v>1733</v>
      </c>
      <c r="N1082">
        <v>24145</v>
      </c>
      <c r="O1082">
        <v>0.438</v>
      </c>
      <c r="P1082">
        <v>1777</v>
      </c>
      <c r="Q1082">
        <v>54</v>
      </c>
      <c r="R1082">
        <v>0.86199999999999999</v>
      </c>
      <c r="S1082">
        <v>6.7000000000000004E-2</v>
      </c>
      <c r="T1082">
        <v>0</v>
      </c>
    </row>
    <row r="1083" spans="1:20" x14ac:dyDescent="0.25">
      <c r="A1083">
        <v>778508883</v>
      </c>
      <c r="B1083">
        <v>44</v>
      </c>
      <c r="C1083" t="s">
        <v>19</v>
      </c>
      <c r="D1083">
        <v>5</v>
      </c>
      <c r="E1083" t="s">
        <v>25</v>
      </c>
      <c r="F1083" t="s">
        <v>21</v>
      </c>
      <c r="G1083" t="s">
        <v>32</v>
      </c>
      <c r="H1083" t="s">
        <v>23</v>
      </c>
      <c r="I1083">
        <v>24</v>
      </c>
      <c r="J1083">
        <v>4</v>
      </c>
      <c r="K1083">
        <v>1</v>
      </c>
      <c r="L1083">
        <v>11876</v>
      </c>
      <c r="M1083">
        <v>1926</v>
      </c>
      <c r="N1083">
        <v>9950</v>
      </c>
      <c r="O1083">
        <v>0.51</v>
      </c>
      <c r="P1083">
        <v>1367</v>
      </c>
      <c r="Q1083">
        <v>33</v>
      </c>
      <c r="R1083">
        <v>0.73699999999999999</v>
      </c>
      <c r="S1083">
        <v>0.16200000000000001</v>
      </c>
      <c r="T1083">
        <v>0</v>
      </c>
    </row>
    <row r="1084" spans="1:20" x14ac:dyDescent="0.25">
      <c r="A1084">
        <v>715511658</v>
      </c>
      <c r="B1084">
        <v>49</v>
      </c>
      <c r="C1084" t="s">
        <v>24</v>
      </c>
      <c r="D1084">
        <v>5</v>
      </c>
      <c r="E1084" t="s">
        <v>36</v>
      </c>
      <c r="F1084" t="s">
        <v>29</v>
      </c>
      <c r="G1084" t="s">
        <v>31</v>
      </c>
      <c r="H1084" t="s">
        <v>23</v>
      </c>
      <c r="I1084">
        <v>39</v>
      </c>
      <c r="J1084">
        <v>3</v>
      </c>
      <c r="K1084">
        <v>1</v>
      </c>
      <c r="L1084">
        <v>4568</v>
      </c>
      <c r="M1084">
        <v>0</v>
      </c>
      <c r="N1084">
        <v>4568</v>
      </c>
      <c r="O1084">
        <v>0.97899999999999998</v>
      </c>
      <c r="P1084">
        <v>1431</v>
      </c>
      <c r="Q1084">
        <v>27</v>
      </c>
      <c r="R1084">
        <v>0.68799999999999994</v>
      </c>
      <c r="S1084">
        <v>0</v>
      </c>
      <c r="T1084">
        <v>0</v>
      </c>
    </row>
    <row r="1085" spans="1:20" x14ac:dyDescent="0.25">
      <c r="A1085">
        <v>711999783</v>
      </c>
      <c r="B1085">
        <v>41</v>
      </c>
      <c r="C1085" t="s">
        <v>19</v>
      </c>
      <c r="D1085">
        <v>3</v>
      </c>
      <c r="E1085" t="s">
        <v>30</v>
      </c>
      <c r="F1085" t="s">
        <v>21</v>
      </c>
      <c r="G1085" t="s">
        <v>28</v>
      </c>
      <c r="H1085" t="s">
        <v>23</v>
      </c>
      <c r="I1085">
        <v>31</v>
      </c>
      <c r="J1085">
        <v>4</v>
      </c>
      <c r="K1085">
        <v>2</v>
      </c>
      <c r="L1085">
        <v>4740</v>
      </c>
      <c r="M1085">
        <v>1348</v>
      </c>
      <c r="N1085">
        <v>3392</v>
      </c>
      <c r="O1085">
        <v>0.47199999999999998</v>
      </c>
      <c r="P1085">
        <v>1406</v>
      </c>
      <c r="Q1085">
        <v>23</v>
      </c>
      <c r="R1085">
        <v>0.53300000000000003</v>
      </c>
      <c r="S1085">
        <v>0.28399999999999997</v>
      </c>
      <c r="T1085">
        <v>0</v>
      </c>
    </row>
    <row r="1086" spans="1:20" x14ac:dyDescent="0.25">
      <c r="A1086">
        <v>753856008</v>
      </c>
      <c r="B1086">
        <v>49</v>
      </c>
      <c r="C1086" t="s">
        <v>24</v>
      </c>
      <c r="D1086">
        <v>2</v>
      </c>
      <c r="E1086" t="s">
        <v>29</v>
      </c>
      <c r="F1086" t="s">
        <v>29</v>
      </c>
      <c r="G1086" t="s">
        <v>31</v>
      </c>
      <c r="H1086" t="s">
        <v>23</v>
      </c>
      <c r="I1086">
        <v>42</v>
      </c>
      <c r="J1086">
        <v>6</v>
      </c>
      <c r="K1086">
        <v>1</v>
      </c>
      <c r="L1086">
        <v>4949</v>
      </c>
      <c r="M1086">
        <v>1495</v>
      </c>
      <c r="N1086">
        <v>3454</v>
      </c>
      <c r="O1086">
        <v>0.79100000000000004</v>
      </c>
      <c r="P1086">
        <v>3597</v>
      </c>
      <c r="Q1086">
        <v>64</v>
      </c>
      <c r="R1086">
        <v>0.68400000000000005</v>
      </c>
      <c r="S1086">
        <v>0.30199999999999999</v>
      </c>
      <c r="T1086">
        <v>0</v>
      </c>
    </row>
    <row r="1087" spans="1:20" x14ac:dyDescent="0.25">
      <c r="A1087">
        <v>789920883</v>
      </c>
      <c r="B1087">
        <v>45</v>
      </c>
      <c r="C1087" t="s">
        <v>24</v>
      </c>
      <c r="D1087">
        <v>3</v>
      </c>
      <c r="E1087" t="s">
        <v>25</v>
      </c>
      <c r="F1087" t="s">
        <v>26</v>
      </c>
      <c r="G1087" t="s">
        <v>29</v>
      </c>
      <c r="H1087" t="s">
        <v>23</v>
      </c>
      <c r="I1087">
        <v>36</v>
      </c>
      <c r="J1087">
        <v>3</v>
      </c>
      <c r="K1087">
        <v>3</v>
      </c>
      <c r="L1087">
        <v>11189</v>
      </c>
      <c r="M1087">
        <v>2517</v>
      </c>
      <c r="N1087">
        <v>8672</v>
      </c>
      <c r="O1087">
        <v>2.0409999999999999</v>
      </c>
      <c r="P1087">
        <v>2959</v>
      </c>
      <c r="Q1087">
        <v>58</v>
      </c>
      <c r="R1087">
        <v>1.2310000000000001</v>
      </c>
      <c r="S1087">
        <v>0.22500000000000001</v>
      </c>
      <c r="T1087">
        <v>0</v>
      </c>
    </row>
    <row r="1088" spans="1:20" x14ac:dyDescent="0.25">
      <c r="A1088">
        <v>788677533</v>
      </c>
      <c r="B1088">
        <v>44</v>
      </c>
      <c r="C1088" t="s">
        <v>19</v>
      </c>
      <c r="D1088">
        <v>4</v>
      </c>
      <c r="E1088" t="s">
        <v>29</v>
      </c>
      <c r="F1088" t="s">
        <v>21</v>
      </c>
      <c r="G1088" t="s">
        <v>32</v>
      </c>
      <c r="H1088" t="s">
        <v>23</v>
      </c>
      <c r="I1088">
        <v>31</v>
      </c>
      <c r="J1088">
        <v>4</v>
      </c>
      <c r="K1088">
        <v>3</v>
      </c>
      <c r="L1088">
        <v>34516</v>
      </c>
      <c r="M1088">
        <v>1197</v>
      </c>
      <c r="N1088">
        <v>33319</v>
      </c>
      <c r="O1088">
        <v>0.66900000000000004</v>
      </c>
      <c r="P1088">
        <v>1594</v>
      </c>
      <c r="Q1088">
        <v>43</v>
      </c>
      <c r="R1088">
        <v>1.1499999999999999</v>
      </c>
      <c r="S1088">
        <v>3.5000000000000003E-2</v>
      </c>
      <c r="T1088">
        <v>0</v>
      </c>
    </row>
    <row r="1089" spans="1:20" x14ac:dyDescent="0.25">
      <c r="A1089">
        <v>716284308</v>
      </c>
      <c r="B1089">
        <v>65</v>
      </c>
      <c r="C1089" t="s">
        <v>19</v>
      </c>
      <c r="D1089">
        <v>2</v>
      </c>
      <c r="E1089" t="s">
        <v>25</v>
      </c>
      <c r="F1089" t="s">
        <v>21</v>
      </c>
      <c r="G1089" t="s">
        <v>29</v>
      </c>
      <c r="H1089" t="s">
        <v>23</v>
      </c>
      <c r="I1089">
        <v>55</v>
      </c>
      <c r="J1089">
        <v>3</v>
      </c>
      <c r="K1089">
        <v>2</v>
      </c>
      <c r="L1089">
        <v>6099</v>
      </c>
      <c r="M1089">
        <v>2175</v>
      </c>
      <c r="N1089">
        <v>3924</v>
      </c>
      <c r="O1089">
        <v>0.58199999999999996</v>
      </c>
      <c r="P1089">
        <v>1319</v>
      </c>
      <c r="Q1089">
        <v>34</v>
      </c>
      <c r="R1089">
        <v>0.54500000000000004</v>
      </c>
      <c r="S1089">
        <v>0.35699999999999998</v>
      </c>
      <c r="T1089">
        <v>0</v>
      </c>
    </row>
    <row r="1090" spans="1:20" x14ac:dyDescent="0.25">
      <c r="A1090">
        <v>712120608</v>
      </c>
      <c r="B1090">
        <v>35</v>
      </c>
      <c r="C1090" t="s">
        <v>19</v>
      </c>
      <c r="D1090">
        <v>3</v>
      </c>
      <c r="E1090" t="s">
        <v>35</v>
      </c>
      <c r="F1090" t="s">
        <v>21</v>
      </c>
      <c r="G1090" t="s">
        <v>28</v>
      </c>
      <c r="H1090" t="s">
        <v>23</v>
      </c>
      <c r="I1090">
        <v>27</v>
      </c>
      <c r="J1090">
        <v>3</v>
      </c>
      <c r="K1090">
        <v>2</v>
      </c>
      <c r="L1090">
        <v>3575</v>
      </c>
      <c r="M1090">
        <v>1884</v>
      </c>
      <c r="N1090">
        <v>1691</v>
      </c>
      <c r="O1090">
        <v>0.38400000000000001</v>
      </c>
      <c r="P1090">
        <v>861</v>
      </c>
      <c r="Q1090">
        <v>15</v>
      </c>
      <c r="R1090">
        <v>1.5</v>
      </c>
      <c r="S1090">
        <v>0.52700000000000002</v>
      </c>
      <c r="T1090">
        <v>1</v>
      </c>
    </row>
    <row r="1091" spans="1:20" x14ac:dyDescent="0.25">
      <c r="A1091">
        <v>715482483</v>
      </c>
      <c r="B1091">
        <v>26</v>
      </c>
      <c r="C1091" t="s">
        <v>19</v>
      </c>
      <c r="D1091">
        <v>0</v>
      </c>
      <c r="E1091" t="s">
        <v>20</v>
      </c>
      <c r="F1091" t="s">
        <v>26</v>
      </c>
      <c r="G1091" t="s">
        <v>29</v>
      </c>
      <c r="H1091" t="s">
        <v>23</v>
      </c>
      <c r="I1091">
        <v>36</v>
      </c>
      <c r="J1091">
        <v>5</v>
      </c>
      <c r="K1091">
        <v>2</v>
      </c>
      <c r="L1091">
        <v>3184</v>
      </c>
      <c r="M1091">
        <v>1421</v>
      </c>
      <c r="N1091">
        <v>1763</v>
      </c>
      <c r="O1091">
        <v>0.71199999999999997</v>
      </c>
      <c r="P1091">
        <v>2253</v>
      </c>
      <c r="Q1091">
        <v>59</v>
      </c>
      <c r="R1091">
        <v>0.439</v>
      </c>
      <c r="S1091">
        <v>0.44600000000000001</v>
      </c>
      <c r="T1091">
        <v>0</v>
      </c>
    </row>
    <row r="1092" spans="1:20" x14ac:dyDescent="0.25">
      <c r="A1092">
        <v>720848733</v>
      </c>
      <c r="B1092">
        <v>38</v>
      </c>
      <c r="C1092" t="s">
        <v>19</v>
      </c>
      <c r="D1092">
        <v>1</v>
      </c>
      <c r="E1092" t="s">
        <v>20</v>
      </c>
      <c r="F1092" t="s">
        <v>21</v>
      </c>
      <c r="G1092" t="s">
        <v>28</v>
      </c>
      <c r="H1092" t="s">
        <v>23</v>
      </c>
      <c r="I1092">
        <v>24</v>
      </c>
      <c r="J1092">
        <v>4</v>
      </c>
      <c r="K1092">
        <v>3</v>
      </c>
      <c r="L1092">
        <v>13363</v>
      </c>
      <c r="M1092">
        <v>1230</v>
      </c>
      <c r="N1092">
        <v>12133</v>
      </c>
      <c r="O1092">
        <v>0.68799999999999994</v>
      </c>
      <c r="P1092">
        <v>1815</v>
      </c>
      <c r="Q1092">
        <v>33</v>
      </c>
      <c r="R1092">
        <v>0.435</v>
      </c>
      <c r="S1092">
        <v>9.1999999999999998E-2</v>
      </c>
      <c r="T1092">
        <v>0</v>
      </c>
    </row>
    <row r="1093" spans="1:20" x14ac:dyDescent="0.25">
      <c r="A1093">
        <v>708480333</v>
      </c>
      <c r="B1093">
        <v>65</v>
      </c>
      <c r="C1093" t="s">
        <v>19</v>
      </c>
      <c r="D1093">
        <v>0</v>
      </c>
      <c r="E1093" t="s">
        <v>29</v>
      </c>
      <c r="F1093" t="s">
        <v>26</v>
      </c>
      <c r="G1093" t="s">
        <v>31</v>
      </c>
      <c r="H1093" t="s">
        <v>23</v>
      </c>
      <c r="I1093">
        <v>36</v>
      </c>
      <c r="J1093">
        <v>5</v>
      </c>
      <c r="K1093">
        <v>2</v>
      </c>
      <c r="L1093">
        <v>2163</v>
      </c>
      <c r="M1093">
        <v>932</v>
      </c>
      <c r="N1093">
        <v>1231</v>
      </c>
      <c r="O1093">
        <v>1.127</v>
      </c>
      <c r="P1093">
        <v>2229</v>
      </c>
      <c r="Q1093">
        <v>57</v>
      </c>
      <c r="R1093">
        <v>0.83899999999999997</v>
      </c>
      <c r="S1093">
        <v>0.43099999999999999</v>
      </c>
      <c r="T1093">
        <v>0</v>
      </c>
    </row>
    <row r="1094" spans="1:20" x14ac:dyDescent="0.25">
      <c r="A1094">
        <v>826723308</v>
      </c>
      <c r="B1094">
        <v>58</v>
      </c>
      <c r="C1094" t="s">
        <v>19</v>
      </c>
      <c r="D1094">
        <v>3</v>
      </c>
      <c r="E1094" t="s">
        <v>35</v>
      </c>
      <c r="F1094" t="s">
        <v>21</v>
      </c>
      <c r="G1094" t="s">
        <v>32</v>
      </c>
      <c r="H1094" t="s">
        <v>23</v>
      </c>
      <c r="I1094">
        <v>54</v>
      </c>
      <c r="J1094">
        <v>5</v>
      </c>
      <c r="K1094">
        <v>1</v>
      </c>
      <c r="L1094">
        <v>3452</v>
      </c>
      <c r="M1094">
        <v>2088</v>
      </c>
      <c r="N1094">
        <v>1364</v>
      </c>
      <c r="O1094">
        <v>0.76800000000000002</v>
      </c>
      <c r="P1094">
        <v>1008</v>
      </c>
      <c r="Q1094">
        <v>21</v>
      </c>
      <c r="R1094">
        <v>0.4</v>
      </c>
      <c r="S1094">
        <v>0.60499999999999998</v>
      </c>
      <c r="T1094">
        <v>0</v>
      </c>
    </row>
    <row r="1095" spans="1:20" x14ac:dyDescent="0.25">
      <c r="A1095">
        <v>801369258</v>
      </c>
      <c r="B1095">
        <v>47</v>
      </c>
      <c r="C1095" t="s">
        <v>24</v>
      </c>
      <c r="D1095">
        <v>5</v>
      </c>
      <c r="E1095" t="s">
        <v>36</v>
      </c>
      <c r="F1095" t="s">
        <v>21</v>
      </c>
      <c r="G1095" t="s">
        <v>31</v>
      </c>
      <c r="H1095" t="s">
        <v>23</v>
      </c>
      <c r="I1095">
        <v>41</v>
      </c>
      <c r="J1095">
        <v>6</v>
      </c>
      <c r="K1095">
        <v>2</v>
      </c>
      <c r="L1095">
        <v>4466</v>
      </c>
      <c r="M1095">
        <v>777</v>
      </c>
      <c r="N1095">
        <v>3689</v>
      </c>
      <c r="O1095">
        <v>1.02</v>
      </c>
      <c r="P1095">
        <v>1757</v>
      </c>
      <c r="Q1095">
        <v>59</v>
      </c>
      <c r="R1095">
        <v>0.59499999999999997</v>
      </c>
      <c r="S1095">
        <v>0.17399999999999999</v>
      </c>
      <c r="T1095">
        <v>0</v>
      </c>
    </row>
    <row r="1096" spans="1:20" x14ac:dyDescent="0.25">
      <c r="A1096">
        <v>709584483</v>
      </c>
      <c r="B1096">
        <v>33</v>
      </c>
      <c r="C1096" t="s">
        <v>24</v>
      </c>
      <c r="D1096">
        <v>3</v>
      </c>
      <c r="E1096" t="s">
        <v>25</v>
      </c>
      <c r="F1096" t="s">
        <v>21</v>
      </c>
      <c r="G1096" t="s">
        <v>27</v>
      </c>
      <c r="H1096" t="s">
        <v>23</v>
      </c>
      <c r="I1096">
        <v>25</v>
      </c>
      <c r="J1096">
        <v>4</v>
      </c>
      <c r="K1096">
        <v>1</v>
      </c>
      <c r="L1096">
        <v>3030</v>
      </c>
      <c r="M1096">
        <v>2517</v>
      </c>
      <c r="N1096">
        <v>513</v>
      </c>
      <c r="O1096">
        <v>0.78500000000000003</v>
      </c>
      <c r="P1096">
        <v>1805</v>
      </c>
      <c r="Q1096">
        <v>44</v>
      </c>
      <c r="R1096">
        <v>0.46700000000000003</v>
      </c>
      <c r="S1096">
        <v>0.83099999999999996</v>
      </c>
      <c r="T1096">
        <v>0</v>
      </c>
    </row>
    <row r="1097" spans="1:20" x14ac:dyDescent="0.25">
      <c r="A1097">
        <v>715708308</v>
      </c>
      <c r="B1097">
        <v>54</v>
      </c>
      <c r="C1097" t="s">
        <v>24</v>
      </c>
      <c r="D1097">
        <v>3</v>
      </c>
      <c r="E1097" t="s">
        <v>37</v>
      </c>
      <c r="F1097" t="s">
        <v>21</v>
      </c>
      <c r="G1097" t="s">
        <v>31</v>
      </c>
      <c r="H1097" t="s">
        <v>23</v>
      </c>
      <c r="I1097">
        <v>39</v>
      </c>
      <c r="J1097">
        <v>3</v>
      </c>
      <c r="K1097">
        <v>1</v>
      </c>
      <c r="L1097">
        <v>2112</v>
      </c>
      <c r="M1097">
        <v>1594</v>
      </c>
      <c r="N1097">
        <v>518</v>
      </c>
      <c r="O1097">
        <v>1.204</v>
      </c>
      <c r="P1097">
        <v>1338</v>
      </c>
      <c r="Q1097">
        <v>29</v>
      </c>
      <c r="R1097">
        <v>2.222</v>
      </c>
      <c r="S1097">
        <v>0.755</v>
      </c>
      <c r="T1097">
        <v>0</v>
      </c>
    </row>
    <row r="1098" spans="1:20" x14ac:dyDescent="0.25">
      <c r="A1098">
        <v>779707308</v>
      </c>
      <c r="B1098">
        <v>35</v>
      </c>
      <c r="C1098" t="s">
        <v>24</v>
      </c>
      <c r="D1098">
        <v>1</v>
      </c>
      <c r="E1098" t="s">
        <v>25</v>
      </c>
      <c r="F1098" t="s">
        <v>21</v>
      </c>
      <c r="G1098" t="s">
        <v>27</v>
      </c>
      <c r="H1098" t="s">
        <v>23</v>
      </c>
      <c r="I1098">
        <v>18</v>
      </c>
      <c r="J1098">
        <v>5</v>
      </c>
      <c r="K1098">
        <v>1</v>
      </c>
      <c r="L1098">
        <v>7583</v>
      </c>
      <c r="M1098">
        <v>1619</v>
      </c>
      <c r="N1098">
        <v>5964</v>
      </c>
      <c r="O1098">
        <v>1.468</v>
      </c>
      <c r="P1098">
        <v>2229</v>
      </c>
      <c r="Q1098">
        <v>53</v>
      </c>
      <c r="R1098">
        <v>1.208</v>
      </c>
      <c r="S1098">
        <v>0.214</v>
      </c>
      <c r="T1098">
        <v>0</v>
      </c>
    </row>
    <row r="1099" spans="1:20" x14ac:dyDescent="0.25">
      <c r="A1099">
        <v>711688158</v>
      </c>
      <c r="B1099">
        <v>47</v>
      </c>
      <c r="C1099" t="s">
        <v>19</v>
      </c>
      <c r="D1099">
        <v>5</v>
      </c>
      <c r="E1099" t="s">
        <v>25</v>
      </c>
      <c r="F1099" t="s">
        <v>26</v>
      </c>
      <c r="G1099" t="s">
        <v>32</v>
      </c>
      <c r="H1099" t="s">
        <v>23</v>
      </c>
      <c r="I1099">
        <v>27</v>
      </c>
      <c r="J1099">
        <v>5</v>
      </c>
      <c r="K1099">
        <v>3</v>
      </c>
      <c r="L1099">
        <v>11760</v>
      </c>
      <c r="M1099">
        <v>2306</v>
      </c>
      <c r="N1099">
        <v>9454</v>
      </c>
      <c r="O1099">
        <v>0.61599999999999999</v>
      </c>
      <c r="P1099">
        <v>1498</v>
      </c>
      <c r="Q1099">
        <v>49</v>
      </c>
      <c r="R1099">
        <v>0.96</v>
      </c>
      <c r="S1099">
        <v>0.19600000000000001</v>
      </c>
      <c r="T1099">
        <v>0</v>
      </c>
    </row>
    <row r="1100" spans="1:20" x14ac:dyDescent="0.25">
      <c r="A1100">
        <v>711848658</v>
      </c>
      <c r="B1100">
        <v>35</v>
      </c>
      <c r="C1100" t="s">
        <v>19</v>
      </c>
      <c r="D1100">
        <v>3</v>
      </c>
      <c r="E1100" t="s">
        <v>35</v>
      </c>
      <c r="F1100" t="s">
        <v>21</v>
      </c>
      <c r="G1100" t="s">
        <v>22</v>
      </c>
      <c r="H1100" t="s">
        <v>23</v>
      </c>
      <c r="I1100">
        <v>17</v>
      </c>
      <c r="J1100">
        <v>3</v>
      </c>
      <c r="K1100">
        <v>3</v>
      </c>
      <c r="L1100">
        <v>2259</v>
      </c>
      <c r="M1100">
        <v>1776</v>
      </c>
      <c r="N1100">
        <v>483</v>
      </c>
      <c r="O1100">
        <v>1.292</v>
      </c>
      <c r="P1100">
        <v>1790</v>
      </c>
      <c r="Q1100">
        <v>31</v>
      </c>
      <c r="R1100">
        <v>0.82399999999999995</v>
      </c>
      <c r="S1100">
        <v>0.78600000000000003</v>
      </c>
      <c r="T1100">
        <v>0</v>
      </c>
    </row>
    <row r="1101" spans="1:20" x14ac:dyDescent="0.25">
      <c r="A1101">
        <v>715855083</v>
      </c>
      <c r="B1101">
        <v>48</v>
      </c>
      <c r="C1101" t="s">
        <v>19</v>
      </c>
      <c r="D1101">
        <v>4</v>
      </c>
      <c r="E1101" t="s">
        <v>20</v>
      </c>
      <c r="F1101" t="s">
        <v>21</v>
      </c>
      <c r="G1101" t="s">
        <v>28</v>
      </c>
      <c r="H1101" t="s">
        <v>23</v>
      </c>
      <c r="I1101">
        <v>36</v>
      </c>
      <c r="J1101">
        <v>6</v>
      </c>
      <c r="K1101">
        <v>2</v>
      </c>
      <c r="L1101">
        <v>19762</v>
      </c>
      <c r="M1101">
        <v>507</v>
      </c>
      <c r="N1101">
        <v>19255</v>
      </c>
      <c r="O1101">
        <v>0.85</v>
      </c>
      <c r="P1101">
        <v>2793</v>
      </c>
      <c r="Q1101">
        <v>67</v>
      </c>
      <c r="R1101">
        <v>0.59499999999999997</v>
      </c>
      <c r="S1101">
        <v>2.5999999999999999E-2</v>
      </c>
      <c r="T1101">
        <v>0</v>
      </c>
    </row>
    <row r="1102" spans="1:20" x14ac:dyDescent="0.25">
      <c r="A1102">
        <v>778971408</v>
      </c>
      <c r="B1102">
        <v>36</v>
      </c>
      <c r="C1102" t="s">
        <v>19</v>
      </c>
      <c r="D1102">
        <v>4</v>
      </c>
      <c r="E1102" t="s">
        <v>37</v>
      </c>
      <c r="F1102" t="s">
        <v>21</v>
      </c>
      <c r="G1102" t="s">
        <v>22</v>
      </c>
      <c r="H1102" t="s">
        <v>23</v>
      </c>
      <c r="I1102">
        <v>17</v>
      </c>
      <c r="J1102">
        <v>5</v>
      </c>
      <c r="K1102">
        <v>2</v>
      </c>
      <c r="L1102">
        <v>2803</v>
      </c>
      <c r="M1102">
        <v>1848</v>
      </c>
      <c r="N1102">
        <v>955</v>
      </c>
      <c r="O1102">
        <v>0.61399999999999999</v>
      </c>
      <c r="P1102">
        <v>1968</v>
      </c>
      <c r="Q1102">
        <v>64</v>
      </c>
      <c r="R1102">
        <v>0.52400000000000002</v>
      </c>
      <c r="S1102">
        <v>0.65900000000000003</v>
      </c>
      <c r="T1102">
        <v>0</v>
      </c>
    </row>
    <row r="1103" spans="1:20" x14ac:dyDescent="0.25">
      <c r="A1103">
        <v>711648708</v>
      </c>
      <c r="B1103">
        <v>44</v>
      </c>
      <c r="C1103" t="s">
        <v>19</v>
      </c>
      <c r="D1103">
        <v>3</v>
      </c>
      <c r="E1103" t="s">
        <v>25</v>
      </c>
      <c r="F1103" t="s">
        <v>21</v>
      </c>
      <c r="G1103" t="s">
        <v>28</v>
      </c>
      <c r="H1103" t="s">
        <v>23</v>
      </c>
      <c r="I1103">
        <v>36</v>
      </c>
      <c r="J1103">
        <v>3</v>
      </c>
      <c r="K1103">
        <v>3</v>
      </c>
      <c r="L1103">
        <v>25666</v>
      </c>
      <c r="M1103">
        <v>756</v>
      </c>
      <c r="N1103">
        <v>24910</v>
      </c>
      <c r="O1103">
        <v>0.69</v>
      </c>
      <c r="P1103">
        <v>4088</v>
      </c>
      <c r="Q1103">
        <v>84</v>
      </c>
      <c r="R1103">
        <v>0.86699999999999999</v>
      </c>
      <c r="S1103">
        <v>2.9000000000000001E-2</v>
      </c>
      <c r="T1103">
        <v>0</v>
      </c>
    </row>
    <row r="1104" spans="1:20" x14ac:dyDescent="0.25">
      <c r="A1104">
        <v>713149683</v>
      </c>
      <c r="B1104">
        <v>44</v>
      </c>
      <c r="C1104" t="s">
        <v>24</v>
      </c>
      <c r="D1104">
        <v>3</v>
      </c>
      <c r="E1104" t="s">
        <v>35</v>
      </c>
      <c r="F1104" t="s">
        <v>26</v>
      </c>
      <c r="G1104" t="s">
        <v>27</v>
      </c>
      <c r="H1104" t="s">
        <v>23</v>
      </c>
      <c r="I1104">
        <v>24</v>
      </c>
      <c r="J1104">
        <v>5</v>
      </c>
      <c r="K1104">
        <v>1</v>
      </c>
      <c r="L1104">
        <v>9297</v>
      </c>
      <c r="M1104">
        <v>1668</v>
      </c>
      <c r="N1104">
        <v>7629</v>
      </c>
      <c r="O1104">
        <v>0.52100000000000002</v>
      </c>
      <c r="P1104">
        <v>1264</v>
      </c>
      <c r="Q1104">
        <v>31</v>
      </c>
      <c r="R1104">
        <v>0.63200000000000001</v>
      </c>
      <c r="S1104">
        <v>0.17899999999999999</v>
      </c>
      <c r="T1104">
        <v>0</v>
      </c>
    </row>
    <row r="1105" spans="1:20" x14ac:dyDescent="0.25">
      <c r="A1105">
        <v>771903033</v>
      </c>
      <c r="B1105">
        <v>36</v>
      </c>
      <c r="C1105" t="s">
        <v>24</v>
      </c>
      <c r="D1105">
        <v>1</v>
      </c>
      <c r="E1105" t="s">
        <v>25</v>
      </c>
      <c r="F1105" t="s">
        <v>21</v>
      </c>
      <c r="G1105" t="s">
        <v>27</v>
      </c>
      <c r="H1105" t="s">
        <v>23</v>
      </c>
      <c r="I1105">
        <v>25</v>
      </c>
      <c r="J1105">
        <v>5</v>
      </c>
      <c r="K1105">
        <v>1</v>
      </c>
      <c r="L1105">
        <v>2999</v>
      </c>
      <c r="M1105">
        <v>1247</v>
      </c>
      <c r="N1105">
        <v>1752</v>
      </c>
      <c r="O1105">
        <v>0.96199999999999997</v>
      </c>
      <c r="P1105">
        <v>2017</v>
      </c>
      <c r="Q1105">
        <v>40</v>
      </c>
      <c r="R1105">
        <v>0.6</v>
      </c>
      <c r="S1105">
        <v>0.41599999999999998</v>
      </c>
      <c r="T1105">
        <v>0</v>
      </c>
    </row>
    <row r="1106" spans="1:20" x14ac:dyDescent="0.25">
      <c r="A1106">
        <v>737925558</v>
      </c>
      <c r="B1106">
        <v>64</v>
      </c>
      <c r="C1106" t="s">
        <v>19</v>
      </c>
      <c r="D1106">
        <v>0</v>
      </c>
      <c r="E1106" t="s">
        <v>37</v>
      </c>
      <c r="F1106" t="s">
        <v>21</v>
      </c>
      <c r="G1106" t="s">
        <v>31</v>
      </c>
      <c r="H1106" t="s">
        <v>23</v>
      </c>
      <c r="I1106">
        <v>56</v>
      </c>
      <c r="J1106">
        <v>3</v>
      </c>
      <c r="K1106">
        <v>2</v>
      </c>
      <c r="L1106">
        <v>4234</v>
      </c>
      <c r="M1106">
        <v>1893</v>
      </c>
      <c r="N1106">
        <v>2341</v>
      </c>
      <c r="O1106">
        <v>0.58499999999999996</v>
      </c>
      <c r="P1106">
        <v>1439</v>
      </c>
      <c r="Q1106">
        <v>42</v>
      </c>
      <c r="R1106">
        <v>0.35499999999999998</v>
      </c>
      <c r="S1106">
        <v>0.44700000000000001</v>
      </c>
      <c r="T1106">
        <v>0</v>
      </c>
    </row>
    <row r="1107" spans="1:20" x14ac:dyDescent="0.25">
      <c r="A1107">
        <v>803347908</v>
      </c>
      <c r="B1107">
        <v>34</v>
      </c>
      <c r="C1107" t="s">
        <v>24</v>
      </c>
      <c r="D1107">
        <v>1</v>
      </c>
      <c r="E1107" t="s">
        <v>25</v>
      </c>
      <c r="F1107" t="s">
        <v>26</v>
      </c>
      <c r="G1107" t="s">
        <v>27</v>
      </c>
      <c r="H1107" t="s">
        <v>33</v>
      </c>
      <c r="I1107">
        <v>28</v>
      </c>
      <c r="J1107">
        <v>4</v>
      </c>
      <c r="K1107">
        <v>3</v>
      </c>
      <c r="L1107">
        <v>15987</v>
      </c>
      <c r="M1107">
        <v>0</v>
      </c>
      <c r="N1107">
        <v>15987</v>
      </c>
      <c r="O1107">
        <v>1.494</v>
      </c>
      <c r="P1107">
        <v>2327</v>
      </c>
      <c r="Q1107">
        <v>65</v>
      </c>
      <c r="R1107">
        <v>0.80600000000000005</v>
      </c>
      <c r="S1107">
        <v>0</v>
      </c>
      <c r="T1107">
        <v>0</v>
      </c>
    </row>
    <row r="1108" spans="1:20" x14ac:dyDescent="0.25">
      <c r="A1108">
        <v>817285758</v>
      </c>
      <c r="B1108">
        <v>49</v>
      </c>
      <c r="C1108" t="s">
        <v>19</v>
      </c>
      <c r="D1108">
        <v>4</v>
      </c>
      <c r="E1108" t="s">
        <v>25</v>
      </c>
      <c r="F1108" t="s">
        <v>26</v>
      </c>
      <c r="G1108" t="s">
        <v>28</v>
      </c>
      <c r="H1108" t="s">
        <v>23</v>
      </c>
      <c r="I1108">
        <v>33</v>
      </c>
      <c r="J1108">
        <v>5</v>
      </c>
      <c r="K1108">
        <v>5</v>
      </c>
      <c r="L1108">
        <v>16435</v>
      </c>
      <c r="M1108">
        <v>0</v>
      </c>
      <c r="N1108">
        <v>16435</v>
      </c>
      <c r="O1108">
        <v>0.67600000000000005</v>
      </c>
      <c r="P1108">
        <v>1721</v>
      </c>
      <c r="Q1108">
        <v>56</v>
      </c>
      <c r="R1108">
        <v>0.51400000000000001</v>
      </c>
      <c r="S1108">
        <v>0</v>
      </c>
      <c r="T1108">
        <v>0</v>
      </c>
    </row>
    <row r="1109" spans="1:20" x14ac:dyDescent="0.25">
      <c r="A1109">
        <v>711480108</v>
      </c>
      <c r="B1109">
        <v>37</v>
      </c>
      <c r="C1109" t="s">
        <v>19</v>
      </c>
      <c r="D1109">
        <v>4</v>
      </c>
      <c r="E1109" t="s">
        <v>20</v>
      </c>
      <c r="F1109" t="s">
        <v>21</v>
      </c>
      <c r="G1109" t="s">
        <v>22</v>
      </c>
      <c r="H1109" t="s">
        <v>23</v>
      </c>
      <c r="I1109">
        <v>24</v>
      </c>
      <c r="J1109">
        <v>3</v>
      </c>
      <c r="K1109">
        <v>1</v>
      </c>
      <c r="L1109">
        <v>5335</v>
      </c>
      <c r="M1109">
        <v>2145</v>
      </c>
      <c r="N1109">
        <v>3190</v>
      </c>
      <c r="O1109">
        <v>0.879</v>
      </c>
      <c r="P1109">
        <v>1888</v>
      </c>
      <c r="Q1109">
        <v>43</v>
      </c>
      <c r="R1109">
        <v>0.433</v>
      </c>
      <c r="S1109">
        <v>0.40200000000000002</v>
      </c>
      <c r="T1109">
        <v>0</v>
      </c>
    </row>
    <row r="1110" spans="1:20" x14ac:dyDescent="0.25">
      <c r="A1110">
        <v>709662708</v>
      </c>
      <c r="B1110">
        <v>65</v>
      </c>
      <c r="C1110" t="s">
        <v>19</v>
      </c>
      <c r="D1110">
        <v>1</v>
      </c>
      <c r="E1110" t="s">
        <v>20</v>
      </c>
      <c r="F1110" t="s">
        <v>21</v>
      </c>
      <c r="G1110" t="s">
        <v>31</v>
      </c>
      <c r="H1110" t="s">
        <v>23</v>
      </c>
      <c r="I1110">
        <v>53</v>
      </c>
      <c r="J1110">
        <v>3</v>
      </c>
      <c r="K1110">
        <v>3</v>
      </c>
      <c r="L1110">
        <v>3506</v>
      </c>
      <c r="M1110">
        <v>1604</v>
      </c>
      <c r="N1110">
        <v>1902</v>
      </c>
      <c r="O1110">
        <v>0.57399999999999995</v>
      </c>
      <c r="P1110">
        <v>1953</v>
      </c>
      <c r="Q1110">
        <v>61</v>
      </c>
      <c r="R1110">
        <v>0.64900000000000002</v>
      </c>
      <c r="S1110">
        <v>0.45800000000000002</v>
      </c>
      <c r="T1110">
        <v>0</v>
      </c>
    </row>
    <row r="1111" spans="1:20" x14ac:dyDescent="0.25">
      <c r="A1111">
        <v>709224858</v>
      </c>
      <c r="B1111">
        <v>53</v>
      </c>
      <c r="C1111" t="s">
        <v>19</v>
      </c>
      <c r="D1111">
        <v>2</v>
      </c>
      <c r="E1111" t="s">
        <v>36</v>
      </c>
      <c r="F1111" t="s">
        <v>21</v>
      </c>
      <c r="G1111" t="s">
        <v>28</v>
      </c>
      <c r="H1111" t="s">
        <v>23</v>
      </c>
      <c r="I1111">
        <v>36</v>
      </c>
      <c r="J1111">
        <v>5</v>
      </c>
      <c r="K1111">
        <v>1</v>
      </c>
      <c r="L1111">
        <v>3610</v>
      </c>
      <c r="M1111">
        <v>1629</v>
      </c>
      <c r="N1111">
        <v>1981</v>
      </c>
      <c r="O1111">
        <v>0.82099999999999995</v>
      </c>
      <c r="P1111">
        <v>1652</v>
      </c>
      <c r="Q1111">
        <v>40</v>
      </c>
      <c r="R1111">
        <v>0.48099999999999998</v>
      </c>
      <c r="S1111">
        <v>0.45100000000000001</v>
      </c>
      <c r="T1111">
        <v>0</v>
      </c>
    </row>
    <row r="1112" spans="1:20" x14ac:dyDescent="0.25">
      <c r="A1112">
        <v>821771508</v>
      </c>
      <c r="B1112">
        <v>32</v>
      </c>
      <c r="C1112" t="s">
        <v>19</v>
      </c>
      <c r="D1112">
        <v>0</v>
      </c>
      <c r="E1112" t="s">
        <v>20</v>
      </c>
      <c r="F1112" t="s">
        <v>21</v>
      </c>
      <c r="G1112" t="s">
        <v>31</v>
      </c>
      <c r="H1112" t="s">
        <v>23</v>
      </c>
      <c r="I1112">
        <v>28</v>
      </c>
      <c r="J1112">
        <v>5</v>
      </c>
      <c r="K1112">
        <v>1</v>
      </c>
      <c r="L1112">
        <v>3172</v>
      </c>
      <c r="M1112">
        <v>2055</v>
      </c>
      <c r="N1112">
        <v>1117</v>
      </c>
      <c r="O1112">
        <v>0.66300000000000003</v>
      </c>
      <c r="P1112">
        <v>1939</v>
      </c>
      <c r="Q1112">
        <v>36</v>
      </c>
      <c r="R1112">
        <v>0.63600000000000001</v>
      </c>
      <c r="S1112">
        <v>0.64800000000000002</v>
      </c>
      <c r="T1112">
        <v>0</v>
      </c>
    </row>
    <row r="1113" spans="1:20" x14ac:dyDescent="0.25">
      <c r="A1113">
        <v>712216533</v>
      </c>
      <c r="B1113">
        <v>44</v>
      </c>
      <c r="C1113" t="s">
        <v>19</v>
      </c>
      <c r="D1113">
        <v>5</v>
      </c>
      <c r="E1113" t="s">
        <v>29</v>
      </c>
      <c r="F1113" t="s">
        <v>26</v>
      </c>
      <c r="G1113" t="s">
        <v>28</v>
      </c>
      <c r="H1113" t="s">
        <v>23</v>
      </c>
      <c r="I1113">
        <v>34</v>
      </c>
      <c r="J1113">
        <v>6</v>
      </c>
      <c r="K1113">
        <v>2</v>
      </c>
      <c r="L1113">
        <v>8206</v>
      </c>
      <c r="M1113">
        <v>763</v>
      </c>
      <c r="N1113">
        <v>7443</v>
      </c>
      <c r="O1113">
        <v>0.87</v>
      </c>
      <c r="P1113">
        <v>1715</v>
      </c>
      <c r="Q1113">
        <v>43</v>
      </c>
      <c r="R1113">
        <v>0.72</v>
      </c>
      <c r="S1113">
        <v>9.2999999999999999E-2</v>
      </c>
      <c r="T1113">
        <v>0</v>
      </c>
    </row>
    <row r="1114" spans="1:20" x14ac:dyDescent="0.25">
      <c r="A1114">
        <v>710522433</v>
      </c>
      <c r="B1114">
        <v>65</v>
      </c>
      <c r="C1114" t="s">
        <v>19</v>
      </c>
      <c r="D1114">
        <v>0</v>
      </c>
      <c r="E1114" t="s">
        <v>25</v>
      </c>
      <c r="F1114" t="s">
        <v>21</v>
      </c>
      <c r="G1114" t="s">
        <v>27</v>
      </c>
      <c r="H1114" t="s">
        <v>23</v>
      </c>
      <c r="I1114">
        <v>46</v>
      </c>
      <c r="J1114">
        <v>3</v>
      </c>
      <c r="K1114">
        <v>2</v>
      </c>
      <c r="L1114">
        <v>2416</v>
      </c>
      <c r="M1114">
        <v>1499</v>
      </c>
      <c r="N1114">
        <v>917</v>
      </c>
      <c r="O1114">
        <v>0.90500000000000003</v>
      </c>
      <c r="P1114">
        <v>2372</v>
      </c>
      <c r="Q1114">
        <v>53</v>
      </c>
      <c r="R1114">
        <v>0.51400000000000001</v>
      </c>
      <c r="S1114">
        <v>0.62</v>
      </c>
      <c r="T1114">
        <v>0</v>
      </c>
    </row>
    <row r="1115" spans="1:20" x14ac:dyDescent="0.25">
      <c r="A1115">
        <v>779046408</v>
      </c>
      <c r="B1115">
        <v>60</v>
      </c>
      <c r="C1115" t="s">
        <v>19</v>
      </c>
      <c r="D1115">
        <v>0</v>
      </c>
      <c r="E1115" t="s">
        <v>25</v>
      </c>
      <c r="F1115" t="s">
        <v>21</v>
      </c>
      <c r="G1115" t="s">
        <v>31</v>
      </c>
      <c r="H1115" t="s">
        <v>23</v>
      </c>
      <c r="I1115">
        <v>41</v>
      </c>
      <c r="J1115">
        <v>3</v>
      </c>
      <c r="K1115">
        <v>2</v>
      </c>
      <c r="L1115">
        <v>2458</v>
      </c>
      <c r="M1115">
        <v>1880</v>
      </c>
      <c r="N1115">
        <v>578</v>
      </c>
      <c r="O1115">
        <v>0.75900000000000001</v>
      </c>
      <c r="P1115">
        <v>1238</v>
      </c>
      <c r="Q1115">
        <v>30</v>
      </c>
      <c r="R1115">
        <v>0.57899999999999996</v>
      </c>
      <c r="S1115">
        <v>0.76500000000000001</v>
      </c>
      <c r="T1115">
        <v>0</v>
      </c>
    </row>
    <row r="1116" spans="1:20" x14ac:dyDescent="0.25">
      <c r="A1116">
        <v>708595158</v>
      </c>
      <c r="B1116">
        <v>27</v>
      </c>
      <c r="C1116" t="s">
        <v>24</v>
      </c>
      <c r="D1116">
        <v>0</v>
      </c>
      <c r="E1116" t="s">
        <v>25</v>
      </c>
      <c r="F1116" t="s">
        <v>26</v>
      </c>
      <c r="G1116" t="s">
        <v>27</v>
      </c>
      <c r="H1116" t="s">
        <v>23</v>
      </c>
      <c r="I1116">
        <v>36</v>
      </c>
      <c r="J1116">
        <v>6</v>
      </c>
      <c r="K1116">
        <v>1</v>
      </c>
      <c r="L1116">
        <v>1677</v>
      </c>
      <c r="M1116">
        <v>1598</v>
      </c>
      <c r="N1116">
        <v>79</v>
      </c>
      <c r="O1116">
        <v>0.99399999999999999</v>
      </c>
      <c r="P1116">
        <v>2389</v>
      </c>
      <c r="Q1116">
        <v>43</v>
      </c>
      <c r="R1116">
        <v>0.53600000000000003</v>
      </c>
      <c r="S1116">
        <v>0.95299999999999996</v>
      </c>
      <c r="T1116">
        <v>0</v>
      </c>
    </row>
    <row r="1117" spans="1:20" x14ac:dyDescent="0.25">
      <c r="A1117">
        <v>757266933</v>
      </c>
      <c r="B1117">
        <v>52</v>
      </c>
      <c r="C1117" t="s">
        <v>19</v>
      </c>
      <c r="D1117">
        <v>2</v>
      </c>
      <c r="E1117" t="s">
        <v>36</v>
      </c>
      <c r="F1117" t="s">
        <v>21</v>
      </c>
      <c r="G1117" t="s">
        <v>22</v>
      </c>
      <c r="H1117" t="s">
        <v>23</v>
      </c>
      <c r="I1117">
        <v>45</v>
      </c>
      <c r="J1117">
        <v>4</v>
      </c>
      <c r="K1117">
        <v>1</v>
      </c>
      <c r="L1117">
        <v>11819</v>
      </c>
      <c r="M1117">
        <v>929</v>
      </c>
      <c r="N1117">
        <v>10890</v>
      </c>
      <c r="O1117">
        <v>0.77300000000000002</v>
      </c>
      <c r="P1117">
        <v>2431</v>
      </c>
      <c r="Q1117">
        <v>46</v>
      </c>
      <c r="R1117">
        <v>0.48399999999999999</v>
      </c>
      <c r="S1117">
        <v>7.9000000000000001E-2</v>
      </c>
      <c r="T1117">
        <v>0</v>
      </c>
    </row>
    <row r="1118" spans="1:20" x14ac:dyDescent="0.25">
      <c r="A1118">
        <v>816776283</v>
      </c>
      <c r="B1118">
        <v>42</v>
      </c>
      <c r="C1118" t="s">
        <v>19</v>
      </c>
      <c r="D1118">
        <v>4</v>
      </c>
      <c r="E1118" t="s">
        <v>20</v>
      </c>
      <c r="F1118" t="s">
        <v>29</v>
      </c>
      <c r="G1118" t="s">
        <v>28</v>
      </c>
      <c r="H1118" t="s">
        <v>33</v>
      </c>
      <c r="I1118">
        <v>37</v>
      </c>
      <c r="J1118">
        <v>5</v>
      </c>
      <c r="K1118">
        <v>1</v>
      </c>
      <c r="L1118">
        <v>34516</v>
      </c>
      <c r="M1118">
        <v>1797</v>
      </c>
      <c r="N1118">
        <v>32719</v>
      </c>
      <c r="O1118">
        <v>1.3140000000000001</v>
      </c>
      <c r="P1118">
        <v>1534</v>
      </c>
      <c r="Q1118">
        <v>30</v>
      </c>
      <c r="R1118">
        <v>0.875</v>
      </c>
      <c r="S1118">
        <v>5.1999999999999998E-2</v>
      </c>
      <c r="T1118">
        <v>0</v>
      </c>
    </row>
    <row r="1119" spans="1:20" x14ac:dyDescent="0.25">
      <c r="A1119">
        <v>719904333</v>
      </c>
      <c r="B1119">
        <v>29</v>
      </c>
      <c r="C1119" t="s">
        <v>19</v>
      </c>
      <c r="D1119">
        <v>0</v>
      </c>
      <c r="E1119" t="s">
        <v>25</v>
      </c>
      <c r="F1119" t="s">
        <v>21</v>
      </c>
      <c r="G1119" t="s">
        <v>31</v>
      </c>
      <c r="H1119" t="s">
        <v>23</v>
      </c>
      <c r="I1119">
        <v>36</v>
      </c>
      <c r="J1119">
        <v>3</v>
      </c>
      <c r="K1119">
        <v>3</v>
      </c>
      <c r="L1119">
        <v>1459</v>
      </c>
      <c r="M1119">
        <v>590</v>
      </c>
      <c r="N1119">
        <v>869</v>
      </c>
      <c r="O1119">
        <v>1.1639999999999999</v>
      </c>
      <c r="P1119">
        <v>2229</v>
      </c>
      <c r="Q1119">
        <v>52</v>
      </c>
      <c r="R1119">
        <v>1.08</v>
      </c>
      <c r="S1119">
        <v>0.40400000000000003</v>
      </c>
      <c r="T1119">
        <v>0</v>
      </c>
    </row>
    <row r="1120" spans="1:20" x14ac:dyDescent="0.25">
      <c r="A1120">
        <v>718264233</v>
      </c>
      <c r="B1120">
        <v>29</v>
      </c>
      <c r="C1120" t="s">
        <v>19</v>
      </c>
      <c r="D1120">
        <v>0</v>
      </c>
      <c r="E1120" t="s">
        <v>20</v>
      </c>
      <c r="F1120" t="s">
        <v>21</v>
      </c>
      <c r="G1120" t="s">
        <v>31</v>
      </c>
      <c r="H1120" t="s">
        <v>23</v>
      </c>
      <c r="I1120">
        <v>13</v>
      </c>
      <c r="J1120">
        <v>4</v>
      </c>
      <c r="K1120">
        <v>1</v>
      </c>
      <c r="L1120">
        <v>1458</v>
      </c>
      <c r="M1120">
        <v>671</v>
      </c>
      <c r="N1120">
        <v>787</v>
      </c>
      <c r="O1120">
        <v>1.583</v>
      </c>
      <c r="P1120">
        <v>2449</v>
      </c>
      <c r="Q1120">
        <v>56</v>
      </c>
      <c r="R1120">
        <v>0.93100000000000005</v>
      </c>
      <c r="S1120">
        <v>0.46</v>
      </c>
      <c r="T1120">
        <v>0</v>
      </c>
    </row>
    <row r="1121" spans="1:20" x14ac:dyDescent="0.25">
      <c r="A1121">
        <v>784798683</v>
      </c>
      <c r="B1121">
        <v>38</v>
      </c>
      <c r="C1121" t="s">
        <v>19</v>
      </c>
      <c r="D1121">
        <v>2</v>
      </c>
      <c r="E1121" t="s">
        <v>20</v>
      </c>
      <c r="F1121" t="s">
        <v>21</v>
      </c>
      <c r="G1121" t="s">
        <v>31</v>
      </c>
      <c r="H1121" t="s">
        <v>23</v>
      </c>
      <c r="I1121">
        <v>32</v>
      </c>
      <c r="J1121">
        <v>3</v>
      </c>
      <c r="K1121">
        <v>2</v>
      </c>
      <c r="L1121">
        <v>1438.3</v>
      </c>
      <c r="M1121">
        <v>0</v>
      </c>
      <c r="N1121">
        <v>1438.3</v>
      </c>
      <c r="O1121">
        <v>0.84599999999999997</v>
      </c>
      <c r="P1121">
        <v>1999</v>
      </c>
      <c r="Q1121">
        <v>39</v>
      </c>
      <c r="R1121">
        <v>0.56000000000000005</v>
      </c>
      <c r="S1121">
        <v>0</v>
      </c>
      <c r="T1121">
        <v>0</v>
      </c>
    </row>
    <row r="1122" spans="1:20" x14ac:dyDescent="0.25">
      <c r="A1122">
        <v>710899833</v>
      </c>
      <c r="B1122">
        <v>36</v>
      </c>
      <c r="C1122" t="s">
        <v>19</v>
      </c>
      <c r="D1122">
        <v>2</v>
      </c>
      <c r="E1122" t="s">
        <v>25</v>
      </c>
      <c r="F1122" t="s">
        <v>21</v>
      </c>
      <c r="G1122" t="s">
        <v>31</v>
      </c>
      <c r="H1122" t="s">
        <v>23</v>
      </c>
      <c r="I1122">
        <v>18</v>
      </c>
      <c r="J1122">
        <v>3</v>
      </c>
      <c r="K1122">
        <v>1</v>
      </c>
      <c r="L1122">
        <v>7758</v>
      </c>
      <c r="M1122">
        <v>1408</v>
      </c>
      <c r="N1122">
        <v>6350</v>
      </c>
      <c r="O1122">
        <v>0.36499999999999999</v>
      </c>
      <c r="P1122">
        <v>569</v>
      </c>
      <c r="Q1122">
        <v>23</v>
      </c>
      <c r="R1122">
        <v>0.64300000000000002</v>
      </c>
      <c r="S1122">
        <v>0.18099999999999999</v>
      </c>
      <c r="T1122">
        <v>1</v>
      </c>
    </row>
    <row r="1123" spans="1:20" x14ac:dyDescent="0.25">
      <c r="A1123">
        <v>780025908</v>
      </c>
      <c r="B1123">
        <v>40</v>
      </c>
      <c r="C1123" t="s">
        <v>24</v>
      </c>
      <c r="D1123">
        <v>2</v>
      </c>
      <c r="E1123" t="s">
        <v>36</v>
      </c>
      <c r="F1123" t="s">
        <v>21</v>
      </c>
      <c r="G1123" t="s">
        <v>27</v>
      </c>
      <c r="H1123" t="s">
        <v>34</v>
      </c>
      <c r="I1123">
        <v>30</v>
      </c>
      <c r="J1123">
        <v>4</v>
      </c>
      <c r="K1123">
        <v>2</v>
      </c>
      <c r="L1123">
        <v>10836</v>
      </c>
      <c r="M1123">
        <v>1932</v>
      </c>
      <c r="N1123">
        <v>8904</v>
      </c>
      <c r="O1123">
        <v>0.56299999999999994</v>
      </c>
      <c r="P1123">
        <v>1293</v>
      </c>
      <c r="Q1123">
        <v>31</v>
      </c>
      <c r="R1123">
        <v>0.82399999999999995</v>
      </c>
      <c r="S1123">
        <v>0.17799999999999999</v>
      </c>
      <c r="T1123">
        <v>0</v>
      </c>
    </row>
    <row r="1124" spans="1:20" x14ac:dyDescent="0.25">
      <c r="A1124">
        <v>713610033</v>
      </c>
      <c r="B1124">
        <v>47</v>
      </c>
      <c r="C1124" t="s">
        <v>19</v>
      </c>
      <c r="D1124">
        <v>3</v>
      </c>
      <c r="E1124" t="s">
        <v>36</v>
      </c>
      <c r="F1124" t="s">
        <v>26</v>
      </c>
      <c r="G1124" t="s">
        <v>22</v>
      </c>
      <c r="H1124" t="s">
        <v>23</v>
      </c>
      <c r="I1124">
        <v>36</v>
      </c>
      <c r="J1124">
        <v>5</v>
      </c>
      <c r="K1124">
        <v>3</v>
      </c>
      <c r="L1124">
        <v>5062</v>
      </c>
      <c r="M1124">
        <v>1996</v>
      </c>
      <c r="N1124">
        <v>3066</v>
      </c>
      <c r="O1124">
        <v>0.59099999999999997</v>
      </c>
      <c r="P1124">
        <v>1314</v>
      </c>
      <c r="Q1124">
        <v>40</v>
      </c>
      <c r="R1124">
        <v>0.42899999999999999</v>
      </c>
      <c r="S1124">
        <v>0.39400000000000002</v>
      </c>
      <c r="T1124">
        <v>0</v>
      </c>
    </row>
    <row r="1125" spans="1:20" x14ac:dyDescent="0.25">
      <c r="A1125">
        <v>709364433</v>
      </c>
      <c r="B1125">
        <v>36</v>
      </c>
      <c r="C1125" t="s">
        <v>24</v>
      </c>
      <c r="D1125">
        <v>3</v>
      </c>
      <c r="E1125" t="s">
        <v>20</v>
      </c>
      <c r="F1125" t="s">
        <v>21</v>
      </c>
      <c r="G1125" t="s">
        <v>29</v>
      </c>
      <c r="H1125" t="s">
        <v>23</v>
      </c>
      <c r="I1125">
        <v>30</v>
      </c>
      <c r="J1125">
        <v>6</v>
      </c>
      <c r="K1125">
        <v>2</v>
      </c>
      <c r="L1125">
        <v>3399</v>
      </c>
      <c r="M1125">
        <v>2173</v>
      </c>
      <c r="N1125">
        <v>1226</v>
      </c>
      <c r="O1125">
        <v>0.79500000000000004</v>
      </c>
      <c r="P1125">
        <v>1571</v>
      </c>
      <c r="Q1125">
        <v>34</v>
      </c>
      <c r="R1125">
        <v>1</v>
      </c>
      <c r="S1125">
        <v>0.63900000000000001</v>
      </c>
      <c r="T1125">
        <v>0</v>
      </c>
    </row>
    <row r="1126" spans="1:20" x14ac:dyDescent="0.25">
      <c r="A1126">
        <v>713086908</v>
      </c>
      <c r="B1126">
        <v>26</v>
      </c>
      <c r="C1126" t="s">
        <v>19</v>
      </c>
      <c r="D1126">
        <v>0</v>
      </c>
      <c r="E1126" t="s">
        <v>20</v>
      </c>
      <c r="F1126" t="s">
        <v>26</v>
      </c>
      <c r="G1126" t="s">
        <v>31</v>
      </c>
      <c r="H1126" t="s">
        <v>23</v>
      </c>
      <c r="I1126">
        <v>36</v>
      </c>
      <c r="J1126">
        <v>5</v>
      </c>
      <c r="K1126">
        <v>2</v>
      </c>
      <c r="L1126">
        <v>2212</v>
      </c>
      <c r="M1126">
        <v>1670</v>
      </c>
      <c r="N1126">
        <v>542</v>
      </c>
      <c r="O1126">
        <v>0.77700000000000002</v>
      </c>
      <c r="P1126">
        <v>2520</v>
      </c>
      <c r="Q1126">
        <v>51</v>
      </c>
      <c r="R1126">
        <v>0.54500000000000004</v>
      </c>
      <c r="S1126">
        <v>0.755</v>
      </c>
      <c r="T1126">
        <v>0</v>
      </c>
    </row>
    <row r="1127" spans="1:20" x14ac:dyDescent="0.25">
      <c r="A1127">
        <v>709793133</v>
      </c>
      <c r="B1127">
        <v>43</v>
      </c>
      <c r="C1127" t="s">
        <v>24</v>
      </c>
      <c r="D1127">
        <v>2</v>
      </c>
      <c r="E1127" t="s">
        <v>29</v>
      </c>
      <c r="F1127" t="s">
        <v>26</v>
      </c>
      <c r="G1127" t="s">
        <v>31</v>
      </c>
      <c r="H1127" t="s">
        <v>23</v>
      </c>
      <c r="I1127">
        <v>36</v>
      </c>
      <c r="J1127">
        <v>6</v>
      </c>
      <c r="K1127">
        <v>1</v>
      </c>
      <c r="L1127">
        <v>3186</v>
      </c>
      <c r="M1127">
        <v>2470</v>
      </c>
      <c r="N1127">
        <v>716</v>
      </c>
      <c r="O1127">
        <v>0.57999999999999996</v>
      </c>
      <c r="P1127">
        <v>1531</v>
      </c>
      <c r="Q1127">
        <v>37</v>
      </c>
      <c r="R1127">
        <v>0.23300000000000001</v>
      </c>
      <c r="S1127">
        <v>0.77500000000000002</v>
      </c>
      <c r="T1127">
        <v>0</v>
      </c>
    </row>
    <row r="1128" spans="1:20" x14ac:dyDescent="0.25">
      <c r="A1128">
        <v>710032608</v>
      </c>
      <c r="B1128">
        <v>52</v>
      </c>
      <c r="C1128" t="s">
        <v>24</v>
      </c>
      <c r="D1128">
        <v>1</v>
      </c>
      <c r="E1128" t="s">
        <v>25</v>
      </c>
      <c r="F1128" t="s">
        <v>26</v>
      </c>
      <c r="G1128" t="s">
        <v>27</v>
      </c>
      <c r="H1128" t="s">
        <v>23</v>
      </c>
      <c r="I1128">
        <v>32</v>
      </c>
      <c r="J1128">
        <v>3</v>
      </c>
      <c r="K1128">
        <v>1</v>
      </c>
      <c r="L1128">
        <v>5927</v>
      </c>
      <c r="M1128">
        <v>2320</v>
      </c>
      <c r="N1128">
        <v>3607</v>
      </c>
      <c r="O1128">
        <v>0.54400000000000004</v>
      </c>
      <c r="P1128">
        <v>1558</v>
      </c>
      <c r="Q1128">
        <v>46</v>
      </c>
      <c r="R1128">
        <v>0.64300000000000002</v>
      </c>
      <c r="S1128">
        <v>0.39100000000000001</v>
      </c>
      <c r="T1128">
        <v>0</v>
      </c>
    </row>
    <row r="1129" spans="1:20" x14ac:dyDescent="0.25">
      <c r="A1129">
        <v>779351208</v>
      </c>
      <c r="B1129">
        <v>49</v>
      </c>
      <c r="C1129" t="s">
        <v>19</v>
      </c>
      <c r="D1129">
        <v>2</v>
      </c>
      <c r="E1129" t="s">
        <v>29</v>
      </c>
      <c r="F1129" t="s">
        <v>26</v>
      </c>
      <c r="G1129" t="s">
        <v>22</v>
      </c>
      <c r="H1129" t="s">
        <v>23</v>
      </c>
      <c r="I1129">
        <v>34</v>
      </c>
      <c r="J1129">
        <v>4</v>
      </c>
      <c r="K1129">
        <v>1</v>
      </c>
      <c r="L1129">
        <v>5176</v>
      </c>
      <c r="M1129">
        <v>0</v>
      </c>
      <c r="N1129">
        <v>5176</v>
      </c>
      <c r="O1129">
        <v>0.83799999999999997</v>
      </c>
      <c r="P1129">
        <v>1902</v>
      </c>
      <c r="Q1129">
        <v>56</v>
      </c>
      <c r="R1129">
        <v>0.93100000000000005</v>
      </c>
      <c r="S1129">
        <v>0</v>
      </c>
      <c r="T1129">
        <v>0</v>
      </c>
    </row>
    <row r="1130" spans="1:20" x14ac:dyDescent="0.25">
      <c r="A1130">
        <v>719776608</v>
      </c>
      <c r="B1130">
        <v>50</v>
      </c>
      <c r="C1130" t="s">
        <v>19</v>
      </c>
      <c r="D1130">
        <v>2</v>
      </c>
      <c r="E1130" t="s">
        <v>25</v>
      </c>
      <c r="F1130" t="s">
        <v>21</v>
      </c>
      <c r="G1130" t="s">
        <v>28</v>
      </c>
      <c r="H1130" t="s">
        <v>23</v>
      </c>
      <c r="I1130">
        <v>37</v>
      </c>
      <c r="J1130">
        <v>3</v>
      </c>
      <c r="K1130">
        <v>1</v>
      </c>
      <c r="L1130">
        <v>3126</v>
      </c>
      <c r="M1130">
        <v>0</v>
      </c>
      <c r="N1130">
        <v>3126</v>
      </c>
      <c r="O1130">
        <v>0.82399999999999995</v>
      </c>
      <c r="P1130">
        <v>1388</v>
      </c>
      <c r="Q1130">
        <v>41</v>
      </c>
      <c r="R1130">
        <v>0.46400000000000002</v>
      </c>
      <c r="S1130">
        <v>0</v>
      </c>
      <c r="T1130">
        <v>0</v>
      </c>
    </row>
    <row r="1131" spans="1:20" x14ac:dyDescent="0.25">
      <c r="A1131">
        <v>709220583</v>
      </c>
      <c r="B1131">
        <v>34</v>
      </c>
      <c r="C1131" t="s">
        <v>19</v>
      </c>
      <c r="D1131">
        <v>3</v>
      </c>
      <c r="E1131" t="s">
        <v>25</v>
      </c>
      <c r="F1131" t="s">
        <v>38</v>
      </c>
      <c r="G1131" t="s">
        <v>28</v>
      </c>
      <c r="H1131" t="s">
        <v>23</v>
      </c>
      <c r="I1131">
        <v>21</v>
      </c>
      <c r="J1131">
        <v>6</v>
      </c>
      <c r="K1131">
        <v>4</v>
      </c>
      <c r="L1131">
        <v>4670</v>
      </c>
      <c r="M1131">
        <v>0</v>
      </c>
      <c r="N1131">
        <v>4670</v>
      </c>
      <c r="O1131">
        <v>0.88300000000000001</v>
      </c>
      <c r="P1131">
        <v>2256</v>
      </c>
      <c r="Q1131">
        <v>56</v>
      </c>
      <c r="R1131">
        <v>0.6</v>
      </c>
      <c r="S1131">
        <v>0</v>
      </c>
      <c r="T1131">
        <v>0</v>
      </c>
    </row>
    <row r="1132" spans="1:20" x14ac:dyDescent="0.25">
      <c r="A1132">
        <v>719555733</v>
      </c>
      <c r="B1132">
        <v>53</v>
      </c>
      <c r="C1132" t="s">
        <v>24</v>
      </c>
      <c r="D1132">
        <v>2</v>
      </c>
      <c r="E1132" t="s">
        <v>30</v>
      </c>
      <c r="F1132" t="s">
        <v>21</v>
      </c>
      <c r="G1132" t="s">
        <v>29</v>
      </c>
      <c r="H1132" t="s">
        <v>23</v>
      </c>
      <c r="I1132">
        <v>36</v>
      </c>
      <c r="J1132">
        <v>4</v>
      </c>
      <c r="K1132">
        <v>3</v>
      </c>
      <c r="L1132">
        <v>2162</v>
      </c>
      <c r="M1132">
        <v>1592</v>
      </c>
      <c r="N1132">
        <v>570</v>
      </c>
      <c r="O1132">
        <v>0.54700000000000004</v>
      </c>
      <c r="P1132">
        <v>1736</v>
      </c>
      <c r="Q1132">
        <v>42</v>
      </c>
      <c r="R1132">
        <v>0.61499999999999999</v>
      </c>
      <c r="S1132">
        <v>0.73599999999999999</v>
      </c>
      <c r="T1132">
        <v>0</v>
      </c>
    </row>
    <row r="1133" spans="1:20" x14ac:dyDescent="0.25">
      <c r="A1133">
        <v>740852733</v>
      </c>
      <c r="B1133">
        <v>49</v>
      </c>
      <c r="C1133" t="s">
        <v>19</v>
      </c>
      <c r="D1133">
        <v>3</v>
      </c>
      <c r="E1133" t="s">
        <v>20</v>
      </c>
      <c r="F1133" t="s">
        <v>21</v>
      </c>
      <c r="G1133" t="s">
        <v>28</v>
      </c>
      <c r="H1133" t="s">
        <v>23</v>
      </c>
      <c r="I1133">
        <v>42</v>
      </c>
      <c r="J1133">
        <v>4</v>
      </c>
      <c r="K1133">
        <v>1</v>
      </c>
      <c r="L1133">
        <v>10155</v>
      </c>
      <c r="M1133">
        <v>1805</v>
      </c>
      <c r="N1133">
        <v>8350</v>
      </c>
      <c r="O1133">
        <v>0.67300000000000004</v>
      </c>
      <c r="P1133">
        <v>1685</v>
      </c>
      <c r="Q1133">
        <v>49</v>
      </c>
      <c r="R1133">
        <v>0.81499999999999995</v>
      </c>
      <c r="S1133">
        <v>0.17799999999999999</v>
      </c>
      <c r="T1133">
        <v>0</v>
      </c>
    </row>
    <row r="1134" spans="1:20" x14ac:dyDescent="0.25">
      <c r="A1134">
        <v>709528308</v>
      </c>
      <c r="B1134">
        <v>53</v>
      </c>
      <c r="C1134" t="s">
        <v>19</v>
      </c>
      <c r="D1134">
        <v>4</v>
      </c>
      <c r="E1134" t="s">
        <v>20</v>
      </c>
      <c r="F1134" t="s">
        <v>21</v>
      </c>
      <c r="G1134" t="s">
        <v>28</v>
      </c>
      <c r="H1134" t="s">
        <v>23</v>
      </c>
      <c r="I1134">
        <v>46</v>
      </c>
      <c r="J1134">
        <v>4</v>
      </c>
      <c r="K1134">
        <v>2</v>
      </c>
      <c r="L1134">
        <v>15242</v>
      </c>
      <c r="M1134">
        <v>1170</v>
      </c>
      <c r="N1134">
        <v>14072</v>
      </c>
      <c r="O1134">
        <v>0.496</v>
      </c>
      <c r="P1134">
        <v>1876</v>
      </c>
      <c r="Q1134">
        <v>57</v>
      </c>
      <c r="R1134">
        <v>0.5</v>
      </c>
      <c r="S1134">
        <v>7.6999999999999999E-2</v>
      </c>
      <c r="T1134">
        <v>0</v>
      </c>
    </row>
    <row r="1135" spans="1:20" x14ac:dyDescent="0.25">
      <c r="A1135">
        <v>715127208</v>
      </c>
      <c r="B1135">
        <v>48</v>
      </c>
      <c r="C1135" t="s">
        <v>19</v>
      </c>
      <c r="D1135">
        <v>3</v>
      </c>
      <c r="E1135" t="s">
        <v>37</v>
      </c>
      <c r="F1135" t="s">
        <v>38</v>
      </c>
      <c r="G1135" t="s">
        <v>32</v>
      </c>
      <c r="H1135" t="s">
        <v>23</v>
      </c>
      <c r="I1135">
        <v>36</v>
      </c>
      <c r="J1135">
        <v>4</v>
      </c>
      <c r="K1135">
        <v>3</v>
      </c>
      <c r="L1135">
        <v>34516</v>
      </c>
      <c r="M1135">
        <v>2517</v>
      </c>
      <c r="N1135">
        <v>31999</v>
      </c>
      <c r="O1135">
        <v>0.69699999999999995</v>
      </c>
      <c r="P1135">
        <v>1699</v>
      </c>
      <c r="Q1135">
        <v>48</v>
      </c>
      <c r="R1135">
        <v>0.84599999999999997</v>
      </c>
      <c r="S1135">
        <v>7.2999999999999995E-2</v>
      </c>
      <c r="T1135">
        <v>0</v>
      </c>
    </row>
    <row r="1136" spans="1:20" x14ac:dyDescent="0.25">
      <c r="A1136">
        <v>817144458</v>
      </c>
      <c r="B1136">
        <v>32</v>
      </c>
      <c r="C1136" t="s">
        <v>24</v>
      </c>
      <c r="D1136">
        <v>2</v>
      </c>
      <c r="E1136" t="s">
        <v>25</v>
      </c>
      <c r="F1136" t="s">
        <v>26</v>
      </c>
      <c r="G1136" t="s">
        <v>27</v>
      </c>
      <c r="H1136" t="s">
        <v>23</v>
      </c>
      <c r="I1136">
        <v>17</v>
      </c>
      <c r="J1136">
        <v>5</v>
      </c>
      <c r="K1136">
        <v>1</v>
      </c>
      <c r="L1136">
        <v>1438.3</v>
      </c>
      <c r="M1136">
        <v>1228</v>
      </c>
      <c r="N1136">
        <v>210.3</v>
      </c>
      <c r="O1136">
        <v>1.1319999999999999</v>
      </c>
      <c r="P1136">
        <v>2580</v>
      </c>
      <c r="Q1136">
        <v>67</v>
      </c>
      <c r="R1136">
        <v>0.97099999999999997</v>
      </c>
      <c r="S1136">
        <v>0.85399999999999998</v>
      </c>
      <c r="T1136">
        <v>0</v>
      </c>
    </row>
    <row r="1137" spans="1:20" x14ac:dyDescent="0.25">
      <c r="A1137">
        <v>710628783</v>
      </c>
      <c r="B1137">
        <v>38</v>
      </c>
      <c r="C1137" t="s">
        <v>19</v>
      </c>
      <c r="D1137">
        <v>4</v>
      </c>
      <c r="E1137" t="s">
        <v>20</v>
      </c>
      <c r="F1137" t="s">
        <v>26</v>
      </c>
      <c r="G1137" t="s">
        <v>28</v>
      </c>
      <c r="H1137" t="s">
        <v>33</v>
      </c>
      <c r="I1137">
        <v>36</v>
      </c>
      <c r="J1137">
        <v>6</v>
      </c>
      <c r="K1137">
        <v>1</v>
      </c>
      <c r="L1137">
        <v>34516</v>
      </c>
      <c r="M1137">
        <v>1140</v>
      </c>
      <c r="N1137">
        <v>33376</v>
      </c>
      <c r="O1137">
        <v>0.81499999999999995</v>
      </c>
      <c r="P1137">
        <v>1445</v>
      </c>
      <c r="Q1137">
        <v>45</v>
      </c>
      <c r="R1137">
        <v>0.95699999999999996</v>
      </c>
      <c r="S1137">
        <v>3.3000000000000002E-2</v>
      </c>
      <c r="T1137">
        <v>0</v>
      </c>
    </row>
    <row r="1138" spans="1:20" x14ac:dyDescent="0.25">
      <c r="A1138">
        <v>772145658</v>
      </c>
      <c r="B1138">
        <v>43</v>
      </c>
      <c r="C1138" t="s">
        <v>19</v>
      </c>
      <c r="D1138">
        <v>4</v>
      </c>
      <c r="E1138" t="s">
        <v>30</v>
      </c>
      <c r="F1138" t="s">
        <v>26</v>
      </c>
      <c r="G1138" t="s">
        <v>28</v>
      </c>
      <c r="H1138" t="s">
        <v>23</v>
      </c>
      <c r="I1138">
        <v>32</v>
      </c>
      <c r="J1138">
        <v>4</v>
      </c>
      <c r="K1138">
        <v>1</v>
      </c>
      <c r="L1138">
        <v>16043</v>
      </c>
      <c r="M1138">
        <v>2036</v>
      </c>
      <c r="N1138">
        <v>14007</v>
      </c>
      <c r="O1138">
        <v>0.7</v>
      </c>
      <c r="P1138">
        <v>1394</v>
      </c>
      <c r="Q1138">
        <v>28</v>
      </c>
      <c r="R1138">
        <v>0.75</v>
      </c>
      <c r="S1138">
        <v>0.127</v>
      </c>
      <c r="T1138">
        <v>0</v>
      </c>
    </row>
    <row r="1139" spans="1:20" x14ac:dyDescent="0.25">
      <c r="A1139">
        <v>739594758</v>
      </c>
      <c r="B1139">
        <v>51</v>
      </c>
      <c r="C1139" t="s">
        <v>24</v>
      </c>
      <c r="D1139">
        <v>2</v>
      </c>
      <c r="E1139" t="s">
        <v>25</v>
      </c>
      <c r="F1139" t="s">
        <v>26</v>
      </c>
      <c r="G1139" t="s">
        <v>27</v>
      </c>
      <c r="H1139" t="s">
        <v>23</v>
      </c>
      <c r="I1139">
        <v>44</v>
      </c>
      <c r="J1139">
        <v>6</v>
      </c>
      <c r="K1139">
        <v>3</v>
      </c>
      <c r="L1139">
        <v>3181</v>
      </c>
      <c r="M1139">
        <v>2517</v>
      </c>
      <c r="N1139">
        <v>664</v>
      </c>
      <c r="O1139">
        <v>0.59499999999999997</v>
      </c>
      <c r="P1139">
        <v>818</v>
      </c>
      <c r="Q1139">
        <v>16</v>
      </c>
      <c r="R1139">
        <v>0.45500000000000002</v>
      </c>
      <c r="S1139">
        <v>0.79100000000000004</v>
      </c>
      <c r="T1139">
        <v>1</v>
      </c>
    </row>
    <row r="1140" spans="1:20" x14ac:dyDescent="0.25">
      <c r="A1140">
        <v>789198708</v>
      </c>
      <c r="B1140">
        <v>58</v>
      </c>
      <c r="C1140" t="s">
        <v>19</v>
      </c>
      <c r="D1140">
        <v>3</v>
      </c>
      <c r="E1140" t="s">
        <v>25</v>
      </c>
      <c r="F1140" t="s">
        <v>21</v>
      </c>
      <c r="G1140" t="s">
        <v>32</v>
      </c>
      <c r="H1140" t="s">
        <v>23</v>
      </c>
      <c r="I1140">
        <v>47</v>
      </c>
      <c r="J1140">
        <v>3</v>
      </c>
      <c r="K1140">
        <v>1</v>
      </c>
      <c r="L1140">
        <v>27088</v>
      </c>
      <c r="M1140">
        <v>0</v>
      </c>
      <c r="N1140">
        <v>27088</v>
      </c>
      <c r="O1140">
        <v>0.58099999999999996</v>
      </c>
      <c r="P1140">
        <v>1135</v>
      </c>
      <c r="Q1140">
        <v>24</v>
      </c>
      <c r="R1140">
        <v>0.84599999999999997</v>
      </c>
      <c r="S1140">
        <v>0</v>
      </c>
      <c r="T1140">
        <v>0</v>
      </c>
    </row>
    <row r="1141" spans="1:20" x14ac:dyDescent="0.25">
      <c r="A1141">
        <v>720953658</v>
      </c>
      <c r="B1141">
        <v>59</v>
      </c>
      <c r="C1141" t="s">
        <v>24</v>
      </c>
      <c r="D1141">
        <v>0</v>
      </c>
      <c r="E1141" t="s">
        <v>25</v>
      </c>
      <c r="F1141" t="s">
        <v>21</v>
      </c>
      <c r="G1141" t="s">
        <v>27</v>
      </c>
      <c r="H1141" t="s">
        <v>23</v>
      </c>
      <c r="I1141">
        <v>36</v>
      </c>
      <c r="J1141">
        <v>5</v>
      </c>
      <c r="K1141">
        <v>3</v>
      </c>
      <c r="L1141">
        <v>5688</v>
      </c>
      <c r="M1141">
        <v>914</v>
      </c>
      <c r="N1141">
        <v>4774</v>
      </c>
      <c r="O1141">
        <v>1.099</v>
      </c>
      <c r="P1141">
        <v>1824</v>
      </c>
      <c r="Q1141">
        <v>53</v>
      </c>
      <c r="R1141">
        <v>1.038</v>
      </c>
      <c r="S1141">
        <v>0.161</v>
      </c>
      <c r="T1141">
        <v>0</v>
      </c>
    </row>
    <row r="1142" spans="1:20" x14ac:dyDescent="0.25">
      <c r="A1142">
        <v>771330558</v>
      </c>
      <c r="B1142">
        <v>51</v>
      </c>
      <c r="C1142" t="s">
        <v>19</v>
      </c>
      <c r="D1142">
        <v>4</v>
      </c>
      <c r="E1142" t="s">
        <v>20</v>
      </c>
      <c r="F1142" t="s">
        <v>21</v>
      </c>
      <c r="G1142" t="s">
        <v>22</v>
      </c>
      <c r="H1142" t="s">
        <v>23</v>
      </c>
      <c r="I1142">
        <v>38</v>
      </c>
      <c r="J1142">
        <v>5</v>
      </c>
      <c r="K1142">
        <v>2</v>
      </c>
      <c r="L1142">
        <v>10462</v>
      </c>
      <c r="M1142">
        <v>1824</v>
      </c>
      <c r="N1142">
        <v>8638</v>
      </c>
      <c r="O1142">
        <v>0.73599999999999999</v>
      </c>
      <c r="P1142">
        <v>1267</v>
      </c>
      <c r="Q1142">
        <v>31</v>
      </c>
      <c r="R1142">
        <v>0.55000000000000004</v>
      </c>
      <c r="S1142">
        <v>0.17399999999999999</v>
      </c>
      <c r="T1142">
        <v>0</v>
      </c>
    </row>
    <row r="1143" spans="1:20" x14ac:dyDescent="0.25">
      <c r="A1143">
        <v>714078558</v>
      </c>
      <c r="B1143">
        <v>62</v>
      </c>
      <c r="C1143" t="s">
        <v>24</v>
      </c>
      <c r="D1143">
        <v>1</v>
      </c>
      <c r="E1143" t="s">
        <v>20</v>
      </c>
      <c r="F1143" t="s">
        <v>21</v>
      </c>
      <c r="G1143" t="s">
        <v>31</v>
      </c>
      <c r="H1143" t="s">
        <v>23</v>
      </c>
      <c r="I1143">
        <v>53</v>
      </c>
      <c r="J1143">
        <v>2</v>
      </c>
      <c r="K1143">
        <v>1</v>
      </c>
      <c r="L1143">
        <v>5249</v>
      </c>
      <c r="M1143">
        <v>0</v>
      </c>
      <c r="N1143">
        <v>5249</v>
      </c>
      <c r="O1143">
        <v>0.75800000000000001</v>
      </c>
      <c r="P1143">
        <v>1315</v>
      </c>
      <c r="Q1143">
        <v>31</v>
      </c>
      <c r="R1143">
        <v>0.72199999999999998</v>
      </c>
      <c r="S1143">
        <v>0</v>
      </c>
      <c r="T1143">
        <v>1</v>
      </c>
    </row>
    <row r="1144" spans="1:20" x14ac:dyDescent="0.25">
      <c r="A1144">
        <v>712207683</v>
      </c>
      <c r="B1144">
        <v>38</v>
      </c>
      <c r="C1144" t="s">
        <v>19</v>
      </c>
      <c r="D1144">
        <v>0</v>
      </c>
      <c r="E1144" t="s">
        <v>29</v>
      </c>
      <c r="F1144" t="s">
        <v>38</v>
      </c>
      <c r="G1144" t="s">
        <v>27</v>
      </c>
      <c r="H1144" t="s">
        <v>23</v>
      </c>
      <c r="I1144">
        <v>36</v>
      </c>
      <c r="J1144">
        <v>3</v>
      </c>
      <c r="K1144">
        <v>3</v>
      </c>
      <c r="L1144">
        <v>5155</v>
      </c>
      <c r="M1144">
        <v>684</v>
      </c>
      <c r="N1144">
        <v>4471</v>
      </c>
      <c r="O1144">
        <v>0.58799999999999997</v>
      </c>
      <c r="P1144">
        <v>1555</v>
      </c>
      <c r="Q1144">
        <v>37</v>
      </c>
      <c r="R1144">
        <v>0.48</v>
      </c>
      <c r="S1144">
        <v>0.13300000000000001</v>
      </c>
      <c r="T1144">
        <v>0</v>
      </c>
    </row>
    <row r="1145" spans="1:20" x14ac:dyDescent="0.25">
      <c r="A1145">
        <v>788826408</v>
      </c>
      <c r="B1145">
        <v>33</v>
      </c>
      <c r="C1145" t="s">
        <v>19</v>
      </c>
      <c r="D1145">
        <v>1</v>
      </c>
      <c r="E1145" t="s">
        <v>30</v>
      </c>
      <c r="F1145" t="s">
        <v>21</v>
      </c>
      <c r="G1145" t="s">
        <v>32</v>
      </c>
      <c r="H1145" t="s">
        <v>23</v>
      </c>
      <c r="I1145">
        <v>16</v>
      </c>
      <c r="J1145">
        <v>6</v>
      </c>
      <c r="K1145">
        <v>1</v>
      </c>
      <c r="L1145">
        <v>10705</v>
      </c>
      <c r="M1145">
        <v>1352</v>
      </c>
      <c r="N1145">
        <v>9353</v>
      </c>
      <c r="O1145">
        <v>1.171</v>
      </c>
      <c r="P1145">
        <v>2434</v>
      </c>
      <c r="Q1145">
        <v>58</v>
      </c>
      <c r="R1145">
        <v>0.81200000000000006</v>
      </c>
      <c r="S1145">
        <v>0.126</v>
      </c>
      <c r="T1145">
        <v>0</v>
      </c>
    </row>
    <row r="1146" spans="1:20" x14ac:dyDescent="0.25">
      <c r="A1146">
        <v>790128033</v>
      </c>
      <c r="B1146">
        <v>54</v>
      </c>
      <c r="C1146" t="s">
        <v>19</v>
      </c>
      <c r="D1146">
        <v>3</v>
      </c>
      <c r="E1146" t="s">
        <v>20</v>
      </c>
      <c r="F1146" t="s">
        <v>26</v>
      </c>
      <c r="G1146" t="s">
        <v>28</v>
      </c>
      <c r="H1146" t="s">
        <v>23</v>
      </c>
      <c r="I1146">
        <v>47</v>
      </c>
      <c r="J1146">
        <v>3</v>
      </c>
      <c r="K1146">
        <v>1</v>
      </c>
      <c r="L1146">
        <v>16494</v>
      </c>
      <c r="M1146">
        <v>1348</v>
      </c>
      <c r="N1146">
        <v>15146</v>
      </c>
      <c r="O1146">
        <v>0.75900000000000001</v>
      </c>
      <c r="P1146">
        <v>1302</v>
      </c>
      <c r="Q1146">
        <v>36</v>
      </c>
      <c r="R1146">
        <v>0.38500000000000001</v>
      </c>
      <c r="S1146">
        <v>8.2000000000000003E-2</v>
      </c>
      <c r="T1146">
        <v>0</v>
      </c>
    </row>
    <row r="1147" spans="1:20" x14ac:dyDescent="0.25">
      <c r="A1147">
        <v>718082208</v>
      </c>
      <c r="B1147">
        <v>37</v>
      </c>
      <c r="C1147" t="s">
        <v>24</v>
      </c>
      <c r="D1147">
        <v>1</v>
      </c>
      <c r="E1147" t="s">
        <v>25</v>
      </c>
      <c r="F1147" t="s">
        <v>21</v>
      </c>
      <c r="G1147" t="s">
        <v>31</v>
      </c>
      <c r="H1147" t="s">
        <v>23</v>
      </c>
      <c r="I1147">
        <v>30</v>
      </c>
      <c r="J1147">
        <v>5</v>
      </c>
      <c r="K1147">
        <v>3</v>
      </c>
      <c r="L1147">
        <v>6469</v>
      </c>
      <c r="M1147">
        <v>2351</v>
      </c>
      <c r="N1147">
        <v>4118</v>
      </c>
      <c r="O1147">
        <v>1.018</v>
      </c>
      <c r="P1147">
        <v>1717</v>
      </c>
      <c r="Q1147">
        <v>50</v>
      </c>
      <c r="R1147">
        <v>0.66700000000000004</v>
      </c>
      <c r="S1147">
        <v>0.36299999999999999</v>
      </c>
      <c r="T1147">
        <v>0</v>
      </c>
    </row>
    <row r="1148" spans="1:20" x14ac:dyDescent="0.25">
      <c r="A1148">
        <v>712037358</v>
      </c>
      <c r="B1148">
        <v>30</v>
      </c>
      <c r="C1148" t="s">
        <v>19</v>
      </c>
      <c r="D1148">
        <v>0</v>
      </c>
      <c r="E1148" t="s">
        <v>29</v>
      </c>
      <c r="F1148" t="s">
        <v>21</v>
      </c>
      <c r="G1148" t="s">
        <v>22</v>
      </c>
      <c r="H1148" t="s">
        <v>23</v>
      </c>
      <c r="I1148">
        <v>23</v>
      </c>
      <c r="J1148">
        <v>3</v>
      </c>
      <c r="K1148">
        <v>3</v>
      </c>
      <c r="L1148">
        <v>5146</v>
      </c>
      <c r="M1148">
        <v>1773</v>
      </c>
      <c r="N1148">
        <v>3373</v>
      </c>
      <c r="O1148">
        <v>0.879</v>
      </c>
      <c r="P1148">
        <v>1509</v>
      </c>
      <c r="Q1148">
        <v>45</v>
      </c>
      <c r="R1148">
        <v>0.66700000000000004</v>
      </c>
      <c r="S1148">
        <v>0.34499999999999997</v>
      </c>
      <c r="T1148">
        <v>0</v>
      </c>
    </row>
    <row r="1149" spans="1:20" x14ac:dyDescent="0.25">
      <c r="A1149">
        <v>711711483</v>
      </c>
      <c r="B1149">
        <v>61</v>
      </c>
      <c r="C1149" t="s">
        <v>19</v>
      </c>
      <c r="D1149">
        <v>0</v>
      </c>
      <c r="E1149" t="s">
        <v>20</v>
      </c>
      <c r="F1149" t="s">
        <v>21</v>
      </c>
      <c r="G1149" t="s">
        <v>28</v>
      </c>
      <c r="H1149" t="s">
        <v>23</v>
      </c>
      <c r="I1149">
        <v>50</v>
      </c>
      <c r="J1149">
        <v>4</v>
      </c>
      <c r="K1149">
        <v>1</v>
      </c>
      <c r="L1149">
        <v>2800</v>
      </c>
      <c r="M1149">
        <v>2448</v>
      </c>
      <c r="N1149">
        <v>352</v>
      </c>
      <c r="O1149">
        <v>0.54900000000000004</v>
      </c>
      <c r="P1149">
        <v>1433</v>
      </c>
      <c r="Q1149">
        <v>40</v>
      </c>
      <c r="R1149">
        <v>0.48099999999999998</v>
      </c>
      <c r="S1149">
        <v>0.874</v>
      </c>
      <c r="T1149">
        <v>0</v>
      </c>
    </row>
    <row r="1150" spans="1:20" x14ac:dyDescent="0.25">
      <c r="A1150">
        <v>718861458</v>
      </c>
      <c r="B1150">
        <v>49</v>
      </c>
      <c r="C1150" t="s">
        <v>19</v>
      </c>
      <c r="D1150">
        <v>5</v>
      </c>
      <c r="E1150" t="s">
        <v>29</v>
      </c>
      <c r="F1150" t="s">
        <v>26</v>
      </c>
      <c r="G1150" t="s">
        <v>22</v>
      </c>
      <c r="H1150" t="s">
        <v>23</v>
      </c>
      <c r="I1150">
        <v>36</v>
      </c>
      <c r="J1150">
        <v>6</v>
      </c>
      <c r="K1150">
        <v>1</v>
      </c>
      <c r="L1150">
        <v>5159</v>
      </c>
      <c r="M1150">
        <v>1532</v>
      </c>
      <c r="N1150">
        <v>3627</v>
      </c>
      <c r="O1150">
        <v>0.78700000000000003</v>
      </c>
      <c r="P1150">
        <v>1826</v>
      </c>
      <c r="Q1150">
        <v>37</v>
      </c>
      <c r="R1150">
        <v>0.60899999999999999</v>
      </c>
      <c r="S1150">
        <v>0.29699999999999999</v>
      </c>
      <c r="T1150">
        <v>0</v>
      </c>
    </row>
    <row r="1151" spans="1:20" x14ac:dyDescent="0.25">
      <c r="A1151">
        <v>709426608</v>
      </c>
      <c r="B1151">
        <v>56</v>
      </c>
      <c r="C1151" t="s">
        <v>19</v>
      </c>
      <c r="D1151">
        <v>1</v>
      </c>
      <c r="E1151" t="s">
        <v>37</v>
      </c>
      <c r="F1151" t="s">
        <v>21</v>
      </c>
      <c r="G1151" t="s">
        <v>22</v>
      </c>
      <c r="H1151" t="s">
        <v>23</v>
      </c>
      <c r="I1151">
        <v>46</v>
      </c>
      <c r="J1151">
        <v>5</v>
      </c>
      <c r="K1151">
        <v>2</v>
      </c>
      <c r="L1151">
        <v>5248</v>
      </c>
      <c r="M1151">
        <v>1816</v>
      </c>
      <c r="N1151">
        <v>3432</v>
      </c>
      <c r="O1151">
        <v>0.69599999999999995</v>
      </c>
      <c r="P1151">
        <v>2305</v>
      </c>
      <c r="Q1151">
        <v>45</v>
      </c>
      <c r="R1151">
        <v>0.73099999999999998</v>
      </c>
      <c r="S1151">
        <v>0.34599999999999997</v>
      </c>
      <c r="T1151">
        <v>0</v>
      </c>
    </row>
    <row r="1152" spans="1:20" x14ac:dyDescent="0.25">
      <c r="A1152">
        <v>811457058</v>
      </c>
      <c r="B1152">
        <v>51</v>
      </c>
      <c r="C1152" t="s">
        <v>24</v>
      </c>
      <c r="D1152">
        <v>3</v>
      </c>
      <c r="E1152" t="s">
        <v>36</v>
      </c>
      <c r="F1152" t="s">
        <v>21</v>
      </c>
      <c r="G1152" t="s">
        <v>27</v>
      </c>
      <c r="H1152" t="s">
        <v>23</v>
      </c>
      <c r="I1152">
        <v>46</v>
      </c>
      <c r="J1152">
        <v>5</v>
      </c>
      <c r="K1152">
        <v>3</v>
      </c>
      <c r="L1152">
        <v>5881</v>
      </c>
      <c r="M1152">
        <v>2005</v>
      </c>
      <c r="N1152">
        <v>3876</v>
      </c>
      <c r="O1152">
        <v>0.65900000000000003</v>
      </c>
      <c r="P1152">
        <v>1931</v>
      </c>
      <c r="Q1152">
        <v>56</v>
      </c>
      <c r="R1152">
        <v>0.80600000000000005</v>
      </c>
      <c r="S1152">
        <v>0.34100000000000003</v>
      </c>
      <c r="T1152">
        <v>0</v>
      </c>
    </row>
    <row r="1153" spans="1:20" x14ac:dyDescent="0.25">
      <c r="A1153">
        <v>773073558</v>
      </c>
      <c r="B1153">
        <v>44</v>
      </c>
      <c r="C1153" t="s">
        <v>24</v>
      </c>
      <c r="D1153">
        <v>3</v>
      </c>
      <c r="E1153" t="s">
        <v>25</v>
      </c>
      <c r="F1153" t="s">
        <v>38</v>
      </c>
      <c r="G1153" t="s">
        <v>27</v>
      </c>
      <c r="H1153" t="s">
        <v>23</v>
      </c>
      <c r="I1153">
        <v>36</v>
      </c>
      <c r="J1153">
        <v>6</v>
      </c>
      <c r="K1153">
        <v>3</v>
      </c>
      <c r="L1153">
        <v>1467</v>
      </c>
      <c r="M1153">
        <v>896</v>
      </c>
      <c r="N1153">
        <v>571</v>
      </c>
      <c r="O1153">
        <v>0.69199999999999995</v>
      </c>
      <c r="P1153">
        <v>1731</v>
      </c>
      <c r="Q1153">
        <v>54</v>
      </c>
      <c r="R1153">
        <v>0.5</v>
      </c>
      <c r="S1153">
        <v>0.61099999999999999</v>
      </c>
      <c r="T1153">
        <v>0</v>
      </c>
    </row>
    <row r="1154" spans="1:20" x14ac:dyDescent="0.25">
      <c r="A1154">
        <v>715937133</v>
      </c>
      <c r="B1154">
        <v>64</v>
      </c>
      <c r="C1154" t="s">
        <v>24</v>
      </c>
      <c r="D1154">
        <v>1</v>
      </c>
      <c r="E1154" t="s">
        <v>30</v>
      </c>
      <c r="F1154" t="s">
        <v>21</v>
      </c>
      <c r="G1154" t="s">
        <v>31</v>
      </c>
      <c r="H1154" t="s">
        <v>23</v>
      </c>
      <c r="I1154">
        <v>52</v>
      </c>
      <c r="J1154">
        <v>6</v>
      </c>
      <c r="K1154">
        <v>2</v>
      </c>
      <c r="L1154">
        <v>4999</v>
      </c>
      <c r="M1154">
        <v>2299</v>
      </c>
      <c r="N1154">
        <v>2700</v>
      </c>
      <c r="O1154">
        <v>0.71599999999999997</v>
      </c>
      <c r="P1154">
        <v>1601</v>
      </c>
      <c r="Q1154">
        <v>48</v>
      </c>
      <c r="R1154">
        <v>0.5</v>
      </c>
      <c r="S1154">
        <v>0.46</v>
      </c>
      <c r="T1154">
        <v>0</v>
      </c>
    </row>
    <row r="1155" spans="1:20" x14ac:dyDescent="0.25">
      <c r="A1155">
        <v>713480583</v>
      </c>
      <c r="B1155">
        <v>46</v>
      </c>
      <c r="C1155" t="s">
        <v>24</v>
      </c>
      <c r="D1155">
        <v>3</v>
      </c>
      <c r="E1155" t="s">
        <v>20</v>
      </c>
      <c r="F1155" t="s">
        <v>21</v>
      </c>
      <c r="G1155" t="s">
        <v>29</v>
      </c>
      <c r="H1155" t="s">
        <v>23</v>
      </c>
      <c r="I1155">
        <v>36</v>
      </c>
      <c r="J1155">
        <v>5</v>
      </c>
      <c r="K1155">
        <v>2</v>
      </c>
      <c r="L1155">
        <v>4668</v>
      </c>
      <c r="M1155">
        <v>0</v>
      </c>
      <c r="N1155">
        <v>4668</v>
      </c>
      <c r="O1155">
        <v>0.89</v>
      </c>
      <c r="P1155">
        <v>1612</v>
      </c>
      <c r="Q1155">
        <v>47</v>
      </c>
      <c r="R1155">
        <v>1.474</v>
      </c>
      <c r="S1155">
        <v>0</v>
      </c>
      <c r="T1155">
        <v>0</v>
      </c>
    </row>
    <row r="1156" spans="1:20" x14ac:dyDescent="0.25">
      <c r="A1156">
        <v>716383683</v>
      </c>
      <c r="B1156">
        <v>39</v>
      </c>
      <c r="C1156" t="s">
        <v>24</v>
      </c>
      <c r="D1156">
        <v>2</v>
      </c>
      <c r="E1156" t="s">
        <v>36</v>
      </c>
      <c r="F1156" t="s">
        <v>29</v>
      </c>
      <c r="G1156" t="s">
        <v>27</v>
      </c>
      <c r="H1156" t="s">
        <v>23</v>
      </c>
      <c r="I1156">
        <v>36</v>
      </c>
      <c r="J1156">
        <v>4</v>
      </c>
      <c r="K1156">
        <v>3</v>
      </c>
      <c r="L1156">
        <v>1438.3</v>
      </c>
      <c r="M1156">
        <v>0</v>
      </c>
      <c r="N1156">
        <v>1438.3</v>
      </c>
      <c r="O1156">
        <v>0.7</v>
      </c>
      <c r="P1156">
        <v>1338</v>
      </c>
      <c r="Q1156">
        <v>28</v>
      </c>
      <c r="R1156">
        <v>0.86699999999999999</v>
      </c>
      <c r="S1156">
        <v>0</v>
      </c>
      <c r="T1156">
        <v>0</v>
      </c>
    </row>
    <row r="1157" spans="1:20" x14ac:dyDescent="0.25">
      <c r="A1157">
        <v>713693958</v>
      </c>
      <c r="B1157">
        <v>38</v>
      </c>
      <c r="C1157" t="s">
        <v>24</v>
      </c>
      <c r="D1157">
        <v>1</v>
      </c>
      <c r="E1157" t="s">
        <v>30</v>
      </c>
      <c r="F1157" t="s">
        <v>26</v>
      </c>
      <c r="G1157" t="s">
        <v>27</v>
      </c>
      <c r="H1157" t="s">
        <v>23</v>
      </c>
      <c r="I1157">
        <v>27</v>
      </c>
      <c r="J1157">
        <v>6</v>
      </c>
      <c r="K1157">
        <v>3</v>
      </c>
      <c r="L1157">
        <v>8638</v>
      </c>
      <c r="M1157">
        <v>0</v>
      </c>
      <c r="N1157">
        <v>8638</v>
      </c>
      <c r="O1157">
        <v>0.48899999999999999</v>
      </c>
      <c r="P1157">
        <v>1295</v>
      </c>
      <c r="Q1157">
        <v>29</v>
      </c>
      <c r="R1157">
        <v>0.38100000000000001</v>
      </c>
      <c r="S1157">
        <v>0</v>
      </c>
      <c r="T1157">
        <v>0</v>
      </c>
    </row>
    <row r="1158" spans="1:20" x14ac:dyDescent="0.25">
      <c r="A1158">
        <v>715443708</v>
      </c>
      <c r="B1158">
        <v>53</v>
      </c>
      <c r="C1158" t="s">
        <v>19</v>
      </c>
      <c r="D1158">
        <v>1</v>
      </c>
      <c r="E1158" t="s">
        <v>30</v>
      </c>
      <c r="F1158" t="s">
        <v>21</v>
      </c>
      <c r="G1158" t="s">
        <v>32</v>
      </c>
      <c r="H1158" t="s">
        <v>23</v>
      </c>
      <c r="I1158">
        <v>45</v>
      </c>
      <c r="J1158">
        <v>5</v>
      </c>
      <c r="K1158">
        <v>1</v>
      </c>
      <c r="L1158">
        <v>9343</v>
      </c>
      <c r="M1158">
        <v>1286</v>
      </c>
      <c r="N1158">
        <v>8057</v>
      </c>
      <c r="O1158">
        <v>0.71199999999999997</v>
      </c>
      <c r="P1158">
        <v>1385</v>
      </c>
      <c r="Q1158">
        <v>31</v>
      </c>
      <c r="R1158">
        <v>0.72199999999999998</v>
      </c>
      <c r="S1158">
        <v>0.13800000000000001</v>
      </c>
      <c r="T1158">
        <v>0</v>
      </c>
    </row>
    <row r="1159" spans="1:20" x14ac:dyDescent="0.25">
      <c r="A1159">
        <v>770769483</v>
      </c>
      <c r="B1159">
        <v>35</v>
      </c>
      <c r="C1159" t="s">
        <v>19</v>
      </c>
      <c r="D1159">
        <v>2</v>
      </c>
      <c r="E1159" t="s">
        <v>36</v>
      </c>
      <c r="F1159" t="s">
        <v>21</v>
      </c>
      <c r="G1159" t="s">
        <v>31</v>
      </c>
      <c r="H1159" t="s">
        <v>23</v>
      </c>
      <c r="I1159">
        <v>21</v>
      </c>
      <c r="J1159">
        <v>3</v>
      </c>
      <c r="K1159">
        <v>1</v>
      </c>
      <c r="L1159">
        <v>2256</v>
      </c>
      <c r="M1159">
        <v>775</v>
      </c>
      <c r="N1159">
        <v>1481</v>
      </c>
      <c r="O1159">
        <v>0.879</v>
      </c>
      <c r="P1159">
        <v>1749</v>
      </c>
      <c r="Q1159">
        <v>33</v>
      </c>
      <c r="R1159">
        <v>0.435</v>
      </c>
      <c r="S1159">
        <v>0.34399999999999997</v>
      </c>
      <c r="T1159">
        <v>0</v>
      </c>
    </row>
    <row r="1160" spans="1:20" x14ac:dyDescent="0.25">
      <c r="A1160">
        <v>789326808</v>
      </c>
      <c r="B1160">
        <v>26</v>
      </c>
      <c r="C1160" t="s">
        <v>19</v>
      </c>
      <c r="D1160">
        <v>0</v>
      </c>
      <c r="E1160" t="s">
        <v>35</v>
      </c>
      <c r="F1160" t="s">
        <v>26</v>
      </c>
      <c r="G1160" t="s">
        <v>22</v>
      </c>
      <c r="H1160" t="s">
        <v>23</v>
      </c>
      <c r="I1160">
        <v>15</v>
      </c>
      <c r="J1160">
        <v>5</v>
      </c>
      <c r="K1160">
        <v>1</v>
      </c>
      <c r="L1160">
        <v>8267</v>
      </c>
      <c r="M1160">
        <v>1720</v>
      </c>
      <c r="N1160">
        <v>6547</v>
      </c>
      <c r="O1160">
        <v>0.63300000000000001</v>
      </c>
      <c r="P1160">
        <v>1917</v>
      </c>
      <c r="Q1160">
        <v>37</v>
      </c>
      <c r="R1160">
        <v>0.48</v>
      </c>
      <c r="S1160">
        <v>0.20799999999999999</v>
      </c>
      <c r="T1160">
        <v>0</v>
      </c>
    </row>
    <row r="1161" spans="1:20" x14ac:dyDescent="0.25">
      <c r="A1161">
        <v>712105533</v>
      </c>
      <c r="B1161">
        <v>32</v>
      </c>
      <c r="C1161" t="s">
        <v>19</v>
      </c>
      <c r="D1161">
        <v>2</v>
      </c>
      <c r="E1161" t="s">
        <v>20</v>
      </c>
      <c r="F1161" t="s">
        <v>26</v>
      </c>
      <c r="G1161" t="s">
        <v>31</v>
      </c>
      <c r="H1161" t="s">
        <v>23</v>
      </c>
      <c r="I1161">
        <v>20</v>
      </c>
      <c r="J1161">
        <v>6</v>
      </c>
      <c r="K1161">
        <v>3</v>
      </c>
      <c r="L1161">
        <v>2235</v>
      </c>
      <c r="M1161">
        <v>1638</v>
      </c>
      <c r="N1161">
        <v>597</v>
      </c>
      <c r="O1161">
        <v>0.91200000000000003</v>
      </c>
      <c r="P1161">
        <v>2905</v>
      </c>
      <c r="Q1161">
        <v>56</v>
      </c>
      <c r="R1161">
        <v>0.80600000000000005</v>
      </c>
      <c r="S1161">
        <v>0.73299999999999998</v>
      </c>
      <c r="T1161">
        <v>0</v>
      </c>
    </row>
    <row r="1162" spans="1:20" x14ac:dyDescent="0.25">
      <c r="A1162">
        <v>720674133</v>
      </c>
      <c r="B1162">
        <v>36</v>
      </c>
      <c r="C1162" t="s">
        <v>19</v>
      </c>
      <c r="D1162">
        <v>1</v>
      </c>
      <c r="E1162" t="s">
        <v>30</v>
      </c>
      <c r="F1162" t="s">
        <v>21</v>
      </c>
      <c r="G1162" t="s">
        <v>31</v>
      </c>
      <c r="H1162" t="s">
        <v>23</v>
      </c>
      <c r="I1162">
        <v>16</v>
      </c>
      <c r="J1162">
        <v>5</v>
      </c>
      <c r="K1162">
        <v>3</v>
      </c>
      <c r="L1162">
        <v>3735</v>
      </c>
      <c r="M1162">
        <v>2027</v>
      </c>
      <c r="N1162">
        <v>1708</v>
      </c>
      <c r="O1162">
        <v>0.79</v>
      </c>
      <c r="P1162">
        <v>1672</v>
      </c>
      <c r="Q1162">
        <v>48</v>
      </c>
      <c r="R1162">
        <v>0.65500000000000003</v>
      </c>
      <c r="S1162">
        <v>0.54300000000000004</v>
      </c>
      <c r="T1162">
        <v>0</v>
      </c>
    </row>
    <row r="1163" spans="1:20" x14ac:dyDescent="0.25">
      <c r="A1163">
        <v>779216358</v>
      </c>
      <c r="B1163">
        <v>48</v>
      </c>
      <c r="C1163" t="s">
        <v>19</v>
      </c>
      <c r="D1163">
        <v>2</v>
      </c>
      <c r="E1163" t="s">
        <v>35</v>
      </c>
      <c r="F1163" t="s">
        <v>21</v>
      </c>
      <c r="G1163" t="s">
        <v>28</v>
      </c>
      <c r="H1163" t="s">
        <v>23</v>
      </c>
      <c r="I1163">
        <v>38</v>
      </c>
      <c r="J1163">
        <v>2</v>
      </c>
      <c r="K1163">
        <v>2</v>
      </c>
      <c r="L1163">
        <v>2111</v>
      </c>
      <c r="M1163">
        <v>0</v>
      </c>
      <c r="N1163">
        <v>2111</v>
      </c>
      <c r="O1163">
        <v>0.53100000000000003</v>
      </c>
      <c r="P1163">
        <v>773</v>
      </c>
      <c r="Q1163">
        <v>17</v>
      </c>
      <c r="R1163">
        <v>0.13300000000000001</v>
      </c>
      <c r="S1163">
        <v>0</v>
      </c>
      <c r="T1163">
        <v>1</v>
      </c>
    </row>
    <row r="1164" spans="1:20" x14ac:dyDescent="0.25">
      <c r="A1164">
        <v>717322833</v>
      </c>
      <c r="B1164">
        <v>55</v>
      </c>
      <c r="C1164" t="s">
        <v>19</v>
      </c>
      <c r="D1164">
        <v>2</v>
      </c>
      <c r="E1164" t="s">
        <v>29</v>
      </c>
      <c r="F1164" t="s">
        <v>26</v>
      </c>
      <c r="G1164" t="s">
        <v>28</v>
      </c>
      <c r="H1164" t="s">
        <v>23</v>
      </c>
      <c r="I1164">
        <v>36</v>
      </c>
      <c r="J1164">
        <v>5</v>
      </c>
      <c r="K1164">
        <v>2</v>
      </c>
      <c r="L1164">
        <v>10604</v>
      </c>
      <c r="M1164">
        <v>1988</v>
      </c>
      <c r="N1164">
        <v>8616</v>
      </c>
      <c r="O1164">
        <v>0.64400000000000002</v>
      </c>
      <c r="P1164">
        <v>1578</v>
      </c>
      <c r="Q1164">
        <v>30</v>
      </c>
      <c r="R1164">
        <v>0.57899999999999996</v>
      </c>
      <c r="S1164">
        <v>0.187</v>
      </c>
      <c r="T1164">
        <v>0</v>
      </c>
    </row>
    <row r="1165" spans="1:20" x14ac:dyDescent="0.25">
      <c r="A1165">
        <v>710279508</v>
      </c>
      <c r="B1165">
        <v>52</v>
      </c>
      <c r="C1165" t="s">
        <v>19</v>
      </c>
      <c r="D1165">
        <v>2</v>
      </c>
      <c r="E1165" t="s">
        <v>25</v>
      </c>
      <c r="F1165" t="s">
        <v>21</v>
      </c>
      <c r="G1165" t="s">
        <v>28</v>
      </c>
      <c r="H1165" t="s">
        <v>23</v>
      </c>
      <c r="I1165">
        <v>42</v>
      </c>
      <c r="J1165">
        <v>5</v>
      </c>
      <c r="K1165">
        <v>3</v>
      </c>
      <c r="L1165">
        <v>21782</v>
      </c>
      <c r="M1165">
        <v>1006</v>
      </c>
      <c r="N1165">
        <v>20776</v>
      </c>
      <c r="O1165">
        <v>0.65400000000000003</v>
      </c>
      <c r="P1165">
        <v>1537</v>
      </c>
      <c r="Q1165">
        <v>35</v>
      </c>
      <c r="R1165">
        <v>0.59099999999999997</v>
      </c>
      <c r="S1165">
        <v>4.5999999999999999E-2</v>
      </c>
      <c r="T1165">
        <v>0</v>
      </c>
    </row>
    <row r="1166" spans="1:20" x14ac:dyDescent="0.25">
      <c r="A1166">
        <v>712168833</v>
      </c>
      <c r="B1166">
        <v>52</v>
      </c>
      <c r="C1166" t="s">
        <v>24</v>
      </c>
      <c r="D1166">
        <v>1</v>
      </c>
      <c r="E1166" t="s">
        <v>20</v>
      </c>
      <c r="F1166" t="s">
        <v>21</v>
      </c>
      <c r="G1166" t="s">
        <v>27</v>
      </c>
      <c r="H1166" t="s">
        <v>23</v>
      </c>
      <c r="I1166">
        <v>36</v>
      </c>
      <c r="J1166">
        <v>6</v>
      </c>
      <c r="K1166">
        <v>3</v>
      </c>
      <c r="L1166">
        <v>2133</v>
      </c>
      <c r="M1166">
        <v>1469</v>
      </c>
      <c r="N1166">
        <v>664</v>
      </c>
      <c r="O1166">
        <v>0.83099999999999996</v>
      </c>
      <c r="P1166">
        <v>1426</v>
      </c>
      <c r="Q1166">
        <v>37</v>
      </c>
      <c r="R1166">
        <v>0.68200000000000005</v>
      </c>
      <c r="S1166">
        <v>0.68899999999999995</v>
      </c>
      <c r="T1166">
        <v>0</v>
      </c>
    </row>
    <row r="1167" spans="1:20" x14ac:dyDescent="0.25">
      <c r="A1167">
        <v>780581508</v>
      </c>
      <c r="B1167">
        <v>58</v>
      </c>
      <c r="C1167" t="s">
        <v>24</v>
      </c>
      <c r="D1167">
        <v>1</v>
      </c>
      <c r="E1167" t="s">
        <v>37</v>
      </c>
      <c r="F1167" t="s">
        <v>26</v>
      </c>
      <c r="G1167" t="s">
        <v>31</v>
      </c>
      <c r="H1167" t="s">
        <v>34</v>
      </c>
      <c r="I1167">
        <v>47</v>
      </c>
      <c r="J1167">
        <v>5</v>
      </c>
      <c r="K1167">
        <v>2</v>
      </c>
      <c r="L1167">
        <v>16677</v>
      </c>
      <c r="M1167">
        <v>1590</v>
      </c>
      <c r="N1167">
        <v>15087</v>
      </c>
      <c r="O1167">
        <v>0.88500000000000001</v>
      </c>
      <c r="P1167">
        <v>1410</v>
      </c>
      <c r="Q1167">
        <v>37</v>
      </c>
      <c r="R1167">
        <v>0.60899999999999999</v>
      </c>
      <c r="S1167">
        <v>9.5000000000000001E-2</v>
      </c>
      <c r="T1167">
        <v>0</v>
      </c>
    </row>
    <row r="1168" spans="1:20" x14ac:dyDescent="0.25">
      <c r="A1168">
        <v>711957708</v>
      </c>
      <c r="B1168">
        <v>38</v>
      </c>
      <c r="C1168" t="s">
        <v>24</v>
      </c>
      <c r="D1168">
        <v>2</v>
      </c>
      <c r="E1168" t="s">
        <v>25</v>
      </c>
      <c r="F1168" t="s">
        <v>21</v>
      </c>
      <c r="G1168" t="s">
        <v>27</v>
      </c>
      <c r="H1168" t="s">
        <v>23</v>
      </c>
      <c r="I1168">
        <v>36</v>
      </c>
      <c r="J1168">
        <v>6</v>
      </c>
      <c r="K1168">
        <v>3</v>
      </c>
      <c r="L1168">
        <v>2717</v>
      </c>
      <c r="M1168">
        <v>1591</v>
      </c>
      <c r="N1168">
        <v>1126</v>
      </c>
      <c r="O1168">
        <v>1.5960000000000001</v>
      </c>
      <c r="P1168">
        <v>2064</v>
      </c>
      <c r="Q1168">
        <v>33</v>
      </c>
      <c r="R1168">
        <v>1.0620000000000001</v>
      </c>
      <c r="S1168">
        <v>0.58599999999999997</v>
      </c>
      <c r="T1168">
        <v>0</v>
      </c>
    </row>
    <row r="1169" spans="1:20" x14ac:dyDescent="0.25">
      <c r="A1169">
        <v>778782858</v>
      </c>
      <c r="B1169">
        <v>60</v>
      </c>
      <c r="C1169" t="s">
        <v>19</v>
      </c>
      <c r="D1169">
        <v>1</v>
      </c>
      <c r="E1169" t="s">
        <v>25</v>
      </c>
      <c r="F1169" t="s">
        <v>26</v>
      </c>
      <c r="G1169" t="s">
        <v>27</v>
      </c>
      <c r="H1169" t="s">
        <v>23</v>
      </c>
      <c r="I1169">
        <v>48</v>
      </c>
      <c r="J1169">
        <v>5</v>
      </c>
      <c r="K1169">
        <v>3</v>
      </c>
      <c r="L1169">
        <v>3980</v>
      </c>
      <c r="M1169">
        <v>930</v>
      </c>
      <c r="N1169">
        <v>3050</v>
      </c>
      <c r="O1169">
        <v>0.72</v>
      </c>
      <c r="P1169">
        <v>4449</v>
      </c>
      <c r="Q1169">
        <v>82</v>
      </c>
      <c r="R1169">
        <v>0.60799999999999998</v>
      </c>
      <c r="S1169">
        <v>0.23400000000000001</v>
      </c>
      <c r="T1169">
        <v>0</v>
      </c>
    </row>
    <row r="1170" spans="1:20" x14ac:dyDescent="0.25">
      <c r="A1170">
        <v>712924383</v>
      </c>
      <c r="B1170">
        <v>55</v>
      </c>
      <c r="C1170" t="s">
        <v>19</v>
      </c>
      <c r="D1170">
        <v>3</v>
      </c>
      <c r="E1170" t="s">
        <v>29</v>
      </c>
      <c r="F1170" t="s">
        <v>26</v>
      </c>
      <c r="G1170" t="s">
        <v>22</v>
      </c>
      <c r="H1170" t="s">
        <v>23</v>
      </c>
      <c r="I1170">
        <v>36</v>
      </c>
      <c r="J1170">
        <v>3</v>
      </c>
      <c r="K1170">
        <v>2</v>
      </c>
      <c r="L1170">
        <v>8411</v>
      </c>
      <c r="M1170">
        <v>979</v>
      </c>
      <c r="N1170">
        <v>7432</v>
      </c>
      <c r="O1170">
        <v>1.0289999999999999</v>
      </c>
      <c r="P1170">
        <v>990</v>
      </c>
      <c r="Q1170">
        <v>22</v>
      </c>
      <c r="R1170">
        <v>0.375</v>
      </c>
      <c r="S1170">
        <v>0.11600000000000001</v>
      </c>
      <c r="T1170">
        <v>1</v>
      </c>
    </row>
    <row r="1171" spans="1:20" x14ac:dyDescent="0.25">
      <c r="A1171">
        <v>709366458</v>
      </c>
      <c r="B1171">
        <v>43</v>
      </c>
      <c r="C1171" t="s">
        <v>24</v>
      </c>
      <c r="D1171">
        <v>3</v>
      </c>
      <c r="E1171" t="s">
        <v>35</v>
      </c>
      <c r="F1171" t="s">
        <v>21</v>
      </c>
      <c r="G1171" t="s">
        <v>27</v>
      </c>
      <c r="H1171" t="s">
        <v>23</v>
      </c>
      <c r="I1171">
        <v>36</v>
      </c>
      <c r="J1171">
        <v>3</v>
      </c>
      <c r="K1171">
        <v>2</v>
      </c>
      <c r="L1171">
        <v>2227</v>
      </c>
      <c r="M1171">
        <v>1394</v>
      </c>
      <c r="N1171">
        <v>833</v>
      </c>
      <c r="O1171">
        <v>1.4810000000000001</v>
      </c>
      <c r="P1171">
        <v>1972</v>
      </c>
      <c r="Q1171">
        <v>41</v>
      </c>
      <c r="R1171">
        <v>0.86399999999999999</v>
      </c>
      <c r="S1171">
        <v>0.626</v>
      </c>
      <c r="T1171">
        <v>0</v>
      </c>
    </row>
    <row r="1172" spans="1:20" x14ac:dyDescent="0.25">
      <c r="A1172">
        <v>796990908</v>
      </c>
      <c r="B1172">
        <v>35</v>
      </c>
      <c r="C1172" t="s">
        <v>19</v>
      </c>
      <c r="D1172">
        <v>3</v>
      </c>
      <c r="E1172" t="s">
        <v>36</v>
      </c>
      <c r="F1172" t="s">
        <v>26</v>
      </c>
      <c r="G1172" t="s">
        <v>28</v>
      </c>
      <c r="H1172" t="s">
        <v>34</v>
      </c>
      <c r="I1172">
        <v>29</v>
      </c>
      <c r="J1172">
        <v>5</v>
      </c>
      <c r="K1172">
        <v>3</v>
      </c>
      <c r="L1172">
        <v>34516</v>
      </c>
      <c r="M1172">
        <v>1872</v>
      </c>
      <c r="N1172">
        <v>32644</v>
      </c>
      <c r="O1172">
        <v>1.0680000000000001</v>
      </c>
      <c r="P1172">
        <v>2227</v>
      </c>
      <c r="Q1172">
        <v>61</v>
      </c>
      <c r="R1172">
        <v>1.103</v>
      </c>
      <c r="S1172">
        <v>5.3999999999999999E-2</v>
      </c>
      <c r="T1172">
        <v>0</v>
      </c>
    </row>
    <row r="1173" spans="1:20" x14ac:dyDescent="0.25">
      <c r="A1173">
        <v>715702758</v>
      </c>
      <c r="B1173">
        <v>38</v>
      </c>
      <c r="C1173" t="s">
        <v>24</v>
      </c>
      <c r="D1173">
        <v>4</v>
      </c>
      <c r="E1173" t="s">
        <v>25</v>
      </c>
      <c r="F1173" t="s">
        <v>21</v>
      </c>
      <c r="G1173" t="s">
        <v>27</v>
      </c>
      <c r="H1173" t="s">
        <v>23</v>
      </c>
      <c r="I1173">
        <v>36</v>
      </c>
      <c r="J1173">
        <v>4</v>
      </c>
      <c r="K1173">
        <v>3</v>
      </c>
      <c r="L1173">
        <v>1860</v>
      </c>
      <c r="M1173">
        <v>0</v>
      </c>
      <c r="N1173">
        <v>1860</v>
      </c>
      <c r="O1173">
        <v>0.99199999999999999</v>
      </c>
      <c r="P1173">
        <v>1731</v>
      </c>
      <c r="Q1173">
        <v>29</v>
      </c>
      <c r="R1173">
        <v>0.61099999999999999</v>
      </c>
      <c r="S1173">
        <v>0</v>
      </c>
      <c r="T1173">
        <v>0</v>
      </c>
    </row>
    <row r="1174" spans="1:20" x14ac:dyDescent="0.25">
      <c r="A1174">
        <v>788974608</v>
      </c>
      <c r="B1174">
        <v>48</v>
      </c>
      <c r="C1174" t="s">
        <v>19</v>
      </c>
      <c r="D1174">
        <v>3</v>
      </c>
      <c r="E1174" t="s">
        <v>25</v>
      </c>
      <c r="F1174" t="s">
        <v>29</v>
      </c>
      <c r="G1174" t="s">
        <v>22</v>
      </c>
      <c r="H1174" t="s">
        <v>23</v>
      </c>
      <c r="I1174">
        <v>35</v>
      </c>
      <c r="J1174">
        <v>5</v>
      </c>
      <c r="K1174">
        <v>1</v>
      </c>
      <c r="L1174">
        <v>2829</v>
      </c>
      <c r="M1174">
        <v>2342</v>
      </c>
      <c r="N1174">
        <v>487</v>
      </c>
      <c r="O1174">
        <v>0.99099999999999999</v>
      </c>
      <c r="P1174">
        <v>1561</v>
      </c>
      <c r="Q1174">
        <v>41</v>
      </c>
      <c r="R1174">
        <v>1.05</v>
      </c>
      <c r="S1174">
        <v>0.82799999999999996</v>
      </c>
      <c r="T1174">
        <v>0</v>
      </c>
    </row>
    <row r="1175" spans="1:20" x14ac:dyDescent="0.25">
      <c r="A1175">
        <v>714790008</v>
      </c>
      <c r="B1175">
        <v>38</v>
      </c>
      <c r="C1175" t="s">
        <v>24</v>
      </c>
      <c r="D1175">
        <v>1</v>
      </c>
      <c r="E1175" t="s">
        <v>29</v>
      </c>
      <c r="F1175" t="s">
        <v>26</v>
      </c>
      <c r="G1175" t="s">
        <v>27</v>
      </c>
      <c r="H1175" t="s">
        <v>23</v>
      </c>
      <c r="I1175">
        <v>36</v>
      </c>
      <c r="J1175">
        <v>3</v>
      </c>
      <c r="K1175">
        <v>2</v>
      </c>
      <c r="L1175">
        <v>3764</v>
      </c>
      <c r="M1175">
        <v>0</v>
      </c>
      <c r="N1175">
        <v>3764</v>
      </c>
      <c r="O1175">
        <v>0.58299999999999996</v>
      </c>
      <c r="P1175">
        <v>1572</v>
      </c>
      <c r="Q1175">
        <v>57</v>
      </c>
      <c r="R1175">
        <v>0.35699999999999998</v>
      </c>
      <c r="S1175">
        <v>0</v>
      </c>
      <c r="T1175">
        <v>0</v>
      </c>
    </row>
    <row r="1176" spans="1:20" x14ac:dyDescent="0.25">
      <c r="A1176">
        <v>787438983</v>
      </c>
      <c r="B1176">
        <v>43</v>
      </c>
      <c r="C1176" t="s">
        <v>19</v>
      </c>
      <c r="D1176">
        <v>3</v>
      </c>
      <c r="E1176" t="s">
        <v>35</v>
      </c>
      <c r="F1176" t="s">
        <v>26</v>
      </c>
      <c r="G1176" t="s">
        <v>31</v>
      </c>
      <c r="H1176" t="s">
        <v>23</v>
      </c>
      <c r="I1176">
        <v>23</v>
      </c>
      <c r="J1176">
        <v>6</v>
      </c>
      <c r="K1176">
        <v>2</v>
      </c>
      <c r="L1176">
        <v>4559</v>
      </c>
      <c r="M1176">
        <v>1664</v>
      </c>
      <c r="N1176">
        <v>2895</v>
      </c>
      <c r="O1176">
        <v>0.871</v>
      </c>
      <c r="P1176">
        <v>1652</v>
      </c>
      <c r="Q1176">
        <v>37</v>
      </c>
      <c r="R1176">
        <v>0.60899999999999999</v>
      </c>
      <c r="S1176">
        <v>0.36499999999999999</v>
      </c>
      <c r="T1176">
        <v>0</v>
      </c>
    </row>
    <row r="1177" spans="1:20" x14ac:dyDescent="0.25">
      <c r="A1177">
        <v>713834358</v>
      </c>
      <c r="B1177">
        <v>36</v>
      </c>
      <c r="C1177" t="s">
        <v>24</v>
      </c>
      <c r="D1177">
        <v>2</v>
      </c>
      <c r="E1177" t="s">
        <v>36</v>
      </c>
      <c r="F1177" t="s">
        <v>21</v>
      </c>
      <c r="G1177" t="s">
        <v>27</v>
      </c>
      <c r="H1177" t="s">
        <v>23</v>
      </c>
      <c r="I1177">
        <v>25</v>
      </c>
      <c r="J1177">
        <v>5</v>
      </c>
      <c r="K1177">
        <v>3</v>
      </c>
      <c r="L1177">
        <v>4701</v>
      </c>
      <c r="M1177">
        <v>1492</v>
      </c>
      <c r="N1177">
        <v>3209</v>
      </c>
      <c r="O1177">
        <v>0.80500000000000005</v>
      </c>
      <c r="P1177">
        <v>1679</v>
      </c>
      <c r="Q1177">
        <v>32</v>
      </c>
      <c r="R1177">
        <v>0.45500000000000002</v>
      </c>
      <c r="S1177">
        <v>0.317</v>
      </c>
      <c r="T1177">
        <v>0</v>
      </c>
    </row>
    <row r="1178" spans="1:20" x14ac:dyDescent="0.25">
      <c r="A1178">
        <v>710084883</v>
      </c>
      <c r="B1178">
        <v>34</v>
      </c>
      <c r="C1178" t="s">
        <v>19</v>
      </c>
      <c r="D1178">
        <v>2</v>
      </c>
      <c r="E1178" t="s">
        <v>35</v>
      </c>
      <c r="F1178" t="s">
        <v>21</v>
      </c>
      <c r="G1178" t="s">
        <v>28</v>
      </c>
      <c r="H1178" t="s">
        <v>23</v>
      </c>
      <c r="I1178">
        <v>22</v>
      </c>
      <c r="J1178">
        <v>4</v>
      </c>
      <c r="K1178">
        <v>2</v>
      </c>
      <c r="L1178">
        <v>1631</v>
      </c>
      <c r="M1178">
        <v>0</v>
      </c>
      <c r="N1178">
        <v>1631</v>
      </c>
      <c r="O1178">
        <v>1.893</v>
      </c>
      <c r="P1178">
        <v>2962</v>
      </c>
      <c r="Q1178">
        <v>57</v>
      </c>
      <c r="R1178">
        <v>1.111</v>
      </c>
      <c r="S1178">
        <v>0</v>
      </c>
      <c r="T1178">
        <v>0</v>
      </c>
    </row>
    <row r="1179" spans="1:20" x14ac:dyDescent="0.25">
      <c r="A1179">
        <v>710736558</v>
      </c>
      <c r="B1179">
        <v>39</v>
      </c>
      <c r="C1179" t="s">
        <v>24</v>
      </c>
      <c r="D1179">
        <v>2</v>
      </c>
      <c r="E1179" t="s">
        <v>29</v>
      </c>
      <c r="F1179" t="s">
        <v>21</v>
      </c>
      <c r="G1179" t="s">
        <v>29</v>
      </c>
      <c r="H1179" t="s">
        <v>23</v>
      </c>
      <c r="I1179">
        <v>36</v>
      </c>
      <c r="J1179">
        <v>4</v>
      </c>
      <c r="K1179">
        <v>3</v>
      </c>
      <c r="L1179">
        <v>8096</v>
      </c>
      <c r="M1179">
        <v>1474</v>
      </c>
      <c r="N1179">
        <v>6622</v>
      </c>
      <c r="O1179">
        <v>0.78900000000000003</v>
      </c>
      <c r="P1179">
        <v>1794</v>
      </c>
      <c r="Q1179">
        <v>41</v>
      </c>
      <c r="R1179">
        <v>0.78300000000000003</v>
      </c>
      <c r="S1179">
        <v>0.182</v>
      </c>
      <c r="T1179">
        <v>0</v>
      </c>
    </row>
    <row r="1180" spans="1:20" x14ac:dyDescent="0.25">
      <c r="A1180">
        <v>788915283</v>
      </c>
      <c r="B1180">
        <v>43</v>
      </c>
      <c r="C1180" t="s">
        <v>24</v>
      </c>
      <c r="D1180">
        <v>2</v>
      </c>
      <c r="E1180" t="s">
        <v>35</v>
      </c>
      <c r="F1180" t="s">
        <v>26</v>
      </c>
      <c r="G1180" t="s">
        <v>27</v>
      </c>
      <c r="H1180" t="s">
        <v>23</v>
      </c>
      <c r="I1180">
        <v>29</v>
      </c>
      <c r="J1180">
        <v>5</v>
      </c>
      <c r="K1180">
        <v>1</v>
      </c>
      <c r="L1180">
        <v>2304</v>
      </c>
      <c r="M1180">
        <v>1589</v>
      </c>
      <c r="N1180">
        <v>715</v>
      </c>
      <c r="O1180">
        <v>0.872</v>
      </c>
      <c r="P1180">
        <v>1273</v>
      </c>
      <c r="Q1180">
        <v>36</v>
      </c>
      <c r="R1180">
        <v>0.89500000000000002</v>
      </c>
      <c r="S1180">
        <v>0.69</v>
      </c>
      <c r="T1180">
        <v>0</v>
      </c>
    </row>
    <row r="1181" spans="1:20" x14ac:dyDescent="0.25">
      <c r="A1181">
        <v>714916758</v>
      </c>
      <c r="B1181">
        <v>48</v>
      </c>
      <c r="C1181" t="s">
        <v>24</v>
      </c>
      <c r="D1181">
        <v>2</v>
      </c>
      <c r="E1181" t="s">
        <v>30</v>
      </c>
      <c r="F1181" t="s">
        <v>21</v>
      </c>
      <c r="G1181" t="s">
        <v>31</v>
      </c>
      <c r="H1181" t="s">
        <v>23</v>
      </c>
      <c r="I1181">
        <v>36</v>
      </c>
      <c r="J1181">
        <v>3</v>
      </c>
      <c r="K1181">
        <v>3</v>
      </c>
      <c r="L1181">
        <v>5210</v>
      </c>
      <c r="M1181">
        <v>0</v>
      </c>
      <c r="N1181">
        <v>5210</v>
      </c>
      <c r="O1181">
        <v>0.53100000000000003</v>
      </c>
      <c r="P1181">
        <v>1309</v>
      </c>
      <c r="Q1181">
        <v>45</v>
      </c>
      <c r="R1181">
        <v>0.60699999999999998</v>
      </c>
      <c r="S1181">
        <v>0</v>
      </c>
      <c r="T1181">
        <v>0</v>
      </c>
    </row>
    <row r="1182" spans="1:20" x14ac:dyDescent="0.25">
      <c r="A1182">
        <v>789611283</v>
      </c>
      <c r="B1182">
        <v>44</v>
      </c>
      <c r="C1182" t="s">
        <v>19</v>
      </c>
      <c r="D1182">
        <v>4</v>
      </c>
      <c r="E1182" t="s">
        <v>25</v>
      </c>
      <c r="F1182" t="s">
        <v>21</v>
      </c>
      <c r="G1182" t="s">
        <v>31</v>
      </c>
      <c r="H1182" t="s">
        <v>23</v>
      </c>
      <c r="I1182">
        <v>38</v>
      </c>
      <c r="J1182">
        <v>5</v>
      </c>
      <c r="K1182">
        <v>2</v>
      </c>
      <c r="L1182">
        <v>5452</v>
      </c>
      <c r="M1182">
        <v>2091</v>
      </c>
      <c r="N1182">
        <v>3361</v>
      </c>
      <c r="O1182">
        <v>0.81299999999999994</v>
      </c>
      <c r="P1182">
        <v>1347</v>
      </c>
      <c r="Q1182">
        <v>30</v>
      </c>
      <c r="R1182">
        <v>0.5</v>
      </c>
      <c r="S1182">
        <v>0.38400000000000001</v>
      </c>
      <c r="T1182">
        <v>0</v>
      </c>
    </row>
    <row r="1183" spans="1:20" x14ac:dyDescent="0.25">
      <c r="A1183">
        <v>773288958</v>
      </c>
      <c r="B1183">
        <v>38</v>
      </c>
      <c r="C1183" t="s">
        <v>19</v>
      </c>
      <c r="D1183">
        <v>1</v>
      </c>
      <c r="E1183" t="s">
        <v>25</v>
      </c>
      <c r="F1183" t="s">
        <v>21</v>
      </c>
      <c r="G1183" t="s">
        <v>22</v>
      </c>
      <c r="H1183" t="s">
        <v>23</v>
      </c>
      <c r="I1183">
        <v>31</v>
      </c>
      <c r="J1183">
        <v>6</v>
      </c>
      <c r="K1183">
        <v>3</v>
      </c>
      <c r="L1183">
        <v>7475</v>
      </c>
      <c r="M1183">
        <v>1473</v>
      </c>
      <c r="N1183">
        <v>6002</v>
      </c>
      <c r="O1183">
        <v>0.77500000000000002</v>
      </c>
      <c r="P1183">
        <v>1592</v>
      </c>
      <c r="Q1183">
        <v>30</v>
      </c>
      <c r="R1183">
        <v>0.42899999999999999</v>
      </c>
      <c r="S1183">
        <v>0.19700000000000001</v>
      </c>
      <c r="T1183">
        <v>0</v>
      </c>
    </row>
    <row r="1184" spans="1:20" x14ac:dyDescent="0.25">
      <c r="A1184">
        <v>811721133</v>
      </c>
      <c r="B1184">
        <v>62</v>
      </c>
      <c r="C1184" t="s">
        <v>19</v>
      </c>
      <c r="D1184">
        <v>1</v>
      </c>
      <c r="E1184" t="s">
        <v>20</v>
      </c>
      <c r="F1184" t="s">
        <v>21</v>
      </c>
      <c r="G1184" t="s">
        <v>31</v>
      </c>
      <c r="H1184" t="s">
        <v>23</v>
      </c>
      <c r="I1184">
        <v>56</v>
      </c>
      <c r="J1184">
        <v>5</v>
      </c>
      <c r="K1184">
        <v>3</v>
      </c>
      <c r="L1184">
        <v>2359</v>
      </c>
      <c r="M1184">
        <v>1242</v>
      </c>
      <c r="N1184">
        <v>1117</v>
      </c>
      <c r="O1184">
        <v>1.0429999999999999</v>
      </c>
      <c r="P1184">
        <v>2021</v>
      </c>
      <c r="Q1184">
        <v>50</v>
      </c>
      <c r="R1184">
        <v>0.61299999999999999</v>
      </c>
      <c r="S1184">
        <v>0.52600000000000002</v>
      </c>
      <c r="T1184">
        <v>0</v>
      </c>
    </row>
    <row r="1185" spans="1:20" x14ac:dyDescent="0.25">
      <c r="A1185">
        <v>813961233</v>
      </c>
      <c r="B1185">
        <v>30</v>
      </c>
      <c r="C1185" t="s">
        <v>19</v>
      </c>
      <c r="D1185">
        <v>0</v>
      </c>
      <c r="E1185" t="s">
        <v>29</v>
      </c>
      <c r="F1185" t="s">
        <v>26</v>
      </c>
      <c r="G1185" t="s">
        <v>28</v>
      </c>
      <c r="H1185" t="s">
        <v>23</v>
      </c>
      <c r="I1185">
        <v>25</v>
      </c>
      <c r="J1185">
        <v>5</v>
      </c>
      <c r="K1185">
        <v>2</v>
      </c>
      <c r="L1185">
        <v>4237</v>
      </c>
      <c r="M1185">
        <v>1676</v>
      </c>
      <c r="N1185">
        <v>2561</v>
      </c>
      <c r="O1185">
        <v>0.78600000000000003</v>
      </c>
      <c r="P1185">
        <v>2465</v>
      </c>
      <c r="Q1185">
        <v>88</v>
      </c>
      <c r="R1185">
        <v>0.72499999999999998</v>
      </c>
      <c r="S1185">
        <v>0.39600000000000002</v>
      </c>
      <c r="T1185">
        <v>0</v>
      </c>
    </row>
    <row r="1186" spans="1:20" x14ac:dyDescent="0.25">
      <c r="A1186">
        <v>783020958</v>
      </c>
      <c r="B1186">
        <v>39</v>
      </c>
      <c r="C1186" t="s">
        <v>19</v>
      </c>
      <c r="D1186">
        <v>3</v>
      </c>
      <c r="E1186" t="s">
        <v>29</v>
      </c>
      <c r="F1186" t="s">
        <v>21</v>
      </c>
      <c r="G1186" t="s">
        <v>28</v>
      </c>
      <c r="H1186" t="s">
        <v>23</v>
      </c>
      <c r="I1186">
        <v>33</v>
      </c>
      <c r="J1186">
        <v>6</v>
      </c>
      <c r="K1186">
        <v>6</v>
      </c>
      <c r="L1186">
        <v>18582</v>
      </c>
      <c r="M1186">
        <v>794</v>
      </c>
      <c r="N1186">
        <v>17788</v>
      </c>
      <c r="O1186">
        <v>0.71699999999999997</v>
      </c>
      <c r="P1186">
        <v>1836</v>
      </c>
      <c r="Q1186">
        <v>46</v>
      </c>
      <c r="R1186">
        <v>0.58599999999999997</v>
      </c>
      <c r="S1186">
        <v>4.2999999999999997E-2</v>
      </c>
      <c r="T1186">
        <v>0</v>
      </c>
    </row>
    <row r="1187" spans="1:20" x14ac:dyDescent="0.25">
      <c r="A1187">
        <v>715764483</v>
      </c>
      <c r="B1187">
        <v>53</v>
      </c>
      <c r="C1187" t="s">
        <v>24</v>
      </c>
      <c r="D1187">
        <v>3</v>
      </c>
      <c r="E1187" t="s">
        <v>20</v>
      </c>
      <c r="F1187" t="s">
        <v>29</v>
      </c>
      <c r="G1187" t="s">
        <v>27</v>
      </c>
      <c r="H1187" t="s">
        <v>23</v>
      </c>
      <c r="I1187">
        <v>37</v>
      </c>
      <c r="J1187">
        <v>3</v>
      </c>
      <c r="K1187">
        <v>2</v>
      </c>
      <c r="L1187">
        <v>7202</v>
      </c>
      <c r="M1187">
        <v>974</v>
      </c>
      <c r="N1187">
        <v>6228</v>
      </c>
      <c r="O1187">
        <v>0.51700000000000002</v>
      </c>
      <c r="P1187">
        <v>1397</v>
      </c>
      <c r="Q1187">
        <v>33</v>
      </c>
      <c r="R1187">
        <v>0.5</v>
      </c>
      <c r="S1187">
        <v>0.13500000000000001</v>
      </c>
      <c r="T1187">
        <v>0</v>
      </c>
    </row>
    <row r="1188" spans="1:20" x14ac:dyDescent="0.25">
      <c r="A1188">
        <v>798110358</v>
      </c>
      <c r="B1188">
        <v>64</v>
      </c>
      <c r="C1188" t="s">
        <v>24</v>
      </c>
      <c r="D1188">
        <v>1</v>
      </c>
      <c r="E1188" t="s">
        <v>20</v>
      </c>
      <c r="F1188" t="s">
        <v>21</v>
      </c>
      <c r="G1188" t="s">
        <v>31</v>
      </c>
      <c r="H1188" t="s">
        <v>23</v>
      </c>
      <c r="I1188">
        <v>56</v>
      </c>
      <c r="J1188">
        <v>4</v>
      </c>
      <c r="K1188">
        <v>2</v>
      </c>
      <c r="L1188">
        <v>1438.3</v>
      </c>
      <c r="M1188">
        <v>0</v>
      </c>
      <c r="N1188">
        <v>1438.3</v>
      </c>
      <c r="O1188">
        <v>0.69299999999999995</v>
      </c>
      <c r="P1188">
        <v>1417</v>
      </c>
      <c r="Q1188">
        <v>35</v>
      </c>
      <c r="R1188">
        <v>0.59099999999999997</v>
      </c>
      <c r="S1188">
        <v>0</v>
      </c>
      <c r="T1188">
        <v>0</v>
      </c>
    </row>
    <row r="1189" spans="1:20" x14ac:dyDescent="0.25">
      <c r="A1189">
        <v>715745508</v>
      </c>
      <c r="B1189">
        <v>51</v>
      </c>
      <c r="C1189" t="s">
        <v>24</v>
      </c>
      <c r="D1189">
        <v>4</v>
      </c>
      <c r="E1189" t="s">
        <v>25</v>
      </c>
      <c r="F1189" t="s">
        <v>26</v>
      </c>
      <c r="G1189" t="s">
        <v>29</v>
      </c>
      <c r="H1189" t="s">
        <v>23</v>
      </c>
      <c r="I1189">
        <v>34</v>
      </c>
      <c r="J1189">
        <v>3</v>
      </c>
      <c r="K1189">
        <v>1</v>
      </c>
      <c r="L1189">
        <v>11221</v>
      </c>
      <c r="M1189">
        <v>1279</v>
      </c>
      <c r="N1189">
        <v>9942</v>
      </c>
      <c r="O1189">
        <v>1.1160000000000001</v>
      </c>
      <c r="P1189">
        <v>1564</v>
      </c>
      <c r="Q1189">
        <v>45</v>
      </c>
      <c r="R1189">
        <v>1.647</v>
      </c>
      <c r="S1189">
        <v>0.114</v>
      </c>
      <c r="T1189">
        <v>0</v>
      </c>
    </row>
    <row r="1190" spans="1:20" x14ac:dyDescent="0.25">
      <c r="A1190">
        <v>714350658</v>
      </c>
      <c r="B1190">
        <v>32</v>
      </c>
      <c r="C1190" t="s">
        <v>19</v>
      </c>
      <c r="D1190">
        <v>1</v>
      </c>
      <c r="E1190" t="s">
        <v>25</v>
      </c>
      <c r="F1190" t="s">
        <v>26</v>
      </c>
      <c r="G1190" t="s">
        <v>29</v>
      </c>
      <c r="H1190" t="s">
        <v>23</v>
      </c>
      <c r="I1190">
        <v>26</v>
      </c>
      <c r="J1190">
        <v>6</v>
      </c>
      <c r="K1190">
        <v>3</v>
      </c>
      <c r="L1190">
        <v>18889</v>
      </c>
      <c r="M1190">
        <v>1880</v>
      </c>
      <c r="N1190">
        <v>17009</v>
      </c>
      <c r="O1190">
        <v>0.70199999999999996</v>
      </c>
      <c r="P1190">
        <v>2979</v>
      </c>
      <c r="Q1190">
        <v>55</v>
      </c>
      <c r="R1190">
        <v>0.77400000000000002</v>
      </c>
      <c r="S1190">
        <v>0.1</v>
      </c>
      <c r="T1190">
        <v>0</v>
      </c>
    </row>
    <row r="1191" spans="1:20" x14ac:dyDescent="0.25">
      <c r="A1191">
        <v>826478958</v>
      </c>
      <c r="B1191">
        <v>52</v>
      </c>
      <c r="C1191" t="s">
        <v>19</v>
      </c>
      <c r="D1191">
        <v>1</v>
      </c>
      <c r="E1191" t="s">
        <v>35</v>
      </c>
      <c r="F1191" t="s">
        <v>21</v>
      </c>
      <c r="G1191" t="s">
        <v>28</v>
      </c>
      <c r="H1191" t="s">
        <v>23</v>
      </c>
      <c r="I1191">
        <v>48</v>
      </c>
      <c r="J1191">
        <v>4</v>
      </c>
      <c r="K1191">
        <v>3</v>
      </c>
      <c r="L1191">
        <v>2066</v>
      </c>
      <c r="M1191">
        <v>1601</v>
      </c>
      <c r="N1191">
        <v>465</v>
      </c>
      <c r="O1191">
        <v>0.74199999999999999</v>
      </c>
      <c r="P1191">
        <v>1578</v>
      </c>
      <c r="Q1191">
        <v>41</v>
      </c>
      <c r="R1191">
        <v>0.41399999999999998</v>
      </c>
      <c r="S1191">
        <v>0.77500000000000002</v>
      </c>
      <c r="T1191">
        <v>0</v>
      </c>
    </row>
    <row r="1192" spans="1:20" x14ac:dyDescent="0.25">
      <c r="A1192">
        <v>719127558</v>
      </c>
      <c r="B1192">
        <v>43</v>
      </c>
      <c r="C1192" t="s">
        <v>19</v>
      </c>
      <c r="D1192">
        <v>2</v>
      </c>
      <c r="E1192" t="s">
        <v>20</v>
      </c>
      <c r="F1192" t="s">
        <v>38</v>
      </c>
      <c r="G1192" t="s">
        <v>28</v>
      </c>
      <c r="H1192" t="s">
        <v>23</v>
      </c>
      <c r="I1192">
        <v>31</v>
      </c>
      <c r="J1192">
        <v>6</v>
      </c>
      <c r="K1192">
        <v>2</v>
      </c>
      <c r="L1192">
        <v>34516</v>
      </c>
      <c r="M1192">
        <v>1075</v>
      </c>
      <c r="N1192">
        <v>33441</v>
      </c>
      <c r="O1192">
        <v>0.72699999999999998</v>
      </c>
      <c r="P1192">
        <v>3015</v>
      </c>
      <c r="Q1192">
        <v>65</v>
      </c>
      <c r="R1192">
        <v>0.47699999999999998</v>
      </c>
      <c r="S1192">
        <v>3.1E-2</v>
      </c>
      <c r="T1192">
        <v>0</v>
      </c>
    </row>
    <row r="1193" spans="1:20" x14ac:dyDescent="0.25">
      <c r="A1193">
        <v>712454958</v>
      </c>
      <c r="B1193">
        <v>40</v>
      </c>
      <c r="C1193" t="s">
        <v>19</v>
      </c>
      <c r="D1193">
        <v>5</v>
      </c>
      <c r="E1193" t="s">
        <v>25</v>
      </c>
      <c r="F1193" t="s">
        <v>26</v>
      </c>
      <c r="G1193" t="s">
        <v>22</v>
      </c>
      <c r="H1193" t="s">
        <v>23</v>
      </c>
      <c r="I1193">
        <v>27</v>
      </c>
      <c r="J1193">
        <v>6</v>
      </c>
      <c r="K1193">
        <v>1</v>
      </c>
      <c r="L1193">
        <v>2742</v>
      </c>
      <c r="M1193">
        <v>1416</v>
      </c>
      <c r="N1193">
        <v>1326</v>
      </c>
      <c r="O1193">
        <v>0.76100000000000001</v>
      </c>
      <c r="P1193">
        <v>1539</v>
      </c>
      <c r="Q1193">
        <v>38</v>
      </c>
      <c r="R1193">
        <v>1.111</v>
      </c>
      <c r="S1193">
        <v>0.51600000000000001</v>
      </c>
      <c r="T1193">
        <v>0</v>
      </c>
    </row>
    <row r="1194" spans="1:20" x14ac:dyDescent="0.25">
      <c r="A1194">
        <v>718561458</v>
      </c>
      <c r="B1194">
        <v>54</v>
      </c>
      <c r="C1194" t="s">
        <v>19</v>
      </c>
      <c r="D1194">
        <v>1</v>
      </c>
      <c r="E1194" t="s">
        <v>20</v>
      </c>
      <c r="F1194" t="s">
        <v>21</v>
      </c>
      <c r="G1194" t="s">
        <v>22</v>
      </c>
      <c r="H1194" t="s">
        <v>23</v>
      </c>
      <c r="I1194">
        <v>36</v>
      </c>
      <c r="J1194">
        <v>4</v>
      </c>
      <c r="K1194">
        <v>1</v>
      </c>
      <c r="L1194">
        <v>20050</v>
      </c>
      <c r="M1194">
        <v>1225</v>
      </c>
      <c r="N1194">
        <v>18825</v>
      </c>
      <c r="O1194">
        <v>0.90700000000000003</v>
      </c>
      <c r="P1194">
        <v>1306</v>
      </c>
      <c r="Q1194">
        <v>26</v>
      </c>
      <c r="R1194">
        <v>0.23799999999999999</v>
      </c>
      <c r="S1194">
        <v>6.0999999999999999E-2</v>
      </c>
      <c r="T1194">
        <v>0</v>
      </c>
    </row>
    <row r="1195" spans="1:20" x14ac:dyDescent="0.25">
      <c r="A1195">
        <v>822984108</v>
      </c>
      <c r="B1195">
        <v>34</v>
      </c>
      <c r="C1195" t="s">
        <v>24</v>
      </c>
      <c r="D1195">
        <v>4</v>
      </c>
      <c r="E1195" t="s">
        <v>20</v>
      </c>
      <c r="F1195" t="s">
        <v>26</v>
      </c>
      <c r="G1195" t="s">
        <v>27</v>
      </c>
      <c r="H1195" t="s">
        <v>23</v>
      </c>
      <c r="I1195">
        <v>30</v>
      </c>
      <c r="J1195">
        <v>4</v>
      </c>
      <c r="K1195">
        <v>1</v>
      </c>
      <c r="L1195">
        <v>3046</v>
      </c>
      <c r="M1195">
        <v>2279</v>
      </c>
      <c r="N1195">
        <v>767</v>
      </c>
      <c r="O1195">
        <v>0.61099999999999999</v>
      </c>
      <c r="P1195">
        <v>2330</v>
      </c>
      <c r="Q1195">
        <v>69</v>
      </c>
      <c r="R1195">
        <v>0.64300000000000002</v>
      </c>
      <c r="S1195">
        <v>0.748</v>
      </c>
      <c r="T1195">
        <v>0</v>
      </c>
    </row>
    <row r="1196" spans="1:20" x14ac:dyDescent="0.25">
      <c r="A1196">
        <v>719469333</v>
      </c>
      <c r="B1196">
        <v>33</v>
      </c>
      <c r="C1196" t="s">
        <v>24</v>
      </c>
      <c r="D1196">
        <v>1</v>
      </c>
      <c r="E1196" t="s">
        <v>20</v>
      </c>
      <c r="F1196" t="s">
        <v>26</v>
      </c>
      <c r="G1196" t="s">
        <v>27</v>
      </c>
      <c r="H1196" t="s">
        <v>23</v>
      </c>
      <c r="I1196">
        <v>25</v>
      </c>
      <c r="J1196">
        <v>6</v>
      </c>
      <c r="K1196">
        <v>3</v>
      </c>
      <c r="L1196">
        <v>6193</v>
      </c>
      <c r="M1196">
        <v>695</v>
      </c>
      <c r="N1196">
        <v>5498</v>
      </c>
      <c r="O1196">
        <v>0.63200000000000001</v>
      </c>
      <c r="P1196">
        <v>2456</v>
      </c>
      <c r="Q1196">
        <v>69</v>
      </c>
      <c r="R1196">
        <v>0.72499999999999998</v>
      </c>
      <c r="S1196">
        <v>0.112</v>
      </c>
      <c r="T1196">
        <v>0</v>
      </c>
    </row>
    <row r="1197" spans="1:20" x14ac:dyDescent="0.25">
      <c r="A1197">
        <v>720871383</v>
      </c>
      <c r="B1197">
        <v>36</v>
      </c>
      <c r="C1197" t="s">
        <v>19</v>
      </c>
      <c r="D1197">
        <v>2</v>
      </c>
      <c r="E1197" t="s">
        <v>25</v>
      </c>
      <c r="F1197" t="s">
        <v>21</v>
      </c>
      <c r="G1197" t="s">
        <v>28</v>
      </c>
      <c r="H1197" t="s">
        <v>23</v>
      </c>
      <c r="I1197">
        <v>28</v>
      </c>
      <c r="J1197">
        <v>5</v>
      </c>
      <c r="K1197">
        <v>3</v>
      </c>
      <c r="L1197">
        <v>5634</v>
      </c>
      <c r="M1197">
        <v>1996</v>
      </c>
      <c r="N1197">
        <v>3638</v>
      </c>
      <c r="O1197">
        <v>1.589</v>
      </c>
      <c r="P1197">
        <v>2366</v>
      </c>
      <c r="Q1197">
        <v>49</v>
      </c>
      <c r="R1197">
        <v>0.69</v>
      </c>
      <c r="S1197">
        <v>0.35399999999999998</v>
      </c>
      <c r="T1197">
        <v>0</v>
      </c>
    </row>
    <row r="1198" spans="1:20" x14ac:dyDescent="0.25">
      <c r="A1198">
        <v>788827308</v>
      </c>
      <c r="B1198">
        <v>65</v>
      </c>
      <c r="C1198" t="s">
        <v>19</v>
      </c>
      <c r="D1198">
        <v>1</v>
      </c>
      <c r="E1198" t="s">
        <v>25</v>
      </c>
      <c r="F1198" t="s">
        <v>21</v>
      </c>
      <c r="G1198" t="s">
        <v>27</v>
      </c>
      <c r="H1198" t="s">
        <v>23</v>
      </c>
      <c r="I1198">
        <v>50</v>
      </c>
      <c r="J1198">
        <v>6</v>
      </c>
      <c r="K1198">
        <v>2</v>
      </c>
      <c r="L1198">
        <v>4507</v>
      </c>
      <c r="M1198">
        <v>1574</v>
      </c>
      <c r="N1198">
        <v>2933</v>
      </c>
      <c r="O1198">
        <v>0.74399999999999999</v>
      </c>
      <c r="P1198">
        <v>1793</v>
      </c>
      <c r="Q1198">
        <v>38</v>
      </c>
      <c r="R1198">
        <v>0.65200000000000002</v>
      </c>
      <c r="S1198">
        <v>0.34899999999999998</v>
      </c>
      <c r="T1198">
        <v>0</v>
      </c>
    </row>
    <row r="1199" spans="1:20" x14ac:dyDescent="0.25">
      <c r="A1199">
        <v>710180958</v>
      </c>
      <c r="B1199">
        <v>43</v>
      </c>
      <c r="C1199" t="s">
        <v>19</v>
      </c>
      <c r="D1199">
        <v>3</v>
      </c>
      <c r="E1199" t="s">
        <v>20</v>
      </c>
      <c r="F1199" t="s">
        <v>26</v>
      </c>
      <c r="G1199" t="s">
        <v>31</v>
      </c>
      <c r="H1199" t="s">
        <v>23</v>
      </c>
      <c r="I1199">
        <v>33</v>
      </c>
      <c r="J1199">
        <v>5</v>
      </c>
      <c r="K1199">
        <v>2</v>
      </c>
      <c r="L1199">
        <v>3040</v>
      </c>
      <c r="M1199">
        <v>2517</v>
      </c>
      <c r="N1199">
        <v>523</v>
      </c>
      <c r="O1199">
        <v>0.49299999999999999</v>
      </c>
      <c r="P1199">
        <v>1598</v>
      </c>
      <c r="Q1199">
        <v>31</v>
      </c>
      <c r="R1199">
        <v>0.47599999999999998</v>
      </c>
      <c r="S1199">
        <v>0.82799999999999996</v>
      </c>
      <c r="T1199">
        <v>0</v>
      </c>
    </row>
    <row r="1200" spans="1:20" x14ac:dyDescent="0.25">
      <c r="A1200">
        <v>778346283</v>
      </c>
      <c r="B1200">
        <v>53</v>
      </c>
      <c r="C1200" t="s">
        <v>19</v>
      </c>
      <c r="D1200">
        <v>0</v>
      </c>
      <c r="E1200" t="s">
        <v>25</v>
      </c>
      <c r="F1200" t="s">
        <v>21</v>
      </c>
      <c r="G1200" t="s">
        <v>32</v>
      </c>
      <c r="H1200" t="s">
        <v>23</v>
      </c>
      <c r="I1200">
        <v>33</v>
      </c>
      <c r="J1200">
        <v>4</v>
      </c>
      <c r="K1200">
        <v>3</v>
      </c>
      <c r="L1200">
        <v>21006</v>
      </c>
      <c r="M1200">
        <v>1905</v>
      </c>
      <c r="N1200">
        <v>19101</v>
      </c>
      <c r="O1200">
        <v>0.70099999999999996</v>
      </c>
      <c r="P1200">
        <v>1856</v>
      </c>
      <c r="Q1200">
        <v>57</v>
      </c>
      <c r="R1200">
        <v>0.78100000000000003</v>
      </c>
      <c r="S1200">
        <v>9.0999999999999998E-2</v>
      </c>
      <c r="T1200">
        <v>0</v>
      </c>
    </row>
    <row r="1201" spans="1:20" x14ac:dyDescent="0.25">
      <c r="A1201">
        <v>787547208</v>
      </c>
      <c r="B1201">
        <v>48</v>
      </c>
      <c r="C1201" t="s">
        <v>24</v>
      </c>
      <c r="D1201">
        <v>3</v>
      </c>
      <c r="E1201" t="s">
        <v>35</v>
      </c>
      <c r="F1201" t="s">
        <v>26</v>
      </c>
      <c r="G1201" t="s">
        <v>27</v>
      </c>
      <c r="H1201" t="s">
        <v>23</v>
      </c>
      <c r="I1201">
        <v>38</v>
      </c>
      <c r="J1201">
        <v>3</v>
      </c>
      <c r="K1201">
        <v>3</v>
      </c>
      <c r="L1201">
        <v>7326</v>
      </c>
      <c r="M1201">
        <v>1710</v>
      </c>
      <c r="N1201">
        <v>5616</v>
      </c>
      <c r="O1201">
        <v>1.171</v>
      </c>
      <c r="P1201">
        <v>1852</v>
      </c>
      <c r="Q1201">
        <v>62</v>
      </c>
      <c r="R1201">
        <v>1</v>
      </c>
      <c r="S1201">
        <v>0.23300000000000001</v>
      </c>
      <c r="T1201">
        <v>0</v>
      </c>
    </row>
    <row r="1202" spans="1:20" x14ac:dyDescent="0.25">
      <c r="A1202">
        <v>714983283</v>
      </c>
      <c r="B1202">
        <v>39</v>
      </c>
      <c r="C1202" t="s">
        <v>24</v>
      </c>
      <c r="D1202">
        <v>3</v>
      </c>
      <c r="E1202" t="s">
        <v>20</v>
      </c>
      <c r="F1202" t="s">
        <v>26</v>
      </c>
      <c r="G1202" t="s">
        <v>27</v>
      </c>
      <c r="H1202" t="s">
        <v>23</v>
      </c>
      <c r="I1202">
        <v>36</v>
      </c>
      <c r="J1202">
        <v>6</v>
      </c>
      <c r="K1202">
        <v>1</v>
      </c>
      <c r="L1202">
        <v>3651</v>
      </c>
      <c r="M1202">
        <v>0</v>
      </c>
      <c r="N1202">
        <v>3651</v>
      </c>
      <c r="O1202">
        <v>0.97699999999999998</v>
      </c>
      <c r="P1202">
        <v>862</v>
      </c>
      <c r="Q1202">
        <v>19</v>
      </c>
      <c r="R1202">
        <v>1.111</v>
      </c>
      <c r="S1202">
        <v>0</v>
      </c>
      <c r="T1202">
        <v>1</v>
      </c>
    </row>
    <row r="1203" spans="1:20" x14ac:dyDescent="0.25">
      <c r="A1203">
        <v>789344358</v>
      </c>
      <c r="B1203">
        <v>57</v>
      </c>
      <c r="C1203" t="s">
        <v>24</v>
      </c>
      <c r="D1203">
        <v>1</v>
      </c>
      <c r="E1203" t="s">
        <v>29</v>
      </c>
      <c r="F1203" t="s">
        <v>21</v>
      </c>
      <c r="G1203" t="s">
        <v>27</v>
      </c>
      <c r="H1203" t="s">
        <v>23</v>
      </c>
      <c r="I1203">
        <v>47</v>
      </c>
      <c r="J1203">
        <v>4</v>
      </c>
      <c r="K1203">
        <v>1</v>
      </c>
      <c r="L1203">
        <v>3416</v>
      </c>
      <c r="M1203">
        <v>2468</v>
      </c>
      <c r="N1203">
        <v>948</v>
      </c>
      <c r="O1203">
        <v>0.59799999999999998</v>
      </c>
      <c r="P1203">
        <v>1536</v>
      </c>
      <c r="Q1203">
        <v>42</v>
      </c>
      <c r="R1203">
        <v>0.55600000000000005</v>
      </c>
      <c r="S1203">
        <v>0.72199999999999998</v>
      </c>
      <c r="T1203">
        <v>0</v>
      </c>
    </row>
    <row r="1204" spans="1:20" x14ac:dyDescent="0.25">
      <c r="A1204">
        <v>710406633</v>
      </c>
      <c r="B1204">
        <v>51</v>
      </c>
      <c r="C1204" t="s">
        <v>24</v>
      </c>
      <c r="D1204">
        <v>3</v>
      </c>
      <c r="E1204" t="s">
        <v>30</v>
      </c>
      <c r="F1204" t="s">
        <v>21</v>
      </c>
      <c r="G1204" t="s">
        <v>29</v>
      </c>
      <c r="H1204" t="s">
        <v>23</v>
      </c>
      <c r="I1204">
        <v>36</v>
      </c>
      <c r="J1204">
        <v>3</v>
      </c>
      <c r="K1204">
        <v>3</v>
      </c>
      <c r="L1204">
        <v>3664</v>
      </c>
      <c r="M1204">
        <v>0</v>
      </c>
      <c r="N1204">
        <v>3664</v>
      </c>
      <c r="O1204">
        <v>0.83899999999999997</v>
      </c>
      <c r="P1204">
        <v>1168</v>
      </c>
      <c r="Q1204">
        <v>31</v>
      </c>
      <c r="R1204">
        <v>0.40899999999999997</v>
      </c>
      <c r="S1204">
        <v>0</v>
      </c>
      <c r="T1204">
        <v>1</v>
      </c>
    </row>
    <row r="1205" spans="1:20" x14ac:dyDescent="0.25">
      <c r="A1205">
        <v>767653233</v>
      </c>
      <c r="B1205">
        <v>48</v>
      </c>
      <c r="C1205" t="s">
        <v>19</v>
      </c>
      <c r="D1205">
        <v>3</v>
      </c>
      <c r="E1205" t="s">
        <v>25</v>
      </c>
      <c r="F1205" t="s">
        <v>21</v>
      </c>
      <c r="G1205" t="s">
        <v>22</v>
      </c>
      <c r="H1205" t="s">
        <v>23</v>
      </c>
      <c r="I1205">
        <v>42</v>
      </c>
      <c r="J1205">
        <v>6</v>
      </c>
      <c r="K1205">
        <v>1</v>
      </c>
      <c r="L1205">
        <v>6085</v>
      </c>
      <c r="M1205">
        <v>930</v>
      </c>
      <c r="N1205">
        <v>5155</v>
      </c>
      <c r="O1205">
        <v>1.3069999999999999</v>
      </c>
      <c r="P1205">
        <v>3154</v>
      </c>
      <c r="Q1205">
        <v>59</v>
      </c>
      <c r="R1205">
        <v>0.96699999999999997</v>
      </c>
      <c r="S1205">
        <v>0.153</v>
      </c>
      <c r="T1205">
        <v>0</v>
      </c>
    </row>
    <row r="1206" spans="1:20" x14ac:dyDescent="0.25">
      <c r="A1206">
        <v>719461008</v>
      </c>
      <c r="B1206">
        <v>51</v>
      </c>
      <c r="C1206" t="s">
        <v>19</v>
      </c>
      <c r="D1206">
        <v>2</v>
      </c>
      <c r="E1206" t="s">
        <v>20</v>
      </c>
      <c r="F1206" t="s">
        <v>21</v>
      </c>
      <c r="G1206" t="s">
        <v>22</v>
      </c>
      <c r="H1206" t="s">
        <v>23</v>
      </c>
      <c r="I1206">
        <v>38</v>
      </c>
      <c r="J1206">
        <v>5</v>
      </c>
      <c r="K1206">
        <v>3</v>
      </c>
      <c r="L1206">
        <v>22332</v>
      </c>
      <c r="M1206">
        <v>1748</v>
      </c>
      <c r="N1206">
        <v>20584</v>
      </c>
      <c r="O1206">
        <v>0.84099999999999997</v>
      </c>
      <c r="P1206">
        <v>1318</v>
      </c>
      <c r="Q1206">
        <v>28</v>
      </c>
      <c r="R1206">
        <v>0.64700000000000002</v>
      </c>
      <c r="S1206">
        <v>7.8E-2</v>
      </c>
      <c r="T1206">
        <v>0</v>
      </c>
    </row>
    <row r="1207" spans="1:20" x14ac:dyDescent="0.25">
      <c r="A1207">
        <v>789731433</v>
      </c>
      <c r="B1207">
        <v>26</v>
      </c>
      <c r="C1207" t="s">
        <v>24</v>
      </c>
      <c r="D1207">
        <v>0</v>
      </c>
      <c r="E1207" t="s">
        <v>29</v>
      </c>
      <c r="F1207" t="s">
        <v>26</v>
      </c>
      <c r="G1207" t="s">
        <v>27</v>
      </c>
      <c r="H1207" t="s">
        <v>23</v>
      </c>
      <c r="I1207">
        <v>13</v>
      </c>
      <c r="J1207">
        <v>4</v>
      </c>
      <c r="K1207">
        <v>2</v>
      </c>
      <c r="L1207">
        <v>2063</v>
      </c>
      <c r="M1207">
        <v>1390</v>
      </c>
      <c r="N1207">
        <v>673</v>
      </c>
      <c r="O1207">
        <v>0.877</v>
      </c>
      <c r="P1207">
        <v>2602</v>
      </c>
      <c r="Q1207">
        <v>42</v>
      </c>
      <c r="R1207">
        <v>0.55600000000000005</v>
      </c>
      <c r="S1207">
        <v>0.67400000000000004</v>
      </c>
      <c r="T1207">
        <v>0</v>
      </c>
    </row>
    <row r="1208" spans="1:20" x14ac:dyDescent="0.25">
      <c r="A1208">
        <v>775198608</v>
      </c>
      <c r="B1208">
        <v>38</v>
      </c>
      <c r="C1208" t="s">
        <v>24</v>
      </c>
      <c r="D1208">
        <v>2</v>
      </c>
      <c r="E1208" t="s">
        <v>25</v>
      </c>
      <c r="F1208" t="s">
        <v>21</v>
      </c>
      <c r="G1208" t="s">
        <v>27</v>
      </c>
      <c r="H1208" t="s">
        <v>23</v>
      </c>
      <c r="I1208">
        <v>32</v>
      </c>
      <c r="J1208">
        <v>5</v>
      </c>
      <c r="K1208">
        <v>3</v>
      </c>
      <c r="L1208">
        <v>4429</v>
      </c>
      <c r="M1208">
        <v>0</v>
      </c>
      <c r="N1208">
        <v>4429</v>
      </c>
      <c r="O1208">
        <v>1.0649999999999999</v>
      </c>
      <c r="P1208">
        <v>1970</v>
      </c>
      <c r="Q1208">
        <v>40</v>
      </c>
      <c r="R1208">
        <v>0.81799999999999995</v>
      </c>
      <c r="S1208">
        <v>0</v>
      </c>
      <c r="T1208">
        <v>0</v>
      </c>
    </row>
    <row r="1209" spans="1:20" x14ac:dyDescent="0.25">
      <c r="A1209">
        <v>717567333</v>
      </c>
      <c r="B1209">
        <v>35</v>
      </c>
      <c r="C1209" t="s">
        <v>19</v>
      </c>
      <c r="D1209">
        <v>3</v>
      </c>
      <c r="E1209" t="s">
        <v>25</v>
      </c>
      <c r="F1209" t="s">
        <v>21</v>
      </c>
      <c r="G1209" t="s">
        <v>22</v>
      </c>
      <c r="H1209" t="s">
        <v>23</v>
      </c>
      <c r="I1209">
        <v>26</v>
      </c>
      <c r="J1209">
        <v>6</v>
      </c>
      <c r="K1209">
        <v>3</v>
      </c>
      <c r="L1209">
        <v>3991</v>
      </c>
      <c r="M1209">
        <v>1982</v>
      </c>
      <c r="N1209">
        <v>2009</v>
      </c>
      <c r="O1209">
        <v>0.748</v>
      </c>
      <c r="P1209">
        <v>1661</v>
      </c>
      <c r="Q1209">
        <v>35</v>
      </c>
      <c r="R1209">
        <v>0.94399999999999995</v>
      </c>
      <c r="S1209">
        <v>0.497</v>
      </c>
      <c r="T1209">
        <v>0</v>
      </c>
    </row>
    <row r="1210" spans="1:20" x14ac:dyDescent="0.25">
      <c r="A1210">
        <v>772794108</v>
      </c>
      <c r="B1210">
        <v>46</v>
      </c>
      <c r="C1210" t="s">
        <v>24</v>
      </c>
      <c r="D1210">
        <v>3</v>
      </c>
      <c r="E1210" t="s">
        <v>37</v>
      </c>
      <c r="F1210" t="s">
        <v>26</v>
      </c>
      <c r="G1210" t="s">
        <v>27</v>
      </c>
      <c r="H1210" t="s">
        <v>23</v>
      </c>
      <c r="I1210">
        <v>36</v>
      </c>
      <c r="J1210">
        <v>5</v>
      </c>
      <c r="K1210">
        <v>1</v>
      </c>
      <c r="L1210">
        <v>2201</v>
      </c>
      <c r="M1210">
        <v>651</v>
      </c>
      <c r="N1210">
        <v>1550</v>
      </c>
      <c r="O1210">
        <v>0.82499999999999996</v>
      </c>
      <c r="P1210">
        <v>3165</v>
      </c>
      <c r="Q1210">
        <v>65</v>
      </c>
      <c r="R1210">
        <v>0.58499999999999996</v>
      </c>
      <c r="S1210">
        <v>0.29599999999999999</v>
      </c>
      <c r="T1210">
        <v>0</v>
      </c>
    </row>
    <row r="1211" spans="1:20" x14ac:dyDescent="0.25">
      <c r="A1211">
        <v>712072908</v>
      </c>
      <c r="B1211">
        <v>48</v>
      </c>
      <c r="C1211" t="s">
        <v>19</v>
      </c>
      <c r="D1211">
        <v>4</v>
      </c>
      <c r="E1211" t="s">
        <v>35</v>
      </c>
      <c r="F1211" t="s">
        <v>26</v>
      </c>
      <c r="G1211" t="s">
        <v>28</v>
      </c>
      <c r="H1211" t="s">
        <v>23</v>
      </c>
      <c r="I1211">
        <v>36</v>
      </c>
      <c r="J1211">
        <v>4</v>
      </c>
      <c r="K1211">
        <v>3</v>
      </c>
      <c r="L1211">
        <v>2852</v>
      </c>
      <c r="M1211">
        <v>736</v>
      </c>
      <c r="N1211">
        <v>2116</v>
      </c>
      <c r="O1211">
        <v>0.38600000000000001</v>
      </c>
      <c r="P1211">
        <v>1382</v>
      </c>
      <c r="Q1211">
        <v>40</v>
      </c>
      <c r="R1211">
        <v>0.28999999999999998</v>
      </c>
      <c r="S1211">
        <v>0.25800000000000001</v>
      </c>
      <c r="T1211">
        <v>0</v>
      </c>
    </row>
    <row r="1212" spans="1:20" x14ac:dyDescent="0.25">
      <c r="A1212">
        <v>709328733</v>
      </c>
      <c r="B1212">
        <v>49</v>
      </c>
      <c r="C1212" t="s">
        <v>24</v>
      </c>
      <c r="D1212">
        <v>2</v>
      </c>
      <c r="E1212" t="s">
        <v>30</v>
      </c>
      <c r="F1212" t="s">
        <v>21</v>
      </c>
      <c r="G1212" t="s">
        <v>27</v>
      </c>
      <c r="H1212" t="s">
        <v>23</v>
      </c>
      <c r="I1212">
        <v>37</v>
      </c>
      <c r="J1212">
        <v>6</v>
      </c>
      <c r="K1212">
        <v>3</v>
      </c>
      <c r="L1212">
        <v>9723</v>
      </c>
      <c r="M1212">
        <v>2459</v>
      </c>
      <c r="N1212">
        <v>7264</v>
      </c>
      <c r="O1212">
        <v>0.44400000000000001</v>
      </c>
      <c r="P1212">
        <v>1258</v>
      </c>
      <c r="Q1212">
        <v>24</v>
      </c>
      <c r="R1212">
        <v>1</v>
      </c>
      <c r="S1212">
        <v>0.253</v>
      </c>
      <c r="T1212">
        <v>0</v>
      </c>
    </row>
    <row r="1213" spans="1:20" x14ac:dyDescent="0.25">
      <c r="A1213">
        <v>788107683</v>
      </c>
      <c r="B1213">
        <v>35</v>
      </c>
      <c r="C1213" t="s">
        <v>19</v>
      </c>
      <c r="D1213">
        <v>4</v>
      </c>
      <c r="E1213" t="s">
        <v>20</v>
      </c>
      <c r="F1213" t="s">
        <v>21</v>
      </c>
      <c r="G1213" t="s">
        <v>31</v>
      </c>
      <c r="H1213" t="s">
        <v>23</v>
      </c>
      <c r="I1213">
        <v>27</v>
      </c>
      <c r="J1213">
        <v>6</v>
      </c>
      <c r="K1213">
        <v>2</v>
      </c>
      <c r="L1213">
        <v>5325</v>
      </c>
      <c r="M1213">
        <v>1318</v>
      </c>
      <c r="N1213">
        <v>4007</v>
      </c>
      <c r="O1213">
        <v>1.0449999999999999</v>
      </c>
      <c r="P1213">
        <v>1814</v>
      </c>
      <c r="Q1213">
        <v>43</v>
      </c>
      <c r="R1213">
        <v>0.59299999999999997</v>
      </c>
      <c r="S1213">
        <v>0.248</v>
      </c>
      <c r="T1213">
        <v>0</v>
      </c>
    </row>
    <row r="1214" spans="1:20" x14ac:dyDescent="0.25">
      <c r="A1214">
        <v>713757633</v>
      </c>
      <c r="B1214">
        <v>65</v>
      </c>
      <c r="C1214" t="s">
        <v>24</v>
      </c>
      <c r="D1214">
        <v>0</v>
      </c>
      <c r="E1214" t="s">
        <v>29</v>
      </c>
      <c r="F1214" t="s">
        <v>21</v>
      </c>
      <c r="G1214" t="s">
        <v>31</v>
      </c>
      <c r="H1214" t="s">
        <v>23</v>
      </c>
      <c r="I1214">
        <v>56</v>
      </c>
      <c r="J1214">
        <v>3</v>
      </c>
      <c r="K1214">
        <v>2</v>
      </c>
      <c r="L1214">
        <v>7427</v>
      </c>
      <c r="M1214">
        <v>1303</v>
      </c>
      <c r="N1214">
        <v>6124</v>
      </c>
      <c r="O1214">
        <v>0.61</v>
      </c>
      <c r="P1214">
        <v>1596</v>
      </c>
      <c r="Q1214">
        <v>42</v>
      </c>
      <c r="R1214">
        <v>0.90900000000000003</v>
      </c>
      <c r="S1214">
        <v>0.17499999999999999</v>
      </c>
      <c r="T1214">
        <v>0</v>
      </c>
    </row>
    <row r="1215" spans="1:20" x14ac:dyDescent="0.25">
      <c r="A1215">
        <v>713279808</v>
      </c>
      <c r="B1215">
        <v>53</v>
      </c>
      <c r="C1215" t="s">
        <v>19</v>
      </c>
      <c r="D1215">
        <v>2</v>
      </c>
      <c r="E1215" t="s">
        <v>29</v>
      </c>
      <c r="F1215" t="s">
        <v>21</v>
      </c>
      <c r="G1215" t="s">
        <v>22</v>
      </c>
      <c r="H1215" t="s">
        <v>23</v>
      </c>
      <c r="I1215">
        <v>36</v>
      </c>
      <c r="J1215">
        <v>6</v>
      </c>
      <c r="K1215">
        <v>3</v>
      </c>
      <c r="L1215">
        <v>5619</v>
      </c>
      <c r="M1215">
        <v>1310</v>
      </c>
      <c r="N1215">
        <v>4309</v>
      </c>
      <c r="O1215">
        <v>1.276</v>
      </c>
      <c r="P1215">
        <v>1816</v>
      </c>
      <c r="Q1215">
        <v>30</v>
      </c>
      <c r="R1215">
        <v>1.143</v>
      </c>
      <c r="S1215">
        <v>0.23300000000000001</v>
      </c>
      <c r="T1215">
        <v>0</v>
      </c>
    </row>
    <row r="1216" spans="1:20" x14ac:dyDescent="0.25">
      <c r="A1216">
        <v>712440483</v>
      </c>
      <c r="B1216">
        <v>54</v>
      </c>
      <c r="C1216" t="s">
        <v>24</v>
      </c>
      <c r="D1216">
        <v>2</v>
      </c>
      <c r="E1216" t="s">
        <v>30</v>
      </c>
      <c r="F1216" t="s">
        <v>21</v>
      </c>
      <c r="G1216" t="s">
        <v>27</v>
      </c>
      <c r="H1216" t="s">
        <v>23</v>
      </c>
      <c r="I1216">
        <v>44</v>
      </c>
      <c r="J1216">
        <v>3</v>
      </c>
      <c r="K1216">
        <v>1</v>
      </c>
      <c r="L1216">
        <v>5413</v>
      </c>
      <c r="M1216">
        <v>1836</v>
      </c>
      <c r="N1216">
        <v>3577</v>
      </c>
      <c r="O1216">
        <v>0.76600000000000001</v>
      </c>
      <c r="P1216">
        <v>1164</v>
      </c>
      <c r="Q1216">
        <v>43</v>
      </c>
      <c r="R1216">
        <v>0.59299999999999997</v>
      </c>
      <c r="S1216">
        <v>0.33900000000000002</v>
      </c>
      <c r="T1216">
        <v>0</v>
      </c>
    </row>
    <row r="1217" spans="1:20" x14ac:dyDescent="0.25">
      <c r="A1217">
        <v>715078383</v>
      </c>
      <c r="B1217">
        <v>64</v>
      </c>
      <c r="C1217" t="s">
        <v>24</v>
      </c>
      <c r="D1217">
        <v>0</v>
      </c>
      <c r="E1217" t="s">
        <v>25</v>
      </c>
      <c r="F1217" t="s">
        <v>21</v>
      </c>
      <c r="G1217" t="s">
        <v>29</v>
      </c>
      <c r="H1217" t="s">
        <v>23</v>
      </c>
      <c r="I1217">
        <v>36</v>
      </c>
      <c r="J1217">
        <v>3</v>
      </c>
      <c r="K1217">
        <v>1</v>
      </c>
      <c r="L1217">
        <v>7646</v>
      </c>
      <c r="M1217">
        <v>1010</v>
      </c>
      <c r="N1217">
        <v>6636</v>
      </c>
      <c r="O1217">
        <v>0.42099999999999999</v>
      </c>
      <c r="P1217">
        <v>1667</v>
      </c>
      <c r="Q1217">
        <v>47</v>
      </c>
      <c r="R1217">
        <v>0.46899999999999997</v>
      </c>
      <c r="S1217">
        <v>0.13200000000000001</v>
      </c>
      <c r="T1217">
        <v>0</v>
      </c>
    </row>
    <row r="1218" spans="1:20" x14ac:dyDescent="0.25">
      <c r="A1218">
        <v>709214358</v>
      </c>
      <c r="B1218">
        <v>39</v>
      </c>
      <c r="C1218" t="s">
        <v>24</v>
      </c>
      <c r="D1218">
        <v>3</v>
      </c>
      <c r="E1218" t="s">
        <v>25</v>
      </c>
      <c r="F1218" t="s">
        <v>38</v>
      </c>
      <c r="G1218" t="s">
        <v>29</v>
      </c>
      <c r="H1218" t="s">
        <v>23</v>
      </c>
      <c r="I1218">
        <v>30</v>
      </c>
      <c r="J1218">
        <v>3</v>
      </c>
      <c r="K1218">
        <v>3</v>
      </c>
      <c r="L1218">
        <v>2420</v>
      </c>
      <c r="M1218">
        <v>1422</v>
      </c>
      <c r="N1218">
        <v>998</v>
      </c>
      <c r="O1218">
        <v>0.73099999999999998</v>
      </c>
      <c r="P1218">
        <v>1362</v>
      </c>
      <c r="Q1218">
        <v>24</v>
      </c>
      <c r="R1218">
        <v>0.71399999999999997</v>
      </c>
      <c r="S1218">
        <v>0.58799999999999997</v>
      </c>
      <c r="T1218">
        <v>0</v>
      </c>
    </row>
    <row r="1219" spans="1:20" x14ac:dyDescent="0.25">
      <c r="A1219">
        <v>778399008</v>
      </c>
      <c r="B1219">
        <v>50</v>
      </c>
      <c r="C1219" t="s">
        <v>19</v>
      </c>
      <c r="D1219">
        <v>0</v>
      </c>
      <c r="E1219" t="s">
        <v>20</v>
      </c>
      <c r="F1219" t="s">
        <v>21</v>
      </c>
      <c r="G1219" t="s">
        <v>28</v>
      </c>
      <c r="H1219" t="s">
        <v>23</v>
      </c>
      <c r="I1219">
        <v>30</v>
      </c>
      <c r="J1219">
        <v>3</v>
      </c>
      <c r="K1219">
        <v>4</v>
      </c>
      <c r="L1219">
        <v>4252</v>
      </c>
      <c r="M1219">
        <v>0</v>
      </c>
      <c r="N1219">
        <v>4252</v>
      </c>
      <c r="O1219">
        <v>0.47799999999999998</v>
      </c>
      <c r="P1219">
        <v>1598</v>
      </c>
      <c r="Q1219">
        <v>45</v>
      </c>
      <c r="R1219">
        <v>0.32400000000000001</v>
      </c>
      <c r="S1219">
        <v>0</v>
      </c>
      <c r="T1219">
        <v>0</v>
      </c>
    </row>
    <row r="1220" spans="1:20" x14ac:dyDescent="0.25">
      <c r="A1220">
        <v>811534983</v>
      </c>
      <c r="B1220">
        <v>54</v>
      </c>
      <c r="C1220" t="s">
        <v>24</v>
      </c>
      <c r="D1220">
        <v>3</v>
      </c>
      <c r="E1220" t="s">
        <v>25</v>
      </c>
      <c r="F1220" t="s">
        <v>21</v>
      </c>
      <c r="G1220" t="s">
        <v>27</v>
      </c>
      <c r="H1220" t="s">
        <v>23</v>
      </c>
      <c r="I1220">
        <v>49</v>
      </c>
      <c r="J1220">
        <v>5</v>
      </c>
      <c r="K1220">
        <v>2</v>
      </c>
      <c r="L1220">
        <v>2031</v>
      </c>
      <c r="M1220">
        <v>1069</v>
      </c>
      <c r="N1220">
        <v>962</v>
      </c>
      <c r="O1220">
        <v>0.87</v>
      </c>
      <c r="P1220">
        <v>1943</v>
      </c>
      <c r="Q1220">
        <v>47</v>
      </c>
      <c r="R1220">
        <v>0.621</v>
      </c>
      <c r="S1220">
        <v>0.52600000000000002</v>
      </c>
      <c r="T1220">
        <v>0</v>
      </c>
    </row>
    <row r="1221" spans="1:20" x14ac:dyDescent="0.25">
      <c r="A1221">
        <v>719728383</v>
      </c>
      <c r="B1221">
        <v>38</v>
      </c>
      <c r="C1221" t="s">
        <v>24</v>
      </c>
      <c r="D1221">
        <v>4</v>
      </c>
      <c r="E1221" t="s">
        <v>25</v>
      </c>
      <c r="F1221" t="s">
        <v>21</v>
      </c>
      <c r="G1221" t="s">
        <v>29</v>
      </c>
      <c r="H1221" t="s">
        <v>23</v>
      </c>
      <c r="I1221">
        <v>28</v>
      </c>
      <c r="J1221">
        <v>4</v>
      </c>
      <c r="K1221">
        <v>1</v>
      </c>
      <c r="L1221">
        <v>6861</v>
      </c>
      <c r="M1221">
        <v>1598</v>
      </c>
      <c r="N1221">
        <v>5263</v>
      </c>
      <c r="O1221">
        <v>2.1030000000000002</v>
      </c>
      <c r="P1221">
        <v>2228</v>
      </c>
      <c r="Q1221">
        <v>39</v>
      </c>
      <c r="R1221">
        <v>0.95</v>
      </c>
      <c r="S1221">
        <v>0.23300000000000001</v>
      </c>
      <c r="T1221">
        <v>0</v>
      </c>
    </row>
    <row r="1222" spans="1:20" x14ac:dyDescent="0.25">
      <c r="A1222">
        <v>718726833</v>
      </c>
      <c r="B1222">
        <v>39</v>
      </c>
      <c r="C1222" t="s">
        <v>19</v>
      </c>
      <c r="D1222">
        <v>1</v>
      </c>
      <c r="E1222" t="s">
        <v>20</v>
      </c>
      <c r="F1222" t="s">
        <v>21</v>
      </c>
      <c r="G1222" t="s">
        <v>28</v>
      </c>
      <c r="H1222" t="s">
        <v>23</v>
      </c>
      <c r="I1222">
        <v>28</v>
      </c>
      <c r="J1222">
        <v>4</v>
      </c>
      <c r="K1222">
        <v>2</v>
      </c>
      <c r="L1222">
        <v>3327</v>
      </c>
      <c r="M1222">
        <v>0</v>
      </c>
      <c r="N1222">
        <v>3327</v>
      </c>
      <c r="O1222">
        <v>1.089</v>
      </c>
      <c r="P1222">
        <v>1665</v>
      </c>
      <c r="Q1222">
        <v>36</v>
      </c>
      <c r="R1222">
        <v>0.63600000000000001</v>
      </c>
      <c r="S1222">
        <v>0</v>
      </c>
      <c r="T1222">
        <v>0</v>
      </c>
    </row>
    <row r="1223" spans="1:20" x14ac:dyDescent="0.25">
      <c r="A1223">
        <v>780605508</v>
      </c>
      <c r="B1223">
        <v>53</v>
      </c>
      <c r="C1223" t="s">
        <v>19</v>
      </c>
      <c r="D1223">
        <v>1</v>
      </c>
      <c r="E1223" t="s">
        <v>29</v>
      </c>
      <c r="F1223" t="s">
        <v>21</v>
      </c>
      <c r="G1223" t="s">
        <v>31</v>
      </c>
      <c r="H1223" t="s">
        <v>23</v>
      </c>
      <c r="I1223">
        <v>41</v>
      </c>
      <c r="J1223">
        <v>5</v>
      </c>
      <c r="K1223">
        <v>1</v>
      </c>
      <c r="L1223">
        <v>2885</v>
      </c>
      <c r="M1223">
        <v>1433</v>
      </c>
      <c r="N1223">
        <v>1452</v>
      </c>
      <c r="O1223">
        <v>1.0169999999999999</v>
      </c>
      <c r="P1223">
        <v>1170</v>
      </c>
      <c r="Q1223">
        <v>23</v>
      </c>
      <c r="R1223">
        <v>0.76900000000000002</v>
      </c>
      <c r="S1223">
        <v>0.497</v>
      </c>
      <c r="T1223">
        <v>0</v>
      </c>
    </row>
    <row r="1224" spans="1:20" x14ac:dyDescent="0.25">
      <c r="A1224">
        <v>719450508</v>
      </c>
      <c r="B1224">
        <v>53</v>
      </c>
      <c r="C1224" t="s">
        <v>19</v>
      </c>
      <c r="D1224">
        <v>2</v>
      </c>
      <c r="E1224" t="s">
        <v>20</v>
      </c>
      <c r="F1224" t="s">
        <v>21</v>
      </c>
      <c r="G1224" t="s">
        <v>32</v>
      </c>
      <c r="H1224" t="s">
        <v>23</v>
      </c>
      <c r="I1224">
        <v>41</v>
      </c>
      <c r="J1224">
        <v>4</v>
      </c>
      <c r="K1224">
        <v>3</v>
      </c>
      <c r="L1224">
        <v>7272</v>
      </c>
      <c r="M1224">
        <v>2037</v>
      </c>
      <c r="N1224">
        <v>5235</v>
      </c>
      <c r="O1224">
        <v>0.79500000000000004</v>
      </c>
      <c r="P1224">
        <v>2333</v>
      </c>
      <c r="Q1224">
        <v>56</v>
      </c>
      <c r="R1224">
        <v>0.69699999999999995</v>
      </c>
      <c r="S1224">
        <v>0.28000000000000003</v>
      </c>
      <c r="T1224">
        <v>0</v>
      </c>
    </row>
    <row r="1225" spans="1:20" x14ac:dyDescent="0.25">
      <c r="A1225">
        <v>711213108</v>
      </c>
      <c r="B1225">
        <v>32</v>
      </c>
      <c r="C1225" t="s">
        <v>19</v>
      </c>
      <c r="D1225">
        <v>1</v>
      </c>
      <c r="E1225" t="s">
        <v>35</v>
      </c>
      <c r="F1225" t="s">
        <v>38</v>
      </c>
      <c r="G1225" t="s">
        <v>28</v>
      </c>
      <c r="H1225" t="s">
        <v>23</v>
      </c>
      <c r="I1225">
        <v>36</v>
      </c>
      <c r="J1225">
        <v>5</v>
      </c>
      <c r="K1225">
        <v>3</v>
      </c>
      <c r="L1225">
        <v>34516</v>
      </c>
      <c r="M1225">
        <v>0</v>
      </c>
      <c r="N1225">
        <v>34516</v>
      </c>
      <c r="O1225">
        <v>0.84499999999999997</v>
      </c>
      <c r="P1225">
        <v>2305</v>
      </c>
      <c r="Q1225">
        <v>60</v>
      </c>
      <c r="R1225">
        <v>0.71399999999999997</v>
      </c>
      <c r="S1225">
        <v>0</v>
      </c>
      <c r="T1225">
        <v>0</v>
      </c>
    </row>
    <row r="1226" spans="1:20" x14ac:dyDescent="0.25">
      <c r="A1226">
        <v>708488208</v>
      </c>
      <c r="B1226">
        <v>57</v>
      </c>
      <c r="C1226" t="s">
        <v>24</v>
      </c>
      <c r="D1226">
        <v>3</v>
      </c>
      <c r="E1226" t="s">
        <v>30</v>
      </c>
      <c r="F1226" t="s">
        <v>21</v>
      </c>
      <c r="G1226" t="s">
        <v>27</v>
      </c>
      <c r="H1226" t="s">
        <v>23</v>
      </c>
      <c r="I1226">
        <v>47</v>
      </c>
      <c r="J1226">
        <v>5</v>
      </c>
      <c r="K1226">
        <v>3</v>
      </c>
      <c r="L1226">
        <v>2515</v>
      </c>
      <c r="M1226">
        <v>1922</v>
      </c>
      <c r="N1226">
        <v>593</v>
      </c>
      <c r="O1226">
        <v>1.181</v>
      </c>
      <c r="P1226">
        <v>2231</v>
      </c>
      <c r="Q1226">
        <v>58</v>
      </c>
      <c r="R1226">
        <v>0.61099999999999999</v>
      </c>
      <c r="S1226">
        <v>0.76400000000000001</v>
      </c>
      <c r="T1226">
        <v>0</v>
      </c>
    </row>
    <row r="1227" spans="1:20" x14ac:dyDescent="0.25">
      <c r="A1227">
        <v>717206508</v>
      </c>
      <c r="B1227">
        <v>65</v>
      </c>
      <c r="C1227" t="s">
        <v>24</v>
      </c>
      <c r="D1227">
        <v>0</v>
      </c>
      <c r="E1227" t="s">
        <v>20</v>
      </c>
      <c r="F1227" t="s">
        <v>21</v>
      </c>
      <c r="G1227" t="s">
        <v>27</v>
      </c>
      <c r="H1227" t="s">
        <v>23</v>
      </c>
      <c r="I1227">
        <v>36</v>
      </c>
      <c r="J1227">
        <v>3</v>
      </c>
      <c r="K1227">
        <v>2</v>
      </c>
      <c r="L1227">
        <v>2798</v>
      </c>
      <c r="M1227">
        <v>1806</v>
      </c>
      <c r="N1227">
        <v>992</v>
      </c>
      <c r="O1227">
        <v>0.76500000000000001</v>
      </c>
      <c r="P1227">
        <v>1543</v>
      </c>
      <c r="Q1227">
        <v>35</v>
      </c>
      <c r="R1227">
        <v>0.59099999999999997</v>
      </c>
      <c r="S1227">
        <v>0.64500000000000002</v>
      </c>
      <c r="T1227">
        <v>0</v>
      </c>
    </row>
    <row r="1228" spans="1:20" x14ac:dyDescent="0.25">
      <c r="A1228">
        <v>821836008</v>
      </c>
      <c r="B1228">
        <v>57</v>
      </c>
      <c r="C1228" t="s">
        <v>19</v>
      </c>
      <c r="D1228">
        <v>2</v>
      </c>
      <c r="E1228" t="s">
        <v>30</v>
      </c>
      <c r="F1228" t="s">
        <v>26</v>
      </c>
      <c r="G1228" t="s">
        <v>28</v>
      </c>
      <c r="H1228" t="s">
        <v>23</v>
      </c>
      <c r="I1228">
        <v>53</v>
      </c>
      <c r="J1228">
        <v>5</v>
      </c>
      <c r="K1228">
        <v>2</v>
      </c>
      <c r="L1228">
        <v>34516</v>
      </c>
      <c r="M1228">
        <v>2099</v>
      </c>
      <c r="N1228">
        <v>32417</v>
      </c>
      <c r="O1228">
        <v>0.629</v>
      </c>
      <c r="P1228">
        <v>1233</v>
      </c>
      <c r="Q1228">
        <v>26</v>
      </c>
      <c r="R1228">
        <v>0.85699999999999998</v>
      </c>
      <c r="S1228">
        <v>6.0999999999999999E-2</v>
      </c>
      <c r="T1228">
        <v>0</v>
      </c>
    </row>
    <row r="1229" spans="1:20" x14ac:dyDescent="0.25">
      <c r="A1229">
        <v>807244983</v>
      </c>
      <c r="B1229">
        <v>65</v>
      </c>
      <c r="C1229" t="s">
        <v>24</v>
      </c>
      <c r="D1229">
        <v>0</v>
      </c>
      <c r="E1229" t="s">
        <v>35</v>
      </c>
      <c r="F1229" t="s">
        <v>21</v>
      </c>
      <c r="G1229" t="s">
        <v>27</v>
      </c>
      <c r="H1229" t="s">
        <v>23</v>
      </c>
      <c r="I1229">
        <v>56</v>
      </c>
      <c r="J1229">
        <v>6</v>
      </c>
      <c r="K1229">
        <v>1</v>
      </c>
      <c r="L1229">
        <v>1438.3</v>
      </c>
      <c r="M1229">
        <v>680</v>
      </c>
      <c r="N1229">
        <v>758.3</v>
      </c>
      <c r="O1229">
        <v>0.51200000000000001</v>
      </c>
      <c r="P1229">
        <v>2283</v>
      </c>
      <c r="Q1229">
        <v>55</v>
      </c>
      <c r="R1229">
        <v>0.57099999999999995</v>
      </c>
      <c r="S1229">
        <v>0.47299999999999998</v>
      </c>
      <c r="T1229">
        <v>0</v>
      </c>
    </row>
    <row r="1230" spans="1:20" x14ac:dyDescent="0.25">
      <c r="A1230">
        <v>821872758</v>
      </c>
      <c r="B1230">
        <v>65</v>
      </c>
      <c r="C1230" t="s">
        <v>19</v>
      </c>
      <c r="D1230">
        <v>0</v>
      </c>
      <c r="E1230" t="s">
        <v>20</v>
      </c>
      <c r="F1230" t="s">
        <v>26</v>
      </c>
      <c r="G1230" t="s">
        <v>27</v>
      </c>
      <c r="H1230" t="s">
        <v>34</v>
      </c>
      <c r="I1230">
        <v>56</v>
      </c>
      <c r="J1230">
        <v>4</v>
      </c>
      <c r="K1230">
        <v>2</v>
      </c>
      <c r="L1230">
        <v>12609</v>
      </c>
      <c r="M1230">
        <v>2517</v>
      </c>
      <c r="N1230">
        <v>10092</v>
      </c>
      <c r="O1230">
        <v>0.83299999999999996</v>
      </c>
      <c r="P1230">
        <v>2121</v>
      </c>
      <c r="Q1230">
        <v>49</v>
      </c>
      <c r="R1230">
        <v>0.53100000000000003</v>
      </c>
      <c r="S1230">
        <v>0.2</v>
      </c>
      <c r="T1230">
        <v>0</v>
      </c>
    </row>
    <row r="1231" spans="1:20" x14ac:dyDescent="0.25">
      <c r="A1231">
        <v>809959683</v>
      </c>
      <c r="B1231">
        <v>55</v>
      </c>
      <c r="C1231" t="s">
        <v>19</v>
      </c>
      <c r="D1231">
        <v>2</v>
      </c>
      <c r="E1231" t="s">
        <v>35</v>
      </c>
      <c r="F1231" t="s">
        <v>21</v>
      </c>
      <c r="G1231" t="s">
        <v>28</v>
      </c>
      <c r="H1231" t="s">
        <v>23</v>
      </c>
      <c r="I1231">
        <v>50</v>
      </c>
      <c r="J1231">
        <v>4</v>
      </c>
      <c r="K1231">
        <v>2</v>
      </c>
      <c r="L1231">
        <v>19159</v>
      </c>
      <c r="M1231">
        <v>2108</v>
      </c>
      <c r="N1231">
        <v>17051</v>
      </c>
      <c r="O1231">
        <v>0.69</v>
      </c>
      <c r="P1231">
        <v>1813</v>
      </c>
      <c r="Q1231">
        <v>52</v>
      </c>
      <c r="R1231">
        <v>0.57599999999999996</v>
      </c>
      <c r="S1231">
        <v>0.11</v>
      </c>
      <c r="T1231">
        <v>0</v>
      </c>
    </row>
    <row r="1232" spans="1:20" x14ac:dyDescent="0.25">
      <c r="A1232">
        <v>715079208</v>
      </c>
      <c r="B1232">
        <v>54</v>
      </c>
      <c r="C1232" t="s">
        <v>19</v>
      </c>
      <c r="D1232">
        <v>1</v>
      </c>
      <c r="E1232" t="s">
        <v>35</v>
      </c>
      <c r="F1232" t="s">
        <v>21</v>
      </c>
      <c r="G1232" t="s">
        <v>28</v>
      </c>
      <c r="H1232" t="s">
        <v>23</v>
      </c>
      <c r="I1232">
        <v>42</v>
      </c>
      <c r="J1232">
        <v>4</v>
      </c>
      <c r="K1232">
        <v>1</v>
      </c>
      <c r="L1232">
        <v>9642</v>
      </c>
      <c r="M1232">
        <v>2517</v>
      </c>
      <c r="N1232">
        <v>7125</v>
      </c>
      <c r="O1232">
        <v>0.61399999999999999</v>
      </c>
      <c r="P1232">
        <v>1401</v>
      </c>
      <c r="Q1232">
        <v>35</v>
      </c>
      <c r="R1232">
        <v>0.45800000000000002</v>
      </c>
      <c r="S1232">
        <v>0.26100000000000001</v>
      </c>
      <c r="T1232">
        <v>0</v>
      </c>
    </row>
    <row r="1233" spans="1:20" x14ac:dyDescent="0.25">
      <c r="A1233">
        <v>767049258</v>
      </c>
      <c r="B1233">
        <v>44</v>
      </c>
      <c r="C1233" t="s">
        <v>19</v>
      </c>
      <c r="D1233">
        <v>4</v>
      </c>
      <c r="E1233" t="s">
        <v>20</v>
      </c>
      <c r="F1233" t="s">
        <v>26</v>
      </c>
      <c r="G1233" t="s">
        <v>32</v>
      </c>
      <c r="H1233" t="s">
        <v>23</v>
      </c>
      <c r="I1233">
        <v>37</v>
      </c>
      <c r="J1233">
        <v>5</v>
      </c>
      <c r="K1233">
        <v>3</v>
      </c>
      <c r="L1233">
        <v>8396</v>
      </c>
      <c r="M1233">
        <v>1672</v>
      </c>
      <c r="N1233">
        <v>6724</v>
      </c>
      <c r="O1233">
        <v>0.60199999999999998</v>
      </c>
      <c r="P1233">
        <v>1475</v>
      </c>
      <c r="Q1233">
        <v>35</v>
      </c>
      <c r="R1233">
        <v>0.75</v>
      </c>
      <c r="S1233">
        <v>0.19900000000000001</v>
      </c>
      <c r="T1233">
        <v>0</v>
      </c>
    </row>
    <row r="1234" spans="1:20" x14ac:dyDescent="0.25">
      <c r="A1234">
        <v>709579383</v>
      </c>
      <c r="B1234">
        <v>58</v>
      </c>
      <c r="C1234" t="s">
        <v>19</v>
      </c>
      <c r="D1234">
        <v>1</v>
      </c>
      <c r="E1234" t="s">
        <v>30</v>
      </c>
      <c r="F1234" t="s">
        <v>21</v>
      </c>
      <c r="G1234" t="s">
        <v>28</v>
      </c>
      <c r="H1234" t="s">
        <v>23</v>
      </c>
      <c r="I1234">
        <v>50</v>
      </c>
      <c r="J1234">
        <v>5</v>
      </c>
      <c r="K1234">
        <v>3</v>
      </c>
      <c r="L1234">
        <v>6978</v>
      </c>
      <c r="M1234">
        <v>1148</v>
      </c>
      <c r="N1234">
        <v>5830</v>
      </c>
      <c r="O1234">
        <v>1.645</v>
      </c>
      <c r="P1234">
        <v>1362</v>
      </c>
      <c r="Q1234">
        <v>26</v>
      </c>
      <c r="R1234">
        <v>1</v>
      </c>
      <c r="S1234">
        <v>0.16500000000000001</v>
      </c>
      <c r="T1234">
        <v>0</v>
      </c>
    </row>
    <row r="1235" spans="1:20" x14ac:dyDescent="0.25">
      <c r="A1235">
        <v>781923483</v>
      </c>
      <c r="B1235">
        <v>53</v>
      </c>
      <c r="C1235" t="s">
        <v>24</v>
      </c>
      <c r="D1235">
        <v>1</v>
      </c>
      <c r="E1235" t="s">
        <v>35</v>
      </c>
      <c r="F1235" t="s">
        <v>21</v>
      </c>
      <c r="G1235" t="s">
        <v>31</v>
      </c>
      <c r="H1235" t="s">
        <v>23</v>
      </c>
      <c r="I1235">
        <v>47</v>
      </c>
      <c r="J1235">
        <v>3</v>
      </c>
      <c r="K1235">
        <v>3</v>
      </c>
      <c r="L1235">
        <v>2459</v>
      </c>
      <c r="M1235">
        <v>1733</v>
      </c>
      <c r="N1235">
        <v>726</v>
      </c>
      <c r="O1235">
        <v>1.216</v>
      </c>
      <c r="P1235">
        <v>2309</v>
      </c>
      <c r="Q1235">
        <v>62</v>
      </c>
      <c r="R1235">
        <v>0.63200000000000001</v>
      </c>
      <c r="S1235">
        <v>0.70499999999999996</v>
      </c>
      <c r="T1235">
        <v>0</v>
      </c>
    </row>
    <row r="1236" spans="1:20" x14ac:dyDescent="0.25">
      <c r="A1236">
        <v>718654533</v>
      </c>
      <c r="B1236">
        <v>33</v>
      </c>
      <c r="C1236" t="s">
        <v>24</v>
      </c>
      <c r="D1236">
        <v>1</v>
      </c>
      <c r="E1236" t="s">
        <v>20</v>
      </c>
      <c r="F1236" t="s">
        <v>26</v>
      </c>
      <c r="G1236" t="s">
        <v>27</v>
      </c>
      <c r="H1236" t="s">
        <v>34</v>
      </c>
      <c r="I1236">
        <v>24</v>
      </c>
      <c r="J1236">
        <v>5</v>
      </c>
      <c r="K1236">
        <v>2</v>
      </c>
      <c r="L1236">
        <v>12956</v>
      </c>
      <c r="M1236">
        <v>0</v>
      </c>
      <c r="N1236">
        <v>12956</v>
      </c>
      <c r="O1236">
        <v>1.0529999999999999</v>
      </c>
      <c r="P1236">
        <v>2492</v>
      </c>
      <c r="Q1236">
        <v>56</v>
      </c>
      <c r="R1236">
        <v>0.93100000000000005</v>
      </c>
      <c r="S1236">
        <v>0</v>
      </c>
      <c r="T1236">
        <v>0</v>
      </c>
    </row>
    <row r="1237" spans="1:20" x14ac:dyDescent="0.25">
      <c r="A1237">
        <v>716169258</v>
      </c>
      <c r="B1237">
        <v>47</v>
      </c>
      <c r="C1237" t="s">
        <v>24</v>
      </c>
      <c r="D1237">
        <v>5</v>
      </c>
      <c r="E1237" t="s">
        <v>25</v>
      </c>
      <c r="F1237" t="s">
        <v>21</v>
      </c>
      <c r="G1237" t="s">
        <v>27</v>
      </c>
      <c r="H1237" t="s">
        <v>23</v>
      </c>
      <c r="I1237">
        <v>39</v>
      </c>
      <c r="J1237">
        <v>3</v>
      </c>
      <c r="K1237">
        <v>3</v>
      </c>
      <c r="L1237">
        <v>7128</v>
      </c>
      <c r="M1237">
        <v>1560</v>
      </c>
      <c r="N1237">
        <v>5568</v>
      </c>
      <c r="O1237">
        <v>0.57299999999999995</v>
      </c>
      <c r="P1237">
        <v>1468</v>
      </c>
      <c r="Q1237">
        <v>44</v>
      </c>
      <c r="R1237">
        <v>0.76</v>
      </c>
      <c r="S1237">
        <v>0.219</v>
      </c>
      <c r="T1237">
        <v>0</v>
      </c>
    </row>
    <row r="1238" spans="1:20" x14ac:dyDescent="0.25">
      <c r="A1238">
        <v>713908683</v>
      </c>
      <c r="B1238">
        <v>51</v>
      </c>
      <c r="C1238" t="s">
        <v>19</v>
      </c>
      <c r="D1238">
        <v>1</v>
      </c>
      <c r="E1238" t="s">
        <v>29</v>
      </c>
      <c r="F1238" t="s">
        <v>26</v>
      </c>
      <c r="G1238" t="s">
        <v>28</v>
      </c>
      <c r="H1238" t="s">
        <v>23</v>
      </c>
      <c r="I1238">
        <v>41</v>
      </c>
      <c r="J1238">
        <v>6</v>
      </c>
      <c r="K1238">
        <v>2</v>
      </c>
      <c r="L1238">
        <v>18749</v>
      </c>
      <c r="M1238">
        <v>1314</v>
      </c>
      <c r="N1238">
        <v>17435</v>
      </c>
      <c r="O1238">
        <v>0.71099999999999997</v>
      </c>
      <c r="P1238">
        <v>1381</v>
      </c>
      <c r="Q1238">
        <v>33</v>
      </c>
      <c r="R1238">
        <v>0.435</v>
      </c>
      <c r="S1238">
        <v>7.0000000000000007E-2</v>
      </c>
      <c r="T1238">
        <v>0</v>
      </c>
    </row>
    <row r="1239" spans="1:20" x14ac:dyDescent="0.25">
      <c r="A1239">
        <v>708212658</v>
      </c>
      <c r="B1239">
        <v>38</v>
      </c>
      <c r="C1239" t="s">
        <v>24</v>
      </c>
      <c r="D1239">
        <v>3</v>
      </c>
      <c r="E1239" t="s">
        <v>25</v>
      </c>
      <c r="F1239" t="s">
        <v>21</v>
      </c>
      <c r="G1239" t="s">
        <v>27</v>
      </c>
      <c r="H1239" t="s">
        <v>23</v>
      </c>
      <c r="I1239">
        <v>18</v>
      </c>
      <c r="J1239">
        <v>6</v>
      </c>
      <c r="K1239">
        <v>3</v>
      </c>
      <c r="L1239">
        <v>2193</v>
      </c>
      <c r="M1239">
        <v>1260</v>
      </c>
      <c r="N1239">
        <v>933</v>
      </c>
      <c r="O1239">
        <v>0.88600000000000001</v>
      </c>
      <c r="P1239">
        <v>1799</v>
      </c>
      <c r="Q1239">
        <v>47</v>
      </c>
      <c r="R1239">
        <v>0.56699999999999995</v>
      </c>
      <c r="S1239">
        <v>0.57499999999999996</v>
      </c>
      <c r="T1239">
        <v>0</v>
      </c>
    </row>
    <row r="1240" spans="1:20" x14ac:dyDescent="0.25">
      <c r="A1240">
        <v>756013833</v>
      </c>
      <c r="B1240">
        <v>57</v>
      </c>
      <c r="C1240" t="s">
        <v>19</v>
      </c>
      <c r="D1240">
        <v>3</v>
      </c>
      <c r="E1240" t="s">
        <v>37</v>
      </c>
      <c r="F1240" t="s">
        <v>21</v>
      </c>
      <c r="G1240" t="s">
        <v>28</v>
      </c>
      <c r="H1240" t="s">
        <v>23</v>
      </c>
      <c r="I1240">
        <v>50</v>
      </c>
      <c r="J1240">
        <v>3</v>
      </c>
      <c r="K1240">
        <v>2</v>
      </c>
      <c r="L1240">
        <v>4522</v>
      </c>
      <c r="M1240">
        <v>1861</v>
      </c>
      <c r="N1240">
        <v>2661</v>
      </c>
      <c r="O1240">
        <v>0.95699999999999996</v>
      </c>
      <c r="P1240">
        <v>1806</v>
      </c>
      <c r="Q1240">
        <v>38</v>
      </c>
      <c r="R1240">
        <v>0.72699999999999998</v>
      </c>
      <c r="S1240">
        <v>0.41199999999999998</v>
      </c>
      <c r="T1240">
        <v>0</v>
      </c>
    </row>
    <row r="1241" spans="1:20" x14ac:dyDescent="0.25">
      <c r="A1241">
        <v>719358333</v>
      </c>
      <c r="B1241">
        <v>36</v>
      </c>
      <c r="C1241" t="s">
        <v>19</v>
      </c>
      <c r="D1241">
        <v>4</v>
      </c>
      <c r="E1241" t="s">
        <v>30</v>
      </c>
      <c r="F1241" t="s">
        <v>21</v>
      </c>
      <c r="G1241" t="s">
        <v>31</v>
      </c>
      <c r="H1241" t="s">
        <v>23</v>
      </c>
      <c r="I1241">
        <v>28</v>
      </c>
      <c r="J1241">
        <v>3</v>
      </c>
      <c r="K1241">
        <v>1</v>
      </c>
      <c r="L1241">
        <v>2157</v>
      </c>
      <c r="M1241">
        <v>574</v>
      </c>
      <c r="N1241">
        <v>1583</v>
      </c>
      <c r="O1241">
        <v>0.82499999999999996</v>
      </c>
      <c r="P1241">
        <v>1663</v>
      </c>
      <c r="Q1241">
        <v>33</v>
      </c>
      <c r="R1241">
        <v>0.32</v>
      </c>
      <c r="S1241">
        <v>0.26600000000000001</v>
      </c>
      <c r="T1241">
        <v>0</v>
      </c>
    </row>
    <row r="1242" spans="1:20" x14ac:dyDescent="0.25">
      <c r="A1242">
        <v>713735508</v>
      </c>
      <c r="B1242">
        <v>35</v>
      </c>
      <c r="C1242" t="s">
        <v>19</v>
      </c>
      <c r="D1242">
        <v>3</v>
      </c>
      <c r="E1242" t="s">
        <v>30</v>
      </c>
      <c r="F1242" t="s">
        <v>21</v>
      </c>
      <c r="G1242" t="s">
        <v>28</v>
      </c>
      <c r="H1242" t="s">
        <v>23</v>
      </c>
      <c r="I1242">
        <v>25</v>
      </c>
      <c r="J1242">
        <v>3</v>
      </c>
      <c r="K1242">
        <v>1</v>
      </c>
      <c r="L1242">
        <v>11927</v>
      </c>
      <c r="M1242">
        <v>675</v>
      </c>
      <c r="N1242">
        <v>11252</v>
      </c>
      <c r="O1242">
        <v>0.57399999999999995</v>
      </c>
      <c r="P1242">
        <v>1986</v>
      </c>
      <c r="Q1242">
        <v>36</v>
      </c>
      <c r="R1242">
        <v>0.63600000000000001</v>
      </c>
      <c r="S1242">
        <v>5.7000000000000002E-2</v>
      </c>
      <c r="T1242">
        <v>0</v>
      </c>
    </row>
    <row r="1243" spans="1:20" x14ac:dyDescent="0.25">
      <c r="A1243">
        <v>805259733</v>
      </c>
      <c r="B1243">
        <v>55</v>
      </c>
      <c r="C1243" t="s">
        <v>24</v>
      </c>
      <c r="D1243">
        <v>2</v>
      </c>
      <c r="E1243" t="s">
        <v>29</v>
      </c>
      <c r="F1243" t="s">
        <v>21</v>
      </c>
      <c r="G1243" t="s">
        <v>29</v>
      </c>
      <c r="H1243" t="s">
        <v>23</v>
      </c>
      <c r="I1243">
        <v>50</v>
      </c>
      <c r="J1243">
        <v>6</v>
      </c>
      <c r="K1243">
        <v>1</v>
      </c>
      <c r="L1243">
        <v>11341</v>
      </c>
      <c r="M1243">
        <v>0</v>
      </c>
      <c r="N1243">
        <v>11341</v>
      </c>
      <c r="O1243">
        <v>0.41199999999999998</v>
      </c>
      <c r="P1243">
        <v>1731</v>
      </c>
      <c r="Q1243">
        <v>46</v>
      </c>
      <c r="R1243">
        <v>0.58599999999999997</v>
      </c>
      <c r="S1243">
        <v>0</v>
      </c>
      <c r="T1243">
        <v>0</v>
      </c>
    </row>
    <row r="1244" spans="1:20" x14ac:dyDescent="0.25">
      <c r="A1244">
        <v>738749733</v>
      </c>
      <c r="B1244">
        <v>57</v>
      </c>
      <c r="C1244" t="s">
        <v>24</v>
      </c>
      <c r="D1244">
        <v>4</v>
      </c>
      <c r="E1244" t="s">
        <v>37</v>
      </c>
      <c r="F1244" t="s">
        <v>21</v>
      </c>
      <c r="G1244" t="s">
        <v>29</v>
      </c>
      <c r="H1244" t="s">
        <v>23</v>
      </c>
      <c r="I1244">
        <v>47</v>
      </c>
      <c r="J1244">
        <v>4</v>
      </c>
      <c r="K1244">
        <v>3</v>
      </c>
      <c r="L1244">
        <v>7345</v>
      </c>
      <c r="M1244">
        <v>1814</v>
      </c>
      <c r="N1244">
        <v>5531</v>
      </c>
      <c r="O1244">
        <v>0.47199999999999998</v>
      </c>
      <c r="P1244">
        <v>1390</v>
      </c>
      <c r="Q1244">
        <v>30</v>
      </c>
      <c r="R1244">
        <v>0.25</v>
      </c>
      <c r="S1244">
        <v>0.247</v>
      </c>
      <c r="T1244">
        <v>0</v>
      </c>
    </row>
    <row r="1245" spans="1:20" x14ac:dyDescent="0.25">
      <c r="A1245">
        <v>814833408</v>
      </c>
      <c r="B1245">
        <v>56</v>
      </c>
      <c r="C1245" t="s">
        <v>19</v>
      </c>
      <c r="D1245">
        <v>2</v>
      </c>
      <c r="E1245" t="s">
        <v>37</v>
      </c>
      <c r="F1245" t="s">
        <v>21</v>
      </c>
      <c r="G1245" t="s">
        <v>22</v>
      </c>
      <c r="H1245" t="s">
        <v>23</v>
      </c>
      <c r="I1245">
        <v>51</v>
      </c>
      <c r="J1245">
        <v>3</v>
      </c>
      <c r="K1245">
        <v>3</v>
      </c>
      <c r="L1245">
        <v>6036</v>
      </c>
      <c r="M1245">
        <v>1409</v>
      </c>
      <c r="N1245">
        <v>4627</v>
      </c>
      <c r="O1245">
        <v>0.56000000000000005</v>
      </c>
      <c r="P1245">
        <v>1741</v>
      </c>
      <c r="Q1245">
        <v>45</v>
      </c>
      <c r="R1245">
        <v>0.36399999999999999</v>
      </c>
      <c r="S1245">
        <v>0.23300000000000001</v>
      </c>
      <c r="T1245">
        <v>0</v>
      </c>
    </row>
    <row r="1246" spans="1:20" x14ac:dyDescent="0.25">
      <c r="A1246">
        <v>719182308</v>
      </c>
      <c r="B1246">
        <v>38</v>
      </c>
      <c r="C1246" t="s">
        <v>24</v>
      </c>
      <c r="D1246">
        <v>2</v>
      </c>
      <c r="E1246" t="s">
        <v>20</v>
      </c>
      <c r="F1246" t="s">
        <v>26</v>
      </c>
      <c r="G1246" t="s">
        <v>27</v>
      </c>
      <c r="H1246" t="s">
        <v>23</v>
      </c>
      <c r="I1246">
        <v>27</v>
      </c>
      <c r="J1246">
        <v>6</v>
      </c>
      <c r="K1246">
        <v>1</v>
      </c>
      <c r="L1246">
        <v>2096</v>
      </c>
      <c r="M1246">
        <v>1567</v>
      </c>
      <c r="N1246">
        <v>529</v>
      </c>
      <c r="O1246">
        <v>0.77800000000000002</v>
      </c>
      <c r="P1246">
        <v>1559</v>
      </c>
      <c r="Q1246">
        <v>49</v>
      </c>
      <c r="R1246">
        <v>1.042</v>
      </c>
      <c r="S1246">
        <v>0.748</v>
      </c>
      <c r="T1246">
        <v>0</v>
      </c>
    </row>
    <row r="1247" spans="1:20" x14ac:dyDescent="0.25">
      <c r="A1247">
        <v>818497758</v>
      </c>
      <c r="B1247">
        <v>54</v>
      </c>
      <c r="C1247" t="s">
        <v>24</v>
      </c>
      <c r="D1247">
        <v>3</v>
      </c>
      <c r="E1247" t="s">
        <v>25</v>
      </c>
      <c r="F1247" t="s">
        <v>21</v>
      </c>
      <c r="G1247" t="s">
        <v>27</v>
      </c>
      <c r="H1247" t="s">
        <v>23</v>
      </c>
      <c r="I1247">
        <v>49</v>
      </c>
      <c r="J1247">
        <v>4</v>
      </c>
      <c r="K1247">
        <v>1</v>
      </c>
      <c r="L1247">
        <v>1906</v>
      </c>
      <c r="M1247">
        <v>1271</v>
      </c>
      <c r="N1247">
        <v>635</v>
      </c>
      <c r="O1247">
        <v>0.57399999999999995</v>
      </c>
      <c r="P1247">
        <v>1343</v>
      </c>
      <c r="Q1247">
        <v>37</v>
      </c>
      <c r="R1247">
        <v>0.68200000000000005</v>
      </c>
      <c r="S1247">
        <v>0.66700000000000004</v>
      </c>
      <c r="T1247">
        <v>0</v>
      </c>
    </row>
    <row r="1248" spans="1:20" x14ac:dyDescent="0.25">
      <c r="A1248">
        <v>719518308</v>
      </c>
      <c r="B1248">
        <v>48</v>
      </c>
      <c r="C1248" t="s">
        <v>19</v>
      </c>
      <c r="D1248">
        <v>2</v>
      </c>
      <c r="E1248" t="s">
        <v>29</v>
      </c>
      <c r="F1248" t="s">
        <v>29</v>
      </c>
      <c r="G1248" t="s">
        <v>28</v>
      </c>
      <c r="H1248" t="s">
        <v>23</v>
      </c>
      <c r="I1248">
        <v>35</v>
      </c>
      <c r="J1248">
        <v>5</v>
      </c>
      <c r="K1248">
        <v>2</v>
      </c>
      <c r="L1248">
        <v>5039</v>
      </c>
      <c r="M1248">
        <v>0</v>
      </c>
      <c r="N1248">
        <v>5039</v>
      </c>
      <c r="O1248">
        <v>0.75700000000000001</v>
      </c>
      <c r="P1248">
        <v>1390</v>
      </c>
      <c r="Q1248">
        <v>23</v>
      </c>
      <c r="R1248">
        <v>0.76900000000000002</v>
      </c>
      <c r="S1248">
        <v>0</v>
      </c>
      <c r="T1248">
        <v>0</v>
      </c>
    </row>
    <row r="1249" spans="1:20" x14ac:dyDescent="0.25">
      <c r="A1249">
        <v>709991883</v>
      </c>
      <c r="B1249">
        <v>53</v>
      </c>
      <c r="C1249" t="s">
        <v>19</v>
      </c>
      <c r="D1249">
        <v>1</v>
      </c>
      <c r="E1249" t="s">
        <v>25</v>
      </c>
      <c r="F1249" t="s">
        <v>21</v>
      </c>
      <c r="G1249" t="s">
        <v>28</v>
      </c>
      <c r="H1249" t="s">
        <v>23</v>
      </c>
      <c r="I1249">
        <v>42</v>
      </c>
      <c r="J1249">
        <v>2</v>
      </c>
      <c r="K1249">
        <v>1</v>
      </c>
      <c r="L1249">
        <v>6214</v>
      </c>
      <c r="M1249">
        <v>1147</v>
      </c>
      <c r="N1249">
        <v>5067</v>
      </c>
      <c r="O1249">
        <v>0.86099999999999999</v>
      </c>
      <c r="P1249">
        <v>938</v>
      </c>
      <c r="Q1249">
        <v>35</v>
      </c>
      <c r="R1249">
        <v>0.75</v>
      </c>
      <c r="S1249">
        <v>0.185</v>
      </c>
      <c r="T1249">
        <v>1</v>
      </c>
    </row>
    <row r="1250" spans="1:20" x14ac:dyDescent="0.25">
      <c r="A1250">
        <v>770901258</v>
      </c>
      <c r="B1250">
        <v>30</v>
      </c>
      <c r="C1250" t="s">
        <v>24</v>
      </c>
      <c r="D1250">
        <v>1</v>
      </c>
      <c r="E1250" t="s">
        <v>25</v>
      </c>
      <c r="F1250" t="s">
        <v>21</v>
      </c>
      <c r="G1250" t="s">
        <v>27</v>
      </c>
      <c r="H1250" t="s">
        <v>23</v>
      </c>
      <c r="I1250">
        <v>17</v>
      </c>
      <c r="J1250">
        <v>3</v>
      </c>
      <c r="K1250">
        <v>1</v>
      </c>
      <c r="L1250">
        <v>1512</v>
      </c>
      <c r="M1250">
        <v>810</v>
      </c>
      <c r="N1250">
        <v>702</v>
      </c>
      <c r="O1250">
        <v>1.294</v>
      </c>
      <c r="P1250">
        <v>2558</v>
      </c>
      <c r="Q1250">
        <v>44</v>
      </c>
      <c r="R1250">
        <v>0.57099999999999995</v>
      </c>
      <c r="S1250">
        <v>0.53600000000000003</v>
      </c>
      <c r="T1250">
        <v>0</v>
      </c>
    </row>
    <row r="1251" spans="1:20" x14ac:dyDescent="0.25">
      <c r="A1251">
        <v>711499158</v>
      </c>
      <c r="B1251">
        <v>47</v>
      </c>
      <c r="C1251" t="s">
        <v>19</v>
      </c>
      <c r="D1251">
        <v>2</v>
      </c>
      <c r="E1251" t="s">
        <v>30</v>
      </c>
      <c r="F1251" t="s">
        <v>21</v>
      </c>
      <c r="G1251" t="s">
        <v>28</v>
      </c>
      <c r="H1251" t="s">
        <v>34</v>
      </c>
      <c r="I1251">
        <v>38</v>
      </c>
      <c r="J1251">
        <v>4</v>
      </c>
      <c r="K1251">
        <v>3</v>
      </c>
      <c r="L1251">
        <v>34516</v>
      </c>
      <c r="M1251">
        <v>733</v>
      </c>
      <c r="N1251">
        <v>33783</v>
      </c>
      <c r="O1251">
        <v>1.2290000000000001</v>
      </c>
      <c r="P1251">
        <v>3018</v>
      </c>
      <c r="Q1251">
        <v>60</v>
      </c>
      <c r="R1251">
        <v>0.53800000000000003</v>
      </c>
      <c r="S1251">
        <v>2.1000000000000001E-2</v>
      </c>
      <c r="T1251">
        <v>0</v>
      </c>
    </row>
    <row r="1252" spans="1:20" x14ac:dyDescent="0.25">
      <c r="A1252">
        <v>720445533</v>
      </c>
      <c r="B1252">
        <v>60</v>
      </c>
      <c r="C1252" t="s">
        <v>24</v>
      </c>
      <c r="D1252">
        <v>1</v>
      </c>
      <c r="E1252" t="s">
        <v>35</v>
      </c>
      <c r="F1252" t="s">
        <v>21</v>
      </c>
      <c r="G1252" t="s">
        <v>27</v>
      </c>
      <c r="H1252" t="s">
        <v>23</v>
      </c>
      <c r="I1252">
        <v>53</v>
      </c>
      <c r="J1252">
        <v>4</v>
      </c>
      <c r="K1252">
        <v>3</v>
      </c>
      <c r="L1252">
        <v>3346</v>
      </c>
      <c r="M1252">
        <v>922</v>
      </c>
      <c r="N1252">
        <v>2424</v>
      </c>
      <c r="O1252">
        <v>0.91300000000000003</v>
      </c>
      <c r="P1252">
        <v>1276</v>
      </c>
      <c r="Q1252">
        <v>21</v>
      </c>
      <c r="R1252">
        <v>0.75</v>
      </c>
      <c r="S1252">
        <v>0.27600000000000002</v>
      </c>
      <c r="T1252">
        <v>0</v>
      </c>
    </row>
    <row r="1253" spans="1:20" x14ac:dyDescent="0.25">
      <c r="A1253">
        <v>809951133</v>
      </c>
      <c r="B1253">
        <v>54</v>
      </c>
      <c r="C1253" t="s">
        <v>19</v>
      </c>
      <c r="D1253">
        <v>3</v>
      </c>
      <c r="E1253" t="s">
        <v>35</v>
      </c>
      <c r="F1253" t="s">
        <v>26</v>
      </c>
      <c r="G1253" t="s">
        <v>32</v>
      </c>
      <c r="H1253" t="s">
        <v>23</v>
      </c>
      <c r="I1253">
        <v>49</v>
      </c>
      <c r="J1253">
        <v>3</v>
      </c>
      <c r="K1253">
        <v>2</v>
      </c>
      <c r="L1253">
        <v>34516</v>
      </c>
      <c r="M1253">
        <v>0</v>
      </c>
      <c r="N1253">
        <v>34516</v>
      </c>
      <c r="O1253">
        <v>1.2030000000000001</v>
      </c>
      <c r="P1253">
        <v>2115</v>
      </c>
      <c r="Q1253">
        <v>24</v>
      </c>
      <c r="R1253">
        <v>0.26300000000000001</v>
      </c>
      <c r="S1253">
        <v>0</v>
      </c>
      <c r="T1253">
        <v>1</v>
      </c>
    </row>
    <row r="1254" spans="1:20" x14ac:dyDescent="0.25">
      <c r="A1254">
        <v>714657108</v>
      </c>
      <c r="B1254">
        <v>37</v>
      </c>
      <c r="C1254" t="s">
        <v>24</v>
      </c>
      <c r="D1254">
        <v>2</v>
      </c>
      <c r="E1254" t="s">
        <v>30</v>
      </c>
      <c r="F1254" t="s">
        <v>21</v>
      </c>
      <c r="G1254" t="s">
        <v>27</v>
      </c>
      <c r="H1254" t="s">
        <v>23</v>
      </c>
      <c r="I1254">
        <v>28</v>
      </c>
      <c r="J1254">
        <v>5</v>
      </c>
      <c r="K1254">
        <v>2</v>
      </c>
      <c r="L1254">
        <v>6660</v>
      </c>
      <c r="M1254">
        <v>1362</v>
      </c>
      <c r="N1254">
        <v>5298</v>
      </c>
      <c r="O1254">
        <v>1.36</v>
      </c>
      <c r="P1254">
        <v>2660</v>
      </c>
      <c r="Q1254">
        <v>51</v>
      </c>
      <c r="R1254">
        <v>0.75900000000000001</v>
      </c>
      <c r="S1254">
        <v>0.20499999999999999</v>
      </c>
      <c r="T1254">
        <v>0</v>
      </c>
    </row>
    <row r="1255" spans="1:20" x14ac:dyDescent="0.25">
      <c r="A1255">
        <v>789048858</v>
      </c>
      <c r="B1255">
        <v>32</v>
      </c>
      <c r="C1255" t="s">
        <v>24</v>
      </c>
      <c r="D1255">
        <v>1</v>
      </c>
      <c r="E1255" t="s">
        <v>36</v>
      </c>
      <c r="F1255" t="s">
        <v>21</v>
      </c>
      <c r="G1255" t="s">
        <v>27</v>
      </c>
      <c r="H1255" t="s">
        <v>23</v>
      </c>
      <c r="I1255">
        <v>20</v>
      </c>
      <c r="J1255">
        <v>5</v>
      </c>
      <c r="K1255">
        <v>2</v>
      </c>
      <c r="L1255">
        <v>2234</v>
      </c>
      <c r="M1255">
        <v>1865</v>
      </c>
      <c r="N1255">
        <v>369</v>
      </c>
      <c r="O1255">
        <v>0.73199999999999998</v>
      </c>
      <c r="P1255">
        <v>2115</v>
      </c>
      <c r="Q1255">
        <v>59</v>
      </c>
      <c r="R1255">
        <v>0.439</v>
      </c>
      <c r="S1255">
        <v>0.83499999999999996</v>
      </c>
      <c r="T1255">
        <v>0</v>
      </c>
    </row>
    <row r="1256" spans="1:20" x14ac:dyDescent="0.25">
      <c r="A1256">
        <v>771816408</v>
      </c>
      <c r="B1256">
        <v>44</v>
      </c>
      <c r="C1256" t="s">
        <v>24</v>
      </c>
      <c r="D1256">
        <v>4</v>
      </c>
      <c r="E1256" t="s">
        <v>30</v>
      </c>
      <c r="F1256" t="s">
        <v>21</v>
      </c>
      <c r="G1256" t="s">
        <v>27</v>
      </c>
      <c r="H1256" t="s">
        <v>23</v>
      </c>
      <c r="I1256">
        <v>33</v>
      </c>
      <c r="J1256">
        <v>5</v>
      </c>
      <c r="K1256">
        <v>4</v>
      </c>
      <c r="L1256">
        <v>9671</v>
      </c>
      <c r="M1256">
        <v>704</v>
      </c>
      <c r="N1256">
        <v>8967</v>
      </c>
      <c r="O1256">
        <v>0.69899999999999995</v>
      </c>
      <c r="P1256">
        <v>2955</v>
      </c>
      <c r="Q1256">
        <v>66</v>
      </c>
      <c r="R1256">
        <v>0.94099999999999995</v>
      </c>
      <c r="S1256">
        <v>7.2999999999999995E-2</v>
      </c>
      <c r="T1256">
        <v>0</v>
      </c>
    </row>
    <row r="1257" spans="1:20" x14ac:dyDescent="0.25">
      <c r="A1257">
        <v>798158808</v>
      </c>
      <c r="B1257">
        <v>53</v>
      </c>
      <c r="C1257" t="s">
        <v>24</v>
      </c>
      <c r="D1257">
        <v>1</v>
      </c>
      <c r="E1257" t="s">
        <v>35</v>
      </c>
      <c r="F1257" t="s">
        <v>26</v>
      </c>
      <c r="G1257" t="s">
        <v>31</v>
      </c>
      <c r="H1257" t="s">
        <v>23</v>
      </c>
      <c r="I1257">
        <v>47</v>
      </c>
      <c r="J1257">
        <v>5</v>
      </c>
      <c r="K1257">
        <v>3</v>
      </c>
      <c r="L1257">
        <v>6605</v>
      </c>
      <c r="M1257">
        <v>1479</v>
      </c>
      <c r="N1257">
        <v>5126</v>
      </c>
      <c r="O1257">
        <v>0.73899999999999999</v>
      </c>
      <c r="P1257">
        <v>2017</v>
      </c>
      <c r="Q1257">
        <v>47</v>
      </c>
      <c r="R1257">
        <v>0.67900000000000005</v>
      </c>
      <c r="S1257">
        <v>0.224</v>
      </c>
      <c r="T1257">
        <v>0</v>
      </c>
    </row>
    <row r="1258" spans="1:20" x14ac:dyDescent="0.25">
      <c r="A1258">
        <v>787685658</v>
      </c>
      <c r="B1258">
        <v>43</v>
      </c>
      <c r="C1258" t="s">
        <v>19</v>
      </c>
      <c r="D1258">
        <v>2</v>
      </c>
      <c r="E1258" t="s">
        <v>20</v>
      </c>
      <c r="F1258" t="s">
        <v>38</v>
      </c>
      <c r="G1258" t="s">
        <v>28</v>
      </c>
      <c r="H1258" t="s">
        <v>23</v>
      </c>
      <c r="I1258">
        <v>33</v>
      </c>
      <c r="J1258">
        <v>4</v>
      </c>
      <c r="K1258">
        <v>3</v>
      </c>
      <c r="L1258">
        <v>3083</v>
      </c>
      <c r="M1258">
        <v>1898</v>
      </c>
      <c r="N1258">
        <v>1185</v>
      </c>
      <c r="O1258">
        <v>1.042</v>
      </c>
      <c r="P1258">
        <v>1448</v>
      </c>
      <c r="Q1258">
        <v>30</v>
      </c>
      <c r="R1258">
        <v>2</v>
      </c>
      <c r="S1258">
        <v>0.61599999999999999</v>
      </c>
      <c r="T1258">
        <v>0</v>
      </c>
    </row>
    <row r="1259" spans="1:20" x14ac:dyDescent="0.25">
      <c r="A1259">
        <v>720141408</v>
      </c>
      <c r="B1259">
        <v>49</v>
      </c>
      <c r="C1259" t="s">
        <v>24</v>
      </c>
      <c r="D1259">
        <v>2</v>
      </c>
      <c r="E1259" t="s">
        <v>25</v>
      </c>
      <c r="F1259" t="s">
        <v>26</v>
      </c>
      <c r="G1259" t="s">
        <v>27</v>
      </c>
      <c r="H1259" t="s">
        <v>23</v>
      </c>
      <c r="I1259">
        <v>31</v>
      </c>
      <c r="J1259">
        <v>5</v>
      </c>
      <c r="K1259">
        <v>1</v>
      </c>
      <c r="L1259">
        <v>5456</v>
      </c>
      <c r="M1259">
        <v>951</v>
      </c>
      <c r="N1259">
        <v>4505</v>
      </c>
      <c r="O1259">
        <v>0.73699999999999999</v>
      </c>
      <c r="P1259">
        <v>1096</v>
      </c>
      <c r="Q1259">
        <v>27</v>
      </c>
      <c r="R1259">
        <v>0.58799999999999997</v>
      </c>
      <c r="S1259">
        <v>0.17399999999999999</v>
      </c>
      <c r="T1259">
        <v>1</v>
      </c>
    </row>
    <row r="1260" spans="1:20" x14ac:dyDescent="0.25">
      <c r="A1260">
        <v>788699808</v>
      </c>
      <c r="B1260">
        <v>38</v>
      </c>
      <c r="C1260" t="s">
        <v>24</v>
      </c>
      <c r="D1260">
        <v>4</v>
      </c>
      <c r="E1260" t="s">
        <v>29</v>
      </c>
      <c r="F1260" t="s">
        <v>26</v>
      </c>
      <c r="G1260" t="s">
        <v>29</v>
      </c>
      <c r="H1260" t="s">
        <v>23</v>
      </c>
      <c r="I1260">
        <v>14</v>
      </c>
      <c r="J1260">
        <v>4</v>
      </c>
      <c r="K1260">
        <v>1</v>
      </c>
      <c r="L1260">
        <v>4394</v>
      </c>
      <c r="M1260">
        <v>0</v>
      </c>
      <c r="N1260">
        <v>4394</v>
      </c>
      <c r="O1260">
        <v>0.88900000000000001</v>
      </c>
      <c r="P1260">
        <v>1538</v>
      </c>
      <c r="Q1260">
        <v>43</v>
      </c>
      <c r="R1260">
        <v>0.53600000000000003</v>
      </c>
      <c r="S1260">
        <v>0</v>
      </c>
      <c r="T1260">
        <v>0</v>
      </c>
    </row>
    <row r="1261" spans="1:20" x14ac:dyDescent="0.25">
      <c r="A1261">
        <v>708216108</v>
      </c>
      <c r="B1261">
        <v>56</v>
      </c>
      <c r="C1261" t="s">
        <v>24</v>
      </c>
      <c r="D1261">
        <v>1</v>
      </c>
      <c r="E1261" t="s">
        <v>35</v>
      </c>
      <c r="F1261" t="s">
        <v>21</v>
      </c>
      <c r="G1261" t="s">
        <v>31</v>
      </c>
      <c r="H1261" t="s">
        <v>23</v>
      </c>
      <c r="I1261">
        <v>44</v>
      </c>
      <c r="J1261">
        <v>5</v>
      </c>
      <c r="K1261">
        <v>1</v>
      </c>
      <c r="L1261">
        <v>4088</v>
      </c>
      <c r="M1261">
        <v>1557</v>
      </c>
      <c r="N1261">
        <v>2531</v>
      </c>
      <c r="O1261">
        <v>1.248</v>
      </c>
      <c r="P1261">
        <v>2250</v>
      </c>
      <c r="Q1261">
        <v>39</v>
      </c>
      <c r="R1261">
        <v>0.85699999999999998</v>
      </c>
      <c r="S1261">
        <v>0.38100000000000001</v>
      </c>
      <c r="T1261">
        <v>0</v>
      </c>
    </row>
    <row r="1262" spans="1:20" x14ac:dyDescent="0.25">
      <c r="A1262">
        <v>715074258</v>
      </c>
      <c r="B1262">
        <v>26</v>
      </c>
      <c r="C1262" t="s">
        <v>24</v>
      </c>
      <c r="D1262">
        <v>0</v>
      </c>
      <c r="E1262" t="s">
        <v>25</v>
      </c>
      <c r="F1262" t="s">
        <v>26</v>
      </c>
      <c r="G1262" t="s">
        <v>31</v>
      </c>
      <c r="H1262" t="s">
        <v>23</v>
      </c>
      <c r="I1262">
        <v>36</v>
      </c>
      <c r="J1262">
        <v>5</v>
      </c>
      <c r="K1262">
        <v>3</v>
      </c>
      <c r="L1262">
        <v>3930</v>
      </c>
      <c r="M1262">
        <v>0</v>
      </c>
      <c r="N1262">
        <v>3930</v>
      </c>
      <c r="O1262">
        <v>0.75800000000000001</v>
      </c>
      <c r="P1262">
        <v>2067</v>
      </c>
      <c r="Q1262">
        <v>42</v>
      </c>
      <c r="R1262">
        <v>0.35499999999999998</v>
      </c>
      <c r="S1262">
        <v>0</v>
      </c>
      <c r="T1262">
        <v>0</v>
      </c>
    </row>
    <row r="1263" spans="1:20" x14ac:dyDescent="0.25">
      <c r="A1263">
        <v>771653583</v>
      </c>
      <c r="B1263">
        <v>58</v>
      </c>
      <c r="C1263" t="s">
        <v>19</v>
      </c>
      <c r="D1263">
        <v>1</v>
      </c>
      <c r="E1263" t="s">
        <v>20</v>
      </c>
      <c r="F1263" t="s">
        <v>21</v>
      </c>
      <c r="G1263" t="s">
        <v>22</v>
      </c>
      <c r="H1263" t="s">
        <v>23</v>
      </c>
      <c r="I1263">
        <v>46</v>
      </c>
      <c r="J1263">
        <v>3</v>
      </c>
      <c r="K1263">
        <v>2</v>
      </c>
      <c r="L1263">
        <v>4188</v>
      </c>
      <c r="M1263">
        <v>1147</v>
      </c>
      <c r="N1263">
        <v>3041</v>
      </c>
      <c r="O1263">
        <v>1.042</v>
      </c>
      <c r="P1263">
        <v>1276</v>
      </c>
      <c r="Q1263">
        <v>25</v>
      </c>
      <c r="R1263">
        <v>1.083</v>
      </c>
      <c r="S1263">
        <v>0.27400000000000002</v>
      </c>
      <c r="T1263">
        <v>0</v>
      </c>
    </row>
    <row r="1264" spans="1:20" x14ac:dyDescent="0.25">
      <c r="A1264">
        <v>717374358</v>
      </c>
      <c r="B1264">
        <v>33</v>
      </c>
      <c r="C1264" t="s">
        <v>19</v>
      </c>
      <c r="D1264">
        <v>1</v>
      </c>
      <c r="E1264" t="s">
        <v>29</v>
      </c>
      <c r="F1264" t="s">
        <v>21</v>
      </c>
      <c r="G1264" t="s">
        <v>22</v>
      </c>
      <c r="H1264" t="s">
        <v>23</v>
      </c>
      <c r="I1264">
        <v>22</v>
      </c>
      <c r="J1264">
        <v>3</v>
      </c>
      <c r="K1264">
        <v>3</v>
      </c>
      <c r="L1264">
        <v>3637</v>
      </c>
      <c r="M1264">
        <v>1998</v>
      </c>
      <c r="N1264">
        <v>1639</v>
      </c>
      <c r="O1264">
        <v>1.4119999999999999</v>
      </c>
      <c r="P1264">
        <v>2161</v>
      </c>
      <c r="Q1264">
        <v>56</v>
      </c>
      <c r="R1264">
        <v>0.93100000000000005</v>
      </c>
      <c r="S1264">
        <v>0.54900000000000004</v>
      </c>
      <c r="T1264">
        <v>0</v>
      </c>
    </row>
    <row r="1265" spans="1:20" x14ac:dyDescent="0.25">
      <c r="A1265">
        <v>720836808</v>
      </c>
      <c r="B1265">
        <v>35</v>
      </c>
      <c r="C1265" t="s">
        <v>19</v>
      </c>
      <c r="D1265">
        <v>3</v>
      </c>
      <c r="E1265" t="s">
        <v>20</v>
      </c>
      <c r="F1265" t="s">
        <v>26</v>
      </c>
      <c r="G1265" t="s">
        <v>28</v>
      </c>
      <c r="H1265" t="s">
        <v>23</v>
      </c>
      <c r="I1265">
        <v>28</v>
      </c>
      <c r="J1265">
        <v>4</v>
      </c>
      <c r="K1265">
        <v>2</v>
      </c>
      <c r="L1265">
        <v>11521</v>
      </c>
      <c r="M1265">
        <v>1147</v>
      </c>
      <c r="N1265">
        <v>10374</v>
      </c>
      <c r="O1265">
        <v>1.0229999999999999</v>
      </c>
      <c r="P1265">
        <v>2260</v>
      </c>
      <c r="Q1265">
        <v>68</v>
      </c>
      <c r="R1265">
        <v>1.125</v>
      </c>
      <c r="S1265">
        <v>0.1</v>
      </c>
      <c r="T1265">
        <v>0</v>
      </c>
    </row>
    <row r="1266" spans="1:20" x14ac:dyDescent="0.25">
      <c r="A1266">
        <v>818701383</v>
      </c>
      <c r="B1266">
        <v>37</v>
      </c>
      <c r="C1266" t="s">
        <v>19</v>
      </c>
      <c r="D1266">
        <v>3</v>
      </c>
      <c r="E1266" t="s">
        <v>20</v>
      </c>
      <c r="F1266" t="s">
        <v>21</v>
      </c>
      <c r="G1266" t="s">
        <v>22</v>
      </c>
      <c r="H1266" t="s">
        <v>23</v>
      </c>
      <c r="I1266">
        <v>32</v>
      </c>
      <c r="J1266">
        <v>6</v>
      </c>
      <c r="K1266">
        <v>2</v>
      </c>
      <c r="L1266">
        <v>2253</v>
      </c>
      <c r="M1266">
        <v>1667</v>
      </c>
      <c r="N1266">
        <v>586</v>
      </c>
      <c r="O1266">
        <v>0.88400000000000001</v>
      </c>
      <c r="P1266">
        <v>1641</v>
      </c>
      <c r="Q1266">
        <v>45</v>
      </c>
      <c r="R1266">
        <v>0.66700000000000004</v>
      </c>
      <c r="S1266">
        <v>0.74</v>
      </c>
      <c r="T1266">
        <v>0</v>
      </c>
    </row>
    <row r="1267" spans="1:20" x14ac:dyDescent="0.25">
      <c r="A1267">
        <v>717277833</v>
      </c>
      <c r="B1267">
        <v>27</v>
      </c>
      <c r="C1267" t="s">
        <v>24</v>
      </c>
      <c r="D1267">
        <v>1</v>
      </c>
      <c r="E1267" t="s">
        <v>25</v>
      </c>
      <c r="F1267" t="s">
        <v>26</v>
      </c>
      <c r="G1267" t="s">
        <v>29</v>
      </c>
      <c r="H1267" t="s">
        <v>23</v>
      </c>
      <c r="I1267">
        <v>13</v>
      </c>
      <c r="J1267">
        <v>6</v>
      </c>
      <c r="K1267">
        <v>2</v>
      </c>
      <c r="L1267">
        <v>2339</v>
      </c>
      <c r="M1267">
        <v>2080</v>
      </c>
      <c r="N1267">
        <v>259</v>
      </c>
      <c r="O1267">
        <v>1.0669999999999999</v>
      </c>
      <c r="P1267">
        <v>2294</v>
      </c>
      <c r="Q1267">
        <v>45</v>
      </c>
      <c r="R1267">
        <v>0.45200000000000001</v>
      </c>
      <c r="S1267">
        <v>0.88900000000000001</v>
      </c>
      <c r="T1267">
        <v>0</v>
      </c>
    </row>
    <row r="1268" spans="1:20" x14ac:dyDescent="0.25">
      <c r="A1268">
        <v>778137108</v>
      </c>
      <c r="B1268">
        <v>43</v>
      </c>
      <c r="C1268" t="s">
        <v>19</v>
      </c>
      <c r="D1268">
        <v>4</v>
      </c>
      <c r="E1268" t="s">
        <v>20</v>
      </c>
      <c r="F1268" t="s">
        <v>26</v>
      </c>
      <c r="G1268" t="s">
        <v>28</v>
      </c>
      <c r="H1268" t="s">
        <v>23</v>
      </c>
      <c r="I1268">
        <v>37</v>
      </c>
      <c r="J1268">
        <v>6</v>
      </c>
      <c r="K1268">
        <v>1</v>
      </c>
      <c r="L1268">
        <v>30503</v>
      </c>
      <c r="M1268">
        <v>2517</v>
      </c>
      <c r="N1268">
        <v>27986</v>
      </c>
      <c r="O1268">
        <v>0.46200000000000002</v>
      </c>
      <c r="P1268">
        <v>1860</v>
      </c>
      <c r="Q1268">
        <v>47</v>
      </c>
      <c r="R1268">
        <v>0.30599999999999999</v>
      </c>
      <c r="S1268">
        <v>8.3000000000000004E-2</v>
      </c>
      <c r="T1268">
        <v>0</v>
      </c>
    </row>
    <row r="1269" spans="1:20" x14ac:dyDescent="0.25">
      <c r="A1269">
        <v>720973833</v>
      </c>
      <c r="B1269">
        <v>49</v>
      </c>
      <c r="C1269" t="s">
        <v>19</v>
      </c>
      <c r="D1269">
        <v>2</v>
      </c>
      <c r="E1269" t="s">
        <v>25</v>
      </c>
      <c r="F1269" t="s">
        <v>38</v>
      </c>
      <c r="G1269" t="s">
        <v>22</v>
      </c>
      <c r="H1269" t="s">
        <v>23</v>
      </c>
      <c r="I1269">
        <v>36</v>
      </c>
      <c r="J1269">
        <v>5</v>
      </c>
      <c r="K1269">
        <v>3</v>
      </c>
      <c r="L1269">
        <v>4596</v>
      </c>
      <c r="M1269">
        <v>0</v>
      </c>
      <c r="N1269">
        <v>4596</v>
      </c>
      <c r="O1269">
        <v>0.93</v>
      </c>
      <c r="P1269">
        <v>2872</v>
      </c>
      <c r="Q1269">
        <v>62</v>
      </c>
      <c r="R1269">
        <v>0.72199999999999998</v>
      </c>
      <c r="S1269">
        <v>0</v>
      </c>
      <c r="T1269">
        <v>0</v>
      </c>
    </row>
    <row r="1270" spans="1:20" x14ac:dyDescent="0.25">
      <c r="A1270">
        <v>768490458</v>
      </c>
      <c r="B1270">
        <v>49</v>
      </c>
      <c r="C1270" t="s">
        <v>19</v>
      </c>
      <c r="D1270">
        <v>2</v>
      </c>
      <c r="E1270" t="s">
        <v>30</v>
      </c>
      <c r="F1270" t="s">
        <v>21</v>
      </c>
      <c r="G1270" t="s">
        <v>28</v>
      </c>
      <c r="H1270" t="s">
        <v>23</v>
      </c>
      <c r="I1270">
        <v>43</v>
      </c>
      <c r="J1270">
        <v>1</v>
      </c>
      <c r="K1270">
        <v>3</v>
      </c>
      <c r="L1270">
        <v>5701</v>
      </c>
      <c r="M1270">
        <v>2517</v>
      </c>
      <c r="N1270">
        <v>3184</v>
      </c>
      <c r="O1270">
        <v>0.71599999999999997</v>
      </c>
      <c r="P1270">
        <v>961</v>
      </c>
      <c r="Q1270">
        <v>32</v>
      </c>
      <c r="R1270">
        <v>0.52400000000000002</v>
      </c>
      <c r="S1270">
        <v>0.442</v>
      </c>
      <c r="T1270">
        <v>1</v>
      </c>
    </row>
    <row r="1271" spans="1:20" x14ac:dyDescent="0.25">
      <c r="A1271">
        <v>751487358</v>
      </c>
      <c r="B1271">
        <v>39</v>
      </c>
      <c r="C1271" t="s">
        <v>24</v>
      </c>
      <c r="D1271">
        <v>3</v>
      </c>
      <c r="E1271" t="s">
        <v>25</v>
      </c>
      <c r="F1271" t="s">
        <v>21</v>
      </c>
      <c r="G1271" t="s">
        <v>27</v>
      </c>
      <c r="H1271" t="s">
        <v>23</v>
      </c>
      <c r="I1271">
        <v>32</v>
      </c>
      <c r="J1271">
        <v>5</v>
      </c>
      <c r="K1271">
        <v>6</v>
      </c>
      <c r="L1271">
        <v>3221</v>
      </c>
      <c r="M1271">
        <v>0</v>
      </c>
      <c r="N1271">
        <v>3221</v>
      </c>
      <c r="O1271">
        <v>0.67800000000000005</v>
      </c>
      <c r="P1271">
        <v>1765</v>
      </c>
      <c r="Q1271">
        <v>40</v>
      </c>
      <c r="R1271">
        <v>0.6</v>
      </c>
      <c r="S1271">
        <v>0</v>
      </c>
      <c r="T1271">
        <v>0</v>
      </c>
    </row>
    <row r="1272" spans="1:20" x14ac:dyDescent="0.25">
      <c r="A1272">
        <v>712742808</v>
      </c>
      <c r="B1272">
        <v>41</v>
      </c>
      <c r="C1272" t="s">
        <v>24</v>
      </c>
      <c r="D1272">
        <v>3</v>
      </c>
      <c r="E1272" t="s">
        <v>30</v>
      </c>
      <c r="F1272" t="s">
        <v>21</v>
      </c>
      <c r="G1272" t="s">
        <v>27</v>
      </c>
      <c r="H1272" t="s">
        <v>23</v>
      </c>
      <c r="I1272">
        <v>29</v>
      </c>
      <c r="J1272">
        <v>5</v>
      </c>
      <c r="K1272">
        <v>3</v>
      </c>
      <c r="L1272">
        <v>3022</v>
      </c>
      <c r="M1272">
        <v>1142</v>
      </c>
      <c r="N1272">
        <v>1880</v>
      </c>
      <c r="O1272">
        <v>0.40300000000000002</v>
      </c>
      <c r="P1272">
        <v>1184</v>
      </c>
      <c r="Q1272">
        <v>21</v>
      </c>
      <c r="R1272">
        <v>0.61499999999999999</v>
      </c>
      <c r="S1272">
        <v>0.378</v>
      </c>
      <c r="T1272">
        <v>0</v>
      </c>
    </row>
    <row r="1273" spans="1:20" x14ac:dyDescent="0.25">
      <c r="A1273">
        <v>712820208</v>
      </c>
      <c r="B1273">
        <v>32</v>
      </c>
      <c r="C1273" t="s">
        <v>24</v>
      </c>
      <c r="D1273">
        <v>0</v>
      </c>
      <c r="E1273" t="s">
        <v>20</v>
      </c>
      <c r="F1273" t="s">
        <v>38</v>
      </c>
      <c r="G1273" t="s">
        <v>27</v>
      </c>
      <c r="H1273" t="s">
        <v>23</v>
      </c>
      <c r="I1273">
        <v>36</v>
      </c>
      <c r="J1273">
        <v>5</v>
      </c>
      <c r="K1273">
        <v>2</v>
      </c>
      <c r="L1273">
        <v>2699</v>
      </c>
      <c r="M1273">
        <v>1609</v>
      </c>
      <c r="N1273">
        <v>1090</v>
      </c>
      <c r="O1273">
        <v>0.89300000000000002</v>
      </c>
      <c r="P1273">
        <v>2141</v>
      </c>
      <c r="Q1273">
        <v>56</v>
      </c>
      <c r="R1273">
        <v>0.80600000000000005</v>
      </c>
      <c r="S1273">
        <v>0.59599999999999997</v>
      </c>
      <c r="T1273">
        <v>0</v>
      </c>
    </row>
    <row r="1274" spans="1:20" x14ac:dyDescent="0.25">
      <c r="A1274">
        <v>794649858</v>
      </c>
      <c r="B1274">
        <v>58</v>
      </c>
      <c r="C1274" t="s">
        <v>24</v>
      </c>
      <c r="D1274">
        <v>1</v>
      </c>
      <c r="E1274" t="s">
        <v>30</v>
      </c>
      <c r="F1274" t="s">
        <v>21</v>
      </c>
      <c r="G1274" t="s">
        <v>27</v>
      </c>
      <c r="H1274" t="s">
        <v>23</v>
      </c>
      <c r="I1274">
        <v>39</v>
      </c>
      <c r="J1274">
        <v>3</v>
      </c>
      <c r="K1274">
        <v>3</v>
      </c>
      <c r="L1274">
        <v>2210</v>
      </c>
      <c r="M1274">
        <v>1624</v>
      </c>
      <c r="N1274">
        <v>586</v>
      </c>
      <c r="O1274">
        <v>0.627</v>
      </c>
      <c r="P1274">
        <v>1287</v>
      </c>
      <c r="Q1274">
        <v>37</v>
      </c>
      <c r="R1274">
        <v>0.48</v>
      </c>
      <c r="S1274">
        <v>0.73499999999999999</v>
      </c>
      <c r="T1274">
        <v>0</v>
      </c>
    </row>
    <row r="1275" spans="1:20" x14ac:dyDescent="0.25">
      <c r="A1275">
        <v>755262933</v>
      </c>
      <c r="B1275">
        <v>56</v>
      </c>
      <c r="C1275" t="s">
        <v>19</v>
      </c>
      <c r="D1275">
        <v>2</v>
      </c>
      <c r="E1275" t="s">
        <v>36</v>
      </c>
      <c r="F1275" t="s">
        <v>21</v>
      </c>
      <c r="G1275" t="s">
        <v>22</v>
      </c>
      <c r="H1275" t="s">
        <v>23</v>
      </c>
      <c r="I1275">
        <v>49</v>
      </c>
      <c r="J1275">
        <v>5</v>
      </c>
      <c r="K1275">
        <v>3</v>
      </c>
      <c r="L1275">
        <v>1438.3</v>
      </c>
      <c r="M1275">
        <v>0</v>
      </c>
      <c r="N1275">
        <v>1438.3</v>
      </c>
      <c r="O1275">
        <v>0.77</v>
      </c>
      <c r="P1275">
        <v>1446</v>
      </c>
      <c r="Q1275">
        <v>38</v>
      </c>
      <c r="R1275">
        <v>0.81</v>
      </c>
      <c r="S1275">
        <v>0</v>
      </c>
      <c r="T1275">
        <v>0</v>
      </c>
    </row>
    <row r="1276" spans="1:20" x14ac:dyDescent="0.25">
      <c r="A1276">
        <v>709541433</v>
      </c>
      <c r="B1276">
        <v>37</v>
      </c>
      <c r="C1276" t="s">
        <v>19</v>
      </c>
      <c r="D1276">
        <v>2</v>
      </c>
      <c r="E1276" t="s">
        <v>25</v>
      </c>
      <c r="F1276" t="s">
        <v>21</v>
      </c>
      <c r="G1276" t="s">
        <v>27</v>
      </c>
      <c r="H1276" t="s">
        <v>23</v>
      </c>
      <c r="I1276">
        <v>36</v>
      </c>
      <c r="J1276">
        <v>3</v>
      </c>
      <c r="K1276">
        <v>3</v>
      </c>
      <c r="L1276">
        <v>2041</v>
      </c>
      <c r="M1276">
        <v>1687</v>
      </c>
      <c r="N1276">
        <v>354</v>
      </c>
      <c r="O1276">
        <v>0.67700000000000005</v>
      </c>
      <c r="P1276">
        <v>1555</v>
      </c>
      <c r="Q1276">
        <v>45</v>
      </c>
      <c r="R1276">
        <v>0.55200000000000005</v>
      </c>
      <c r="S1276">
        <v>0.82699999999999996</v>
      </c>
      <c r="T1276">
        <v>0</v>
      </c>
    </row>
    <row r="1277" spans="1:20" x14ac:dyDescent="0.25">
      <c r="A1277">
        <v>820622433</v>
      </c>
      <c r="B1277">
        <v>39</v>
      </c>
      <c r="C1277" t="s">
        <v>19</v>
      </c>
      <c r="D1277">
        <v>1</v>
      </c>
      <c r="E1277" t="s">
        <v>20</v>
      </c>
      <c r="F1277" t="s">
        <v>21</v>
      </c>
      <c r="G1277" t="s">
        <v>32</v>
      </c>
      <c r="H1277" t="s">
        <v>23</v>
      </c>
      <c r="I1277">
        <v>34</v>
      </c>
      <c r="J1277">
        <v>4</v>
      </c>
      <c r="K1277">
        <v>2</v>
      </c>
      <c r="L1277">
        <v>3250</v>
      </c>
      <c r="M1277">
        <v>1698</v>
      </c>
      <c r="N1277">
        <v>1552</v>
      </c>
      <c r="O1277">
        <v>0.76700000000000002</v>
      </c>
      <c r="P1277">
        <v>2006</v>
      </c>
      <c r="Q1277">
        <v>58</v>
      </c>
      <c r="R1277">
        <v>0.56799999999999995</v>
      </c>
      <c r="S1277">
        <v>0.52200000000000002</v>
      </c>
      <c r="T1277">
        <v>0</v>
      </c>
    </row>
    <row r="1278" spans="1:20" x14ac:dyDescent="0.25">
      <c r="A1278">
        <v>712586583</v>
      </c>
      <c r="B1278">
        <v>26</v>
      </c>
      <c r="C1278" t="s">
        <v>24</v>
      </c>
      <c r="D1278">
        <v>0</v>
      </c>
      <c r="E1278" t="s">
        <v>25</v>
      </c>
      <c r="F1278" t="s">
        <v>26</v>
      </c>
      <c r="G1278" t="s">
        <v>31</v>
      </c>
      <c r="H1278" t="s">
        <v>23</v>
      </c>
      <c r="I1278">
        <v>13</v>
      </c>
      <c r="J1278">
        <v>6</v>
      </c>
      <c r="K1278">
        <v>3</v>
      </c>
      <c r="L1278">
        <v>1643</v>
      </c>
      <c r="M1278">
        <v>1101</v>
      </c>
      <c r="N1278">
        <v>542</v>
      </c>
      <c r="O1278">
        <v>0.71299999999999997</v>
      </c>
      <c r="P1278">
        <v>2152</v>
      </c>
      <c r="Q1278">
        <v>50</v>
      </c>
      <c r="R1278">
        <v>0.47099999999999997</v>
      </c>
      <c r="S1278">
        <v>0.67</v>
      </c>
      <c r="T1278">
        <v>0</v>
      </c>
    </row>
    <row r="1279" spans="1:20" x14ac:dyDescent="0.25">
      <c r="A1279">
        <v>709816158</v>
      </c>
      <c r="B1279">
        <v>31</v>
      </c>
      <c r="C1279" t="s">
        <v>24</v>
      </c>
      <c r="D1279">
        <v>1</v>
      </c>
      <c r="E1279" t="s">
        <v>29</v>
      </c>
      <c r="F1279" t="s">
        <v>26</v>
      </c>
      <c r="G1279" t="s">
        <v>29</v>
      </c>
      <c r="H1279" t="s">
        <v>34</v>
      </c>
      <c r="I1279">
        <v>36</v>
      </c>
      <c r="J1279">
        <v>4</v>
      </c>
      <c r="K1279">
        <v>3</v>
      </c>
      <c r="L1279">
        <v>34516</v>
      </c>
      <c r="M1279">
        <v>0</v>
      </c>
      <c r="N1279">
        <v>34516</v>
      </c>
      <c r="O1279">
        <v>0.79100000000000004</v>
      </c>
      <c r="P1279">
        <v>2183</v>
      </c>
      <c r="Q1279">
        <v>60</v>
      </c>
      <c r="R1279">
        <v>1.069</v>
      </c>
      <c r="S1279">
        <v>0</v>
      </c>
      <c r="T1279">
        <v>0</v>
      </c>
    </row>
    <row r="1280" spans="1:20" x14ac:dyDescent="0.25">
      <c r="A1280">
        <v>712196508</v>
      </c>
      <c r="B1280">
        <v>46</v>
      </c>
      <c r="C1280" t="s">
        <v>24</v>
      </c>
      <c r="D1280">
        <v>3</v>
      </c>
      <c r="E1280" t="s">
        <v>20</v>
      </c>
      <c r="F1280" t="s">
        <v>26</v>
      </c>
      <c r="G1280" t="s">
        <v>29</v>
      </c>
      <c r="H1280" t="s">
        <v>23</v>
      </c>
      <c r="I1280">
        <v>34</v>
      </c>
      <c r="J1280">
        <v>4</v>
      </c>
      <c r="K1280">
        <v>3</v>
      </c>
      <c r="L1280">
        <v>29543</v>
      </c>
      <c r="M1280">
        <v>1164</v>
      </c>
      <c r="N1280">
        <v>28379</v>
      </c>
      <c r="O1280">
        <v>0.71699999999999997</v>
      </c>
      <c r="P1280">
        <v>1015</v>
      </c>
      <c r="Q1280">
        <v>27</v>
      </c>
      <c r="R1280">
        <v>0.35</v>
      </c>
      <c r="S1280">
        <v>3.9E-2</v>
      </c>
      <c r="T1280">
        <v>1</v>
      </c>
    </row>
    <row r="1281" spans="1:20" x14ac:dyDescent="0.25">
      <c r="A1281">
        <v>767269908</v>
      </c>
      <c r="B1281">
        <v>36</v>
      </c>
      <c r="C1281" t="s">
        <v>19</v>
      </c>
      <c r="D1281">
        <v>2</v>
      </c>
      <c r="E1281" t="s">
        <v>35</v>
      </c>
      <c r="F1281" t="s">
        <v>21</v>
      </c>
      <c r="G1281" t="s">
        <v>32</v>
      </c>
      <c r="H1281" t="s">
        <v>23</v>
      </c>
      <c r="I1281">
        <v>29</v>
      </c>
      <c r="J1281">
        <v>6</v>
      </c>
      <c r="K1281">
        <v>3</v>
      </c>
      <c r="L1281">
        <v>3158</v>
      </c>
      <c r="M1281">
        <v>0</v>
      </c>
      <c r="N1281">
        <v>3158</v>
      </c>
      <c r="O1281">
        <v>1.2090000000000001</v>
      </c>
      <c r="P1281">
        <v>2973</v>
      </c>
      <c r="Q1281">
        <v>63</v>
      </c>
      <c r="R1281">
        <v>0.96899999999999997</v>
      </c>
      <c r="S1281">
        <v>0</v>
      </c>
      <c r="T1281">
        <v>0</v>
      </c>
    </row>
    <row r="1282" spans="1:20" x14ac:dyDescent="0.25">
      <c r="A1282">
        <v>710927733</v>
      </c>
      <c r="B1282">
        <v>39</v>
      </c>
      <c r="C1282" t="s">
        <v>19</v>
      </c>
      <c r="D1282">
        <v>1</v>
      </c>
      <c r="E1282" t="s">
        <v>29</v>
      </c>
      <c r="F1282" t="s">
        <v>21</v>
      </c>
      <c r="G1282" t="s">
        <v>28</v>
      </c>
      <c r="H1282" t="s">
        <v>23</v>
      </c>
      <c r="I1282">
        <v>36</v>
      </c>
      <c r="J1282">
        <v>6</v>
      </c>
      <c r="K1282">
        <v>2</v>
      </c>
      <c r="L1282">
        <v>2899</v>
      </c>
      <c r="M1282">
        <v>1999</v>
      </c>
      <c r="N1282">
        <v>900</v>
      </c>
      <c r="O1282">
        <v>0.83199999999999996</v>
      </c>
      <c r="P1282">
        <v>1687</v>
      </c>
      <c r="Q1282">
        <v>35</v>
      </c>
      <c r="R1282">
        <v>0.59099999999999997</v>
      </c>
      <c r="S1282">
        <v>0.69</v>
      </c>
      <c r="T1282">
        <v>0</v>
      </c>
    </row>
    <row r="1283" spans="1:20" x14ac:dyDescent="0.25">
      <c r="A1283">
        <v>711310908</v>
      </c>
      <c r="B1283">
        <v>53</v>
      </c>
      <c r="C1283" t="s">
        <v>24</v>
      </c>
      <c r="D1283">
        <v>4</v>
      </c>
      <c r="E1283" t="s">
        <v>35</v>
      </c>
      <c r="F1283" t="s">
        <v>21</v>
      </c>
      <c r="G1283" t="s">
        <v>27</v>
      </c>
      <c r="H1283" t="s">
        <v>23</v>
      </c>
      <c r="I1283">
        <v>36</v>
      </c>
      <c r="J1283">
        <v>4</v>
      </c>
      <c r="K1283">
        <v>1</v>
      </c>
      <c r="L1283">
        <v>2972</v>
      </c>
      <c r="M1283">
        <v>2160</v>
      </c>
      <c r="N1283">
        <v>812</v>
      </c>
      <c r="O1283">
        <v>0.95599999999999996</v>
      </c>
      <c r="P1283">
        <v>2552</v>
      </c>
      <c r="Q1283">
        <v>62</v>
      </c>
      <c r="R1283">
        <v>0.67600000000000005</v>
      </c>
      <c r="S1283">
        <v>0.72699999999999998</v>
      </c>
      <c r="T1283">
        <v>0</v>
      </c>
    </row>
    <row r="1284" spans="1:20" x14ac:dyDescent="0.25">
      <c r="A1284">
        <v>788862333</v>
      </c>
      <c r="B1284">
        <v>38</v>
      </c>
      <c r="C1284" t="s">
        <v>24</v>
      </c>
      <c r="D1284">
        <v>3</v>
      </c>
      <c r="E1284" t="s">
        <v>30</v>
      </c>
      <c r="F1284" t="s">
        <v>21</v>
      </c>
      <c r="G1284" t="s">
        <v>27</v>
      </c>
      <c r="H1284" t="s">
        <v>23</v>
      </c>
      <c r="I1284">
        <v>23</v>
      </c>
      <c r="J1284">
        <v>6</v>
      </c>
      <c r="K1284">
        <v>2</v>
      </c>
      <c r="L1284">
        <v>5645</v>
      </c>
      <c r="M1284">
        <v>0</v>
      </c>
      <c r="N1284">
        <v>5645</v>
      </c>
      <c r="O1284">
        <v>1.05</v>
      </c>
      <c r="P1284">
        <v>1527</v>
      </c>
      <c r="Q1284">
        <v>32</v>
      </c>
      <c r="R1284">
        <v>0.45500000000000002</v>
      </c>
      <c r="S1284">
        <v>0</v>
      </c>
      <c r="T1284">
        <v>0</v>
      </c>
    </row>
    <row r="1285" spans="1:20" x14ac:dyDescent="0.25">
      <c r="A1285">
        <v>713194608</v>
      </c>
      <c r="B1285">
        <v>37</v>
      </c>
      <c r="C1285" t="s">
        <v>19</v>
      </c>
      <c r="D1285">
        <v>2</v>
      </c>
      <c r="E1285" t="s">
        <v>25</v>
      </c>
      <c r="F1285" t="s">
        <v>21</v>
      </c>
      <c r="G1285" t="s">
        <v>27</v>
      </c>
      <c r="H1285" t="s">
        <v>23</v>
      </c>
      <c r="I1285">
        <v>36</v>
      </c>
      <c r="J1285">
        <v>6</v>
      </c>
      <c r="K1285">
        <v>3</v>
      </c>
      <c r="L1285">
        <v>2463</v>
      </c>
      <c r="M1285">
        <v>1751</v>
      </c>
      <c r="N1285">
        <v>712</v>
      </c>
      <c r="O1285">
        <v>0.85399999999999998</v>
      </c>
      <c r="P1285">
        <v>2171</v>
      </c>
      <c r="Q1285">
        <v>58</v>
      </c>
      <c r="R1285">
        <v>0.75800000000000001</v>
      </c>
      <c r="S1285">
        <v>0.71099999999999997</v>
      </c>
      <c r="T1285">
        <v>0</v>
      </c>
    </row>
    <row r="1286" spans="1:20" x14ac:dyDescent="0.25">
      <c r="A1286">
        <v>793550958</v>
      </c>
      <c r="B1286">
        <v>47</v>
      </c>
      <c r="C1286" t="s">
        <v>24</v>
      </c>
      <c r="D1286">
        <v>2</v>
      </c>
      <c r="E1286" t="s">
        <v>25</v>
      </c>
      <c r="F1286" t="s">
        <v>21</v>
      </c>
      <c r="G1286" t="s">
        <v>27</v>
      </c>
      <c r="H1286" t="s">
        <v>23</v>
      </c>
      <c r="I1286">
        <v>41</v>
      </c>
      <c r="J1286">
        <v>5</v>
      </c>
      <c r="K1286">
        <v>3</v>
      </c>
      <c r="L1286">
        <v>1438.3</v>
      </c>
      <c r="M1286">
        <v>0</v>
      </c>
      <c r="N1286">
        <v>1438.3</v>
      </c>
      <c r="O1286">
        <v>0.8</v>
      </c>
      <c r="P1286">
        <v>1501</v>
      </c>
      <c r="Q1286">
        <v>40</v>
      </c>
      <c r="R1286">
        <v>0.73899999999999999</v>
      </c>
      <c r="S1286">
        <v>0</v>
      </c>
      <c r="T1286">
        <v>0</v>
      </c>
    </row>
    <row r="1287" spans="1:20" x14ac:dyDescent="0.25">
      <c r="A1287">
        <v>712607583</v>
      </c>
      <c r="B1287">
        <v>56</v>
      </c>
      <c r="C1287" t="s">
        <v>19</v>
      </c>
      <c r="D1287">
        <v>1</v>
      </c>
      <c r="E1287" t="s">
        <v>35</v>
      </c>
      <c r="F1287" t="s">
        <v>38</v>
      </c>
      <c r="G1287" t="s">
        <v>28</v>
      </c>
      <c r="H1287" t="s">
        <v>23</v>
      </c>
      <c r="I1287">
        <v>36</v>
      </c>
      <c r="J1287">
        <v>3</v>
      </c>
      <c r="K1287">
        <v>3</v>
      </c>
      <c r="L1287">
        <v>34516</v>
      </c>
      <c r="M1287">
        <v>1477</v>
      </c>
      <c r="N1287">
        <v>33039</v>
      </c>
      <c r="O1287">
        <v>1.234</v>
      </c>
      <c r="P1287">
        <v>2395</v>
      </c>
      <c r="Q1287">
        <v>50</v>
      </c>
      <c r="R1287">
        <v>0.72399999999999998</v>
      </c>
      <c r="S1287">
        <v>4.2999999999999997E-2</v>
      </c>
      <c r="T1287">
        <v>0</v>
      </c>
    </row>
    <row r="1288" spans="1:20" x14ac:dyDescent="0.25">
      <c r="A1288">
        <v>713921058</v>
      </c>
      <c r="B1288">
        <v>55</v>
      </c>
      <c r="C1288" t="s">
        <v>24</v>
      </c>
      <c r="D1288">
        <v>3</v>
      </c>
      <c r="E1288" t="s">
        <v>20</v>
      </c>
      <c r="F1288" t="s">
        <v>21</v>
      </c>
      <c r="G1288" t="s">
        <v>27</v>
      </c>
      <c r="H1288" t="s">
        <v>23</v>
      </c>
      <c r="I1288">
        <v>48</v>
      </c>
      <c r="J1288">
        <v>6</v>
      </c>
      <c r="K1288">
        <v>2</v>
      </c>
      <c r="L1288">
        <v>2897</v>
      </c>
      <c r="M1288">
        <v>1601</v>
      </c>
      <c r="N1288">
        <v>1296</v>
      </c>
      <c r="O1288">
        <v>0.878</v>
      </c>
      <c r="P1288">
        <v>1337</v>
      </c>
      <c r="Q1288">
        <v>25</v>
      </c>
      <c r="R1288">
        <v>0.47099999999999997</v>
      </c>
      <c r="S1288">
        <v>0.55300000000000005</v>
      </c>
      <c r="T1288">
        <v>0</v>
      </c>
    </row>
    <row r="1289" spans="1:20" x14ac:dyDescent="0.25">
      <c r="A1289">
        <v>709183683</v>
      </c>
      <c r="B1289">
        <v>31</v>
      </c>
      <c r="C1289" t="s">
        <v>24</v>
      </c>
      <c r="D1289">
        <v>0</v>
      </c>
      <c r="E1289" t="s">
        <v>30</v>
      </c>
      <c r="F1289" t="s">
        <v>26</v>
      </c>
      <c r="G1289" t="s">
        <v>27</v>
      </c>
      <c r="H1289" t="s">
        <v>23</v>
      </c>
      <c r="I1289">
        <v>36</v>
      </c>
      <c r="J1289">
        <v>4</v>
      </c>
      <c r="K1289">
        <v>2</v>
      </c>
      <c r="L1289">
        <v>5391</v>
      </c>
      <c r="M1289">
        <v>0</v>
      </c>
      <c r="N1289">
        <v>5391</v>
      </c>
      <c r="O1289">
        <v>1.075</v>
      </c>
      <c r="P1289">
        <v>1971</v>
      </c>
      <c r="Q1289">
        <v>56</v>
      </c>
      <c r="R1289">
        <v>0.6</v>
      </c>
      <c r="S1289">
        <v>0</v>
      </c>
      <c r="T1289">
        <v>0</v>
      </c>
    </row>
    <row r="1290" spans="1:20" x14ac:dyDescent="0.25">
      <c r="A1290">
        <v>713407458</v>
      </c>
      <c r="B1290">
        <v>62</v>
      </c>
      <c r="C1290" t="s">
        <v>24</v>
      </c>
      <c r="D1290">
        <v>0</v>
      </c>
      <c r="E1290" t="s">
        <v>25</v>
      </c>
      <c r="F1290" t="s">
        <v>26</v>
      </c>
      <c r="G1290" t="s">
        <v>29</v>
      </c>
      <c r="H1290" t="s">
        <v>23</v>
      </c>
      <c r="I1290">
        <v>36</v>
      </c>
      <c r="J1290">
        <v>5</v>
      </c>
      <c r="K1290">
        <v>2</v>
      </c>
      <c r="L1290">
        <v>2870</v>
      </c>
      <c r="M1290">
        <v>2284</v>
      </c>
      <c r="N1290">
        <v>586</v>
      </c>
      <c r="O1290">
        <v>0.66100000000000003</v>
      </c>
      <c r="P1290">
        <v>3946</v>
      </c>
      <c r="Q1290">
        <v>74</v>
      </c>
      <c r="R1290">
        <v>0.57399999999999995</v>
      </c>
      <c r="S1290">
        <v>0.79600000000000004</v>
      </c>
      <c r="T1290">
        <v>0</v>
      </c>
    </row>
    <row r="1291" spans="1:20" x14ac:dyDescent="0.25">
      <c r="A1291">
        <v>715241583</v>
      </c>
      <c r="B1291">
        <v>34</v>
      </c>
      <c r="C1291" t="s">
        <v>19</v>
      </c>
      <c r="D1291">
        <v>3</v>
      </c>
      <c r="E1291" t="s">
        <v>20</v>
      </c>
      <c r="F1291" t="s">
        <v>21</v>
      </c>
      <c r="G1291" t="s">
        <v>32</v>
      </c>
      <c r="H1291" t="s">
        <v>23</v>
      </c>
      <c r="I1291">
        <v>25</v>
      </c>
      <c r="J1291">
        <v>3</v>
      </c>
      <c r="K1291">
        <v>2</v>
      </c>
      <c r="L1291">
        <v>23959</v>
      </c>
      <c r="M1291">
        <v>2517</v>
      </c>
      <c r="N1291">
        <v>21442</v>
      </c>
      <c r="O1291">
        <v>0.92600000000000005</v>
      </c>
      <c r="P1291">
        <v>1870</v>
      </c>
      <c r="Q1291">
        <v>45</v>
      </c>
      <c r="R1291">
        <v>0.66700000000000004</v>
      </c>
      <c r="S1291">
        <v>0.105</v>
      </c>
      <c r="T1291">
        <v>0</v>
      </c>
    </row>
    <row r="1292" spans="1:20" x14ac:dyDescent="0.25">
      <c r="A1292">
        <v>710475408</v>
      </c>
      <c r="B1292">
        <v>33</v>
      </c>
      <c r="C1292" t="s">
        <v>19</v>
      </c>
      <c r="D1292">
        <v>3</v>
      </c>
      <c r="E1292" t="s">
        <v>20</v>
      </c>
      <c r="F1292" t="s">
        <v>21</v>
      </c>
      <c r="G1292" t="s">
        <v>22</v>
      </c>
      <c r="H1292" t="s">
        <v>23</v>
      </c>
      <c r="I1292">
        <v>25</v>
      </c>
      <c r="J1292">
        <v>5</v>
      </c>
      <c r="K1292">
        <v>2</v>
      </c>
      <c r="L1292">
        <v>14918</v>
      </c>
      <c r="M1292">
        <v>2028</v>
      </c>
      <c r="N1292">
        <v>12890</v>
      </c>
      <c r="O1292">
        <v>1.3420000000000001</v>
      </c>
      <c r="P1292">
        <v>2171</v>
      </c>
      <c r="Q1292">
        <v>35</v>
      </c>
      <c r="R1292">
        <v>1.0589999999999999</v>
      </c>
      <c r="S1292">
        <v>0.13600000000000001</v>
      </c>
      <c r="T1292">
        <v>0</v>
      </c>
    </row>
    <row r="1293" spans="1:20" x14ac:dyDescent="0.25">
      <c r="A1293">
        <v>708971583</v>
      </c>
      <c r="B1293">
        <v>38</v>
      </c>
      <c r="C1293" t="s">
        <v>24</v>
      </c>
      <c r="D1293">
        <v>2</v>
      </c>
      <c r="E1293" t="s">
        <v>30</v>
      </c>
      <c r="F1293" t="s">
        <v>26</v>
      </c>
      <c r="G1293" t="s">
        <v>27</v>
      </c>
      <c r="H1293" t="s">
        <v>23</v>
      </c>
      <c r="I1293">
        <v>29</v>
      </c>
      <c r="J1293">
        <v>3</v>
      </c>
      <c r="K1293">
        <v>3</v>
      </c>
      <c r="L1293">
        <v>3590</v>
      </c>
      <c r="M1293">
        <v>1924</v>
      </c>
      <c r="N1293">
        <v>1666</v>
      </c>
      <c r="O1293">
        <v>0.57299999999999995</v>
      </c>
      <c r="P1293">
        <v>1472</v>
      </c>
      <c r="Q1293">
        <v>37</v>
      </c>
      <c r="R1293">
        <v>0.76200000000000001</v>
      </c>
      <c r="S1293">
        <v>0.53600000000000003</v>
      </c>
      <c r="T1293">
        <v>0</v>
      </c>
    </row>
    <row r="1294" spans="1:20" x14ac:dyDescent="0.25">
      <c r="A1294">
        <v>714547458</v>
      </c>
      <c r="B1294">
        <v>65</v>
      </c>
      <c r="C1294" t="s">
        <v>19</v>
      </c>
      <c r="D1294">
        <v>0</v>
      </c>
      <c r="E1294" t="s">
        <v>25</v>
      </c>
      <c r="F1294" t="s">
        <v>21</v>
      </c>
      <c r="G1294" t="s">
        <v>31</v>
      </c>
      <c r="H1294" t="s">
        <v>23</v>
      </c>
      <c r="I1294">
        <v>56</v>
      </c>
      <c r="J1294">
        <v>3</v>
      </c>
      <c r="K1294">
        <v>3</v>
      </c>
      <c r="L1294">
        <v>2297</v>
      </c>
      <c r="M1294">
        <v>0</v>
      </c>
      <c r="N1294">
        <v>2297</v>
      </c>
      <c r="O1294">
        <v>0.51100000000000001</v>
      </c>
      <c r="P1294">
        <v>1941</v>
      </c>
      <c r="Q1294">
        <v>51</v>
      </c>
      <c r="R1294">
        <v>0.41699999999999998</v>
      </c>
      <c r="S1294">
        <v>0</v>
      </c>
      <c r="T1294">
        <v>0</v>
      </c>
    </row>
    <row r="1295" spans="1:20" x14ac:dyDescent="0.25">
      <c r="A1295">
        <v>827631483</v>
      </c>
      <c r="B1295">
        <v>57</v>
      </c>
      <c r="C1295" t="s">
        <v>19</v>
      </c>
      <c r="D1295">
        <v>1</v>
      </c>
      <c r="E1295" t="s">
        <v>20</v>
      </c>
      <c r="F1295" t="s">
        <v>21</v>
      </c>
      <c r="G1295" t="s">
        <v>28</v>
      </c>
      <c r="H1295" t="s">
        <v>23</v>
      </c>
      <c r="I1295">
        <v>53</v>
      </c>
      <c r="J1295">
        <v>3</v>
      </c>
      <c r="K1295">
        <v>2</v>
      </c>
      <c r="L1295">
        <v>25058</v>
      </c>
      <c r="M1295">
        <v>1710</v>
      </c>
      <c r="N1295">
        <v>23348</v>
      </c>
      <c r="O1295">
        <v>0.61299999999999999</v>
      </c>
      <c r="P1295">
        <v>2053</v>
      </c>
      <c r="Q1295">
        <v>55</v>
      </c>
      <c r="R1295">
        <v>0.52800000000000002</v>
      </c>
      <c r="S1295">
        <v>6.8000000000000005E-2</v>
      </c>
      <c r="T1295">
        <v>0</v>
      </c>
    </row>
    <row r="1296" spans="1:20" x14ac:dyDescent="0.25">
      <c r="A1296">
        <v>711159108</v>
      </c>
      <c r="B1296">
        <v>58</v>
      </c>
      <c r="C1296" t="s">
        <v>24</v>
      </c>
      <c r="D1296">
        <v>0</v>
      </c>
      <c r="E1296" t="s">
        <v>20</v>
      </c>
      <c r="F1296" t="s">
        <v>21</v>
      </c>
      <c r="G1296" t="s">
        <v>27</v>
      </c>
      <c r="H1296" t="s">
        <v>23</v>
      </c>
      <c r="I1296">
        <v>36</v>
      </c>
      <c r="J1296">
        <v>3</v>
      </c>
      <c r="K1296">
        <v>2</v>
      </c>
      <c r="L1296">
        <v>7418</v>
      </c>
      <c r="M1296">
        <v>396</v>
      </c>
      <c r="N1296">
        <v>7022</v>
      </c>
      <c r="O1296">
        <v>0.82599999999999996</v>
      </c>
      <c r="P1296">
        <v>911</v>
      </c>
      <c r="Q1296">
        <v>26</v>
      </c>
      <c r="R1296">
        <v>1</v>
      </c>
      <c r="S1296">
        <v>5.2999999999999999E-2</v>
      </c>
      <c r="T1296">
        <v>1</v>
      </c>
    </row>
    <row r="1297" spans="1:20" x14ac:dyDescent="0.25">
      <c r="A1297">
        <v>789262683</v>
      </c>
      <c r="B1297">
        <v>60</v>
      </c>
      <c r="C1297" t="s">
        <v>19</v>
      </c>
      <c r="D1297">
        <v>1</v>
      </c>
      <c r="E1297" t="s">
        <v>29</v>
      </c>
      <c r="F1297" t="s">
        <v>38</v>
      </c>
      <c r="G1297" t="s">
        <v>31</v>
      </c>
      <c r="H1297" t="s">
        <v>23</v>
      </c>
      <c r="I1297">
        <v>49</v>
      </c>
      <c r="J1297">
        <v>4</v>
      </c>
      <c r="K1297">
        <v>3</v>
      </c>
      <c r="L1297">
        <v>3012</v>
      </c>
      <c r="M1297">
        <v>0</v>
      </c>
      <c r="N1297">
        <v>3012</v>
      </c>
      <c r="O1297">
        <v>0.53800000000000003</v>
      </c>
      <c r="P1297">
        <v>1315</v>
      </c>
      <c r="Q1297">
        <v>23</v>
      </c>
      <c r="R1297">
        <v>0.27800000000000002</v>
      </c>
      <c r="S1297">
        <v>0</v>
      </c>
      <c r="T1297">
        <v>0</v>
      </c>
    </row>
    <row r="1298" spans="1:20" x14ac:dyDescent="0.25">
      <c r="A1298">
        <v>712940508</v>
      </c>
      <c r="B1298">
        <v>39</v>
      </c>
      <c r="C1298" t="s">
        <v>19</v>
      </c>
      <c r="D1298">
        <v>3</v>
      </c>
      <c r="E1298" t="s">
        <v>29</v>
      </c>
      <c r="F1298" t="s">
        <v>26</v>
      </c>
      <c r="G1298" t="s">
        <v>31</v>
      </c>
      <c r="H1298" t="s">
        <v>23</v>
      </c>
      <c r="I1298">
        <v>24</v>
      </c>
      <c r="J1298">
        <v>3</v>
      </c>
      <c r="K1298">
        <v>1</v>
      </c>
      <c r="L1298">
        <v>4562</v>
      </c>
      <c r="M1298">
        <v>1721</v>
      </c>
      <c r="N1298">
        <v>2841</v>
      </c>
      <c r="O1298">
        <v>0.89600000000000002</v>
      </c>
      <c r="P1298">
        <v>1896</v>
      </c>
      <c r="Q1298">
        <v>50</v>
      </c>
      <c r="R1298">
        <v>1.5</v>
      </c>
      <c r="S1298">
        <v>0.377</v>
      </c>
      <c r="T1298">
        <v>0</v>
      </c>
    </row>
    <row r="1299" spans="1:20" x14ac:dyDescent="0.25">
      <c r="A1299">
        <v>789733008</v>
      </c>
      <c r="B1299">
        <v>39</v>
      </c>
      <c r="C1299" t="s">
        <v>24</v>
      </c>
      <c r="D1299">
        <v>2</v>
      </c>
      <c r="E1299" t="s">
        <v>20</v>
      </c>
      <c r="F1299" t="s">
        <v>21</v>
      </c>
      <c r="G1299" t="s">
        <v>29</v>
      </c>
      <c r="H1299" t="s">
        <v>23</v>
      </c>
      <c r="I1299">
        <v>27</v>
      </c>
      <c r="J1299">
        <v>6</v>
      </c>
      <c r="K1299">
        <v>2</v>
      </c>
      <c r="L1299">
        <v>10723</v>
      </c>
      <c r="M1299">
        <v>1529</v>
      </c>
      <c r="N1299">
        <v>9194</v>
      </c>
      <c r="O1299">
        <v>1.4259999999999999</v>
      </c>
      <c r="P1299">
        <v>2938</v>
      </c>
      <c r="Q1299">
        <v>63</v>
      </c>
      <c r="R1299">
        <v>0.70299999999999996</v>
      </c>
      <c r="S1299">
        <v>0.14299999999999999</v>
      </c>
      <c r="T1299">
        <v>0</v>
      </c>
    </row>
    <row r="1300" spans="1:20" x14ac:dyDescent="0.25">
      <c r="A1300">
        <v>714703158</v>
      </c>
      <c r="B1300">
        <v>39</v>
      </c>
      <c r="C1300" t="s">
        <v>24</v>
      </c>
      <c r="D1300">
        <v>2</v>
      </c>
      <c r="E1300" t="s">
        <v>20</v>
      </c>
      <c r="F1300" t="s">
        <v>21</v>
      </c>
      <c r="G1300" t="s">
        <v>27</v>
      </c>
      <c r="H1300" t="s">
        <v>23</v>
      </c>
      <c r="I1300">
        <v>36</v>
      </c>
      <c r="J1300">
        <v>6</v>
      </c>
      <c r="K1300">
        <v>2</v>
      </c>
      <c r="L1300">
        <v>1578</v>
      </c>
      <c r="M1300">
        <v>760</v>
      </c>
      <c r="N1300">
        <v>818</v>
      </c>
      <c r="O1300">
        <v>0.70899999999999996</v>
      </c>
      <c r="P1300">
        <v>2017</v>
      </c>
      <c r="Q1300">
        <v>43</v>
      </c>
      <c r="R1300">
        <v>0.95499999999999996</v>
      </c>
      <c r="S1300">
        <v>0.48199999999999998</v>
      </c>
      <c r="T1300">
        <v>0</v>
      </c>
    </row>
    <row r="1301" spans="1:20" x14ac:dyDescent="0.25">
      <c r="A1301">
        <v>710255208</v>
      </c>
      <c r="B1301">
        <v>60</v>
      </c>
      <c r="C1301" t="s">
        <v>19</v>
      </c>
      <c r="D1301">
        <v>0</v>
      </c>
      <c r="E1301" t="s">
        <v>30</v>
      </c>
      <c r="F1301" t="s">
        <v>21</v>
      </c>
      <c r="G1301" t="s">
        <v>27</v>
      </c>
      <c r="H1301" t="s">
        <v>23</v>
      </c>
      <c r="I1301">
        <v>49</v>
      </c>
      <c r="J1301">
        <v>4</v>
      </c>
      <c r="K1301">
        <v>2</v>
      </c>
      <c r="L1301">
        <v>2094</v>
      </c>
      <c r="M1301">
        <v>1560</v>
      </c>
      <c r="N1301">
        <v>534</v>
      </c>
      <c r="O1301">
        <v>0.53700000000000003</v>
      </c>
      <c r="P1301">
        <v>1969</v>
      </c>
      <c r="Q1301">
        <v>41</v>
      </c>
      <c r="R1301">
        <v>0.36699999999999999</v>
      </c>
      <c r="S1301">
        <v>0.745</v>
      </c>
      <c r="T1301">
        <v>0</v>
      </c>
    </row>
    <row r="1302" spans="1:20" x14ac:dyDescent="0.25">
      <c r="A1302">
        <v>779236083</v>
      </c>
      <c r="B1302">
        <v>37</v>
      </c>
      <c r="C1302" t="s">
        <v>24</v>
      </c>
      <c r="D1302">
        <v>3</v>
      </c>
      <c r="E1302" t="s">
        <v>20</v>
      </c>
      <c r="F1302" t="s">
        <v>21</v>
      </c>
      <c r="G1302" t="s">
        <v>27</v>
      </c>
      <c r="H1302" t="s">
        <v>23</v>
      </c>
      <c r="I1302">
        <v>19</v>
      </c>
      <c r="J1302">
        <v>5</v>
      </c>
      <c r="K1302">
        <v>1</v>
      </c>
      <c r="L1302">
        <v>4138</v>
      </c>
      <c r="M1302">
        <v>0</v>
      </c>
      <c r="N1302">
        <v>4138</v>
      </c>
      <c r="O1302">
        <v>1.1679999999999999</v>
      </c>
      <c r="P1302">
        <v>2420</v>
      </c>
      <c r="Q1302">
        <v>50</v>
      </c>
      <c r="R1302">
        <v>0.61299999999999999</v>
      </c>
      <c r="S1302">
        <v>0</v>
      </c>
      <c r="T1302">
        <v>0</v>
      </c>
    </row>
    <row r="1303" spans="1:20" x14ac:dyDescent="0.25">
      <c r="A1303">
        <v>713438358</v>
      </c>
      <c r="B1303">
        <v>41</v>
      </c>
      <c r="C1303" t="s">
        <v>24</v>
      </c>
      <c r="D1303">
        <v>4</v>
      </c>
      <c r="E1303" t="s">
        <v>25</v>
      </c>
      <c r="F1303" t="s">
        <v>21</v>
      </c>
      <c r="G1303" t="s">
        <v>29</v>
      </c>
      <c r="H1303" t="s">
        <v>23</v>
      </c>
      <c r="I1303">
        <v>30</v>
      </c>
      <c r="J1303">
        <v>3</v>
      </c>
      <c r="K1303">
        <v>1</v>
      </c>
      <c r="L1303">
        <v>5417</v>
      </c>
      <c r="M1303">
        <v>1904</v>
      </c>
      <c r="N1303">
        <v>3513</v>
      </c>
      <c r="O1303">
        <v>0.496</v>
      </c>
      <c r="P1303">
        <v>1768</v>
      </c>
      <c r="Q1303">
        <v>56</v>
      </c>
      <c r="R1303">
        <v>0.55600000000000005</v>
      </c>
      <c r="S1303">
        <v>0.35099999999999998</v>
      </c>
      <c r="T1303">
        <v>0</v>
      </c>
    </row>
    <row r="1304" spans="1:20" x14ac:dyDescent="0.25">
      <c r="A1304">
        <v>715973583</v>
      </c>
      <c r="B1304">
        <v>56</v>
      </c>
      <c r="C1304" t="s">
        <v>19</v>
      </c>
      <c r="D1304">
        <v>3</v>
      </c>
      <c r="E1304" t="s">
        <v>30</v>
      </c>
      <c r="F1304" t="s">
        <v>21</v>
      </c>
      <c r="G1304" t="s">
        <v>32</v>
      </c>
      <c r="H1304" t="s">
        <v>23</v>
      </c>
      <c r="I1304">
        <v>36</v>
      </c>
      <c r="J1304">
        <v>6</v>
      </c>
      <c r="K1304">
        <v>3</v>
      </c>
      <c r="L1304">
        <v>34516</v>
      </c>
      <c r="M1304">
        <v>1047</v>
      </c>
      <c r="N1304">
        <v>33469</v>
      </c>
      <c r="O1304">
        <v>0.61</v>
      </c>
      <c r="P1304">
        <v>1378</v>
      </c>
      <c r="Q1304">
        <v>30</v>
      </c>
      <c r="R1304">
        <v>0.42899999999999999</v>
      </c>
      <c r="S1304">
        <v>0.03</v>
      </c>
      <c r="T1304">
        <v>0</v>
      </c>
    </row>
    <row r="1305" spans="1:20" x14ac:dyDescent="0.25">
      <c r="A1305">
        <v>794113758</v>
      </c>
      <c r="B1305">
        <v>60</v>
      </c>
      <c r="C1305" t="s">
        <v>19</v>
      </c>
      <c r="D1305">
        <v>0</v>
      </c>
      <c r="E1305" t="s">
        <v>20</v>
      </c>
      <c r="F1305" t="s">
        <v>21</v>
      </c>
      <c r="G1305" t="s">
        <v>22</v>
      </c>
      <c r="H1305" t="s">
        <v>23</v>
      </c>
      <c r="I1305">
        <v>54</v>
      </c>
      <c r="J1305">
        <v>6</v>
      </c>
      <c r="K1305">
        <v>1</v>
      </c>
      <c r="L1305">
        <v>9592</v>
      </c>
      <c r="M1305">
        <v>1968</v>
      </c>
      <c r="N1305">
        <v>7624</v>
      </c>
      <c r="O1305">
        <v>0.61</v>
      </c>
      <c r="P1305">
        <v>1821</v>
      </c>
      <c r="Q1305">
        <v>55</v>
      </c>
      <c r="R1305">
        <v>0.44700000000000001</v>
      </c>
      <c r="S1305">
        <v>0.20499999999999999</v>
      </c>
      <c r="T1305">
        <v>0</v>
      </c>
    </row>
    <row r="1306" spans="1:20" x14ac:dyDescent="0.25">
      <c r="A1306">
        <v>709452633</v>
      </c>
      <c r="B1306">
        <v>56</v>
      </c>
      <c r="C1306" t="s">
        <v>24</v>
      </c>
      <c r="D1306">
        <v>4</v>
      </c>
      <c r="E1306" t="s">
        <v>20</v>
      </c>
      <c r="F1306" t="s">
        <v>26</v>
      </c>
      <c r="G1306" t="s">
        <v>27</v>
      </c>
      <c r="H1306" t="s">
        <v>23</v>
      </c>
      <c r="I1306">
        <v>36</v>
      </c>
      <c r="J1306">
        <v>3</v>
      </c>
      <c r="K1306">
        <v>1</v>
      </c>
      <c r="L1306">
        <v>8881</v>
      </c>
      <c r="M1306">
        <v>2145</v>
      </c>
      <c r="N1306">
        <v>6736</v>
      </c>
      <c r="O1306">
        <v>0.70499999999999996</v>
      </c>
      <c r="P1306">
        <v>2027</v>
      </c>
      <c r="Q1306">
        <v>49</v>
      </c>
      <c r="R1306">
        <v>0.81499999999999995</v>
      </c>
      <c r="S1306">
        <v>0.24199999999999999</v>
      </c>
      <c r="T1306">
        <v>0</v>
      </c>
    </row>
    <row r="1307" spans="1:20" x14ac:dyDescent="0.25">
      <c r="A1307">
        <v>788210583</v>
      </c>
      <c r="B1307">
        <v>62</v>
      </c>
      <c r="C1307" t="s">
        <v>19</v>
      </c>
      <c r="D1307">
        <v>0</v>
      </c>
      <c r="E1307" t="s">
        <v>35</v>
      </c>
      <c r="F1307" t="s">
        <v>21</v>
      </c>
      <c r="G1307" t="s">
        <v>31</v>
      </c>
      <c r="H1307" t="s">
        <v>23</v>
      </c>
      <c r="I1307">
        <v>54</v>
      </c>
      <c r="J1307">
        <v>3</v>
      </c>
      <c r="K1307">
        <v>3</v>
      </c>
      <c r="L1307">
        <v>1438.3</v>
      </c>
      <c r="M1307">
        <v>0</v>
      </c>
      <c r="N1307">
        <v>1438.3</v>
      </c>
      <c r="O1307">
        <v>0.79500000000000004</v>
      </c>
      <c r="P1307">
        <v>1843</v>
      </c>
      <c r="Q1307">
        <v>49</v>
      </c>
      <c r="R1307">
        <v>0.58099999999999996</v>
      </c>
      <c r="S1307">
        <v>0</v>
      </c>
      <c r="T1307">
        <v>0</v>
      </c>
    </row>
    <row r="1308" spans="1:20" x14ac:dyDescent="0.25">
      <c r="A1308">
        <v>717784983</v>
      </c>
      <c r="B1308">
        <v>41</v>
      </c>
      <c r="C1308" t="s">
        <v>24</v>
      </c>
      <c r="D1308">
        <v>2</v>
      </c>
      <c r="E1308" t="s">
        <v>30</v>
      </c>
      <c r="F1308" t="s">
        <v>21</v>
      </c>
      <c r="G1308" t="s">
        <v>27</v>
      </c>
      <c r="H1308" t="s">
        <v>23</v>
      </c>
      <c r="I1308">
        <v>33</v>
      </c>
      <c r="J1308">
        <v>3</v>
      </c>
      <c r="K1308">
        <v>3</v>
      </c>
      <c r="L1308">
        <v>3893</v>
      </c>
      <c r="M1308">
        <v>1157</v>
      </c>
      <c r="N1308">
        <v>2736</v>
      </c>
      <c r="O1308">
        <v>1.169</v>
      </c>
      <c r="P1308">
        <v>1536</v>
      </c>
      <c r="Q1308">
        <v>39</v>
      </c>
      <c r="R1308">
        <v>0.77300000000000002</v>
      </c>
      <c r="S1308">
        <v>0.29699999999999999</v>
      </c>
      <c r="T1308">
        <v>0</v>
      </c>
    </row>
    <row r="1309" spans="1:20" x14ac:dyDescent="0.25">
      <c r="A1309">
        <v>786557358</v>
      </c>
      <c r="B1309">
        <v>44</v>
      </c>
      <c r="C1309" t="s">
        <v>24</v>
      </c>
      <c r="D1309">
        <v>1</v>
      </c>
      <c r="E1309" t="s">
        <v>29</v>
      </c>
      <c r="F1309" t="s">
        <v>21</v>
      </c>
      <c r="G1309" t="s">
        <v>27</v>
      </c>
      <c r="H1309" t="s">
        <v>23</v>
      </c>
      <c r="I1309">
        <v>38</v>
      </c>
      <c r="J1309">
        <v>5</v>
      </c>
      <c r="K1309">
        <v>2</v>
      </c>
      <c r="L1309">
        <v>3242</v>
      </c>
      <c r="M1309">
        <v>799</v>
      </c>
      <c r="N1309">
        <v>2443</v>
      </c>
      <c r="O1309">
        <v>0.45900000000000002</v>
      </c>
      <c r="P1309">
        <v>1424</v>
      </c>
      <c r="Q1309">
        <v>37</v>
      </c>
      <c r="R1309">
        <v>2.8000000000000001E-2</v>
      </c>
      <c r="S1309">
        <v>0.246</v>
      </c>
      <c r="T1309">
        <v>0</v>
      </c>
    </row>
    <row r="1310" spans="1:20" x14ac:dyDescent="0.25">
      <c r="A1310">
        <v>768460908</v>
      </c>
      <c r="B1310">
        <v>59</v>
      </c>
      <c r="C1310" t="s">
        <v>19</v>
      </c>
      <c r="D1310">
        <v>1</v>
      </c>
      <c r="E1310" t="s">
        <v>25</v>
      </c>
      <c r="F1310" t="s">
        <v>26</v>
      </c>
      <c r="G1310" t="s">
        <v>31</v>
      </c>
      <c r="H1310" t="s">
        <v>23</v>
      </c>
      <c r="I1310">
        <v>53</v>
      </c>
      <c r="J1310">
        <v>3</v>
      </c>
      <c r="K1310">
        <v>3</v>
      </c>
      <c r="L1310">
        <v>6035</v>
      </c>
      <c r="M1310">
        <v>1392</v>
      </c>
      <c r="N1310">
        <v>4643</v>
      </c>
      <c r="O1310">
        <v>0.36099999999999999</v>
      </c>
      <c r="P1310">
        <v>1551</v>
      </c>
      <c r="Q1310">
        <v>32</v>
      </c>
      <c r="R1310">
        <v>0.6</v>
      </c>
      <c r="S1310">
        <v>0.23100000000000001</v>
      </c>
      <c r="T1310">
        <v>0</v>
      </c>
    </row>
    <row r="1311" spans="1:20" x14ac:dyDescent="0.25">
      <c r="A1311">
        <v>718899708</v>
      </c>
      <c r="B1311">
        <v>55</v>
      </c>
      <c r="C1311" t="s">
        <v>24</v>
      </c>
      <c r="D1311">
        <v>1</v>
      </c>
      <c r="E1311" t="s">
        <v>35</v>
      </c>
      <c r="F1311" t="s">
        <v>21</v>
      </c>
      <c r="G1311" t="s">
        <v>29</v>
      </c>
      <c r="H1311" t="s">
        <v>23</v>
      </c>
      <c r="I1311">
        <v>36</v>
      </c>
      <c r="J1311">
        <v>6</v>
      </c>
      <c r="K1311">
        <v>3</v>
      </c>
      <c r="L1311">
        <v>17642</v>
      </c>
      <c r="M1311">
        <v>1846</v>
      </c>
      <c r="N1311">
        <v>15796</v>
      </c>
      <c r="O1311">
        <v>0.72</v>
      </c>
      <c r="P1311">
        <v>2148</v>
      </c>
      <c r="Q1311">
        <v>54</v>
      </c>
      <c r="R1311">
        <v>0.86199999999999999</v>
      </c>
      <c r="S1311">
        <v>0.105</v>
      </c>
      <c r="T1311">
        <v>0</v>
      </c>
    </row>
    <row r="1312" spans="1:20" x14ac:dyDescent="0.25">
      <c r="A1312">
        <v>714697533</v>
      </c>
      <c r="B1312">
        <v>26</v>
      </c>
      <c r="C1312" t="s">
        <v>19</v>
      </c>
      <c r="D1312">
        <v>1</v>
      </c>
      <c r="E1312" t="s">
        <v>20</v>
      </c>
      <c r="F1312" t="s">
        <v>26</v>
      </c>
      <c r="G1312" t="s">
        <v>22</v>
      </c>
      <c r="H1312" t="s">
        <v>23</v>
      </c>
      <c r="I1312">
        <v>15</v>
      </c>
      <c r="J1312">
        <v>6</v>
      </c>
      <c r="K1312">
        <v>3</v>
      </c>
      <c r="L1312">
        <v>4327</v>
      </c>
      <c r="M1312">
        <v>0</v>
      </c>
      <c r="N1312">
        <v>4327</v>
      </c>
      <c r="O1312">
        <v>0.624</v>
      </c>
      <c r="P1312">
        <v>2344</v>
      </c>
      <c r="Q1312">
        <v>48</v>
      </c>
      <c r="R1312">
        <v>0.29699999999999999</v>
      </c>
      <c r="S1312">
        <v>0</v>
      </c>
      <c r="T1312">
        <v>0</v>
      </c>
    </row>
    <row r="1313" spans="1:20" x14ac:dyDescent="0.25">
      <c r="A1313">
        <v>713206683</v>
      </c>
      <c r="B1313">
        <v>40</v>
      </c>
      <c r="C1313" t="s">
        <v>19</v>
      </c>
      <c r="D1313">
        <v>4</v>
      </c>
      <c r="E1313" t="s">
        <v>25</v>
      </c>
      <c r="F1313" t="s">
        <v>26</v>
      </c>
      <c r="G1313" t="s">
        <v>28</v>
      </c>
      <c r="H1313" t="s">
        <v>34</v>
      </c>
      <c r="I1313">
        <v>22</v>
      </c>
      <c r="J1313">
        <v>3</v>
      </c>
      <c r="K1313">
        <v>1</v>
      </c>
      <c r="L1313">
        <v>34516</v>
      </c>
      <c r="M1313">
        <v>0</v>
      </c>
      <c r="N1313">
        <v>34516</v>
      </c>
      <c r="O1313">
        <v>0.64</v>
      </c>
      <c r="P1313">
        <v>1028</v>
      </c>
      <c r="Q1313">
        <v>26</v>
      </c>
      <c r="R1313">
        <v>0.3</v>
      </c>
      <c r="S1313">
        <v>0</v>
      </c>
      <c r="T1313">
        <v>1</v>
      </c>
    </row>
    <row r="1314" spans="1:20" x14ac:dyDescent="0.25">
      <c r="A1314">
        <v>708679383</v>
      </c>
      <c r="B1314">
        <v>44</v>
      </c>
      <c r="C1314" t="s">
        <v>24</v>
      </c>
      <c r="D1314">
        <v>2</v>
      </c>
      <c r="E1314" t="s">
        <v>29</v>
      </c>
      <c r="F1314" t="s">
        <v>29</v>
      </c>
      <c r="G1314" t="s">
        <v>27</v>
      </c>
      <c r="H1314" t="s">
        <v>23</v>
      </c>
      <c r="I1314">
        <v>32</v>
      </c>
      <c r="J1314">
        <v>5</v>
      </c>
      <c r="K1314">
        <v>1</v>
      </c>
      <c r="L1314">
        <v>4852</v>
      </c>
      <c r="M1314">
        <v>1777</v>
      </c>
      <c r="N1314">
        <v>3075</v>
      </c>
      <c r="O1314">
        <v>0.66700000000000004</v>
      </c>
      <c r="P1314">
        <v>1775</v>
      </c>
      <c r="Q1314">
        <v>55</v>
      </c>
      <c r="R1314">
        <v>1.0369999999999999</v>
      </c>
      <c r="S1314">
        <v>0.36599999999999999</v>
      </c>
      <c r="T1314">
        <v>0</v>
      </c>
    </row>
    <row r="1315" spans="1:20" x14ac:dyDescent="0.25">
      <c r="A1315">
        <v>713067033</v>
      </c>
      <c r="B1315">
        <v>37</v>
      </c>
      <c r="C1315" t="s">
        <v>19</v>
      </c>
      <c r="D1315">
        <v>2</v>
      </c>
      <c r="E1315" t="s">
        <v>30</v>
      </c>
      <c r="F1315" t="s">
        <v>26</v>
      </c>
      <c r="G1315" t="s">
        <v>29</v>
      </c>
      <c r="H1315" t="s">
        <v>23</v>
      </c>
      <c r="I1315">
        <v>28</v>
      </c>
      <c r="J1315">
        <v>5</v>
      </c>
      <c r="K1315">
        <v>3</v>
      </c>
      <c r="L1315">
        <v>7147</v>
      </c>
      <c r="M1315">
        <v>1424</v>
      </c>
      <c r="N1315">
        <v>5723</v>
      </c>
      <c r="O1315">
        <v>0.82099999999999995</v>
      </c>
      <c r="P1315">
        <v>2539</v>
      </c>
      <c r="Q1315">
        <v>50</v>
      </c>
      <c r="R1315">
        <v>1.2729999999999999</v>
      </c>
      <c r="S1315">
        <v>0.19900000000000001</v>
      </c>
      <c r="T1315">
        <v>0</v>
      </c>
    </row>
    <row r="1316" spans="1:20" x14ac:dyDescent="0.25">
      <c r="A1316">
        <v>789314133</v>
      </c>
      <c r="B1316">
        <v>37</v>
      </c>
      <c r="C1316" t="s">
        <v>19</v>
      </c>
      <c r="D1316">
        <v>1</v>
      </c>
      <c r="E1316" t="s">
        <v>20</v>
      </c>
      <c r="F1316" t="s">
        <v>21</v>
      </c>
      <c r="G1316" t="s">
        <v>22</v>
      </c>
      <c r="H1316" t="s">
        <v>23</v>
      </c>
      <c r="I1316">
        <v>27</v>
      </c>
      <c r="J1316">
        <v>6</v>
      </c>
      <c r="K1316">
        <v>3</v>
      </c>
      <c r="L1316">
        <v>10320</v>
      </c>
      <c r="M1316">
        <v>1799</v>
      </c>
      <c r="N1316">
        <v>8521</v>
      </c>
      <c r="O1316">
        <v>0.75</v>
      </c>
      <c r="P1316">
        <v>1754</v>
      </c>
      <c r="Q1316">
        <v>45</v>
      </c>
      <c r="R1316">
        <v>0.5</v>
      </c>
      <c r="S1316">
        <v>0.17399999999999999</v>
      </c>
      <c r="T1316">
        <v>0</v>
      </c>
    </row>
    <row r="1317" spans="1:20" x14ac:dyDescent="0.25">
      <c r="A1317">
        <v>713956308</v>
      </c>
      <c r="B1317">
        <v>65</v>
      </c>
      <c r="C1317" t="s">
        <v>24</v>
      </c>
      <c r="D1317">
        <v>0</v>
      </c>
      <c r="E1317" t="s">
        <v>25</v>
      </c>
      <c r="F1317" t="s">
        <v>21</v>
      </c>
      <c r="G1317" t="s">
        <v>27</v>
      </c>
      <c r="H1317" t="s">
        <v>23</v>
      </c>
      <c r="I1317">
        <v>49</v>
      </c>
      <c r="J1317">
        <v>4</v>
      </c>
      <c r="K1317">
        <v>2</v>
      </c>
      <c r="L1317">
        <v>3297</v>
      </c>
      <c r="M1317">
        <v>2297</v>
      </c>
      <c r="N1317">
        <v>1000</v>
      </c>
      <c r="O1317">
        <v>0.74399999999999999</v>
      </c>
      <c r="P1317">
        <v>1894</v>
      </c>
      <c r="Q1317">
        <v>56</v>
      </c>
      <c r="R1317">
        <v>0.55600000000000005</v>
      </c>
      <c r="S1317">
        <v>0.69699999999999995</v>
      </c>
      <c r="T1317">
        <v>0</v>
      </c>
    </row>
    <row r="1318" spans="1:20" x14ac:dyDescent="0.25">
      <c r="A1318">
        <v>711595833</v>
      </c>
      <c r="B1318">
        <v>46</v>
      </c>
      <c r="C1318" t="s">
        <v>19</v>
      </c>
      <c r="D1318">
        <v>3</v>
      </c>
      <c r="E1318" t="s">
        <v>35</v>
      </c>
      <c r="F1318" t="s">
        <v>21</v>
      </c>
      <c r="G1318" t="s">
        <v>22</v>
      </c>
      <c r="H1318" t="s">
        <v>23</v>
      </c>
      <c r="I1318">
        <v>36</v>
      </c>
      <c r="J1318">
        <v>5</v>
      </c>
      <c r="K1318">
        <v>2</v>
      </c>
      <c r="L1318">
        <v>9981</v>
      </c>
      <c r="M1318">
        <v>807</v>
      </c>
      <c r="N1318">
        <v>9174</v>
      </c>
      <c r="O1318">
        <v>0.65500000000000003</v>
      </c>
      <c r="P1318">
        <v>1456</v>
      </c>
      <c r="Q1318">
        <v>30</v>
      </c>
      <c r="R1318">
        <v>0.66700000000000004</v>
      </c>
      <c r="S1318">
        <v>8.1000000000000003E-2</v>
      </c>
      <c r="T1318">
        <v>0</v>
      </c>
    </row>
    <row r="1319" spans="1:20" x14ac:dyDescent="0.25">
      <c r="A1319">
        <v>779521533</v>
      </c>
      <c r="B1319">
        <v>53</v>
      </c>
      <c r="C1319" t="s">
        <v>19</v>
      </c>
      <c r="D1319">
        <v>2</v>
      </c>
      <c r="E1319" t="s">
        <v>20</v>
      </c>
      <c r="F1319" t="s">
        <v>21</v>
      </c>
      <c r="G1319" t="s">
        <v>32</v>
      </c>
      <c r="H1319" t="s">
        <v>23</v>
      </c>
      <c r="I1319">
        <v>36</v>
      </c>
      <c r="J1319">
        <v>5</v>
      </c>
      <c r="K1319">
        <v>3</v>
      </c>
      <c r="L1319">
        <v>3329</v>
      </c>
      <c r="M1319">
        <v>1092</v>
      </c>
      <c r="N1319">
        <v>2237</v>
      </c>
      <c r="O1319">
        <v>1.466</v>
      </c>
      <c r="P1319">
        <v>1978</v>
      </c>
      <c r="Q1319">
        <v>33</v>
      </c>
      <c r="R1319">
        <v>0.83299999999999996</v>
      </c>
      <c r="S1319">
        <v>0.32800000000000001</v>
      </c>
      <c r="T1319">
        <v>0</v>
      </c>
    </row>
    <row r="1320" spans="1:20" x14ac:dyDescent="0.25">
      <c r="A1320">
        <v>715225458</v>
      </c>
      <c r="B1320">
        <v>56</v>
      </c>
      <c r="C1320" t="s">
        <v>24</v>
      </c>
      <c r="D1320">
        <v>1</v>
      </c>
      <c r="E1320" t="s">
        <v>30</v>
      </c>
      <c r="F1320" t="s">
        <v>21</v>
      </c>
      <c r="G1320" t="s">
        <v>27</v>
      </c>
      <c r="H1320" t="s">
        <v>23</v>
      </c>
      <c r="I1320">
        <v>36</v>
      </c>
      <c r="J1320">
        <v>6</v>
      </c>
      <c r="K1320">
        <v>3</v>
      </c>
      <c r="L1320">
        <v>5991</v>
      </c>
      <c r="M1320">
        <v>1993</v>
      </c>
      <c r="N1320">
        <v>3998</v>
      </c>
      <c r="O1320">
        <v>0.67300000000000004</v>
      </c>
      <c r="P1320">
        <v>1867</v>
      </c>
      <c r="Q1320">
        <v>53</v>
      </c>
      <c r="R1320">
        <v>0.76700000000000002</v>
      </c>
      <c r="S1320">
        <v>0.33300000000000002</v>
      </c>
      <c r="T1320">
        <v>0</v>
      </c>
    </row>
    <row r="1321" spans="1:20" x14ac:dyDescent="0.25">
      <c r="A1321">
        <v>716487408</v>
      </c>
      <c r="B1321">
        <v>48</v>
      </c>
      <c r="C1321" t="s">
        <v>19</v>
      </c>
      <c r="D1321">
        <v>3</v>
      </c>
      <c r="E1321" t="s">
        <v>25</v>
      </c>
      <c r="F1321" t="s">
        <v>21</v>
      </c>
      <c r="G1321" t="s">
        <v>31</v>
      </c>
      <c r="H1321" t="s">
        <v>23</v>
      </c>
      <c r="I1321">
        <v>30</v>
      </c>
      <c r="J1321">
        <v>3</v>
      </c>
      <c r="K1321">
        <v>1</v>
      </c>
      <c r="L1321">
        <v>3235</v>
      </c>
      <c r="M1321">
        <v>2517</v>
      </c>
      <c r="N1321">
        <v>718</v>
      </c>
      <c r="O1321">
        <v>1.091</v>
      </c>
      <c r="P1321">
        <v>1637</v>
      </c>
      <c r="Q1321">
        <v>43</v>
      </c>
      <c r="R1321">
        <v>0.87</v>
      </c>
      <c r="S1321">
        <v>0.77800000000000002</v>
      </c>
      <c r="T1321">
        <v>0</v>
      </c>
    </row>
    <row r="1322" spans="1:20" x14ac:dyDescent="0.25">
      <c r="A1322">
        <v>719338383</v>
      </c>
      <c r="B1322">
        <v>34</v>
      </c>
      <c r="C1322" t="s">
        <v>19</v>
      </c>
      <c r="D1322">
        <v>2</v>
      </c>
      <c r="E1322" t="s">
        <v>20</v>
      </c>
      <c r="F1322" t="s">
        <v>21</v>
      </c>
      <c r="G1322" t="s">
        <v>32</v>
      </c>
      <c r="H1322" t="s">
        <v>23</v>
      </c>
      <c r="I1322">
        <v>21</v>
      </c>
      <c r="J1322">
        <v>3</v>
      </c>
      <c r="K1322">
        <v>3</v>
      </c>
      <c r="L1322">
        <v>6259</v>
      </c>
      <c r="M1322">
        <v>1063</v>
      </c>
      <c r="N1322">
        <v>5196</v>
      </c>
      <c r="O1322">
        <v>0.66800000000000004</v>
      </c>
      <c r="P1322">
        <v>1836</v>
      </c>
      <c r="Q1322">
        <v>50</v>
      </c>
      <c r="R1322">
        <v>0.51500000000000001</v>
      </c>
      <c r="S1322">
        <v>0.17</v>
      </c>
      <c r="T1322">
        <v>0</v>
      </c>
    </row>
    <row r="1323" spans="1:20" x14ac:dyDescent="0.25">
      <c r="A1323">
        <v>710523333</v>
      </c>
      <c r="B1323">
        <v>65</v>
      </c>
      <c r="C1323" t="s">
        <v>19</v>
      </c>
      <c r="D1323">
        <v>0</v>
      </c>
      <c r="E1323" t="s">
        <v>25</v>
      </c>
      <c r="F1323" t="s">
        <v>21</v>
      </c>
      <c r="G1323" t="s">
        <v>27</v>
      </c>
      <c r="H1323" t="s">
        <v>23</v>
      </c>
      <c r="I1323">
        <v>56</v>
      </c>
      <c r="J1323">
        <v>6</v>
      </c>
      <c r="K1323">
        <v>3</v>
      </c>
      <c r="L1323">
        <v>2541</v>
      </c>
      <c r="M1323">
        <v>1616</v>
      </c>
      <c r="N1323">
        <v>925</v>
      </c>
      <c r="O1323">
        <v>0.41699999999999998</v>
      </c>
      <c r="P1323">
        <v>1416</v>
      </c>
      <c r="Q1323">
        <v>27</v>
      </c>
      <c r="R1323">
        <v>0.58799999999999997</v>
      </c>
      <c r="S1323">
        <v>0.63600000000000001</v>
      </c>
      <c r="T1323">
        <v>0</v>
      </c>
    </row>
    <row r="1324" spans="1:20" x14ac:dyDescent="0.25">
      <c r="A1324">
        <v>787489083</v>
      </c>
      <c r="B1324">
        <v>55</v>
      </c>
      <c r="C1324" t="s">
        <v>19</v>
      </c>
      <c r="D1324">
        <v>4</v>
      </c>
      <c r="E1324" t="s">
        <v>36</v>
      </c>
      <c r="F1324" t="s">
        <v>21</v>
      </c>
      <c r="G1324" t="s">
        <v>28</v>
      </c>
      <c r="H1324" t="s">
        <v>23</v>
      </c>
      <c r="I1324">
        <v>43</v>
      </c>
      <c r="J1324">
        <v>6</v>
      </c>
      <c r="K1324">
        <v>2</v>
      </c>
      <c r="L1324">
        <v>21351</v>
      </c>
      <c r="M1324">
        <v>2517</v>
      </c>
      <c r="N1324">
        <v>18834</v>
      </c>
      <c r="O1324">
        <v>0.81799999999999995</v>
      </c>
      <c r="P1324">
        <v>1887</v>
      </c>
      <c r="Q1324">
        <v>32</v>
      </c>
      <c r="R1324">
        <v>0.88200000000000001</v>
      </c>
      <c r="S1324">
        <v>0.11799999999999999</v>
      </c>
      <c r="T1324">
        <v>0</v>
      </c>
    </row>
    <row r="1325" spans="1:20" x14ac:dyDescent="0.25">
      <c r="A1325">
        <v>720747633</v>
      </c>
      <c r="B1325">
        <v>32</v>
      </c>
      <c r="C1325" t="s">
        <v>19</v>
      </c>
      <c r="D1325">
        <v>1</v>
      </c>
      <c r="E1325" t="s">
        <v>29</v>
      </c>
      <c r="F1325" t="s">
        <v>21</v>
      </c>
      <c r="G1325" t="s">
        <v>31</v>
      </c>
      <c r="H1325" t="s">
        <v>23</v>
      </c>
      <c r="I1325">
        <v>36</v>
      </c>
      <c r="J1325">
        <v>3</v>
      </c>
      <c r="K1325">
        <v>2</v>
      </c>
      <c r="L1325">
        <v>8998</v>
      </c>
      <c r="M1325">
        <v>1471</v>
      </c>
      <c r="N1325">
        <v>7527</v>
      </c>
      <c r="O1325">
        <v>0.84399999999999997</v>
      </c>
      <c r="P1325">
        <v>1931</v>
      </c>
      <c r="Q1325">
        <v>48</v>
      </c>
      <c r="R1325">
        <v>0.371</v>
      </c>
      <c r="S1325">
        <v>0.16300000000000001</v>
      </c>
      <c r="T1325">
        <v>0</v>
      </c>
    </row>
    <row r="1326" spans="1:20" x14ac:dyDescent="0.25">
      <c r="A1326">
        <v>779480658</v>
      </c>
      <c r="B1326">
        <v>58</v>
      </c>
      <c r="C1326" t="s">
        <v>24</v>
      </c>
      <c r="D1326">
        <v>4</v>
      </c>
      <c r="E1326" t="s">
        <v>25</v>
      </c>
      <c r="F1326" t="s">
        <v>21</v>
      </c>
      <c r="G1326" t="s">
        <v>29</v>
      </c>
      <c r="H1326" t="s">
        <v>23</v>
      </c>
      <c r="I1326">
        <v>42</v>
      </c>
      <c r="J1326">
        <v>3</v>
      </c>
      <c r="K1326">
        <v>3</v>
      </c>
      <c r="L1326">
        <v>10247</v>
      </c>
      <c r="M1326">
        <v>1600</v>
      </c>
      <c r="N1326">
        <v>8647</v>
      </c>
      <c r="O1326">
        <v>0.63</v>
      </c>
      <c r="P1326">
        <v>1754</v>
      </c>
      <c r="Q1326">
        <v>44</v>
      </c>
      <c r="R1326">
        <v>0.69199999999999995</v>
      </c>
      <c r="S1326">
        <v>0.156</v>
      </c>
      <c r="T1326">
        <v>0</v>
      </c>
    </row>
    <row r="1327" spans="1:20" x14ac:dyDescent="0.25">
      <c r="A1327">
        <v>711498258</v>
      </c>
      <c r="B1327">
        <v>54</v>
      </c>
      <c r="C1327" t="s">
        <v>19</v>
      </c>
      <c r="D1327">
        <v>3</v>
      </c>
      <c r="E1327" t="s">
        <v>20</v>
      </c>
      <c r="F1327" t="s">
        <v>21</v>
      </c>
      <c r="G1327" t="s">
        <v>32</v>
      </c>
      <c r="H1327" t="s">
        <v>23</v>
      </c>
      <c r="I1327">
        <v>42</v>
      </c>
      <c r="J1327">
        <v>6</v>
      </c>
      <c r="K1327">
        <v>3</v>
      </c>
      <c r="L1327">
        <v>20311</v>
      </c>
      <c r="M1327">
        <v>1655</v>
      </c>
      <c r="N1327">
        <v>18656</v>
      </c>
      <c r="O1327">
        <v>0.43099999999999999</v>
      </c>
      <c r="P1327">
        <v>1266</v>
      </c>
      <c r="Q1327">
        <v>34</v>
      </c>
      <c r="R1327">
        <v>0.308</v>
      </c>
      <c r="S1327">
        <v>8.1000000000000003E-2</v>
      </c>
      <c r="T1327">
        <v>0</v>
      </c>
    </row>
    <row r="1328" spans="1:20" x14ac:dyDescent="0.25">
      <c r="A1328">
        <v>709316433</v>
      </c>
      <c r="B1328">
        <v>52</v>
      </c>
      <c r="C1328" t="s">
        <v>19</v>
      </c>
      <c r="D1328">
        <v>2</v>
      </c>
      <c r="E1328" t="s">
        <v>20</v>
      </c>
      <c r="F1328" t="s">
        <v>26</v>
      </c>
      <c r="G1328" t="s">
        <v>22</v>
      </c>
      <c r="H1328" t="s">
        <v>34</v>
      </c>
      <c r="I1328">
        <v>33</v>
      </c>
      <c r="J1328">
        <v>6</v>
      </c>
      <c r="K1328">
        <v>1</v>
      </c>
      <c r="L1328">
        <v>33182</v>
      </c>
      <c r="M1328">
        <v>1997</v>
      </c>
      <c r="N1328">
        <v>31185</v>
      </c>
      <c r="O1328">
        <v>0.755</v>
      </c>
      <c r="P1328">
        <v>1630</v>
      </c>
      <c r="Q1328">
        <v>43</v>
      </c>
      <c r="R1328">
        <v>0.87</v>
      </c>
      <c r="S1328">
        <v>0.06</v>
      </c>
      <c r="T1328">
        <v>0</v>
      </c>
    </row>
    <row r="1329" spans="1:20" x14ac:dyDescent="0.25">
      <c r="A1329">
        <v>778734108</v>
      </c>
      <c r="B1329">
        <v>36</v>
      </c>
      <c r="C1329" t="s">
        <v>19</v>
      </c>
      <c r="D1329">
        <v>3</v>
      </c>
      <c r="E1329" t="s">
        <v>30</v>
      </c>
      <c r="F1329" t="s">
        <v>21</v>
      </c>
      <c r="G1329" t="s">
        <v>22</v>
      </c>
      <c r="H1329" t="s">
        <v>23</v>
      </c>
      <c r="I1329">
        <v>16</v>
      </c>
      <c r="J1329">
        <v>4</v>
      </c>
      <c r="K1329">
        <v>5</v>
      </c>
      <c r="L1329">
        <v>1686</v>
      </c>
      <c r="M1329">
        <v>1252</v>
      </c>
      <c r="N1329">
        <v>434</v>
      </c>
      <c r="O1329">
        <v>0.57499999999999996</v>
      </c>
      <c r="P1329">
        <v>1758</v>
      </c>
      <c r="Q1329">
        <v>42</v>
      </c>
      <c r="R1329">
        <v>1.1000000000000001</v>
      </c>
      <c r="S1329">
        <v>0.74299999999999999</v>
      </c>
      <c r="T1329">
        <v>0</v>
      </c>
    </row>
    <row r="1330" spans="1:20" x14ac:dyDescent="0.25">
      <c r="A1330">
        <v>778388358</v>
      </c>
      <c r="B1330">
        <v>56</v>
      </c>
      <c r="C1330" t="s">
        <v>19</v>
      </c>
      <c r="D1330">
        <v>3</v>
      </c>
      <c r="E1330" t="s">
        <v>25</v>
      </c>
      <c r="F1330" t="s">
        <v>26</v>
      </c>
      <c r="G1330" t="s">
        <v>22</v>
      </c>
      <c r="H1330" t="s">
        <v>23</v>
      </c>
      <c r="I1330">
        <v>36</v>
      </c>
      <c r="J1330">
        <v>2</v>
      </c>
      <c r="K1330">
        <v>2</v>
      </c>
      <c r="L1330">
        <v>4742</v>
      </c>
      <c r="M1330">
        <v>855</v>
      </c>
      <c r="N1330">
        <v>3887</v>
      </c>
      <c r="O1330">
        <v>0.63500000000000001</v>
      </c>
      <c r="P1330">
        <v>870</v>
      </c>
      <c r="Q1330">
        <v>24</v>
      </c>
      <c r="R1330">
        <v>0.5</v>
      </c>
      <c r="S1330">
        <v>0.18</v>
      </c>
      <c r="T1330">
        <v>1</v>
      </c>
    </row>
    <row r="1331" spans="1:20" x14ac:dyDescent="0.25">
      <c r="A1331">
        <v>716773533</v>
      </c>
      <c r="B1331">
        <v>33</v>
      </c>
      <c r="C1331" t="s">
        <v>19</v>
      </c>
      <c r="D1331">
        <v>3</v>
      </c>
      <c r="E1331" t="s">
        <v>25</v>
      </c>
      <c r="F1331" t="s">
        <v>21</v>
      </c>
      <c r="G1331" t="s">
        <v>22</v>
      </c>
      <c r="H1331" t="s">
        <v>23</v>
      </c>
      <c r="I1331">
        <v>36</v>
      </c>
      <c r="J1331">
        <v>5</v>
      </c>
      <c r="K1331">
        <v>1</v>
      </c>
      <c r="L1331">
        <v>1726</v>
      </c>
      <c r="M1331">
        <v>1215</v>
      </c>
      <c r="N1331">
        <v>511</v>
      </c>
      <c r="O1331">
        <v>1.175</v>
      </c>
      <c r="P1331">
        <v>1712</v>
      </c>
      <c r="Q1331">
        <v>48</v>
      </c>
      <c r="R1331">
        <v>0.54800000000000004</v>
      </c>
      <c r="S1331">
        <v>0.70399999999999996</v>
      </c>
      <c r="T1331">
        <v>0</v>
      </c>
    </row>
    <row r="1332" spans="1:20" x14ac:dyDescent="0.25">
      <c r="A1332">
        <v>822130683</v>
      </c>
      <c r="B1332">
        <v>61</v>
      </c>
      <c r="C1332" t="s">
        <v>19</v>
      </c>
      <c r="D1332">
        <v>0</v>
      </c>
      <c r="E1332" t="s">
        <v>25</v>
      </c>
      <c r="F1332" t="s">
        <v>21</v>
      </c>
      <c r="G1332" t="s">
        <v>28</v>
      </c>
      <c r="H1332" t="s">
        <v>23</v>
      </c>
      <c r="I1332">
        <v>56</v>
      </c>
      <c r="J1332">
        <v>4</v>
      </c>
      <c r="K1332">
        <v>2</v>
      </c>
      <c r="L1332">
        <v>8420</v>
      </c>
      <c r="M1332">
        <v>1389</v>
      </c>
      <c r="N1332">
        <v>7031</v>
      </c>
      <c r="O1332">
        <v>0.52200000000000002</v>
      </c>
      <c r="P1332">
        <v>1114</v>
      </c>
      <c r="Q1332">
        <v>34</v>
      </c>
      <c r="R1332">
        <v>0.54500000000000004</v>
      </c>
      <c r="S1332">
        <v>0.16500000000000001</v>
      </c>
      <c r="T1332">
        <v>0</v>
      </c>
    </row>
    <row r="1333" spans="1:20" x14ac:dyDescent="0.25">
      <c r="A1333">
        <v>717268458</v>
      </c>
      <c r="B1333">
        <v>61</v>
      </c>
      <c r="C1333" t="s">
        <v>19</v>
      </c>
      <c r="D1333">
        <v>0</v>
      </c>
      <c r="E1333" t="s">
        <v>25</v>
      </c>
      <c r="F1333" t="s">
        <v>21</v>
      </c>
      <c r="G1333" t="s">
        <v>22</v>
      </c>
      <c r="H1333" t="s">
        <v>23</v>
      </c>
      <c r="I1333">
        <v>49</v>
      </c>
      <c r="J1333">
        <v>4</v>
      </c>
      <c r="K1333">
        <v>3</v>
      </c>
      <c r="L1333">
        <v>3352</v>
      </c>
      <c r="M1333">
        <v>1713</v>
      </c>
      <c r="N1333">
        <v>1639</v>
      </c>
      <c r="O1333">
        <v>0.65700000000000003</v>
      </c>
      <c r="P1333">
        <v>1952</v>
      </c>
      <c r="Q1333">
        <v>50</v>
      </c>
      <c r="R1333">
        <v>0.66700000000000004</v>
      </c>
      <c r="S1333">
        <v>0.51100000000000001</v>
      </c>
      <c r="T1333">
        <v>0</v>
      </c>
    </row>
    <row r="1334" spans="1:20" x14ac:dyDescent="0.25">
      <c r="A1334">
        <v>827888433</v>
      </c>
      <c r="B1334">
        <v>43</v>
      </c>
      <c r="C1334" t="s">
        <v>19</v>
      </c>
      <c r="D1334">
        <v>4</v>
      </c>
      <c r="E1334" t="s">
        <v>30</v>
      </c>
      <c r="F1334" t="s">
        <v>26</v>
      </c>
      <c r="G1334" t="s">
        <v>31</v>
      </c>
      <c r="H1334" t="s">
        <v>23</v>
      </c>
      <c r="I1334">
        <v>39</v>
      </c>
      <c r="J1334">
        <v>5</v>
      </c>
      <c r="K1334">
        <v>2</v>
      </c>
      <c r="L1334">
        <v>6648</v>
      </c>
      <c r="M1334">
        <v>2242</v>
      </c>
      <c r="N1334">
        <v>4406</v>
      </c>
      <c r="O1334">
        <v>0.79</v>
      </c>
      <c r="P1334">
        <v>2089</v>
      </c>
      <c r="Q1334">
        <v>60</v>
      </c>
      <c r="R1334">
        <v>0.57899999999999996</v>
      </c>
      <c r="S1334">
        <v>0.33700000000000002</v>
      </c>
      <c r="T1334">
        <v>0</v>
      </c>
    </row>
    <row r="1335" spans="1:20" x14ac:dyDescent="0.25">
      <c r="A1335">
        <v>716522583</v>
      </c>
      <c r="B1335">
        <v>48</v>
      </c>
      <c r="C1335" t="s">
        <v>24</v>
      </c>
      <c r="D1335">
        <v>3</v>
      </c>
      <c r="E1335" t="s">
        <v>35</v>
      </c>
      <c r="F1335" t="s">
        <v>38</v>
      </c>
      <c r="G1335" t="s">
        <v>27</v>
      </c>
      <c r="H1335" t="s">
        <v>23</v>
      </c>
      <c r="I1335">
        <v>36</v>
      </c>
      <c r="J1335">
        <v>4</v>
      </c>
      <c r="K1335">
        <v>3</v>
      </c>
      <c r="L1335">
        <v>2335</v>
      </c>
      <c r="M1335">
        <v>1845</v>
      </c>
      <c r="N1335">
        <v>490</v>
      </c>
      <c r="O1335">
        <v>0.53700000000000003</v>
      </c>
      <c r="P1335">
        <v>1362</v>
      </c>
      <c r="Q1335">
        <v>33</v>
      </c>
      <c r="R1335">
        <v>0.26900000000000002</v>
      </c>
      <c r="S1335">
        <v>0.79</v>
      </c>
      <c r="T1335">
        <v>0</v>
      </c>
    </row>
    <row r="1336" spans="1:20" x14ac:dyDescent="0.25">
      <c r="A1336">
        <v>789415983</v>
      </c>
      <c r="B1336">
        <v>36</v>
      </c>
      <c r="C1336" t="s">
        <v>19</v>
      </c>
      <c r="D1336">
        <v>3</v>
      </c>
      <c r="E1336" t="s">
        <v>25</v>
      </c>
      <c r="F1336" t="s">
        <v>21</v>
      </c>
      <c r="G1336" t="s">
        <v>22</v>
      </c>
      <c r="H1336" t="s">
        <v>23</v>
      </c>
      <c r="I1336">
        <v>27</v>
      </c>
      <c r="J1336">
        <v>4</v>
      </c>
      <c r="K1336">
        <v>3</v>
      </c>
      <c r="L1336">
        <v>12397</v>
      </c>
      <c r="M1336">
        <v>1001</v>
      </c>
      <c r="N1336">
        <v>11396</v>
      </c>
      <c r="O1336">
        <v>0.75600000000000001</v>
      </c>
      <c r="P1336">
        <v>1888</v>
      </c>
      <c r="Q1336">
        <v>42</v>
      </c>
      <c r="R1336">
        <v>0.44800000000000001</v>
      </c>
      <c r="S1336">
        <v>8.1000000000000003E-2</v>
      </c>
      <c r="T1336">
        <v>0</v>
      </c>
    </row>
    <row r="1337" spans="1:20" x14ac:dyDescent="0.25">
      <c r="A1337">
        <v>719819958</v>
      </c>
      <c r="B1337">
        <v>34</v>
      </c>
      <c r="C1337" t="s">
        <v>19</v>
      </c>
      <c r="D1337">
        <v>2</v>
      </c>
      <c r="E1337" t="s">
        <v>30</v>
      </c>
      <c r="F1337" t="s">
        <v>21</v>
      </c>
      <c r="G1337" t="s">
        <v>31</v>
      </c>
      <c r="H1337" t="s">
        <v>23</v>
      </c>
      <c r="I1337">
        <v>26</v>
      </c>
      <c r="J1337">
        <v>5</v>
      </c>
      <c r="K1337">
        <v>1</v>
      </c>
      <c r="L1337">
        <v>1438.3</v>
      </c>
      <c r="M1337">
        <v>708</v>
      </c>
      <c r="N1337">
        <v>730.3</v>
      </c>
      <c r="O1337">
        <v>1.212</v>
      </c>
      <c r="P1337">
        <v>2243</v>
      </c>
      <c r="Q1337">
        <v>43</v>
      </c>
      <c r="R1337">
        <v>0.48299999999999998</v>
      </c>
      <c r="S1337">
        <v>0.49199999999999999</v>
      </c>
      <c r="T1337">
        <v>0</v>
      </c>
    </row>
    <row r="1338" spans="1:20" x14ac:dyDescent="0.25">
      <c r="A1338">
        <v>769579608</v>
      </c>
      <c r="B1338">
        <v>53</v>
      </c>
      <c r="C1338" t="s">
        <v>24</v>
      </c>
      <c r="D1338">
        <v>1</v>
      </c>
      <c r="E1338" t="s">
        <v>25</v>
      </c>
      <c r="F1338" t="s">
        <v>26</v>
      </c>
      <c r="G1338" t="s">
        <v>27</v>
      </c>
      <c r="H1338" t="s">
        <v>23</v>
      </c>
      <c r="I1338">
        <v>46</v>
      </c>
      <c r="J1338">
        <v>3</v>
      </c>
      <c r="K1338">
        <v>6</v>
      </c>
      <c r="L1338">
        <v>2240</v>
      </c>
      <c r="M1338">
        <v>1601</v>
      </c>
      <c r="N1338">
        <v>639</v>
      </c>
      <c r="O1338">
        <v>0.83299999999999996</v>
      </c>
      <c r="P1338">
        <v>3795</v>
      </c>
      <c r="Q1338">
        <v>70</v>
      </c>
      <c r="R1338">
        <v>0.75</v>
      </c>
      <c r="S1338">
        <v>0.71499999999999997</v>
      </c>
      <c r="T1338">
        <v>0</v>
      </c>
    </row>
    <row r="1339" spans="1:20" x14ac:dyDescent="0.25">
      <c r="A1339">
        <v>772353408</v>
      </c>
      <c r="B1339">
        <v>43</v>
      </c>
      <c r="C1339" t="s">
        <v>24</v>
      </c>
      <c r="D1339">
        <v>5</v>
      </c>
      <c r="E1339" t="s">
        <v>29</v>
      </c>
      <c r="F1339" t="s">
        <v>26</v>
      </c>
      <c r="G1339" t="s">
        <v>31</v>
      </c>
      <c r="H1339" t="s">
        <v>23</v>
      </c>
      <c r="I1339">
        <v>33</v>
      </c>
      <c r="J1339">
        <v>4</v>
      </c>
      <c r="K1339">
        <v>3</v>
      </c>
      <c r="L1339">
        <v>5330</v>
      </c>
      <c r="M1339">
        <v>1161</v>
      </c>
      <c r="N1339">
        <v>4169</v>
      </c>
      <c r="O1339">
        <v>0.55800000000000005</v>
      </c>
      <c r="P1339">
        <v>1441</v>
      </c>
      <c r="Q1339">
        <v>43</v>
      </c>
      <c r="R1339">
        <v>0.38700000000000001</v>
      </c>
      <c r="S1339">
        <v>0.218</v>
      </c>
      <c r="T1339">
        <v>0</v>
      </c>
    </row>
    <row r="1340" spans="1:20" x14ac:dyDescent="0.25">
      <c r="A1340">
        <v>716615583</v>
      </c>
      <c r="B1340">
        <v>61</v>
      </c>
      <c r="C1340" t="s">
        <v>24</v>
      </c>
      <c r="D1340">
        <v>1</v>
      </c>
      <c r="E1340" t="s">
        <v>20</v>
      </c>
      <c r="F1340" t="s">
        <v>21</v>
      </c>
      <c r="G1340" t="s">
        <v>27</v>
      </c>
      <c r="H1340" t="s">
        <v>23</v>
      </c>
      <c r="I1340">
        <v>51</v>
      </c>
      <c r="J1340">
        <v>3</v>
      </c>
      <c r="K1340">
        <v>3</v>
      </c>
      <c r="L1340">
        <v>1795</v>
      </c>
      <c r="M1340">
        <v>794</v>
      </c>
      <c r="N1340">
        <v>1001</v>
      </c>
      <c r="O1340">
        <v>0.95299999999999996</v>
      </c>
      <c r="P1340">
        <v>1834</v>
      </c>
      <c r="Q1340">
        <v>59</v>
      </c>
      <c r="R1340">
        <v>1.107</v>
      </c>
      <c r="S1340">
        <v>0.442</v>
      </c>
      <c r="T1340">
        <v>0</v>
      </c>
    </row>
    <row r="1341" spans="1:20" x14ac:dyDescent="0.25">
      <c r="A1341">
        <v>781131483</v>
      </c>
      <c r="B1341">
        <v>55</v>
      </c>
      <c r="C1341" t="s">
        <v>19</v>
      </c>
      <c r="D1341">
        <v>2</v>
      </c>
      <c r="E1341" t="s">
        <v>20</v>
      </c>
      <c r="F1341" t="s">
        <v>21</v>
      </c>
      <c r="G1341" t="s">
        <v>28</v>
      </c>
      <c r="H1341" t="s">
        <v>23</v>
      </c>
      <c r="I1341">
        <v>47</v>
      </c>
      <c r="J1341">
        <v>3</v>
      </c>
      <c r="K1341">
        <v>1</v>
      </c>
      <c r="L1341">
        <v>5741</v>
      </c>
      <c r="M1341">
        <v>1894</v>
      </c>
      <c r="N1341">
        <v>3847</v>
      </c>
      <c r="O1341">
        <v>1.111</v>
      </c>
      <c r="P1341">
        <v>2170</v>
      </c>
      <c r="Q1341">
        <v>51</v>
      </c>
      <c r="R1341">
        <v>0.96199999999999997</v>
      </c>
      <c r="S1341">
        <v>0.33</v>
      </c>
      <c r="T1341">
        <v>0</v>
      </c>
    </row>
    <row r="1342" spans="1:20" x14ac:dyDescent="0.25">
      <c r="A1342">
        <v>719101908</v>
      </c>
      <c r="B1342">
        <v>51</v>
      </c>
      <c r="C1342" t="s">
        <v>24</v>
      </c>
      <c r="D1342">
        <v>1</v>
      </c>
      <c r="E1342" t="s">
        <v>25</v>
      </c>
      <c r="F1342" t="s">
        <v>21</v>
      </c>
      <c r="G1342" t="s">
        <v>29</v>
      </c>
      <c r="H1342" t="s">
        <v>23</v>
      </c>
      <c r="I1342">
        <v>39</v>
      </c>
      <c r="J1342">
        <v>4</v>
      </c>
      <c r="K1342">
        <v>3</v>
      </c>
      <c r="L1342">
        <v>2002</v>
      </c>
      <c r="M1342">
        <v>1248</v>
      </c>
      <c r="N1342">
        <v>754</v>
      </c>
      <c r="O1342">
        <v>0.502</v>
      </c>
      <c r="P1342">
        <v>1585</v>
      </c>
      <c r="Q1342">
        <v>40</v>
      </c>
      <c r="R1342">
        <v>0.90500000000000003</v>
      </c>
      <c r="S1342">
        <v>0.623</v>
      </c>
      <c r="T1342">
        <v>0</v>
      </c>
    </row>
    <row r="1343" spans="1:20" x14ac:dyDescent="0.25">
      <c r="A1343">
        <v>720521808</v>
      </c>
      <c r="B1343">
        <v>38</v>
      </c>
      <c r="C1343" t="s">
        <v>19</v>
      </c>
      <c r="D1343">
        <v>1</v>
      </c>
      <c r="E1343" t="s">
        <v>25</v>
      </c>
      <c r="F1343" t="s">
        <v>26</v>
      </c>
      <c r="G1343" t="s">
        <v>28</v>
      </c>
      <c r="H1343" t="s">
        <v>23</v>
      </c>
      <c r="I1343">
        <v>19</v>
      </c>
      <c r="J1343">
        <v>6</v>
      </c>
      <c r="K1343">
        <v>3</v>
      </c>
      <c r="L1343">
        <v>25662</v>
      </c>
      <c r="M1343">
        <v>1515</v>
      </c>
      <c r="N1343">
        <v>24147</v>
      </c>
      <c r="O1343">
        <v>0.55600000000000005</v>
      </c>
      <c r="P1343">
        <v>1484</v>
      </c>
      <c r="Q1343">
        <v>36</v>
      </c>
      <c r="R1343">
        <v>0.63600000000000001</v>
      </c>
      <c r="S1343">
        <v>5.8999999999999997E-2</v>
      </c>
      <c r="T1343">
        <v>0</v>
      </c>
    </row>
    <row r="1344" spans="1:20" x14ac:dyDescent="0.25">
      <c r="A1344">
        <v>718136283</v>
      </c>
      <c r="B1344">
        <v>52</v>
      </c>
      <c r="C1344" t="s">
        <v>19</v>
      </c>
      <c r="D1344">
        <v>2</v>
      </c>
      <c r="E1344" t="s">
        <v>30</v>
      </c>
      <c r="F1344" t="s">
        <v>26</v>
      </c>
      <c r="G1344" t="s">
        <v>28</v>
      </c>
      <c r="H1344" t="s">
        <v>23</v>
      </c>
      <c r="I1344">
        <v>36</v>
      </c>
      <c r="J1344">
        <v>3</v>
      </c>
      <c r="K1344">
        <v>1</v>
      </c>
      <c r="L1344">
        <v>22103</v>
      </c>
      <c r="M1344">
        <v>1515</v>
      </c>
      <c r="N1344">
        <v>20588</v>
      </c>
      <c r="O1344">
        <v>0.50600000000000001</v>
      </c>
      <c r="P1344">
        <v>1541</v>
      </c>
      <c r="Q1344">
        <v>29</v>
      </c>
      <c r="R1344">
        <v>0.318</v>
      </c>
      <c r="S1344">
        <v>6.9000000000000006E-2</v>
      </c>
      <c r="T1344">
        <v>0</v>
      </c>
    </row>
    <row r="1345" spans="1:20" x14ac:dyDescent="0.25">
      <c r="A1345">
        <v>778855383</v>
      </c>
      <c r="B1345">
        <v>36</v>
      </c>
      <c r="C1345" t="s">
        <v>24</v>
      </c>
      <c r="D1345">
        <v>5</v>
      </c>
      <c r="E1345" t="s">
        <v>20</v>
      </c>
      <c r="F1345" t="s">
        <v>21</v>
      </c>
      <c r="G1345" t="s">
        <v>27</v>
      </c>
      <c r="H1345" t="s">
        <v>23</v>
      </c>
      <c r="I1345">
        <v>17</v>
      </c>
      <c r="J1345">
        <v>3</v>
      </c>
      <c r="K1345">
        <v>1</v>
      </c>
      <c r="L1345">
        <v>1438.3</v>
      </c>
      <c r="M1345">
        <v>0</v>
      </c>
      <c r="N1345">
        <v>1438.3</v>
      </c>
      <c r="O1345">
        <v>1.028</v>
      </c>
      <c r="P1345">
        <v>1975</v>
      </c>
      <c r="Q1345">
        <v>40</v>
      </c>
      <c r="R1345">
        <v>0.6</v>
      </c>
      <c r="S1345">
        <v>0</v>
      </c>
      <c r="T1345">
        <v>0</v>
      </c>
    </row>
    <row r="1346" spans="1:20" x14ac:dyDescent="0.25">
      <c r="A1346">
        <v>779722308</v>
      </c>
      <c r="B1346">
        <v>45</v>
      </c>
      <c r="C1346" t="s">
        <v>24</v>
      </c>
      <c r="D1346">
        <v>3</v>
      </c>
      <c r="E1346" t="s">
        <v>20</v>
      </c>
      <c r="F1346" t="s">
        <v>21</v>
      </c>
      <c r="G1346" t="s">
        <v>31</v>
      </c>
      <c r="H1346" t="s">
        <v>23</v>
      </c>
      <c r="I1346">
        <v>30</v>
      </c>
      <c r="J1346">
        <v>5</v>
      </c>
      <c r="K1346">
        <v>2</v>
      </c>
      <c r="L1346">
        <v>12355</v>
      </c>
      <c r="M1346">
        <v>0</v>
      </c>
      <c r="N1346">
        <v>12355</v>
      </c>
      <c r="O1346">
        <v>0.91200000000000003</v>
      </c>
      <c r="P1346">
        <v>1044</v>
      </c>
      <c r="Q1346">
        <v>28</v>
      </c>
      <c r="R1346">
        <v>0.27300000000000002</v>
      </c>
      <c r="S1346">
        <v>0</v>
      </c>
      <c r="T1346">
        <v>1</v>
      </c>
    </row>
    <row r="1347" spans="1:20" x14ac:dyDescent="0.25">
      <c r="A1347">
        <v>818926833</v>
      </c>
      <c r="B1347">
        <v>34</v>
      </c>
      <c r="C1347" t="s">
        <v>24</v>
      </c>
      <c r="D1347">
        <v>3</v>
      </c>
      <c r="E1347" t="s">
        <v>35</v>
      </c>
      <c r="F1347" t="s">
        <v>21</v>
      </c>
      <c r="G1347" t="s">
        <v>31</v>
      </c>
      <c r="H1347" t="s">
        <v>23</v>
      </c>
      <c r="I1347">
        <v>29</v>
      </c>
      <c r="J1347">
        <v>4</v>
      </c>
      <c r="K1347">
        <v>1</v>
      </c>
      <c r="L1347">
        <v>2000</v>
      </c>
      <c r="M1347">
        <v>0</v>
      </c>
      <c r="N1347">
        <v>2000</v>
      </c>
      <c r="O1347">
        <v>0.78200000000000003</v>
      </c>
      <c r="P1347">
        <v>1944</v>
      </c>
      <c r="Q1347">
        <v>42</v>
      </c>
      <c r="R1347">
        <v>0.75</v>
      </c>
      <c r="S1347">
        <v>0</v>
      </c>
      <c r="T1347">
        <v>0</v>
      </c>
    </row>
    <row r="1348" spans="1:20" x14ac:dyDescent="0.25">
      <c r="A1348">
        <v>721217283</v>
      </c>
      <c r="B1348">
        <v>27</v>
      </c>
      <c r="C1348" t="s">
        <v>19</v>
      </c>
      <c r="D1348">
        <v>0</v>
      </c>
      <c r="E1348" t="s">
        <v>25</v>
      </c>
      <c r="F1348" t="s">
        <v>26</v>
      </c>
      <c r="G1348" t="s">
        <v>32</v>
      </c>
      <c r="H1348" t="s">
        <v>23</v>
      </c>
      <c r="I1348">
        <v>17</v>
      </c>
      <c r="J1348">
        <v>6</v>
      </c>
      <c r="K1348">
        <v>2</v>
      </c>
      <c r="L1348">
        <v>8713</v>
      </c>
      <c r="M1348">
        <v>1354</v>
      </c>
      <c r="N1348">
        <v>7359</v>
      </c>
      <c r="O1348">
        <v>0.55800000000000005</v>
      </c>
      <c r="P1348">
        <v>2094</v>
      </c>
      <c r="Q1348">
        <v>36</v>
      </c>
      <c r="R1348">
        <v>0.33300000000000002</v>
      </c>
      <c r="S1348">
        <v>0.155</v>
      </c>
      <c r="T1348">
        <v>0</v>
      </c>
    </row>
    <row r="1349" spans="1:20" x14ac:dyDescent="0.25">
      <c r="A1349">
        <v>717167283</v>
      </c>
      <c r="B1349">
        <v>49</v>
      </c>
      <c r="C1349" t="s">
        <v>24</v>
      </c>
      <c r="D1349">
        <v>5</v>
      </c>
      <c r="E1349" t="s">
        <v>29</v>
      </c>
      <c r="F1349" t="s">
        <v>38</v>
      </c>
      <c r="G1349" t="s">
        <v>27</v>
      </c>
      <c r="H1349" t="s">
        <v>23</v>
      </c>
      <c r="I1349">
        <v>36</v>
      </c>
      <c r="J1349">
        <v>4</v>
      </c>
      <c r="K1349">
        <v>1</v>
      </c>
      <c r="L1349">
        <v>9165</v>
      </c>
      <c r="M1349">
        <v>0</v>
      </c>
      <c r="N1349">
        <v>9165</v>
      </c>
      <c r="O1349">
        <v>0.59699999999999998</v>
      </c>
      <c r="P1349">
        <v>1846</v>
      </c>
      <c r="Q1349">
        <v>56</v>
      </c>
      <c r="R1349">
        <v>0.64700000000000002</v>
      </c>
      <c r="S1349">
        <v>0</v>
      </c>
      <c r="T1349">
        <v>0</v>
      </c>
    </row>
    <row r="1350" spans="1:20" x14ac:dyDescent="0.25">
      <c r="A1350">
        <v>713371233</v>
      </c>
      <c r="B1350">
        <v>43</v>
      </c>
      <c r="C1350" t="s">
        <v>24</v>
      </c>
      <c r="D1350">
        <v>1</v>
      </c>
      <c r="E1350" t="s">
        <v>25</v>
      </c>
      <c r="F1350" t="s">
        <v>21</v>
      </c>
      <c r="G1350" t="s">
        <v>27</v>
      </c>
      <c r="H1350" t="s">
        <v>34</v>
      </c>
      <c r="I1350">
        <v>31</v>
      </c>
      <c r="J1350">
        <v>5</v>
      </c>
      <c r="K1350">
        <v>1</v>
      </c>
      <c r="L1350">
        <v>11583</v>
      </c>
      <c r="M1350">
        <v>631</v>
      </c>
      <c r="N1350">
        <v>10952</v>
      </c>
      <c r="O1350">
        <v>0.71399999999999997</v>
      </c>
      <c r="P1350">
        <v>3320</v>
      </c>
      <c r="Q1350">
        <v>55</v>
      </c>
      <c r="R1350">
        <v>0.77400000000000002</v>
      </c>
      <c r="S1350">
        <v>5.3999999999999999E-2</v>
      </c>
      <c r="T1350">
        <v>0</v>
      </c>
    </row>
    <row r="1351" spans="1:20" x14ac:dyDescent="0.25">
      <c r="A1351">
        <v>778426608</v>
      </c>
      <c r="B1351">
        <v>52</v>
      </c>
      <c r="C1351" t="s">
        <v>19</v>
      </c>
      <c r="D1351">
        <v>4</v>
      </c>
      <c r="E1351" t="s">
        <v>25</v>
      </c>
      <c r="F1351" t="s">
        <v>21</v>
      </c>
      <c r="G1351" t="s">
        <v>28</v>
      </c>
      <c r="H1351" t="s">
        <v>23</v>
      </c>
      <c r="I1351">
        <v>32</v>
      </c>
      <c r="J1351">
        <v>4</v>
      </c>
      <c r="K1351">
        <v>3</v>
      </c>
      <c r="L1351">
        <v>1438.3</v>
      </c>
      <c r="M1351">
        <v>702</v>
      </c>
      <c r="N1351">
        <v>736.3</v>
      </c>
      <c r="O1351">
        <v>0.80500000000000005</v>
      </c>
      <c r="P1351">
        <v>1805</v>
      </c>
      <c r="Q1351">
        <v>53</v>
      </c>
      <c r="R1351">
        <v>0.60599999999999998</v>
      </c>
      <c r="S1351">
        <v>0.48799999999999999</v>
      </c>
      <c r="T1351">
        <v>0</v>
      </c>
    </row>
    <row r="1352" spans="1:20" x14ac:dyDescent="0.25">
      <c r="A1352">
        <v>713823033</v>
      </c>
      <c r="B1352">
        <v>31</v>
      </c>
      <c r="C1352" t="s">
        <v>24</v>
      </c>
      <c r="D1352">
        <v>2</v>
      </c>
      <c r="E1352" t="s">
        <v>29</v>
      </c>
      <c r="F1352" t="s">
        <v>21</v>
      </c>
      <c r="G1352" t="s">
        <v>29</v>
      </c>
      <c r="H1352" t="s">
        <v>23</v>
      </c>
      <c r="I1352">
        <v>20</v>
      </c>
      <c r="J1352">
        <v>3</v>
      </c>
      <c r="K1352">
        <v>1</v>
      </c>
      <c r="L1352">
        <v>8149</v>
      </c>
      <c r="M1352">
        <v>0</v>
      </c>
      <c r="N1352">
        <v>8149</v>
      </c>
      <c r="O1352">
        <v>0.33100000000000002</v>
      </c>
      <c r="P1352">
        <v>808</v>
      </c>
      <c r="Q1352">
        <v>30</v>
      </c>
      <c r="R1352">
        <v>0.111</v>
      </c>
      <c r="S1352">
        <v>0</v>
      </c>
      <c r="T1352">
        <v>1</v>
      </c>
    </row>
    <row r="1353" spans="1:20" x14ac:dyDescent="0.25">
      <c r="A1353">
        <v>787515333</v>
      </c>
      <c r="B1353">
        <v>40</v>
      </c>
      <c r="C1353" t="s">
        <v>19</v>
      </c>
      <c r="D1353">
        <v>3</v>
      </c>
      <c r="E1353" t="s">
        <v>30</v>
      </c>
      <c r="F1353" t="s">
        <v>21</v>
      </c>
      <c r="G1353" t="s">
        <v>28</v>
      </c>
      <c r="H1353" t="s">
        <v>23</v>
      </c>
      <c r="I1353">
        <v>29</v>
      </c>
      <c r="J1353">
        <v>3</v>
      </c>
      <c r="K1353">
        <v>2</v>
      </c>
      <c r="L1353">
        <v>3616</v>
      </c>
      <c r="M1353">
        <v>1151</v>
      </c>
      <c r="N1353">
        <v>2465</v>
      </c>
      <c r="O1353">
        <v>0.68700000000000006</v>
      </c>
      <c r="P1353">
        <v>820</v>
      </c>
      <c r="Q1353">
        <v>21</v>
      </c>
      <c r="R1353">
        <v>0.75</v>
      </c>
      <c r="S1353">
        <v>0.318</v>
      </c>
      <c r="T1353">
        <v>1</v>
      </c>
    </row>
    <row r="1354" spans="1:20" x14ac:dyDescent="0.25">
      <c r="A1354">
        <v>710944608</v>
      </c>
      <c r="B1354">
        <v>39</v>
      </c>
      <c r="C1354" t="s">
        <v>19</v>
      </c>
      <c r="D1354">
        <v>3</v>
      </c>
      <c r="E1354" t="s">
        <v>25</v>
      </c>
      <c r="F1354" t="s">
        <v>29</v>
      </c>
      <c r="G1354" t="s">
        <v>28</v>
      </c>
      <c r="H1354" t="s">
        <v>23</v>
      </c>
      <c r="I1354">
        <v>31</v>
      </c>
      <c r="J1354">
        <v>6</v>
      </c>
      <c r="K1354">
        <v>2</v>
      </c>
      <c r="L1354">
        <v>8434</v>
      </c>
      <c r="M1354">
        <v>2222</v>
      </c>
      <c r="N1354">
        <v>6212</v>
      </c>
      <c r="O1354">
        <v>0.69099999999999995</v>
      </c>
      <c r="P1354">
        <v>1414</v>
      </c>
      <c r="Q1354">
        <v>27</v>
      </c>
      <c r="R1354">
        <v>0.92900000000000005</v>
      </c>
      <c r="S1354">
        <v>0.26300000000000001</v>
      </c>
      <c r="T1354">
        <v>0</v>
      </c>
    </row>
    <row r="1355" spans="1:20" x14ac:dyDescent="0.25">
      <c r="A1355">
        <v>718444233</v>
      </c>
      <c r="B1355">
        <v>45</v>
      </c>
      <c r="C1355" t="s">
        <v>19</v>
      </c>
      <c r="D1355">
        <v>3</v>
      </c>
      <c r="E1355" t="s">
        <v>25</v>
      </c>
      <c r="F1355" t="s">
        <v>21</v>
      </c>
      <c r="G1355" t="s">
        <v>22</v>
      </c>
      <c r="H1355" t="s">
        <v>23</v>
      </c>
      <c r="I1355">
        <v>25</v>
      </c>
      <c r="J1355">
        <v>3</v>
      </c>
      <c r="K1355">
        <v>3</v>
      </c>
      <c r="L1355">
        <v>9791</v>
      </c>
      <c r="M1355">
        <v>1311</v>
      </c>
      <c r="N1355">
        <v>8480</v>
      </c>
      <c r="O1355">
        <v>0.70399999999999996</v>
      </c>
      <c r="P1355">
        <v>1649</v>
      </c>
      <c r="Q1355">
        <v>59</v>
      </c>
      <c r="R1355">
        <v>0.51300000000000001</v>
      </c>
      <c r="S1355">
        <v>0.13400000000000001</v>
      </c>
      <c r="T1355">
        <v>0</v>
      </c>
    </row>
    <row r="1356" spans="1:20" x14ac:dyDescent="0.25">
      <c r="A1356">
        <v>771099183</v>
      </c>
      <c r="B1356">
        <v>37</v>
      </c>
      <c r="C1356" t="s">
        <v>24</v>
      </c>
      <c r="D1356">
        <v>2</v>
      </c>
      <c r="E1356" t="s">
        <v>25</v>
      </c>
      <c r="F1356" t="s">
        <v>26</v>
      </c>
      <c r="G1356" t="s">
        <v>27</v>
      </c>
      <c r="H1356" t="s">
        <v>23</v>
      </c>
      <c r="I1356">
        <v>24</v>
      </c>
      <c r="J1356">
        <v>5</v>
      </c>
      <c r="K1356">
        <v>2</v>
      </c>
      <c r="L1356">
        <v>8444</v>
      </c>
      <c r="M1356">
        <v>1945</v>
      </c>
      <c r="N1356">
        <v>6499</v>
      </c>
      <c r="O1356">
        <v>0.70299999999999996</v>
      </c>
      <c r="P1356">
        <v>2497</v>
      </c>
      <c r="Q1356">
        <v>74</v>
      </c>
      <c r="R1356">
        <v>0.60899999999999999</v>
      </c>
      <c r="S1356">
        <v>0.23</v>
      </c>
      <c r="T1356">
        <v>0</v>
      </c>
    </row>
    <row r="1357" spans="1:20" x14ac:dyDescent="0.25">
      <c r="A1357">
        <v>770241333</v>
      </c>
      <c r="B1357">
        <v>49</v>
      </c>
      <c r="C1357" t="s">
        <v>24</v>
      </c>
      <c r="D1357">
        <v>4</v>
      </c>
      <c r="E1357" t="s">
        <v>25</v>
      </c>
      <c r="F1357" t="s">
        <v>38</v>
      </c>
      <c r="G1357" t="s">
        <v>27</v>
      </c>
      <c r="H1357" t="s">
        <v>23</v>
      </c>
      <c r="I1357">
        <v>43</v>
      </c>
      <c r="J1357">
        <v>3</v>
      </c>
      <c r="K1357">
        <v>1</v>
      </c>
      <c r="L1357">
        <v>2228</v>
      </c>
      <c r="M1357">
        <v>1003</v>
      </c>
      <c r="N1357">
        <v>1225</v>
      </c>
      <c r="O1357">
        <v>1.119</v>
      </c>
      <c r="P1357">
        <v>2104</v>
      </c>
      <c r="Q1357">
        <v>44</v>
      </c>
      <c r="R1357">
        <v>0.46700000000000003</v>
      </c>
      <c r="S1357">
        <v>0.45</v>
      </c>
      <c r="T1357">
        <v>0</v>
      </c>
    </row>
    <row r="1358" spans="1:20" x14ac:dyDescent="0.25">
      <c r="A1358">
        <v>710819733</v>
      </c>
      <c r="B1358">
        <v>56</v>
      </c>
      <c r="C1358" t="s">
        <v>19</v>
      </c>
      <c r="D1358">
        <v>3</v>
      </c>
      <c r="E1358" t="s">
        <v>25</v>
      </c>
      <c r="F1358" t="s">
        <v>21</v>
      </c>
      <c r="G1358" t="s">
        <v>32</v>
      </c>
      <c r="H1358" t="s">
        <v>23</v>
      </c>
      <c r="I1358">
        <v>36</v>
      </c>
      <c r="J1358">
        <v>5</v>
      </c>
      <c r="K1358">
        <v>1</v>
      </c>
      <c r="L1358">
        <v>12211</v>
      </c>
      <c r="M1358">
        <v>0</v>
      </c>
      <c r="N1358">
        <v>12211</v>
      </c>
      <c r="O1358">
        <v>0.64200000000000002</v>
      </c>
      <c r="P1358">
        <v>903</v>
      </c>
      <c r="Q1358">
        <v>29</v>
      </c>
      <c r="R1358">
        <v>0.52600000000000002</v>
      </c>
      <c r="S1358">
        <v>0</v>
      </c>
      <c r="T1358">
        <v>1</v>
      </c>
    </row>
    <row r="1359" spans="1:20" x14ac:dyDescent="0.25">
      <c r="A1359">
        <v>772155108</v>
      </c>
      <c r="B1359">
        <v>62</v>
      </c>
      <c r="C1359" t="s">
        <v>24</v>
      </c>
      <c r="D1359">
        <v>0</v>
      </c>
      <c r="E1359" t="s">
        <v>20</v>
      </c>
      <c r="F1359" t="s">
        <v>21</v>
      </c>
      <c r="G1359" t="s">
        <v>27</v>
      </c>
      <c r="H1359" t="s">
        <v>23</v>
      </c>
      <c r="I1359">
        <v>51</v>
      </c>
      <c r="J1359">
        <v>6</v>
      </c>
      <c r="K1359">
        <v>3</v>
      </c>
      <c r="L1359">
        <v>1438.3</v>
      </c>
      <c r="M1359">
        <v>0</v>
      </c>
      <c r="N1359">
        <v>1438.3</v>
      </c>
      <c r="O1359">
        <v>0.70199999999999996</v>
      </c>
      <c r="P1359">
        <v>1445</v>
      </c>
      <c r="Q1359">
        <v>38</v>
      </c>
      <c r="R1359">
        <v>0.31</v>
      </c>
      <c r="S1359">
        <v>0</v>
      </c>
      <c r="T1359">
        <v>0</v>
      </c>
    </row>
    <row r="1360" spans="1:20" x14ac:dyDescent="0.25">
      <c r="A1360">
        <v>798796233</v>
      </c>
      <c r="B1360">
        <v>37</v>
      </c>
      <c r="C1360" t="s">
        <v>24</v>
      </c>
      <c r="D1360">
        <v>3</v>
      </c>
      <c r="E1360" t="s">
        <v>20</v>
      </c>
      <c r="F1360" t="s">
        <v>21</v>
      </c>
      <c r="G1360" t="s">
        <v>31</v>
      </c>
      <c r="H1360" t="s">
        <v>23</v>
      </c>
      <c r="I1360">
        <v>31</v>
      </c>
      <c r="J1360">
        <v>5</v>
      </c>
      <c r="K1360">
        <v>3</v>
      </c>
      <c r="L1360">
        <v>1586</v>
      </c>
      <c r="M1360">
        <v>1038</v>
      </c>
      <c r="N1360">
        <v>548</v>
      </c>
      <c r="O1360">
        <v>0.97299999999999998</v>
      </c>
      <c r="P1360">
        <v>1724</v>
      </c>
      <c r="Q1360">
        <v>24</v>
      </c>
      <c r="R1360">
        <v>0.71399999999999997</v>
      </c>
      <c r="S1360">
        <v>0.65400000000000003</v>
      </c>
      <c r="T1360">
        <v>0</v>
      </c>
    </row>
    <row r="1361" spans="1:20" x14ac:dyDescent="0.25">
      <c r="A1361">
        <v>815472108</v>
      </c>
      <c r="B1361">
        <v>42</v>
      </c>
      <c r="C1361" t="s">
        <v>19</v>
      </c>
      <c r="D1361">
        <v>3</v>
      </c>
      <c r="E1361" t="s">
        <v>20</v>
      </c>
      <c r="F1361" t="s">
        <v>26</v>
      </c>
      <c r="G1361" t="s">
        <v>31</v>
      </c>
      <c r="H1361" t="s">
        <v>23</v>
      </c>
      <c r="I1361">
        <v>37</v>
      </c>
      <c r="J1361">
        <v>3</v>
      </c>
      <c r="K1361">
        <v>3</v>
      </c>
      <c r="L1361">
        <v>2247</v>
      </c>
      <c r="M1361">
        <v>1045</v>
      </c>
      <c r="N1361">
        <v>1202</v>
      </c>
      <c r="O1361">
        <v>0.95199999999999996</v>
      </c>
      <c r="P1361">
        <v>1300</v>
      </c>
      <c r="Q1361">
        <v>31</v>
      </c>
      <c r="R1361">
        <v>0.55000000000000004</v>
      </c>
      <c r="S1361">
        <v>0.46500000000000002</v>
      </c>
      <c r="T1361">
        <v>0</v>
      </c>
    </row>
    <row r="1362" spans="1:20" x14ac:dyDescent="0.25">
      <c r="A1362">
        <v>769145733</v>
      </c>
      <c r="B1362">
        <v>36</v>
      </c>
      <c r="C1362" t="s">
        <v>19</v>
      </c>
      <c r="D1362">
        <v>3</v>
      </c>
      <c r="E1362" t="s">
        <v>25</v>
      </c>
      <c r="F1362" t="s">
        <v>26</v>
      </c>
      <c r="G1362" t="s">
        <v>22</v>
      </c>
      <c r="H1362" t="s">
        <v>23</v>
      </c>
      <c r="I1362">
        <v>30</v>
      </c>
      <c r="J1362">
        <v>3</v>
      </c>
      <c r="K1362">
        <v>4</v>
      </c>
      <c r="L1362">
        <v>2789</v>
      </c>
      <c r="M1362">
        <v>1584</v>
      </c>
      <c r="N1362">
        <v>1205</v>
      </c>
      <c r="O1362">
        <v>0.996</v>
      </c>
      <c r="P1362">
        <v>2688</v>
      </c>
      <c r="Q1362">
        <v>60</v>
      </c>
      <c r="R1362">
        <v>0.71399999999999997</v>
      </c>
      <c r="S1362">
        <v>0.56799999999999995</v>
      </c>
      <c r="T1362">
        <v>0</v>
      </c>
    </row>
    <row r="1363" spans="1:20" x14ac:dyDescent="0.25">
      <c r="A1363">
        <v>783364233</v>
      </c>
      <c r="B1363">
        <v>59</v>
      </c>
      <c r="C1363" t="s">
        <v>19</v>
      </c>
      <c r="D1363">
        <v>0</v>
      </c>
      <c r="E1363" t="s">
        <v>25</v>
      </c>
      <c r="F1363" t="s">
        <v>21</v>
      </c>
      <c r="G1363" t="s">
        <v>31</v>
      </c>
      <c r="H1363" t="s">
        <v>23</v>
      </c>
      <c r="I1363">
        <v>53</v>
      </c>
      <c r="J1363">
        <v>3</v>
      </c>
      <c r="K1363">
        <v>2</v>
      </c>
      <c r="L1363">
        <v>4241</v>
      </c>
      <c r="M1363">
        <v>0</v>
      </c>
      <c r="N1363">
        <v>4241</v>
      </c>
      <c r="O1363">
        <v>0.60699999999999998</v>
      </c>
      <c r="P1363">
        <v>1798</v>
      </c>
      <c r="Q1363">
        <v>45</v>
      </c>
      <c r="R1363">
        <v>0.73099999999999998</v>
      </c>
      <c r="S1363">
        <v>0</v>
      </c>
      <c r="T1363">
        <v>0</v>
      </c>
    </row>
    <row r="1364" spans="1:20" x14ac:dyDescent="0.25">
      <c r="A1364">
        <v>772236108</v>
      </c>
      <c r="B1364">
        <v>40</v>
      </c>
      <c r="C1364" t="s">
        <v>24</v>
      </c>
      <c r="D1364">
        <v>1</v>
      </c>
      <c r="E1364" t="s">
        <v>25</v>
      </c>
      <c r="F1364" t="s">
        <v>21</v>
      </c>
      <c r="G1364" t="s">
        <v>29</v>
      </c>
      <c r="H1364" t="s">
        <v>23</v>
      </c>
      <c r="I1364">
        <v>29</v>
      </c>
      <c r="J1364">
        <v>5</v>
      </c>
      <c r="K1364">
        <v>1</v>
      </c>
      <c r="L1364">
        <v>8398</v>
      </c>
      <c r="M1364">
        <v>1892</v>
      </c>
      <c r="N1364">
        <v>6506</v>
      </c>
      <c r="O1364">
        <v>0.86099999999999999</v>
      </c>
      <c r="P1364">
        <v>1489</v>
      </c>
      <c r="Q1364">
        <v>29</v>
      </c>
      <c r="R1364">
        <v>0.52600000000000002</v>
      </c>
      <c r="S1364">
        <v>0.22500000000000001</v>
      </c>
      <c r="T1364">
        <v>0</v>
      </c>
    </row>
    <row r="1365" spans="1:20" x14ac:dyDescent="0.25">
      <c r="A1365">
        <v>715640358</v>
      </c>
      <c r="B1365">
        <v>43</v>
      </c>
      <c r="C1365" t="s">
        <v>19</v>
      </c>
      <c r="D1365">
        <v>3</v>
      </c>
      <c r="E1365" t="s">
        <v>20</v>
      </c>
      <c r="F1365" t="s">
        <v>26</v>
      </c>
      <c r="G1365" t="s">
        <v>31</v>
      </c>
      <c r="H1365" t="s">
        <v>23</v>
      </c>
      <c r="I1365">
        <v>36</v>
      </c>
      <c r="J1365">
        <v>6</v>
      </c>
      <c r="K1365">
        <v>3</v>
      </c>
      <c r="L1365">
        <v>4112</v>
      </c>
      <c r="M1365">
        <v>768</v>
      </c>
      <c r="N1365">
        <v>3344</v>
      </c>
      <c r="O1365">
        <v>0.41299999999999998</v>
      </c>
      <c r="P1365">
        <v>1334</v>
      </c>
      <c r="Q1365">
        <v>40</v>
      </c>
      <c r="R1365">
        <v>0.42899999999999999</v>
      </c>
      <c r="S1365">
        <v>0.187</v>
      </c>
      <c r="T1365">
        <v>0</v>
      </c>
    </row>
    <row r="1366" spans="1:20" x14ac:dyDescent="0.25">
      <c r="A1366">
        <v>713529858</v>
      </c>
      <c r="B1366">
        <v>29</v>
      </c>
      <c r="C1366" t="s">
        <v>19</v>
      </c>
      <c r="D1366">
        <v>2</v>
      </c>
      <c r="E1366" t="s">
        <v>25</v>
      </c>
      <c r="F1366" t="s">
        <v>38</v>
      </c>
      <c r="G1366" t="s">
        <v>31</v>
      </c>
      <c r="H1366" t="s">
        <v>34</v>
      </c>
      <c r="I1366">
        <v>22</v>
      </c>
      <c r="J1366">
        <v>6</v>
      </c>
      <c r="K1366">
        <v>2</v>
      </c>
      <c r="L1366">
        <v>15578</v>
      </c>
      <c r="M1366">
        <v>1383</v>
      </c>
      <c r="N1366">
        <v>14195</v>
      </c>
      <c r="O1366">
        <v>0.79400000000000004</v>
      </c>
      <c r="P1366">
        <v>2492</v>
      </c>
      <c r="Q1366">
        <v>71</v>
      </c>
      <c r="R1366">
        <v>0.61399999999999999</v>
      </c>
      <c r="S1366">
        <v>8.8999999999999996E-2</v>
      </c>
      <c r="T1366">
        <v>0</v>
      </c>
    </row>
    <row r="1367" spans="1:20" x14ac:dyDescent="0.25">
      <c r="A1367">
        <v>715684308</v>
      </c>
      <c r="B1367">
        <v>42</v>
      </c>
      <c r="C1367" t="s">
        <v>24</v>
      </c>
      <c r="D1367">
        <v>4</v>
      </c>
      <c r="E1367" t="s">
        <v>25</v>
      </c>
      <c r="F1367" t="s">
        <v>21</v>
      </c>
      <c r="G1367" t="s">
        <v>31</v>
      </c>
      <c r="H1367" t="s">
        <v>23</v>
      </c>
      <c r="I1367">
        <v>36</v>
      </c>
      <c r="J1367">
        <v>6</v>
      </c>
      <c r="K1367">
        <v>2</v>
      </c>
      <c r="L1367">
        <v>4008</v>
      </c>
      <c r="M1367">
        <v>1636</v>
      </c>
      <c r="N1367">
        <v>2372</v>
      </c>
      <c r="O1367">
        <v>0.63700000000000001</v>
      </c>
      <c r="P1367">
        <v>1395</v>
      </c>
      <c r="Q1367">
        <v>43</v>
      </c>
      <c r="R1367">
        <v>0.95499999999999996</v>
      </c>
      <c r="S1367">
        <v>0.40799999999999997</v>
      </c>
      <c r="T1367">
        <v>0</v>
      </c>
    </row>
    <row r="1368" spans="1:20" x14ac:dyDescent="0.25">
      <c r="A1368">
        <v>709451508</v>
      </c>
      <c r="B1368">
        <v>63</v>
      </c>
      <c r="C1368" t="s">
        <v>24</v>
      </c>
      <c r="D1368">
        <v>1</v>
      </c>
      <c r="E1368" t="s">
        <v>20</v>
      </c>
      <c r="F1368" t="s">
        <v>21</v>
      </c>
      <c r="G1368" t="s">
        <v>29</v>
      </c>
      <c r="H1368" t="s">
        <v>23</v>
      </c>
      <c r="I1368">
        <v>50</v>
      </c>
      <c r="J1368">
        <v>6</v>
      </c>
      <c r="K1368">
        <v>1</v>
      </c>
      <c r="L1368">
        <v>12766</v>
      </c>
      <c r="M1368">
        <v>0</v>
      </c>
      <c r="N1368">
        <v>12766</v>
      </c>
      <c r="O1368">
        <v>0.66800000000000004</v>
      </c>
      <c r="P1368">
        <v>1191</v>
      </c>
      <c r="Q1368">
        <v>28</v>
      </c>
      <c r="R1368">
        <v>0.64700000000000002</v>
      </c>
      <c r="S1368">
        <v>0</v>
      </c>
      <c r="T1368">
        <v>0</v>
      </c>
    </row>
    <row r="1369" spans="1:20" x14ac:dyDescent="0.25">
      <c r="A1369">
        <v>709204158</v>
      </c>
      <c r="B1369">
        <v>36</v>
      </c>
      <c r="C1369" t="s">
        <v>24</v>
      </c>
      <c r="D1369">
        <v>2</v>
      </c>
      <c r="E1369" t="s">
        <v>36</v>
      </c>
      <c r="F1369" t="s">
        <v>26</v>
      </c>
      <c r="G1369" t="s">
        <v>27</v>
      </c>
      <c r="H1369" t="s">
        <v>23</v>
      </c>
      <c r="I1369">
        <v>24</v>
      </c>
      <c r="J1369">
        <v>5</v>
      </c>
      <c r="K1369">
        <v>2</v>
      </c>
      <c r="L1369">
        <v>3438</v>
      </c>
      <c r="M1369">
        <v>1129</v>
      </c>
      <c r="N1369">
        <v>2309</v>
      </c>
      <c r="O1369">
        <v>0.60499999999999998</v>
      </c>
      <c r="P1369">
        <v>2331</v>
      </c>
      <c r="Q1369">
        <v>56</v>
      </c>
      <c r="R1369">
        <v>0.436</v>
      </c>
      <c r="S1369">
        <v>0.32800000000000001</v>
      </c>
      <c r="T1369">
        <v>0</v>
      </c>
    </row>
    <row r="1370" spans="1:20" x14ac:dyDescent="0.25">
      <c r="A1370">
        <v>713182458</v>
      </c>
      <c r="B1370">
        <v>53</v>
      </c>
      <c r="C1370" t="s">
        <v>19</v>
      </c>
      <c r="D1370">
        <v>4</v>
      </c>
      <c r="E1370" t="s">
        <v>20</v>
      </c>
      <c r="F1370" t="s">
        <v>21</v>
      </c>
      <c r="G1370" t="s">
        <v>28</v>
      </c>
      <c r="H1370" t="s">
        <v>23</v>
      </c>
      <c r="I1370">
        <v>43</v>
      </c>
      <c r="J1370">
        <v>3</v>
      </c>
      <c r="K1370">
        <v>1</v>
      </c>
      <c r="L1370">
        <v>16692</v>
      </c>
      <c r="M1370">
        <v>2446</v>
      </c>
      <c r="N1370">
        <v>14246</v>
      </c>
      <c r="O1370">
        <v>0.85299999999999998</v>
      </c>
      <c r="P1370">
        <v>1288</v>
      </c>
      <c r="Q1370">
        <v>29</v>
      </c>
      <c r="R1370">
        <v>0.45</v>
      </c>
      <c r="S1370">
        <v>0.14699999999999999</v>
      </c>
      <c r="T1370">
        <v>0</v>
      </c>
    </row>
    <row r="1371" spans="1:20" x14ac:dyDescent="0.25">
      <c r="A1371">
        <v>710624658</v>
      </c>
      <c r="B1371">
        <v>36</v>
      </c>
      <c r="C1371" t="s">
        <v>24</v>
      </c>
      <c r="D1371">
        <v>2</v>
      </c>
      <c r="E1371" t="s">
        <v>30</v>
      </c>
      <c r="F1371" t="s">
        <v>21</v>
      </c>
      <c r="G1371" t="s">
        <v>27</v>
      </c>
      <c r="H1371" t="s">
        <v>23</v>
      </c>
      <c r="I1371">
        <v>36</v>
      </c>
      <c r="J1371">
        <v>4</v>
      </c>
      <c r="K1371">
        <v>2</v>
      </c>
      <c r="L1371">
        <v>4066</v>
      </c>
      <c r="M1371">
        <v>1639</v>
      </c>
      <c r="N1371">
        <v>2427</v>
      </c>
      <c r="O1371">
        <v>1.7490000000000001</v>
      </c>
      <c r="P1371">
        <v>3040</v>
      </c>
      <c r="Q1371">
        <v>56</v>
      </c>
      <c r="R1371">
        <v>0.93100000000000005</v>
      </c>
      <c r="S1371">
        <v>0.40300000000000002</v>
      </c>
      <c r="T1371">
        <v>0</v>
      </c>
    </row>
    <row r="1372" spans="1:20" x14ac:dyDescent="0.25">
      <c r="A1372">
        <v>716355783</v>
      </c>
      <c r="B1372">
        <v>36</v>
      </c>
      <c r="C1372" t="s">
        <v>19</v>
      </c>
      <c r="D1372">
        <v>3</v>
      </c>
      <c r="E1372" t="s">
        <v>29</v>
      </c>
      <c r="F1372" t="s">
        <v>21</v>
      </c>
      <c r="G1372" t="s">
        <v>22</v>
      </c>
      <c r="H1372" t="s">
        <v>23</v>
      </c>
      <c r="I1372">
        <v>30</v>
      </c>
      <c r="J1372">
        <v>5</v>
      </c>
      <c r="K1372">
        <v>2</v>
      </c>
      <c r="L1372">
        <v>13080</v>
      </c>
      <c r="M1372">
        <v>0</v>
      </c>
      <c r="N1372">
        <v>13080</v>
      </c>
      <c r="O1372">
        <v>0.68500000000000005</v>
      </c>
      <c r="P1372">
        <v>1999</v>
      </c>
      <c r="Q1372">
        <v>44</v>
      </c>
      <c r="R1372">
        <v>0.57099999999999995</v>
      </c>
      <c r="S1372">
        <v>0</v>
      </c>
      <c r="T1372">
        <v>0</v>
      </c>
    </row>
    <row r="1373" spans="1:20" x14ac:dyDescent="0.25">
      <c r="A1373">
        <v>716793108</v>
      </c>
      <c r="B1373">
        <v>26</v>
      </c>
      <c r="C1373" t="s">
        <v>19</v>
      </c>
      <c r="D1373">
        <v>0</v>
      </c>
      <c r="E1373" t="s">
        <v>35</v>
      </c>
      <c r="F1373" t="s">
        <v>26</v>
      </c>
      <c r="G1373" t="s">
        <v>27</v>
      </c>
      <c r="H1373" t="s">
        <v>23</v>
      </c>
      <c r="I1373">
        <v>36</v>
      </c>
      <c r="J1373">
        <v>4</v>
      </c>
      <c r="K1373">
        <v>1</v>
      </c>
      <c r="L1373">
        <v>1934</v>
      </c>
      <c r="M1373">
        <v>1070</v>
      </c>
      <c r="N1373">
        <v>864</v>
      </c>
      <c r="O1373">
        <v>0.44800000000000001</v>
      </c>
      <c r="P1373">
        <v>2334</v>
      </c>
      <c r="Q1373">
        <v>61</v>
      </c>
      <c r="R1373">
        <v>0.45200000000000001</v>
      </c>
      <c r="S1373">
        <v>0.55300000000000005</v>
      </c>
      <c r="T1373">
        <v>0</v>
      </c>
    </row>
    <row r="1374" spans="1:20" x14ac:dyDescent="0.25">
      <c r="A1374">
        <v>716162583</v>
      </c>
      <c r="B1374">
        <v>45</v>
      </c>
      <c r="C1374" t="s">
        <v>24</v>
      </c>
      <c r="D1374">
        <v>0</v>
      </c>
      <c r="E1374" t="s">
        <v>29</v>
      </c>
      <c r="F1374" t="s">
        <v>26</v>
      </c>
      <c r="G1374" t="s">
        <v>27</v>
      </c>
      <c r="H1374" t="s">
        <v>23</v>
      </c>
      <c r="I1374">
        <v>36</v>
      </c>
      <c r="J1374">
        <v>6</v>
      </c>
      <c r="K1374">
        <v>2</v>
      </c>
      <c r="L1374">
        <v>3230</v>
      </c>
      <c r="M1374">
        <v>2517</v>
      </c>
      <c r="N1374">
        <v>713</v>
      </c>
      <c r="O1374">
        <v>0.61499999999999999</v>
      </c>
      <c r="P1374">
        <v>1931</v>
      </c>
      <c r="Q1374">
        <v>57</v>
      </c>
      <c r="R1374">
        <v>0.42499999999999999</v>
      </c>
      <c r="S1374">
        <v>0.77900000000000003</v>
      </c>
      <c r="T1374">
        <v>0</v>
      </c>
    </row>
    <row r="1375" spans="1:20" x14ac:dyDescent="0.25">
      <c r="A1375">
        <v>714051033</v>
      </c>
      <c r="B1375">
        <v>55</v>
      </c>
      <c r="C1375" t="s">
        <v>24</v>
      </c>
      <c r="D1375">
        <v>0</v>
      </c>
      <c r="E1375" t="s">
        <v>25</v>
      </c>
      <c r="F1375" t="s">
        <v>21</v>
      </c>
      <c r="G1375" t="s">
        <v>27</v>
      </c>
      <c r="H1375" t="s">
        <v>23</v>
      </c>
      <c r="I1375">
        <v>36</v>
      </c>
      <c r="J1375">
        <v>6</v>
      </c>
      <c r="K1375">
        <v>2</v>
      </c>
      <c r="L1375">
        <v>3615</v>
      </c>
      <c r="M1375">
        <v>1699</v>
      </c>
      <c r="N1375">
        <v>1916</v>
      </c>
      <c r="O1375">
        <v>0.57599999999999996</v>
      </c>
      <c r="P1375">
        <v>1967</v>
      </c>
      <c r="Q1375">
        <v>40</v>
      </c>
      <c r="R1375">
        <v>0.53800000000000003</v>
      </c>
      <c r="S1375">
        <v>0.47</v>
      </c>
      <c r="T1375">
        <v>0</v>
      </c>
    </row>
    <row r="1376" spans="1:20" x14ac:dyDescent="0.25">
      <c r="A1376">
        <v>715007583</v>
      </c>
      <c r="B1376">
        <v>61</v>
      </c>
      <c r="C1376" t="s">
        <v>24</v>
      </c>
      <c r="D1376">
        <v>0</v>
      </c>
      <c r="E1376" t="s">
        <v>29</v>
      </c>
      <c r="F1376" t="s">
        <v>29</v>
      </c>
      <c r="G1376" t="s">
        <v>29</v>
      </c>
      <c r="H1376" t="s">
        <v>23</v>
      </c>
      <c r="I1376">
        <v>36</v>
      </c>
      <c r="J1376">
        <v>4</v>
      </c>
      <c r="K1376">
        <v>2</v>
      </c>
      <c r="L1376">
        <v>1801</v>
      </c>
      <c r="M1376">
        <v>0</v>
      </c>
      <c r="N1376">
        <v>1801</v>
      </c>
      <c r="O1376">
        <v>1.234</v>
      </c>
      <c r="P1376">
        <v>3193</v>
      </c>
      <c r="Q1376">
        <v>62</v>
      </c>
      <c r="R1376">
        <v>1.48</v>
      </c>
      <c r="S1376">
        <v>0</v>
      </c>
      <c r="T1376">
        <v>0</v>
      </c>
    </row>
    <row r="1377" spans="1:20" x14ac:dyDescent="0.25">
      <c r="A1377">
        <v>719139558</v>
      </c>
      <c r="B1377">
        <v>26</v>
      </c>
      <c r="C1377" t="s">
        <v>19</v>
      </c>
      <c r="D1377">
        <v>0</v>
      </c>
      <c r="E1377" t="s">
        <v>30</v>
      </c>
      <c r="F1377" t="s">
        <v>26</v>
      </c>
      <c r="G1377" t="s">
        <v>27</v>
      </c>
      <c r="H1377" t="s">
        <v>23</v>
      </c>
      <c r="I1377">
        <v>36</v>
      </c>
      <c r="J1377">
        <v>4</v>
      </c>
      <c r="K1377">
        <v>3</v>
      </c>
      <c r="L1377">
        <v>2665</v>
      </c>
      <c r="M1377">
        <v>1567</v>
      </c>
      <c r="N1377">
        <v>1098</v>
      </c>
      <c r="O1377">
        <v>0.58599999999999997</v>
      </c>
      <c r="P1377">
        <v>2514</v>
      </c>
      <c r="Q1377">
        <v>64</v>
      </c>
      <c r="R1377">
        <v>0.45500000000000002</v>
      </c>
      <c r="S1377">
        <v>0.58799999999999997</v>
      </c>
      <c r="T1377">
        <v>0</v>
      </c>
    </row>
    <row r="1378" spans="1:20" x14ac:dyDescent="0.25">
      <c r="A1378">
        <v>794632308</v>
      </c>
      <c r="B1378">
        <v>40</v>
      </c>
      <c r="C1378" t="s">
        <v>19</v>
      </c>
      <c r="D1378">
        <v>4</v>
      </c>
      <c r="E1378" t="s">
        <v>25</v>
      </c>
      <c r="F1378" t="s">
        <v>21</v>
      </c>
      <c r="G1378" t="s">
        <v>22</v>
      </c>
      <c r="H1378" t="s">
        <v>34</v>
      </c>
      <c r="I1378">
        <v>25</v>
      </c>
      <c r="J1378">
        <v>5</v>
      </c>
      <c r="K1378">
        <v>3</v>
      </c>
      <c r="L1378">
        <v>28822</v>
      </c>
      <c r="M1378">
        <v>2517</v>
      </c>
      <c r="N1378">
        <v>26305</v>
      </c>
      <c r="O1378">
        <v>0.49199999999999999</v>
      </c>
      <c r="P1378">
        <v>1504</v>
      </c>
      <c r="Q1378">
        <v>35</v>
      </c>
      <c r="R1378">
        <v>0.29599999999999999</v>
      </c>
      <c r="S1378">
        <v>8.6999999999999994E-2</v>
      </c>
      <c r="T1378">
        <v>0</v>
      </c>
    </row>
    <row r="1379" spans="1:20" x14ac:dyDescent="0.25">
      <c r="A1379">
        <v>770662383</v>
      </c>
      <c r="B1379">
        <v>38</v>
      </c>
      <c r="C1379" t="s">
        <v>19</v>
      </c>
      <c r="D1379">
        <v>2</v>
      </c>
      <c r="E1379" t="s">
        <v>25</v>
      </c>
      <c r="F1379" t="s">
        <v>26</v>
      </c>
      <c r="G1379" t="s">
        <v>31</v>
      </c>
      <c r="H1379" t="s">
        <v>23</v>
      </c>
      <c r="I1379">
        <v>24</v>
      </c>
      <c r="J1379">
        <v>6</v>
      </c>
      <c r="K1379">
        <v>3</v>
      </c>
      <c r="L1379">
        <v>14632</v>
      </c>
      <c r="M1379">
        <v>1158</v>
      </c>
      <c r="N1379">
        <v>13474</v>
      </c>
      <c r="O1379">
        <v>0.501</v>
      </c>
      <c r="P1379">
        <v>1399</v>
      </c>
      <c r="Q1379">
        <v>36</v>
      </c>
      <c r="R1379">
        <v>0.5</v>
      </c>
      <c r="S1379">
        <v>7.9000000000000001E-2</v>
      </c>
      <c r="T1379">
        <v>0</v>
      </c>
    </row>
    <row r="1380" spans="1:20" x14ac:dyDescent="0.25">
      <c r="A1380">
        <v>714787383</v>
      </c>
      <c r="B1380">
        <v>32</v>
      </c>
      <c r="C1380" t="s">
        <v>24</v>
      </c>
      <c r="D1380">
        <v>0</v>
      </c>
      <c r="E1380" t="s">
        <v>35</v>
      </c>
      <c r="F1380" t="s">
        <v>21</v>
      </c>
      <c r="G1380" t="s">
        <v>29</v>
      </c>
      <c r="H1380" t="s">
        <v>23</v>
      </c>
      <c r="I1380">
        <v>36</v>
      </c>
      <c r="J1380">
        <v>5</v>
      </c>
      <c r="K1380">
        <v>3</v>
      </c>
      <c r="L1380">
        <v>6715</v>
      </c>
      <c r="M1380">
        <v>1314</v>
      </c>
      <c r="N1380">
        <v>5401</v>
      </c>
      <c r="O1380">
        <v>0.98699999999999999</v>
      </c>
      <c r="P1380">
        <v>1731</v>
      </c>
      <c r="Q1380">
        <v>41</v>
      </c>
      <c r="R1380">
        <v>0.51900000000000002</v>
      </c>
      <c r="S1380">
        <v>0.19600000000000001</v>
      </c>
      <c r="T1380">
        <v>0</v>
      </c>
    </row>
    <row r="1381" spans="1:20" x14ac:dyDescent="0.25">
      <c r="A1381">
        <v>714700158</v>
      </c>
      <c r="B1381">
        <v>53</v>
      </c>
      <c r="C1381" t="s">
        <v>19</v>
      </c>
      <c r="D1381">
        <v>2</v>
      </c>
      <c r="E1381" t="s">
        <v>29</v>
      </c>
      <c r="F1381" t="s">
        <v>21</v>
      </c>
      <c r="G1381" t="s">
        <v>22</v>
      </c>
      <c r="H1381" t="s">
        <v>23</v>
      </c>
      <c r="I1381">
        <v>46</v>
      </c>
      <c r="J1381">
        <v>3</v>
      </c>
      <c r="K1381">
        <v>2</v>
      </c>
      <c r="L1381">
        <v>6658</v>
      </c>
      <c r="M1381">
        <v>1761</v>
      </c>
      <c r="N1381">
        <v>4897</v>
      </c>
      <c r="O1381">
        <v>0.48899999999999999</v>
      </c>
      <c r="P1381">
        <v>1309</v>
      </c>
      <c r="Q1381">
        <v>40</v>
      </c>
      <c r="R1381">
        <v>0.6</v>
      </c>
      <c r="S1381">
        <v>0.26400000000000001</v>
      </c>
      <c r="T1381">
        <v>0</v>
      </c>
    </row>
    <row r="1382" spans="1:20" x14ac:dyDescent="0.25">
      <c r="A1382">
        <v>710581758</v>
      </c>
      <c r="B1382">
        <v>52</v>
      </c>
      <c r="C1382" t="s">
        <v>24</v>
      </c>
      <c r="D1382">
        <v>2</v>
      </c>
      <c r="E1382" t="s">
        <v>25</v>
      </c>
      <c r="F1382" t="s">
        <v>26</v>
      </c>
      <c r="G1382" t="s">
        <v>31</v>
      </c>
      <c r="H1382" t="s">
        <v>23</v>
      </c>
      <c r="I1382">
        <v>44</v>
      </c>
      <c r="J1382">
        <v>6</v>
      </c>
      <c r="K1382">
        <v>2</v>
      </c>
      <c r="L1382">
        <v>3360</v>
      </c>
      <c r="M1382">
        <v>1219</v>
      </c>
      <c r="N1382">
        <v>2141</v>
      </c>
      <c r="O1382">
        <v>0.41199999999999998</v>
      </c>
      <c r="P1382">
        <v>1309</v>
      </c>
      <c r="Q1382">
        <v>30</v>
      </c>
      <c r="R1382">
        <v>1</v>
      </c>
      <c r="S1382">
        <v>0.36299999999999999</v>
      </c>
      <c r="T1382">
        <v>0</v>
      </c>
    </row>
    <row r="1383" spans="1:20" x14ac:dyDescent="0.25">
      <c r="A1383">
        <v>720497958</v>
      </c>
      <c r="B1383">
        <v>29</v>
      </c>
      <c r="C1383" t="s">
        <v>19</v>
      </c>
      <c r="D1383">
        <v>1</v>
      </c>
      <c r="E1383" t="s">
        <v>25</v>
      </c>
      <c r="F1383" t="s">
        <v>21</v>
      </c>
      <c r="G1383" t="s">
        <v>28</v>
      </c>
      <c r="H1383" t="s">
        <v>23</v>
      </c>
      <c r="I1383">
        <v>14</v>
      </c>
      <c r="J1383">
        <v>5</v>
      </c>
      <c r="K1383">
        <v>3</v>
      </c>
      <c r="L1383">
        <v>14853</v>
      </c>
      <c r="M1383">
        <v>0</v>
      </c>
      <c r="N1383">
        <v>14853</v>
      </c>
      <c r="O1383">
        <v>1.0249999999999999</v>
      </c>
      <c r="P1383">
        <v>1800</v>
      </c>
      <c r="Q1383">
        <v>41</v>
      </c>
      <c r="R1383">
        <v>0.51900000000000002</v>
      </c>
      <c r="S1383">
        <v>0</v>
      </c>
      <c r="T1383">
        <v>0</v>
      </c>
    </row>
    <row r="1384" spans="1:20" x14ac:dyDescent="0.25">
      <c r="A1384">
        <v>720920058</v>
      </c>
      <c r="B1384">
        <v>38</v>
      </c>
      <c r="C1384" t="s">
        <v>19</v>
      </c>
      <c r="D1384">
        <v>2</v>
      </c>
      <c r="E1384" t="s">
        <v>25</v>
      </c>
      <c r="F1384" t="s">
        <v>21</v>
      </c>
      <c r="G1384" t="s">
        <v>22</v>
      </c>
      <c r="H1384" t="s">
        <v>23</v>
      </c>
      <c r="I1384">
        <v>25</v>
      </c>
      <c r="J1384">
        <v>3</v>
      </c>
      <c r="K1384">
        <v>3</v>
      </c>
      <c r="L1384">
        <v>4800</v>
      </c>
      <c r="M1384">
        <v>1212</v>
      </c>
      <c r="N1384">
        <v>3588</v>
      </c>
      <c r="O1384">
        <v>1.254</v>
      </c>
      <c r="P1384">
        <v>2935</v>
      </c>
      <c r="Q1384">
        <v>62</v>
      </c>
      <c r="R1384">
        <v>0.879</v>
      </c>
      <c r="S1384">
        <v>0.252</v>
      </c>
      <c r="T1384">
        <v>0</v>
      </c>
    </row>
    <row r="1385" spans="1:20" x14ac:dyDescent="0.25">
      <c r="A1385">
        <v>710872233</v>
      </c>
      <c r="B1385">
        <v>27</v>
      </c>
      <c r="C1385" t="s">
        <v>19</v>
      </c>
      <c r="D1385">
        <v>0</v>
      </c>
      <c r="E1385" t="s">
        <v>29</v>
      </c>
      <c r="F1385" t="s">
        <v>26</v>
      </c>
      <c r="G1385" t="s">
        <v>31</v>
      </c>
      <c r="H1385" t="s">
        <v>23</v>
      </c>
      <c r="I1385">
        <v>17</v>
      </c>
      <c r="J1385">
        <v>5</v>
      </c>
      <c r="K1385">
        <v>1</v>
      </c>
      <c r="L1385">
        <v>4610</v>
      </c>
      <c r="M1385">
        <v>0</v>
      </c>
      <c r="N1385">
        <v>4610</v>
      </c>
      <c r="O1385">
        <v>0.79400000000000004</v>
      </c>
      <c r="P1385">
        <v>2280</v>
      </c>
      <c r="Q1385">
        <v>49</v>
      </c>
      <c r="R1385">
        <v>0.4</v>
      </c>
      <c r="S1385">
        <v>0</v>
      </c>
      <c r="T1385">
        <v>0</v>
      </c>
    </row>
    <row r="1386" spans="1:20" x14ac:dyDescent="0.25">
      <c r="A1386">
        <v>709855608</v>
      </c>
      <c r="B1386">
        <v>46</v>
      </c>
      <c r="C1386" t="s">
        <v>24</v>
      </c>
      <c r="D1386">
        <v>4</v>
      </c>
      <c r="E1386" t="s">
        <v>20</v>
      </c>
      <c r="F1386" t="s">
        <v>21</v>
      </c>
      <c r="G1386" t="s">
        <v>27</v>
      </c>
      <c r="H1386" t="s">
        <v>23</v>
      </c>
      <c r="I1386">
        <v>36</v>
      </c>
      <c r="J1386">
        <v>3</v>
      </c>
      <c r="K1386">
        <v>3</v>
      </c>
      <c r="L1386">
        <v>1438.3</v>
      </c>
      <c r="M1386">
        <v>981</v>
      </c>
      <c r="N1386">
        <v>457.3</v>
      </c>
      <c r="O1386">
        <v>0.66300000000000003</v>
      </c>
      <c r="P1386">
        <v>1114</v>
      </c>
      <c r="Q1386">
        <v>33</v>
      </c>
      <c r="R1386">
        <v>0.65</v>
      </c>
      <c r="S1386">
        <v>0.68200000000000005</v>
      </c>
      <c r="T1386">
        <v>0</v>
      </c>
    </row>
    <row r="1387" spans="1:20" x14ac:dyDescent="0.25">
      <c r="A1387">
        <v>815484783</v>
      </c>
      <c r="B1387">
        <v>57</v>
      </c>
      <c r="C1387" t="s">
        <v>19</v>
      </c>
      <c r="D1387">
        <v>0</v>
      </c>
      <c r="E1387" t="s">
        <v>30</v>
      </c>
      <c r="F1387" t="s">
        <v>26</v>
      </c>
      <c r="G1387" t="s">
        <v>22</v>
      </c>
      <c r="H1387" t="s">
        <v>23</v>
      </c>
      <c r="I1387">
        <v>42</v>
      </c>
      <c r="J1387">
        <v>6</v>
      </c>
      <c r="K1387">
        <v>4</v>
      </c>
      <c r="L1387">
        <v>8377</v>
      </c>
      <c r="M1387">
        <v>1211</v>
      </c>
      <c r="N1387">
        <v>7166</v>
      </c>
      <c r="O1387">
        <v>0.81299999999999994</v>
      </c>
      <c r="P1387">
        <v>1797</v>
      </c>
      <c r="Q1387">
        <v>44</v>
      </c>
      <c r="R1387">
        <v>1.2</v>
      </c>
      <c r="S1387">
        <v>0.14499999999999999</v>
      </c>
      <c r="T1387">
        <v>0</v>
      </c>
    </row>
    <row r="1388" spans="1:20" x14ac:dyDescent="0.25">
      <c r="A1388">
        <v>771602883</v>
      </c>
      <c r="B1388">
        <v>42</v>
      </c>
      <c r="C1388" t="s">
        <v>19</v>
      </c>
      <c r="D1388">
        <v>3</v>
      </c>
      <c r="E1388" t="s">
        <v>20</v>
      </c>
      <c r="F1388" t="s">
        <v>26</v>
      </c>
      <c r="G1388" t="s">
        <v>28</v>
      </c>
      <c r="H1388" t="s">
        <v>23</v>
      </c>
      <c r="I1388">
        <v>30</v>
      </c>
      <c r="J1388">
        <v>4</v>
      </c>
      <c r="K1388">
        <v>5</v>
      </c>
      <c r="L1388">
        <v>4147</v>
      </c>
      <c r="M1388">
        <v>1719</v>
      </c>
      <c r="N1388">
        <v>2428</v>
      </c>
      <c r="O1388">
        <v>0.875</v>
      </c>
      <c r="P1388">
        <v>1776</v>
      </c>
      <c r="Q1388">
        <v>44</v>
      </c>
      <c r="R1388">
        <v>0.57099999999999995</v>
      </c>
      <c r="S1388">
        <v>0.41499999999999998</v>
      </c>
      <c r="T1388">
        <v>0</v>
      </c>
    </row>
    <row r="1389" spans="1:20" x14ac:dyDescent="0.25">
      <c r="A1389">
        <v>755953308</v>
      </c>
      <c r="B1389">
        <v>62</v>
      </c>
      <c r="C1389" t="s">
        <v>24</v>
      </c>
      <c r="D1389">
        <v>0</v>
      </c>
      <c r="E1389" t="s">
        <v>36</v>
      </c>
      <c r="F1389" t="s">
        <v>21</v>
      </c>
      <c r="G1389" t="s">
        <v>31</v>
      </c>
      <c r="H1389" t="s">
        <v>23</v>
      </c>
      <c r="I1389">
        <v>55</v>
      </c>
      <c r="J1389">
        <v>6</v>
      </c>
      <c r="K1389">
        <v>1</v>
      </c>
      <c r="L1389">
        <v>2644</v>
      </c>
      <c r="M1389">
        <v>2207</v>
      </c>
      <c r="N1389">
        <v>437</v>
      </c>
      <c r="O1389">
        <v>0.86599999999999999</v>
      </c>
      <c r="P1389">
        <v>1194</v>
      </c>
      <c r="Q1389">
        <v>30</v>
      </c>
      <c r="R1389">
        <v>0.76500000000000001</v>
      </c>
      <c r="S1389">
        <v>0.83499999999999996</v>
      </c>
      <c r="T1389">
        <v>0</v>
      </c>
    </row>
    <row r="1390" spans="1:20" x14ac:dyDescent="0.25">
      <c r="A1390">
        <v>758408883</v>
      </c>
      <c r="B1390">
        <v>37</v>
      </c>
      <c r="C1390" t="s">
        <v>24</v>
      </c>
      <c r="D1390">
        <v>1</v>
      </c>
      <c r="E1390" t="s">
        <v>25</v>
      </c>
      <c r="F1390" t="s">
        <v>29</v>
      </c>
      <c r="G1390" t="s">
        <v>31</v>
      </c>
      <c r="H1390" t="s">
        <v>23</v>
      </c>
      <c r="I1390">
        <v>30</v>
      </c>
      <c r="J1390">
        <v>5</v>
      </c>
      <c r="K1390">
        <v>3</v>
      </c>
      <c r="L1390">
        <v>13355</v>
      </c>
      <c r="M1390">
        <v>1631</v>
      </c>
      <c r="N1390">
        <v>11724</v>
      </c>
      <c r="O1390">
        <v>1.113</v>
      </c>
      <c r="P1390">
        <v>1921</v>
      </c>
      <c r="Q1390">
        <v>37</v>
      </c>
      <c r="R1390">
        <v>0.85</v>
      </c>
      <c r="S1390">
        <v>0.122</v>
      </c>
      <c r="T1390">
        <v>0</v>
      </c>
    </row>
    <row r="1391" spans="1:20" x14ac:dyDescent="0.25">
      <c r="A1391">
        <v>717940008</v>
      </c>
      <c r="B1391">
        <v>57</v>
      </c>
      <c r="C1391" t="s">
        <v>24</v>
      </c>
      <c r="D1391">
        <v>2</v>
      </c>
      <c r="E1391" t="s">
        <v>29</v>
      </c>
      <c r="F1391" t="s">
        <v>38</v>
      </c>
      <c r="G1391" t="s">
        <v>31</v>
      </c>
      <c r="H1391" t="s">
        <v>23</v>
      </c>
      <c r="I1391">
        <v>36</v>
      </c>
      <c r="J1391">
        <v>5</v>
      </c>
      <c r="K1391">
        <v>2</v>
      </c>
      <c r="L1391">
        <v>3251</v>
      </c>
      <c r="M1391">
        <v>1887</v>
      </c>
      <c r="N1391">
        <v>1364</v>
      </c>
      <c r="O1391">
        <v>1.0069999999999999</v>
      </c>
      <c r="P1391">
        <v>3228</v>
      </c>
      <c r="Q1391">
        <v>67</v>
      </c>
      <c r="R1391">
        <v>0.76300000000000001</v>
      </c>
      <c r="S1391">
        <v>0.57999999999999996</v>
      </c>
      <c r="T1391">
        <v>0</v>
      </c>
    </row>
    <row r="1392" spans="1:20" x14ac:dyDescent="0.25">
      <c r="A1392">
        <v>720917808</v>
      </c>
      <c r="B1392">
        <v>35</v>
      </c>
      <c r="C1392" t="s">
        <v>19</v>
      </c>
      <c r="D1392">
        <v>2</v>
      </c>
      <c r="E1392" t="s">
        <v>20</v>
      </c>
      <c r="F1392" t="s">
        <v>26</v>
      </c>
      <c r="G1392" t="s">
        <v>31</v>
      </c>
      <c r="H1392" t="s">
        <v>23</v>
      </c>
      <c r="I1392">
        <v>36</v>
      </c>
      <c r="J1392">
        <v>5</v>
      </c>
      <c r="K1392">
        <v>3</v>
      </c>
      <c r="L1392">
        <v>2100</v>
      </c>
      <c r="M1392">
        <v>950</v>
      </c>
      <c r="N1392">
        <v>1150</v>
      </c>
      <c r="O1392">
        <v>0.76400000000000001</v>
      </c>
      <c r="P1392">
        <v>2623</v>
      </c>
      <c r="Q1392">
        <v>74</v>
      </c>
      <c r="R1392">
        <v>1.1140000000000001</v>
      </c>
      <c r="S1392">
        <v>0.45200000000000001</v>
      </c>
      <c r="T1392">
        <v>0</v>
      </c>
    </row>
    <row r="1393" spans="1:20" x14ac:dyDescent="0.25">
      <c r="A1393">
        <v>812801958</v>
      </c>
      <c r="B1393">
        <v>55</v>
      </c>
      <c r="C1393" t="s">
        <v>24</v>
      </c>
      <c r="D1393">
        <v>1</v>
      </c>
      <c r="E1393" t="s">
        <v>29</v>
      </c>
      <c r="F1393" t="s">
        <v>21</v>
      </c>
      <c r="G1393" t="s">
        <v>27</v>
      </c>
      <c r="H1393" t="s">
        <v>23</v>
      </c>
      <c r="I1393">
        <v>50</v>
      </c>
      <c r="J1393">
        <v>5</v>
      </c>
      <c r="K1393">
        <v>3</v>
      </c>
      <c r="L1393">
        <v>3566</v>
      </c>
      <c r="M1393">
        <v>1401</v>
      </c>
      <c r="N1393">
        <v>2165</v>
      </c>
      <c r="O1393">
        <v>0.90300000000000002</v>
      </c>
      <c r="P1393">
        <v>2425</v>
      </c>
      <c r="Q1393">
        <v>54</v>
      </c>
      <c r="R1393">
        <v>0.8</v>
      </c>
      <c r="S1393">
        <v>0.39300000000000002</v>
      </c>
      <c r="T1393">
        <v>0</v>
      </c>
    </row>
    <row r="1394" spans="1:20" x14ac:dyDescent="0.25">
      <c r="A1394">
        <v>714997683</v>
      </c>
      <c r="B1394">
        <v>56</v>
      </c>
      <c r="C1394" t="s">
        <v>24</v>
      </c>
      <c r="D1394">
        <v>4</v>
      </c>
      <c r="E1394" t="s">
        <v>25</v>
      </c>
      <c r="F1394" t="s">
        <v>21</v>
      </c>
      <c r="G1394" t="s">
        <v>29</v>
      </c>
      <c r="H1394" t="s">
        <v>23</v>
      </c>
      <c r="I1394">
        <v>49</v>
      </c>
      <c r="J1394">
        <v>5</v>
      </c>
      <c r="K1394">
        <v>1</v>
      </c>
      <c r="L1394">
        <v>14915</v>
      </c>
      <c r="M1394">
        <v>1111</v>
      </c>
      <c r="N1394">
        <v>13804</v>
      </c>
      <c r="O1394">
        <v>0.84599999999999997</v>
      </c>
      <c r="P1394">
        <v>1388</v>
      </c>
      <c r="Q1394">
        <v>35</v>
      </c>
      <c r="R1394">
        <v>0.66700000000000004</v>
      </c>
      <c r="S1394">
        <v>7.3999999999999996E-2</v>
      </c>
      <c r="T1394">
        <v>0</v>
      </c>
    </row>
    <row r="1395" spans="1:20" x14ac:dyDescent="0.25">
      <c r="A1395">
        <v>709379283</v>
      </c>
      <c r="B1395">
        <v>39</v>
      </c>
      <c r="C1395" t="s">
        <v>19</v>
      </c>
      <c r="D1395">
        <v>2</v>
      </c>
      <c r="E1395" t="s">
        <v>25</v>
      </c>
      <c r="F1395" t="s">
        <v>21</v>
      </c>
      <c r="G1395" t="s">
        <v>22</v>
      </c>
      <c r="H1395" t="s">
        <v>23</v>
      </c>
      <c r="I1395">
        <v>27</v>
      </c>
      <c r="J1395">
        <v>3</v>
      </c>
      <c r="K1395">
        <v>1</v>
      </c>
      <c r="L1395">
        <v>13003</v>
      </c>
      <c r="M1395">
        <v>0</v>
      </c>
      <c r="N1395">
        <v>13003</v>
      </c>
      <c r="O1395">
        <v>0.877</v>
      </c>
      <c r="P1395">
        <v>1697</v>
      </c>
      <c r="Q1395">
        <v>40</v>
      </c>
      <c r="R1395">
        <v>1.105</v>
      </c>
      <c r="S1395">
        <v>0</v>
      </c>
      <c r="T1395">
        <v>0</v>
      </c>
    </row>
    <row r="1396" spans="1:20" x14ac:dyDescent="0.25">
      <c r="A1396">
        <v>711840408</v>
      </c>
      <c r="B1396">
        <v>64</v>
      </c>
      <c r="C1396" t="s">
        <v>19</v>
      </c>
      <c r="D1396">
        <v>0</v>
      </c>
      <c r="E1396" t="s">
        <v>35</v>
      </c>
      <c r="F1396" t="s">
        <v>21</v>
      </c>
      <c r="G1396" t="s">
        <v>27</v>
      </c>
      <c r="H1396" t="s">
        <v>23</v>
      </c>
      <c r="I1396">
        <v>55</v>
      </c>
      <c r="J1396">
        <v>5</v>
      </c>
      <c r="K1396">
        <v>3</v>
      </c>
      <c r="L1396">
        <v>2492</v>
      </c>
      <c r="M1396">
        <v>1424</v>
      </c>
      <c r="N1396">
        <v>1068</v>
      </c>
      <c r="O1396">
        <v>0.48499999999999999</v>
      </c>
      <c r="P1396">
        <v>1375</v>
      </c>
      <c r="Q1396">
        <v>30</v>
      </c>
      <c r="R1396">
        <v>0.36399999999999999</v>
      </c>
      <c r="S1396">
        <v>0.57099999999999995</v>
      </c>
      <c r="T1396">
        <v>0</v>
      </c>
    </row>
    <row r="1397" spans="1:20" x14ac:dyDescent="0.25">
      <c r="A1397">
        <v>785328408</v>
      </c>
      <c r="B1397">
        <v>37</v>
      </c>
      <c r="C1397" t="s">
        <v>24</v>
      </c>
      <c r="D1397">
        <v>4</v>
      </c>
      <c r="E1397" t="s">
        <v>25</v>
      </c>
      <c r="F1397" t="s">
        <v>21</v>
      </c>
      <c r="G1397" t="s">
        <v>27</v>
      </c>
      <c r="H1397" t="s">
        <v>23</v>
      </c>
      <c r="I1397">
        <v>31</v>
      </c>
      <c r="J1397">
        <v>5</v>
      </c>
      <c r="K1397">
        <v>2</v>
      </c>
      <c r="L1397">
        <v>1758</v>
      </c>
      <c r="M1397">
        <v>1180</v>
      </c>
      <c r="N1397">
        <v>578</v>
      </c>
      <c r="O1397">
        <v>0.74399999999999999</v>
      </c>
      <c r="P1397">
        <v>2013</v>
      </c>
      <c r="Q1397">
        <v>41</v>
      </c>
      <c r="R1397">
        <v>0.36699999999999999</v>
      </c>
      <c r="S1397">
        <v>0.67100000000000004</v>
      </c>
      <c r="T1397">
        <v>0</v>
      </c>
    </row>
    <row r="1398" spans="1:20" x14ac:dyDescent="0.25">
      <c r="A1398">
        <v>719873808</v>
      </c>
      <c r="B1398">
        <v>34</v>
      </c>
      <c r="C1398" t="s">
        <v>19</v>
      </c>
      <c r="D1398">
        <v>1</v>
      </c>
      <c r="E1398" t="s">
        <v>35</v>
      </c>
      <c r="F1398" t="s">
        <v>21</v>
      </c>
      <c r="G1398" t="s">
        <v>22</v>
      </c>
      <c r="H1398" t="s">
        <v>23</v>
      </c>
      <c r="I1398">
        <v>23</v>
      </c>
      <c r="J1398">
        <v>3</v>
      </c>
      <c r="K1398">
        <v>2</v>
      </c>
      <c r="L1398">
        <v>5510</v>
      </c>
      <c r="M1398">
        <v>1604</v>
      </c>
      <c r="N1398">
        <v>3906</v>
      </c>
      <c r="O1398">
        <v>0.55100000000000005</v>
      </c>
      <c r="P1398">
        <v>1995</v>
      </c>
      <c r="Q1398">
        <v>53</v>
      </c>
      <c r="R1398">
        <v>0.26200000000000001</v>
      </c>
      <c r="S1398">
        <v>0.29099999999999998</v>
      </c>
      <c r="T1398">
        <v>0</v>
      </c>
    </row>
    <row r="1399" spans="1:20" x14ac:dyDescent="0.25">
      <c r="A1399">
        <v>715528983</v>
      </c>
      <c r="B1399">
        <v>46</v>
      </c>
      <c r="C1399" t="s">
        <v>19</v>
      </c>
      <c r="D1399">
        <v>5</v>
      </c>
      <c r="E1399" t="s">
        <v>30</v>
      </c>
      <c r="F1399" t="s">
        <v>38</v>
      </c>
      <c r="G1399" t="s">
        <v>22</v>
      </c>
      <c r="H1399" t="s">
        <v>23</v>
      </c>
      <c r="I1399">
        <v>36</v>
      </c>
      <c r="J1399">
        <v>3</v>
      </c>
      <c r="K1399">
        <v>1</v>
      </c>
      <c r="L1399">
        <v>17196</v>
      </c>
      <c r="M1399">
        <v>1646</v>
      </c>
      <c r="N1399">
        <v>15550</v>
      </c>
      <c r="O1399">
        <v>0.54200000000000004</v>
      </c>
      <c r="P1399">
        <v>1466</v>
      </c>
      <c r="Q1399">
        <v>41</v>
      </c>
      <c r="R1399">
        <v>1.278</v>
      </c>
      <c r="S1399">
        <v>9.6000000000000002E-2</v>
      </c>
      <c r="T1399">
        <v>0</v>
      </c>
    </row>
    <row r="1400" spans="1:20" x14ac:dyDescent="0.25">
      <c r="A1400">
        <v>720254883</v>
      </c>
      <c r="B1400">
        <v>65</v>
      </c>
      <c r="C1400" t="s">
        <v>24</v>
      </c>
      <c r="D1400">
        <v>0</v>
      </c>
      <c r="E1400" t="s">
        <v>20</v>
      </c>
      <c r="F1400" t="s">
        <v>21</v>
      </c>
      <c r="G1400" t="s">
        <v>31</v>
      </c>
      <c r="H1400" t="s">
        <v>23</v>
      </c>
      <c r="I1400">
        <v>46</v>
      </c>
      <c r="J1400">
        <v>6</v>
      </c>
      <c r="K1400">
        <v>1</v>
      </c>
      <c r="L1400">
        <v>5877</v>
      </c>
      <c r="M1400">
        <v>1697</v>
      </c>
      <c r="N1400">
        <v>4180</v>
      </c>
      <c r="O1400">
        <v>1.0580000000000001</v>
      </c>
      <c r="P1400">
        <v>2494</v>
      </c>
      <c r="Q1400">
        <v>58</v>
      </c>
      <c r="R1400">
        <v>0.70599999999999996</v>
      </c>
      <c r="S1400">
        <v>0.28899999999999998</v>
      </c>
      <c r="T1400">
        <v>0</v>
      </c>
    </row>
    <row r="1401" spans="1:20" x14ac:dyDescent="0.25">
      <c r="A1401">
        <v>811980858</v>
      </c>
      <c r="B1401">
        <v>36</v>
      </c>
      <c r="C1401" t="s">
        <v>19</v>
      </c>
      <c r="D1401">
        <v>0</v>
      </c>
      <c r="E1401" t="s">
        <v>25</v>
      </c>
      <c r="F1401" t="s">
        <v>21</v>
      </c>
      <c r="G1401" t="s">
        <v>22</v>
      </c>
      <c r="H1401" t="s">
        <v>23</v>
      </c>
      <c r="I1401">
        <v>31</v>
      </c>
      <c r="J1401">
        <v>5</v>
      </c>
      <c r="K1401">
        <v>1</v>
      </c>
      <c r="L1401">
        <v>7667</v>
      </c>
      <c r="M1401">
        <v>0</v>
      </c>
      <c r="N1401">
        <v>7667</v>
      </c>
      <c r="O1401">
        <v>0.63200000000000001</v>
      </c>
      <c r="P1401">
        <v>1501</v>
      </c>
      <c r="Q1401">
        <v>35</v>
      </c>
      <c r="R1401">
        <v>0.66700000000000004</v>
      </c>
      <c r="S1401">
        <v>0</v>
      </c>
      <c r="T1401">
        <v>0</v>
      </c>
    </row>
    <row r="1402" spans="1:20" x14ac:dyDescent="0.25">
      <c r="A1402">
        <v>711330408</v>
      </c>
      <c r="B1402">
        <v>35</v>
      </c>
      <c r="C1402" t="s">
        <v>24</v>
      </c>
      <c r="D1402">
        <v>2</v>
      </c>
      <c r="E1402" t="s">
        <v>35</v>
      </c>
      <c r="F1402" t="s">
        <v>21</v>
      </c>
      <c r="G1402" t="s">
        <v>31</v>
      </c>
      <c r="H1402" t="s">
        <v>23</v>
      </c>
      <c r="I1402">
        <v>24</v>
      </c>
      <c r="J1402">
        <v>4</v>
      </c>
      <c r="K1402">
        <v>1</v>
      </c>
      <c r="L1402">
        <v>2939</v>
      </c>
      <c r="M1402">
        <v>1865</v>
      </c>
      <c r="N1402">
        <v>1074</v>
      </c>
      <c r="O1402">
        <v>0.93200000000000005</v>
      </c>
      <c r="P1402">
        <v>2077</v>
      </c>
      <c r="Q1402">
        <v>47</v>
      </c>
      <c r="R1402">
        <v>0.67900000000000005</v>
      </c>
      <c r="S1402">
        <v>0.63500000000000001</v>
      </c>
      <c r="T1402">
        <v>0</v>
      </c>
    </row>
    <row r="1403" spans="1:20" x14ac:dyDescent="0.25">
      <c r="A1403">
        <v>718465458</v>
      </c>
      <c r="B1403">
        <v>49</v>
      </c>
      <c r="C1403" t="s">
        <v>19</v>
      </c>
      <c r="D1403">
        <v>1</v>
      </c>
      <c r="E1403" t="s">
        <v>29</v>
      </c>
      <c r="F1403" t="s">
        <v>26</v>
      </c>
      <c r="G1403" t="s">
        <v>28</v>
      </c>
      <c r="H1403" t="s">
        <v>23</v>
      </c>
      <c r="I1403">
        <v>31</v>
      </c>
      <c r="J1403">
        <v>6</v>
      </c>
      <c r="K1403">
        <v>1</v>
      </c>
      <c r="L1403">
        <v>5898</v>
      </c>
      <c r="M1403">
        <v>1348</v>
      </c>
      <c r="N1403">
        <v>4550</v>
      </c>
      <c r="O1403">
        <v>0.64</v>
      </c>
      <c r="P1403">
        <v>1002</v>
      </c>
      <c r="Q1403">
        <v>21</v>
      </c>
      <c r="R1403">
        <v>1.333</v>
      </c>
      <c r="S1403">
        <v>0.22900000000000001</v>
      </c>
      <c r="T1403">
        <v>0</v>
      </c>
    </row>
    <row r="1404" spans="1:20" x14ac:dyDescent="0.25">
      <c r="A1404">
        <v>710616183</v>
      </c>
      <c r="B1404">
        <v>46</v>
      </c>
      <c r="C1404" t="s">
        <v>24</v>
      </c>
      <c r="D1404">
        <v>3</v>
      </c>
      <c r="E1404" t="s">
        <v>30</v>
      </c>
      <c r="F1404" t="s">
        <v>26</v>
      </c>
      <c r="G1404" t="s">
        <v>29</v>
      </c>
      <c r="H1404" t="s">
        <v>23</v>
      </c>
      <c r="I1404">
        <v>33</v>
      </c>
      <c r="J1404">
        <v>5</v>
      </c>
      <c r="K1404">
        <v>3</v>
      </c>
      <c r="L1404">
        <v>19995</v>
      </c>
      <c r="M1404">
        <v>0</v>
      </c>
      <c r="N1404">
        <v>19995</v>
      </c>
      <c r="O1404">
        <v>0.65</v>
      </c>
      <c r="P1404">
        <v>1879</v>
      </c>
      <c r="Q1404">
        <v>34</v>
      </c>
      <c r="R1404">
        <v>0.7</v>
      </c>
      <c r="S1404">
        <v>0</v>
      </c>
      <c r="T1404">
        <v>0</v>
      </c>
    </row>
    <row r="1405" spans="1:20" x14ac:dyDescent="0.25">
      <c r="A1405">
        <v>714580158</v>
      </c>
      <c r="B1405">
        <v>26</v>
      </c>
      <c r="C1405" t="s">
        <v>19</v>
      </c>
      <c r="D1405">
        <v>0</v>
      </c>
      <c r="E1405" t="s">
        <v>36</v>
      </c>
      <c r="F1405" t="s">
        <v>21</v>
      </c>
      <c r="G1405" t="s">
        <v>31</v>
      </c>
      <c r="H1405" t="s">
        <v>23</v>
      </c>
      <c r="I1405">
        <v>36</v>
      </c>
      <c r="J1405">
        <v>6</v>
      </c>
      <c r="K1405">
        <v>1</v>
      </c>
      <c r="L1405">
        <v>2773</v>
      </c>
      <c r="M1405">
        <v>2080</v>
      </c>
      <c r="N1405">
        <v>693</v>
      </c>
      <c r="O1405">
        <v>0.69499999999999995</v>
      </c>
      <c r="P1405">
        <v>3567</v>
      </c>
      <c r="Q1405">
        <v>73</v>
      </c>
      <c r="R1405">
        <v>0.622</v>
      </c>
      <c r="S1405">
        <v>0.75</v>
      </c>
      <c r="T1405">
        <v>0</v>
      </c>
    </row>
    <row r="1406" spans="1:20" x14ac:dyDescent="0.25">
      <c r="A1406">
        <v>710798883</v>
      </c>
      <c r="B1406">
        <v>52</v>
      </c>
      <c r="C1406" t="s">
        <v>19</v>
      </c>
      <c r="D1406">
        <v>3</v>
      </c>
      <c r="E1406" t="s">
        <v>25</v>
      </c>
      <c r="F1406" t="s">
        <v>26</v>
      </c>
      <c r="G1406" t="s">
        <v>22</v>
      </c>
      <c r="H1406" t="s">
        <v>23</v>
      </c>
      <c r="I1406">
        <v>44</v>
      </c>
      <c r="J1406">
        <v>4</v>
      </c>
      <c r="K1406">
        <v>2</v>
      </c>
      <c r="L1406">
        <v>3323</v>
      </c>
      <c r="M1406">
        <v>2310</v>
      </c>
      <c r="N1406">
        <v>1013</v>
      </c>
      <c r="O1406">
        <v>0.749</v>
      </c>
      <c r="P1406">
        <v>1599</v>
      </c>
      <c r="Q1406">
        <v>47</v>
      </c>
      <c r="R1406">
        <v>0.80800000000000005</v>
      </c>
      <c r="S1406">
        <v>0.69499999999999995</v>
      </c>
      <c r="T1406">
        <v>0</v>
      </c>
    </row>
    <row r="1407" spans="1:20" x14ac:dyDescent="0.25">
      <c r="A1407">
        <v>720511608</v>
      </c>
      <c r="B1407">
        <v>38</v>
      </c>
      <c r="C1407" t="s">
        <v>24</v>
      </c>
      <c r="D1407">
        <v>0</v>
      </c>
      <c r="E1407" t="s">
        <v>25</v>
      </c>
      <c r="F1407" t="s">
        <v>21</v>
      </c>
      <c r="G1407" t="s">
        <v>29</v>
      </c>
      <c r="H1407" t="s">
        <v>23</v>
      </c>
      <c r="I1407">
        <v>28</v>
      </c>
      <c r="J1407">
        <v>5</v>
      </c>
      <c r="K1407">
        <v>3</v>
      </c>
      <c r="L1407">
        <v>16049</v>
      </c>
      <c r="M1407">
        <v>799</v>
      </c>
      <c r="N1407">
        <v>15250</v>
      </c>
      <c r="O1407">
        <v>0.77700000000000002</v>
      </c>
      <c r="P1407">
        <v>1989</v>
      </c>
      <c r="Q1407">
        <v>33</v>
      </c>
      <c r="R1407">
        <v>0.57099999999999995</v>
      </c>
      <c r="S1407">
        <v>0.05</v>
      </c>
      <c r="T1407">
        <v>0</v>
      </c>
    </row>
    <row r="1408" spans="1:20" x14ac:dyDescent="0.25">
      <c r="A1408">
        <v>708913233</v>
      </c>
      <c r="B1408">
        <v>37</v>
      </c>
      <c r="C1408" t="s">
        <v>19</v>
      </c>
      <c r="D1408">
        <v>1</v>
      </c>
      <c r="E1408" t="s">
        <v>20</v>
      </c>
      <c r="F1408" t="s">
        <v>21</v>
      </c>
      <c r="G1408" t="s">
        <v>31</v>
      </c>
      <c r="H1408" t="s">
        <v>23</v>
      </c>
      <c r="I1408">
        <v>28</v>
      </c>
      <c r="J1408">
        <v>3</v>
      </c>
      <c r="K1408">
        <v>4</v>
      </c>
      <c r="L1408">
        <v>3601</v>
      </c>
      <c r="M1408">
        <v>1236</v>
      </c>
      <c r="N1408">
        <v>2365</v>
      </c>
      <c r="O1408">
        <v>0.72599999999999998</v>
      </c>
      <c r="P1408">
        <v>1802</v>
      </c>
      <c r="Q1408">
        <v>34</v>
      </c>
      <c r="R1408">
        <v>0.47799999999999998</v>
      </c>
      <c r="S1408">
        <v>0.34300000000000003</v>
      </c>
      <c r="T1408">
        <v>0</v>
      </c>
    </row>
    <row r="1409" spans="1:20" x14ac:dyDescent="0.25">
      <c r="A1409">
        <v>788038383</v>
      </c>
      <c r="B1409">
        <v>33</v>
      </c>
      <c r="C1409" t="s">
        <v>24</v>
      </c>
      <c r="D1409">
        <v>3</v>
      </c>
      <c r="E1409" t="s">
        <v>25</v>
      </c>
      <c r="F1409" t="s">
        <v>21</v>
      </c>
      <c r="G1409" t="s">
        <v>27</v>
      </c>
      <c r="H1409" t="s">
        <v>23</v>
      </c>
      <c r="I1409">
        <v>25</v>
      </c>
      <c r="J1409">
        <v>3</v>
      </c>
      <c r="K1409">
        <v>2</v>
      </c>
      <c r="L1409">
        <v>2307</v>
      </c>
      <c r="M1409">
        <v>1385</v>
      </c>
      <c r="N1409">
        <v>922</v>
      </c>
      <c r="O1409">
        <v>1.5149999999999999</v>
      </c>
      <c r="P1409">
        <v>2440</v>
      </c>
      <c r="Q1409">
        <v>48</v>
      </c>
      <c r="R1409">
        <v>0.84599999999999997</v>
      </c>
      <c r="S1409">
        <v>0.6</v>
      </c>
      <c r="T1409">
        <v>0</v>
      </c>
    </row>
    <row r="1410" spans="1:20" x14ac:dyDescent="0.25">
      <c r="A1410">
        <v>719905908</v>
      </c>
      <c r="B1410">
        <v>59</v>
      </c>
      <c r="C1410" t="s">
        <v>19</v>
      </c>
      <c r="D1410">
        <v>1</v>
      </c>
      <c r="E1410" t="s">
        <v>30</v>
      </c>
      <c r="F1410" t="s">
        <v>21</v>
      </c>
      <c r="G1410" t="s">
        <v>22</v>
      </c>
      <c r="H1410" t="s">
        <v>23</v>
      </c>
      <c r="I1410">
        <v>36</v>
      </c>
      <c r="J1410">
        <v>4</v>
      </c>
      <c r="K1410">
        <v>3</v>
      </c>
      <c r="L1410">
        <v>3742</v>
      </c>
      <c r="M1410">
        <v>1175</v>
      </c>
      <c r="N1410">
        <v>2567</v>
      </c>
      <c r="O1410">
        <v>0.51400000000000001</v>
      </c>
      <c r="P1410">
        <v>1505</v>
      </c>
      <c r="Q1410">
        <v>31</v>
      </c>
      <c r="R1410">
        <v>0.82399999999999995</v>
      </c>
      <c r="S1410">
        <v>0.314</v>
      </c>
      <c r="T1410">
        <v>0</v>
      </c>
    </row>
    <row r="1411" spans="1:20" x14ac:dyDescent="0.25">
      <c r="A1411">
        <v>807044958</v>
      </c>
      <c r="B1411">
        <v>34</v>
      </c>
      <c r="C1411" t="s">
        <v>19</v>
      </c>
      <c r="D1411">
        <v>3</v>
      </c>
      <c r="E1411" t="s">
        <v>20</v>
      </c>
      <c r="F1411" t="s">
        <v>21</v>
      </c>
      <c r="G1411" t="s">
        <v>31</v>
      </c>
      <c r="H1411" t="s">
        <v>23</v>
      </c>
      <c r="I1411">
        <v>29</v>
      </c>
      <c r="J1411">
        <v>6</v>
      </c>
      <c r="K1411">
        <v>3</v>
      </c>
      <c r="L1411">
        <v>2937</v>
      </c>
      <c r="M1411">
        <v>869</v>
      </c>
      <c r="N1411">
        <v>2068</v>
      </c>
      <c r="O1411">
        <v>1.4930000000000001</v>
      </c>
      <c r="P1411">
        <v>2171</v>
      </c>
      <c r="Q1411">
        <v>45</v>
      </c>
      <c r="R1411">
        <v>0.875</v>
      </c>
      <c r="S1411">
        <v>0.29599999999999999</v>
      </c>
      <c r="T1411">
        <v>0</v>
      </c>
    </row>
    <row r="1412" spans="1:20" x14ac:dyDescent="0.25">
      <c r="A1412">
        <v>719514783</v>
      </c>
      <c r="B1412">
        <v>39</v>
      </c>
      <c r="C1412" t="s">
        <v>24</v>
      </c>
      <c r="D1412">
        <v>3</v>
      </c>
      <c r="E1412" t="s">
        <v>36</v>
      </c>
      <c r="F1412" t="s">
        <v>29</v>
      </c>
      <c r="G1412" t="s">
        <v>29</v>
      </c>
      <c r="H1412" t="s">
        <v>23</v>
      </c>
      <c r="I1412">
        <v>26</v>
      </c>
      <c r="J1412">
        <v>6</v>
      </c>
      <c r="K1412">
        <v>1</v>
      </c>
      <c r="L1412">
        <v>3209</v>
      </c>
      <c r="M1412">
        <v>2517</v>
      </c>
      <c r="N1412">
        <v>692</v>
      </c>
      <c r="O1412">
        <v>0.43099999999999999</v>
      </c>
      <c r="P1412">
        <v>1292</v>
      </c>
      <c r="Q1412">
        <v>37</v>
      </c>
      <c r="R1412">
        <v>0.76200000000000001</v>
      </c>
      <c r="S1412">
        <v>0.78400000000000003</v>
      </c>
      <c r="T1412">
        <v>0</v>
      </c>
    </row>
    <row r="1413" spans="1:20" x14ac:dyDescent="0.25">
      <c r="A1413">
        <v>787643658</v>
      </c>
      <c r="B1413">
        <v>59</v>
      </c>
      <c r="C1413" t="s">
        <v>19</v>
      </c>
      <c r="D1413">
        <v>0</v>
      </c>
      <c r="E1413" t="s">
        <v>25</v>
      </c>
      <c r="F1413" t="s">
        <v>21</v>
      </c>
      <c r="G1413" t="s">
        <v>22</v>
      </c>
      <c r="H1413" t="s">
        <v>23</v>
      </c>
      <c r="I1413">
        <v>53</v>
      </c>
      <c r="J1413">
        <v>6</v>
      </c>
      <c r="K1413">
        <v>1</v>
      </c>
      <c r="L1413">
        <v>12554</v>
      </c>
      <c r="M1413">
        <v>2169</v>
      </c>
      <c r="N1413">
        <v>10385</v>
      </c>
      <c r="O1413">
        <v>0.52900000000000003</v>
      </c>
      <c r="P1413">
        <v>1422</v>
      </c>
      <c r="Q1413">
        <v>30</v>
      </c>
      <c r="R1413">
        <v>0.57899999999999996</v>
      </c>
      <c r="S1413">
        <v>0.17299999999999999</v>
      </c>
      <c r="T1413">
        <v>0</v>
      </c>
    </row>
    <row r="1414" spans="1:20" x14ac:dyDescent="0.25">
      <c r="A1414">
        <v>779138883</v>
      </c>
      <c r="B1414">
        <v>50</v>
      </c>
      <c r="C1414" t="s">
        <v>19</v>
      </c>
      <c r="D1414">
        <v>1</v>
      </c>
      <c r="E1414" t="s">
        <v>25</v>
      </c>
      <c r="F1414" t="s">
        <v>21</v>
      </c>
      <c r="G1414" t="s">
        <v>22</v>
      </c>
      <c r="H1414" t="s">
        <v>23</v>
      </c>
      <c r="I1414">
        <v>34</v>
      </c>
      <c r="J1414">
        <v>6</v>
      </c>
      <c r="K1414">
        <v>3</v>
      </c>
      <c r="L1414">
        <v>4702</v>
      </c>
      <c r="M1414">
        <v>0</v>
      </c>
      <c r="N1414">
        <v>4702</v>
      </c>
      <c r="O1414">
        <v>0.57799999999999996</v>
      </c>
      <c r="P1414">
        <v>1673</v>
      </c>
      <c r="Q1414">
        <v>44</v>
      </c>
      <c r="R1414">
        <v>0.25700000000000001</v>
      </c>
      <c r="S1414">
        <v>0</v>
      </c>
      <c r="T1414">
        <v>0</v>
      </c>
    </row>
    <row r="1415" spans="1:20" x14ac:dyDescent="0.25">
      <c r="A1415">
        <v>708173433</v>
      </c>
      <c r="B1415">
        <v>26</v>
      </c>
      <c r="C1415" t="s">
        <v>24</v>
      </c>
      <c r="D1415">
        <v>1</v>
      </c>
      <c r="E1415" t="s">
        <v>29</v>
      </c>
      <c r="F1415" t="s">
        <v>26</v>
      </c>
      <c r="G1415" t="s">
        <v>31</v>
      </c>
      <c r="H1415" t="s">
        <v>23</v>
      </c>
      <c r="I1415">
        <v>14</v>
      </c>
      <c r="J1415">
        <v>4</v>
      </c>
      <c r="K1415">
        <v>2</v>
      </c>
      <c r="L1415">
        <v>5645</v>
      </c>
      <c r="M1415">
        <v>2324</v>
      </c>
      <c r="N1415">
        <v>3321</v>
      </c>
      <c r="O1415">
        <v>0.65500000000000003</v>
      </c>
      <c r="P1415">
        <v>2482</v>
      </c>
      <c r="Q1415">
        <v>57</v>
      </c>
      <c r="R1415">
        <v>0.72699999999999998</v>
      </c>
      <c r="S1415">
        <v>0.41199999999999998</v>
      </c>
      <c r="T1415">
        <v>0</v>
      </c>
    </row>
    <row r="1416" spans="1:20" x14ac:dyDescent="0.25">
      <c r="A1416">
        <v>778401033</v>
      </c>
      <c r="B1416">
        <v>32</v>
      </c>
      <c r="C1416" t="s">
        <v>19</v>
      </c>
      <c r="D1416">
        <v>0</v>
      </c>
      <c r="E1416" t="s">
        <v>20</v>
      </c>
      <c r="F1416" t="s">
        <v>21</v>
      </c>
      <c r="G1416" t="s">
        <v>22</v>
      </c>
      <c r="H1416" t="s">
        <v>23</v>
      </c>
      <c r="I1416">
        <v>13</v>
      </c>
      <c r="J1416">
        <v>3</v>
      </c>
      <c r="K1416">
        <v>3</v>
      </c>
      <c r="L1416">
        <v>14308</v>
      </c>
      <c r="M1416">
        <v>1889</v>
      </c>
      <c r="N1416">
        <v>12419</v>
      </c>
      <c r="O1416">
        <v>1.0529999999999999</v>
      </c>
      <c r="P1416">
        <v>1659</v>
      </c>
      <c r="Q1416">
        <v>39</v>
      </c>
      <c r="R1416">
        <v>1.167</v>
      </c>
      <c r="S1416">
        <v>0.13200000000000001</v>
      </c>
      <c r="T1416">
        <v>0</v>
      </c>
    </row>
    <row r="1417" spans="1:20" x14ac:dyDescent="0.25">
      <c r="A1417">
        <v>818375733</v>
      </c>
      <c r="B1417">
        <v>51</v>
      </c>
      <c r="C1417" t="s">
        <v>24</v>
      </c>
      <c r="D1417">
        <v>2</v>
      </c>
      <c r="E1417" t="s">
        <v>35</v>
      </c>
      <c r="F1417" t="s">
        <v>21</v>
      </c>
      <c r="G1417" t="s">
        <v>31</v>
      </c>
      <c r="H1417" t="s">
        <v>23</v>
      </c>
      <c r="I1417">
        <v>46</v>
      </c>
      <c r="J1417">
        <v>3</v>
      </c>
      <c r="K1417">
        <v>1</v>
      </c>
      <c r="L1417">
        <v>4882</v>
      </c>
      <c r="M1417">
        <v>695</v>
      </c>
      <c r="N1417">
        <v>4187</v>
      </c>
      <c r="O1417">
        <v>0.50800000000000001</v>
      </c>
      <c r="P1417">
        <v>1544</v>
      </c>
      <c r="Q1417">
        <v>44</v>
      </c>
      <c r="R1417">
        <v>0.51700000000000002</v>
      </c>
      <c r="S1417">
        <v>0.14199999999999999</v>
      </c>
      <c r="T1417">
        <v>1</v>
      </c>
    </row>
    <row r="1418" spans="1:20" x14ac:dyDescent="0.25">
      <c r="A1418">
        <v>711048783</v>
      </c>
      <c r="B1418">
        <v>41</v>
      </c>
      <c r="C1418" t="s">
        <v>19</v>
      </c>
      <c r="D1418">
        <v>4</v>
      </c>
      <c r="E1418" t="s">
        <v>37</v>
      </c>
      <c r="F1418" t="s">
        <v>21</v>
      </c>
      <c r="G1418" t="s">
        <v>28</v>
      </c>
      <c r="H1418" t="s">
        <v>23</v>
      </c>
      <c r="I1418">
        <v>29</v>
      </c>
      <c r="J1418">
        <v>3</v>
      </c>
      <c r="K1418">
        <v>3</v>
      </c>
      <c r="L1418">
        <v>33405</v>
      </c>
      <c r="M1418">
        <v>0</v>
      </c>
      <c r="N1418">
        <v>33405</v>
      </c>
      <c r="O1418">
        <v>0.53500000000000003</v>
      </c>
      <c r="P1418">
        <v>1345</v>
      </c>
      <c r="Q1418">
        <v>34</v>
      </c>
      <c r="R1418">
        <v>0.61899999999999999</v>
      </c>
      <c r="S1418">
        <v>0</v>
      </c>
      <c r="T1418">
        <v>0</v>
      </c>
    </row>
    <row r="1419" spans="1:20" x14ac:dyDescent="0.25">
      <c r="A1419">
        <v>721415658</v>
      </c>
      <c r="B1419">
        <v>39</v>
      </c>
      <c r="C1419" t="s">
        <v>24</v>
      </c>
      <c r="D1419">
        <v>1</v>
      </c>
      <c r="E1419" t="s">
        <v>25</v>
      </c>
      <c r="F1419" t="s">
        <v>21</v>
      </c>
      <c r="G1419" t="s">
        <v>31</v>
      </c>
      <c r="H1419" t="s">
        <v>23</v>
      </c>
      <c r="I1419">
        <v>27</v>
      </c>
      <c r="J1419">
        <v>3</v>
      </c>
      <c r="K1419">
        <v>1</v>
      </c>
      <c r="L1419">
        <v>2700</v>
      </c>
      <c r="M1419">
        <v>2220</v>
      </c>
      <c r="N1419">
        <v>480</v>
      </c>
      <c r="O1419">
        <v>1.595</v>
      </c>
      <c r="P1419">
        <v>2901</v>
      </c>
      <c r="Q1419">
        <v>59</v>
      </c>
      <c r="R1419">
        <v>1.36</v>
      </c>
      <c r="S1419">
        <v>0.82199999999999995</v>
      </c>
      <c r="T1419">
        <v>0</v>
      </c>
    </row>
    <row r="1420" spans="1:20" x14ac:dyDescent="0.25">
      <c r="A1420">
        <v>717961458</v>
      </c>
      <c r="B1420">
        <v>49</v>
      </c>
      <c r="C1420" t="s">
        <v>24</v>
      </c>
      <c r="D1420">
        <v>2</v>
      </c>
      <c r="E1420" t="s">
        <v>30</v>
      </c>
      <c r="F1420" t="s">
        <v>26</v>
      </c>
      <c r="G1420" t="s">
        <v>27</v>
      </c>
      <c r="H1420" t="s">
        <v>23</v>
      </c>
      <c r="I1420">
        <v>37</v>
      </c>
      <c r="J1420">
        <v>5</v>
      </c>
      <c r="K1420">
        <v>1</v>
      </c>
      <c r="L1420">
        <v>2934</v>
      </c>
      <c r="M1420">
        <v>2381</v>
      </c>
      <c r="N1420">
        <v>553</v>
      </c>
      <c r="O1420">
        <v>0.76200000000000001</v>
      </c>
      <c r="P1420">
        <v>3396</v>
      </c>
      <c r="Q1420">
        <v>64</v>
      </c>
      <c r="R1420">
        <v>0.77800000000000002</v>
      </c>
      <c r="S1420">
        <v>0.81200000000000006</v>
      </c>
      <c r="T1420">
        <v>0</v>
      </c>
    </row>
    <row r="1421" spans="1:20" x14ac:dyDescent="0.25">
      <c r="A1421">
        <v>718563483</v>
      </c>
      <c r="B1421">
        <v>30</v>
      </c>
      <c r="C1421" t="s">
        <v>19</v>
      </c>
      <c r="D1421">
        <v>2</v>
      </c>
      <c r="E1421" t="s">
        <v>29</v>
      </c>
      <c r="F1421" t="s">
        <v>38</v>
      </c>
      <c r="G1421" t="s">
        <v>32</v>
      </c>
      <c r="H1421" t="s">
        <v>23</v>
      </c>
      <c r="I1421">
        <v>14</v>
      </c>
      <c r="J1421">
        <v>3</v>
      </c>
      <c r="K1421">
        <v>2</v>
      </c>
      <c r="L1421">
        <v>1548</v>
      </c>
      <c r="M1421">
        <v>0</v>
      </c>
      <c r="N1421">
        <v>1548</v>
      </c>
      <c r="O1421">
        <v>0.82799999999999996</v>
      </c>
      <c r="P1421">
        <v>2611</v>
      </c>
      <c r="Q1421">
        <v>64</v>
      </c>
      <c r="R1421">
        <v>0.45500000000000002</v>
      </c>
      <c r="S1421">
        <v>0</v>
      </c>
      <c r="T1421">
        <v>0</v>
      </c>
    </row>
    <row r="1422" spans="1:20" x14ac:dyDescent="0.25">
      <c r="A1422">
        <v>717128283</v>
      </c>
      <c r="B1422">
        <v>40</v>
      </c>
      <c r="C1422" t="s">
        <v>24</v>
      </c>
      <c r="D1422">
        <v>3</v>
      </c>
      <c r="E1422" t="s">
        <v>20</v>
      </c>
      <c r="F1422" t="s">
        <v>29</v>
      </c>
      <c r="G1422" t="s">
        <v>27</v>
      </c>
      <c r="H1422" t="s">
        <v>23</v>
      </c>
      <c r="I1422">
        <v>36</v>
      </c>
      <c r="J1422">
        <v>5</v>
      </c>
      <c r="K1422">
        <v>2</v>
      </c>
      <c r="L1422">
        <v>5525</v>
      </c>
      <c r="M1422">
        <v>2409</v>
      </c>
      <c r="N1422">
        <v>3116</v>
      </c>
      <c r="O1422">
        <v>0.92900000000000005</v>
      </c>
      <c r="P1422">
        <v>2305</v>
      </c>
      <c r="Q1422">
        <v>33</v>
      </c>
      <c r="R1422">
        <v>0.94099999999999995</v>
      </c>
      <c r="S1422">
        <v>0.436</v>
      </c>
      <c r="T1422">
        <v>0</v>
      </c>
    </row>
    <row r="1423" spans="1:20" x14ac:dyDescent="0.25">
      <c r="A1423">
        <v>718068933</v>
      </c>
      <c r="B1423">
        <v>36</v>
      </c>
      <c r="C1423" t="s">
        <v>24</v>
      </c>
      <c r="D1423">
        <v>3</v>
      </c>
      <c r="E1423" t="s">
        <v>30</v>
      </c>
      <c r="F1423" t="s">
        <v>26</v>
      </c>
      <c r="G1423" t="s">
        <v>27</v>
      </c>
      <c r="H1423" t="s">
        <v>23</v>
      </c>
      <c r="I1423">
        <v>36</v>
      </c>
      <c r="J1423">
        <v>5</v>
      </c>
      <c r="K1423">
        <v>2</v>
      </c>
      <c r="L1423">
        <v>5750</v>
      </c>
      <c r="M1423">
        <v>1521</v>
      </c>
      <c r="N1423">
        <v>4229</v>
      </c>
      <c r="O1423">
        <v>0.83699999999999997</v>
      </c>
      <c r="P1423">
        <v>2155</v>
      </c>
      <c r="Q1423">
        <v>61</v>
      </c>
      <c r="R1423">
        <v>0.60499999999999998</v>
      </c>
      <c r="S1423">
        <v>0.26500000000000001</v>
      </c>
      <c r="T1423">
        <v>0</v>
      </c>
    </row>
    <row r="1424" spans="1:20" x14ac:dyDescent="0.25">
      <c r="A1424">
        <v>718623783</v>
      </c>
      <c r="B1424">
        <v>56</v>
      </c>
      <c r="C1424" t="s">
        <v>19</v>
      </c>
      <c r="D1424">
        <v>2</v>
      </c>
      <c r="E1424" t="s">
        <v>35</v>
      </c>
      <c r="F1424" t="s">
        <v>21</v>
      </c>
      <c r="G1424" t="s">
        <v>32</v>
      </c>
      <c r="H1424" t="s">
        <v>23</v>
      </c>
      <c r="I1424">
        <v>36</v>
      </c>
      <c r="J1424">
        <v>6</v>
      </c>
      <c r="K1424">
        <v>3</v>
      </c>
      <c r="L1424">
        <v>27157</v>
      </c>
      <c r="M1424">
        <v>1547</v>
      </c>
      <c r="N1424">
        <v>25610</v>
      </c>
      <c r="O1424">
        <v>0.48699999999999999</v>
      </c>
      <c r="P1424">
        <v>1535</v>
      </c>
      <c r="Q1424">
        <v>38</v>
      </c>
      <c r="R1424">
        <v>0.26700000000000002</v>
      </c>
      <c r="S1424">
        <v>5.7000000000000002E-2</v>
      </c>
      <c r="T1424">
        <v>0</v>
      </c>
    </row>
    <row r="1425" spans="1:20" x14ac:dyDescent="0.25">
      <c r="A1425">
        <v>716565258</v>
      </c>
      <c r="B1425">
        <v>37</v>
      </c>
      <c r="C1425" t="s">
        <v>19</v>
      </c>
      <c r="D1425">
        <v>3</v>
      </c>
      <c r="E1425" t="s">
        <v>37</v>
      </c>
      <c r="F1425" t="s">
        <v>26</v>
      </c>
      <c r="G1425" t="s">
        <v>28</v>
      </c>
      <c r="H1425" t="s">
        <v>23</v>
      </c>
      <c r="I1425">
        <v>36</v>
      </c>
      <c r="J1425">
        <v>5</v>
      </c>
      <c r="K1425">
        <v>2</v>
      </c>
      <c r="L1425">
        <v>12830</v>
      </c>
      <c r="M1425">
        <v>0</v>
      </c>
      <c r="N1425">
        <v>12830</v>
      </c>
      <c r="O1425">
        <v>0.77400000000000002</v>
      </c>
      <c r="P1425">
        <v>2526</v>
      </c>
      <c r="Q1425">
        <v>54</v>
      </c>
      <c r="R1425">
        <v>0.58799999999999997</v>
      </c>
      <c r="S1425">
        <v>0</v>
      </c>
      <c r="T1425">
        <v>0</v>
      </c>
    </row>
    <row r="1426" spans="1:20" x14ac:dyDescent="0.25">
      <c r="A1426">
        <v>712505658</v>
      </c>
      <c r="B1426">
        <v>51</v>
      </c>
      <c r="C1426" t="s">
        <v>24</v>
      </c>
      <c r="D1426">
        <v>4</v>
      </c>
      <c r="E1426" t="s">
        <v>29</v>
      </c>
      <c r="F1426" t="s">
        <v>26</v>
      </c>
      <c r="G1426" t="s">
        <v>27</v>
      </c>
      <c r="H1426" t="s">
        <v>23</v>
      </c>
      <c r="I1426">
        <v>41</v>
      </c>
      <c r="J1426">
        <v>3</v>
      </c>
      <c r="K1426">
        <v>1</v>
      </c>
      <c r="L1426">
        <v>5530</v>
      </c>
      <c r="M1426">
        <v>1999</v>
      </c>
      <c r="N1426">
        <v>3531</v>
      </c>
      <c r="O1426">
        <v>1.018</v>
      </c>
      <c r="P1426">
        <v>1766</v>
      </c>
      <c r="Q1426">
        <v>45</v>
      </c>
      <c r="R1426">
        <v>0.66700000000000004</v>
      </c>
      <c r="S1426">
        <v>0.36099999999999999</v>
      </c>
      <c r="T1426">
        <v>0</v>
      </c>
    </row>
    <row r="1427" spans="1:20" x14ac:dyDescent="0.25">
      <c r="A1427">
        <v>792565908</v>
      </c>
      <c r="B1427">
        <v>36</v>
      </c>
      <c r="C1427" t="s">
        <v>24</v>
      </c>
      <c r="D1427">
        <v>2</v>
      </c>
      <c r="E1427" t="s">
        <v>30</v>
      </c>
      <c r="F1427" t="s">
        <v>26</v>
      </c>
      <c r="G1427" t="s">
        <v>27</v>
      </c>
      <c r="H1427" t="s">
        <v>23</v>
      </c>
      <c r="I1427">
        <v>30</v>
      </c>
      <c r="J1427">
        <v>6</v>
      </c>
      <c r="K1427">
        <v>2</v>
      </c>
      <c r="L1427">
        <v>2684</v>
      </c>
      <c r="M1427">
        <v>1474</v>
      </c>
      <c r="N1427">
        <v>1210</v>
      </c>
      <c r="O1427">
        <v>1.042</v>
      </c>
      <c r="P1427">
        <v>2346</v>
      </c>
      <c r="Q1427">
        <v>51</v>
      </c>
      <c r="R1427">
        <v>1.04</v>
      </c>
      <c r="S1427">
        <v>0.54900000000000004</v>
      </c>
      <c r="T1427">
        <v>0</v>
      </c>
    </row>
    <row r="1428" spans="1:20" x14ac:dyDescent="0.25">
      <c r="A1428">
        <v>709267308</v>
      </c>
      <c r="B1428">
        <v>62</v>
      </c>
      <c r="C1428" t="s">
        <v>19</v>
      </c>
      <c r="D1428">
        <v>1</v>
      </c>
      <c r="E1428" t="s">
        <v>25</v>
      </c>
      <c r="F1428" t="s">
        <v>21</v>
      </c>
      <c r="G1428" t="s">
        <v>28</v>
      </c>
      <c r="H1428" t="s">
        <v>23</v>
      </c>
      <c r="I1428">
        <v>49</v>
      </c>
      <c r="J1428">
        <v>3</v>
      </c>
      <c r="K1428">
        <v>1</v>
      </c>
      <c r="L1428">
        <v>2437</v>
      </c>
      <c r="M1428">
        <v>1400</v>
      </c>
      <c r="N1428">
        <v>1037</v>
      </c>
      <c r="O1428">
        <v>0.77900000000000003</v>
      </c>
      <c r="P1428">
        <v>1651</v>
      </c>
      <c r="Q1428">
        <v>32</v>
      </c>
      <c r="R1428">
        <v>1</v>
      </c>
      <c r="S1428">
        <v>0.57399999999999995</v>
      </c>
      <c r="T1428">
        <v>0</v>
      </c>
    </row>
    <row r="1429" spans="1:20" x14ac:dyDescent="0.25">
      <c r="A1429">
        <v>710035008</v>
      </c>
      <c r="B1429">
        <v>31</v>
      </c>
      <c r="C1429" t="s">
        <v>24</v>
      </c>
      <c r="D1429">
        <v>0</v>
      </c>
      <c r="E1429" t="s">
        <v>30</v>
      </c>
      <c r="F1429" t="s">
        <v>26</v>
      </c>
      <c r="G1429" t="s">
        <v>27</v>
      </c>
      <c r="H1429" t="s">
        <v>23</v>
      </c>
      <c r="I1429">
        <v>24</v>
      </c>
      <c r="J1429">
        <v>3</v>
      </c>
      <c r="K1429">
        <v>2</v>
      </c>
      <c r="L1429">
        <v>3827</v>
      </c>
      <c r="M1429">
        <v>1397</v>
      </c>
      <c r="N1429">
        <v>2430</v>
      </c>
      <c r="O1429">
        <v>0.88</v>
      </c>
      <c r="P1429">
        <v>2491</v>
      </c>
      <c r="Q1429">
        <v>64</v>
      </c>
      <c r="R1429">
        <v>1</v>
      </c>
      <c r="S1429">
        <v>0.36499999999999999</v>
      </c>
      <c r="T1429">
        <v>0</v>
      </c>
    </row>
    <row r="1430" spans="1:20" x14ac:dyDescent="0.25">
      <c r="A1430">
        <v>790082508</v>
      </c>
      <c r="B1430">
        <v>42</v>
      </c>
      <c r="C1430" t="s">
        <v>19</v>
      </c>
      <c r="D1430">
        <v>4</v>
      </c>
      <c r="E1430" t="s">
        <v>20</v>
      </c>
      <c r="F1430" t="s">
        <v>26</v>
      </c>
      <c r="G1430" t="s">
        <v>32</v>
      </c>
      <c r="H1430" t="s">
        <v>23</v>
      </c>
      <c r="I1430">
        <v>35</v>
      </c>
      <c r="J1430">
        <v>5</v>
      </c>
      <c r="K1430">
        <v>2</v>
      </c>
      <c r="L1430">
        <v>34516</v>
      </c>
      <c r="M1430">
        <v>1658</v>
      </c>
      <c r="N1430">
        <v>32858</v>
      </c>
      <c r="O1430">
        <v>1.095</v>
      </c>
      <c r="P1430">
        <v>2935</v>
      </c>
      <c r="Q1430">
        <v>65</v>
      </c>
      <c r="R1430">
        <v>0.71099999999999997</v>
      </c>
      <c r="S1430">
        <v>4.8000000000000001E-2</v>
      </c>
      <c r="T1430">
        <v>0</v>
      </c>
    </row>
    <row r="1431" spans="1:20" x14ac:dyDescent="0.25">
      <c r="A1431">
        <v>716866308</v>
      </c>
      <c r="B1431">
        <v>38</v>
      </c>
      <c r="C1431" t="s">
        <v>19</v>
      </c>
      <c r="D1431">
        <v>2</v>
      </c>
      <c r="E1431" t="s">
        <v>20</v>
      </c>
      <c r="F1431" t="s">
        <v>21</v>
      </c>
      <c r="G1431" t="s">
        <v>22</v>
      </c>
      <c r="H1431" t="s">
        <v>23</v>
      </c>
      <c r="I1431">
        <v>33</v>
      </c>
      <c r="J1431">
        <v>6</v>
      </c>
      <c r="K1431">
        <v>3</v>
      </c>
      <c r="L1431">
        <v>5940</v>
      </c>
      <c r="M1431">
        <v>1101</v>
      </c>
      <c r="N1431">
        <v>4839</v>
      </c>
      <c r="O1431">
        <v>0.94199999999999995</v>
      </c>
      <c r="P1431">
        <v>1872</v>
      </c>
      <c r="Q1431">
        <v>34</v>
      </c>
      <c r="R1431">
        <v>1.125</v>
      </c>
      <c r="S1431">
        <v>0.185</v>
      </c>
      <c r="T1431">
        <v>0</v>
      </c>
    </row>
    <row r="1432" spans="1:20" x14ac:dyDescent="0.25">
      <c r="A1432">
        <v>709707033</v>
      </c>
      <c r="B1432">
        <v>45</v>
      </c>
      <c r="C1432" t="s">
        <v>19</v>
      </c>
      <c r="D1432">
        <v>3</v>
      </c>
      <c r="E1432" t="s">
        <v>25</v>
      </c>
      <c r="F1432" t="s">
        <v>26</v>
      </c>
      <c r="G1432" t="s">
        <v>22</v>
      </c>
      <c r="H1432" t="s">
        <v>23</v>
      </c>
      <c r="I1432">
        <v>32</v>
      </c>
      <c r="J1432">
        <v>2</v>
      </c>
      <c r="K1432">
        <v>3</v>
      </c>
      <c r="L1432">
        <v>13162</v>
      </c>
      <c r="M1432">
        <v>0</v>
      </c>
      <c r="N1432">
        <v>13162</v>
      </c>
      <c r="O1432">
        <v>0.51200000000000001</v>
      </c>
      <c r="P1432">
        <v>1424</v>
      </c>
      <c r="Q1432">
        <v>38</v>
      </c>
      <c r="R1432">
        <v>0.58299999999999996</v>
      </c>
      <c r="S1432">
        <v>0</v>
      </c>
      <c r="T1432">
        <v>1</v>
      </c>
    </row>
    <row r="1433" spans="1:20" x14ac:dyDescent="0.25">
      <c r="A1433">
        <v>718346658</v>
      </c>
      <c r="B1433">
        <v>50</v>
      </c>
      <c r="C1433" t="s">
        <v>24</v>
      </c>
      <c r="D1433">
        <v>2</v>
      </c>
      <c r="E1433" t="s">
        <v>25</v>
      </c>
      <c r="F1433" t="s">
        <v>21</v>
      </c>
      <c r="G1433" t="s">
        <v>27</v>
      </c>
      <c r="H1433" t="s">
        <v>23</v>
      </c>
      <c r="I1433">
        <v>37</v>
      </c>
      <c r="J1433">
        <v>3</v>
      </c>
      <c r="K1433">
        <v>2</v>
      </c>
      <c r="L1433">
        <v>1963</v>
      </c>
      <c r="M1433">
        <v>1357</v>
      </c>
      <c r="N1433">
        <v>606</v>
      </c>
      <c r="O1433">
        <v>0.68899999999999995</v>
      </c>
      <c r="P1433">
        <v>1861</v>
      </c>
      <c r="Q1433">
        <v>51</v>
      </c>
      <c r="R1433">
        <v>0.7</v>
      </c>
      <c r="S1433">
        <v>0.69099999999999995</v>
      </c>
      <c r="T1433">
        <v>0</v>
      </c>
    </row>
    <row r="1434" spans="1:20" x14ac:dyDescent="0.25">
      <c r="A1434">
        <v>824157858</v>
      </c>
      <c r="B1434">
        <v>58</v>
      </c>
      <c r="C1434" t="s">
        <v>19</v>
      </c>
      <c r="D1434">
        <v>3</v>
      </c>
      <c r="E1434" t="s">
        <v>25</v>
      </c>
      <c r="F1434" t="s">
        <v>21</v>
      </c>
      <c r="G1434" t="s">
        <v>28</v>
      </c>
      <c r="H1434" t="s">
        <v>23</v>
      </c>
      <c r="I1434">
        <v>54</v>
      </c>
      <c r="J1434">
        <v>4</v>
      </c>
      <c r="K1434">
        <v>3</v>
      </c>
      <c r="L1434">
        <v>18713</v>
      </c>
      <c r="M1434">
        <v>1022</v>
      </c>
      <c r="N1434">
        <v>17691</v>
      </c>
      <c r="O1434">
        <v>0.68200000000000005</v>
      </c>
      <c r="P1434">
        <v>1524</v>
      </c>
      <c r="Q1434">
        <v>42</v>
      </c>
      <c r="R1434">
        <v>0.61499999999999999</v>
      </c>
      <c r="S1434">
        <v>5.5E-2</v>
      </c>
      <c r="T1434">
        <v>0</v>
      </c>
    </row>
    <row r="1435" spans="1:20" x14ac:dyDescent="0.25">
      <c r="A1435">
        <v>709735008</v>
      </c>
      <c r="B1435">
        <v>35</v>
      </c>
      <c r="C1435" t="s">
        <v>19</v>
      </c>
      <c r="D1435">
        <v>2</v>
      </c>
      <c r="E1435" t="s">
        <v>20</v>
      </c>
      <c r="F1435" t="s">
        <v>21</v>
      </c>
      <c r="G1435" t="s">
        <v>28</v>
      </c>
      <c r="H1435" t="s">
        <v>23</v>
      </c>
      <c r="I1435">
        <v>22</v>
      </c>
      <c r="J1435">
        <v>3</v>
      </c>
      <c r="K1435">
        <v>1</v>
      </c>
      <c r="L1435">
        <v>3023</v>
      </c>
      <c r="M1435">
        <v>1435</v>
      </c>
      <c r="N1435">
        <v>1588</v>
      </c>
      <c r="O1435">
        <v>0.62</v>
      </c>
      <c r="P1435">
        <v>1920</v>
      </c>
      <c r="Q1435">
        <v>34</v>
      </c>
      <c r="R1435">
        <v>0.61899999999999999</v>
      </c>
      <c r="S1435">
        <v>0.47499999999999998</v>
      </c>
      <c r="T1435">
        <v>0</v>
      </c>
    </row>
    <row r="1436" spans="1:20" x14ac:dyDescent="0.25">
      <c r="A1436">
        <v>814593858</v>
      </c>
      <c r="B1436">
        <v>58</v>
      </c>
      <c r="C1436" t="s">
        <v>19</v>
      </c>
      <c r="D1436">
        <v>3</v>
      </c>
      <c r="E1436" t="s">
        <v>20</v>
      </c>
      <c r="F1436" t="s">
        <v>26</v>
      </c>
      <c r="G1436" t="s">
        <v>32</v>
      </c>
      <c r="H1436" t="s">
        <v>23</v>
      </c>
      <c r="I1436">
        <v>53</v>
      </c>
      <c r="J1436">
        <v>4</v>
      </c>
      <c r="K1436">
        <v>1</v>
      </c>
      <c r="L1436">
        <v>6103</v>
      </c>
      <c r="M1436">
        <v>1798</v>
      </c>
      <c r="N1436">
        <v>4305</v>
      </c>
      <c r="O1436">
        <v>0.70499999999999996</v>
      </c>
      <c r="P1436">
        <v>1468</v>
      </c>
      <c r="Q1436">
        <v>34</v>
      </c>
      <c r="R1436">
        <v>0.61899999999999999</v>
      </c>
      <c r="S1436">
        <v>0.29499999999999998</v>
      </c>
      <c r="T1436">
        <v>0</v>
      </c>
    </row>
    <row r="1437" spans="1:20" x14ac:dyDescent="0.25">
      <c r="A1437">
        <v>718416858</v>
      </c>
      <c r="B1437">
        <v>42</v>
      </c>
      <c r="C1437" t="s">
        <v>19</v>
      </c>
      <c r="D1437">
        <v>5</v>
      </c>
      <c r="E1437" t="s">
        <v>25</v>
      </c>
      <c r="F1437" t="s">
        <v>21</v>
      </c>
      <c r="G1437" t="s">
        <v>22</v>
      </c>
      <c r="H1437" t="s">
        <v>23</v>
      </c>
      <c r="I1437">
        <v>34</v>
      </c>
      <c r="J1437">
        <v>3</v>
      </c>
      <c r="K1437">
        <v>3</v>
      </c>
      <c r="L1437">
        <v>10607</v>
      </c>
      <c r="M1437">
        <v>2517</v>
      </c>
      <c r="N1437">
        <v>8090</v>
      </c>
      <c r="O1437">
        <v>1.1970000000000001</v>
      </c>
      <c r="P1437">
        <v>1903</v>
      </c>
      <c r="Q1437">
        <v>40</v>
      </c>
      <c r="R1437">
        <v>0.53800000000000003</v>
      </c>
      <c r="S1437">
        <v>0.23699999999999999</v>
      </c>
      <c r="T1437">
        <v>0</v>
      </c>
    </row>
    <row r="1438" spans="1:20" x14ac:dyDescent="0.25">
      <c r="A1438">
        <v>710307933</v>
      </c>
      <c r="B1438">
        <v>32</v>
      </c>
      <c r="C1438" t="s">
        <v>24</v>
      </c>
      <c r="D1438">
        <v>0</v>
      </c>
      <c r="E1438" t="s">
        <v>35</v>
      </c>
      <c r="F1438" t="s">
        <v>26</v>
      </c>
      <c r="G1438" t="s">
        <v>27</v>
      </c>
      <c r="H1438" t="s">
        <v>23</v>
      </c>
      <c r="I1438">
        <v>24</v>
      </c>
      <c r="J1438">
        <v>3</v>
      </c>
      <c r="K1438">
        <v>3</v>
      </c>
      <c r="L1438">
        <v>2917</v>
      </c>
      <c r="M1438">
        <v>2517</v>
      </c>
      <c r="N1438">
        <v>400</v>
      </c>
      <c r="O1438">
        <v>0.83299999999999996</v>
      </c>
      <c r="P1438">
        <v>2471</v>
      </c>
      <c r="Q1438">
        <v>60</v>
      </c>
      <c r="R1438">
        <v>0.875</v>
      </c>
      <c r="S1438">
        <v>0.86299999999999999</v>
      </c>
      <c r="T1438">
        <v>0</v>
      </c>
    </row>
    <row r="1439" spans="1:20" x14ac:dyDescent="0.25">
      <c r="A1439">
        <v>715870758</v>
      </c>
      <c r="B1439">
        <v>35</v>
      </c>
      <c r="C1439" t="s">
        <v>19</v>
      </c>
      <c r="D1439">
        <v>4</v>
      </c>
      <c r="E1439" t="s">
        <v>25</v>
      </c>
      <c r="F1439" t="s">
        <v>21</v>
      </c>
      <c r="G1439" t="s">
        <v>32</v>
      </c>
      <c r="H1439" t="s">
        <v>23</v>
      </c>
      <c r="I1439">
        <v>30</v>
      </c>
      <c r="J1439">
        <v>4</v>
      </c>
      <c r="K1439">
        <v>3</v>
      </c>
      <c r="L1439">
        <v>34516</v>
      </c>
      <c r="M1439">
        <v>1018</v>
      </c>
      <c r="N1439">
        <v>33498</v>
      </c>
      <c r="O1439">
        <v>1.129</v>
      </c>
      <c r="P1439">
        <v>2350</v>
      </c>
      <c r="Q1439">
        <v>55</v>
      </c>
      <c r="R1439">
        <v>0.77400000000000002</v>
      </c>
      <c r="S1439">
        <v>2.9000000000000001E-2</v>
      </c>
      <c r="T1439">
        <v>0</v>
      </c>
    </row>
    <row r="1440" spans="1:20" x14ac:dyDescent="0.25">
      <c r="A1440">
        <v>713819283</v>
      </c>
      <c r="B1440">
        <v>51</v>
      </c>
      <c r="C1440" t="s">
        <v>19</v>
      </c>
      <c r="D1440">
        <v>1</v>
      </c>
      <c r="E1440" t="s">
        <v>30</v>
      </c>
      <c r="F1440" t="s">
        <v>21</v>
      </c>
      <c r="G1440" t="s">
        <v>28</v>
      </c>
      <c r="H1440" t="s">
        <v>23</v>
      </c>
      <c r="I1440">
        <v>42</v>
      </c>
      <c r="J1440">
        <v>6</v>
      </c>
      <c r="K1440">
        <v>2</v>
      </c>
      <c r="L1440">
        <v>25197</v>
      </c>
      <c r="M1440">
        <v>2517</v>
      </c>
      <c r="N1440">
        <v>22680</v>
      </c>
      <c r="O1440">
        <v>0.72099999999999997</v>
      </c>
      <c r="P1440">
        <v>3002</v>
      </c>
      <c r="Q1440">
        <v>58</v>
      </c>
      <c r="R1440">
        <v>0.81200000000000006</v>
      </c>
      <c r="S1440">
        <v>0.1</v>
      </c>
      <c r="T1440">
        <v>0</v>
      </c>
    </row>
    <row r="1441" spans="1:20" x14ac:dyDescent="0.25">
      <c r="A1441">
        <v>710424408</v>
      </c>
      <c r="B1441">
        <v>63</v>
      </c>
      <c r="C1441" t="s">
        <v>19</v>
      </c>
      <c r="D1441">
        <v>2</v>
      </c>
      <c r="E1441" t="s">
        <v>25</v>
      </c>
      <c r="F1441" t="s">
        <v>21</v>
      </c>
      <c r="G1441" t="s">
        <v>27</v>
      </c>
      <c r="H1441" t="s">
        <v>23</v>
      </c>
      <c r="I1441">
        <v>36</v>
      </c>
      <c r="J1441">
        <v>5</v>
      </c>
      <c r="K1441">
        <v>2</v>
      </c>
      <c r="L1441">
        <v>2743</v>
      </c>
      <c r="M1441">
        <v>1815</v>
      </c>
      <c r="N1441">
        <v>928</v>
      </c>
      <c r="O1441">
        <v>0.56699999999999995</v>
      </c>
      <c r="P1441">
        <v>1210</v>
      </c>
      <c r="Q1441">
        <v>25</v>
      </c>
      <c r="R1441">
        <v>1.2729999999999999</v>
      </c>
      <c r="S1441">
        <v>0.66200000000000003</v>
      </c>
      <c r="T1441">
        <v>0</v>
      </c>
    </row>
    <row r="1442" spans="1:20" x14ac:dyDescent="0.25">
      <c r="A1442">
        <v>709493283</v>
      </c>
      <c r="B1442">
        <v>42</v>
      </c>
      <c r="C1442" t="s">
        <v>19</v>
      </c>
      <c r="D1442">
        <v>2</v>
      </c>
      <c r="E1442" t="s">
        <v>29</v>
      </c>
      <c r="F1442" t="s">
        <v>26</v>
      </c>
      <c r="G1442" t="s">
        <v>32</v>
      </c>
      <c r="H1442" t="s">
        <v>23</v>
      </c>
      <c r="I1442">
        <v>32</v>
      </c>
      <c r="J1442">
        <v>5</v>
      </c>
      <c r="K1442">
        <v>2</v>
      </c>
      <c r="L1442">
        <v>4111</v>
      </c>
      <c r="M1442">
        <v>1233</v>
      </c>
      <c r="N1442">
        <v>2878</v>
      </c>
      <c r="O1442">
        <v>0.47799999999999998</v>
      </c>
      <c r="P1442">
        <v>1289</v>
      </c>
      <c r="Q1442">
        <v>36</v>
      </c>
      <c r="R1442">
        <v>0.5</v>
      </c>
      <c r="S1442">
        <v>0.3</v>
      </c>
      <c r="T1442">
        <v>0</v>
      </c>
    </row>
    <row r="1443" spans="1:20" x14ac:dyDescent="0.25">
      <c r="A1443">
        <v>712489158</v>
      </c>
      <c r="B1443">
        <v>36</v>
      </c>
      <c r="C1443" t="s">
        <v>24</v>
      </c>
      <c r="D1443">
        <v>0</v>
      </c>
      <c r="E1443" t="s">
        <v>30</v>
      </c>
      <c r="F1443" t="s">
        <v>26</v>
      </c>
      <c r="G1443" t="s">
        <v>29</v>
      </c>
      <c r="H1443" t="s">
        <v>23</v>
      </c>
      <c r="I1443">
        <v>18</v>
      </c>
      <c r="J1443">
        <v>5</v>
      </c>
      <c r="K1443">
        <v>3</v>
      </c>
      <c r="L1443">
        <v>3667</v>
      </c>
      <c r="M1443">
        <v>948</v>
      </c>
      <c r="N1443">
        <v>2719</v>
      </c>
      <c r="O1443">
        <v>0.64100000000000001</v>
      </c>
      <c r="P1443">
        <v>2781</v>
      </c>
      <c r="Q1443">
        <v>59</v>
      </c>
      <c r="R1443">
        <v>0.84399999999999997</v>
      </c>
      <c r="S1443">
        <v>0.25900000000000001</v>
      </c>
      <c r="T1443">
        <v>0</v>
      </c>
    </row>
    <row r="1444" spans="1:20" x14ac:dyDescent="0.25">
      <c r="A1444">
        <v>719013108</v>
      </c>
      <c r="B1444">
        <v>42</v>
      </c>
      <c r="C1444" t="s">
        <v>19</v>
      </c>
      <c r="D1444">
        <v>3</v>
      </c>
      <c r="E1444" t="s">
        <v>25</v>
      </c>
      <c r="F1444" t="s">
        <v>38</v>
      </c>
      <c r="G1444" t="s">
        <v>31</v>
      </c>
      <c r="H1444" t="s">
        <v>23</v>
      </c>
      <c r="I1444">
        <v>33</v>
      </c>
      <c r="J1444">
        <v>4</v>
      </c>
      <c r="K1444">
        <v>2</v>
      </c>
      <c r="L1444">
        <v>3178</v>
      </c>
      <c r="M1444">
        <v>1800</v>
      </c>
      <c r="N1444">
        <v>1378</v>
      </c>
      <c r="O1444">
        <v>0.89</v>
      </c>
      <c r="P1444">
        <v>4605</v>
      </c>
      <c r="Q1444">
        <v>86</v>
      </c>
      <c r="R1444">
        <v>0.623</v>
      </c>
      <c r="S1444">
        <v>0.56599999999999995</v>
      </c>
      <c r="T1444">
        <v>0</v>
      </c>
    </row>
    <row r="1445" spans="1:20" x14ac:dyDescent="0.25">
      <c r="A1445">
        <v>721178583</v>
      </c>
      <c r="B1445">
        <v>37</v>
      </c>
      <c r="C1445" t="s">
        <v>24</v>
      </c>
      <c r="D1445">
        <v>3</v>
      </c>
      <c r="E1445" t="s">
        <v>25</v>
      </c>
      <c r="F1445" t="s">
        <v>29</v>
      </c>
      <c r="G1445" t="s">
        <v>29</v>
      </c>
      <c r="H1445" t="s">
        <v>23</v>
      </c>
      <c r="I1445">
        <v>22</v>
      </c>
      <c r="J1445">
        <v>2</v>
      </c>
      <c r="K1445">
        <v>3</v>
      </c>
      <c r="L1445">
        <v>5674</v>
      </c>
      <c r="M1445">
        <v>0</v>
      </c>
      <c r="N1445">
        <v>5674</v>
      </c>
      <c r="O1445">
        <v>0.90600000000000003</v>
      </c>
      <c r="P1445">
        <v>1096</v>
      </c>
      <c r="Q1445">
        <v>29</v>
      </c>
      <c r="R1445">
        <v>0.52600000000000002</v>
      </c>
      <c r="S1445">
        <v>0</v>
      </c>
      <c r="T1445">
        <v>1</v>
      </c>
    </row>
    <row r="1446" spans="1:20" x14ac:dyDescent="0.25">
      <c r="A1446">
        <v>717769008</v>
      </c>
      <c r="B1446">
        <v>38</v>
      </c>
      <c r="C1446" t="s">
        <v>19</v>
      </c>
      <c r="D1446">
        <v>2</v>
      </c>
      <c r="E1446" t="s">
        <v>25</v>
      </c>
      <c r="F1446" t="s">
        <v>21</v>
      </c>
      <c r="G1446" t="s">
        <v>28</v>
      </c>
      <c r="H1446" t="s">
        <v>23</v>
      </c>
      <c r="I1446">
        <v>36</v>
      </c>
      <c r="J1446">
        <v>5</v>
      </c>
      <c r="K1446">
        <v>3</v>
      </c>
      <c r="L1446">
        <v>11444</v>
      </c>
      <c r="M1446">
        <v>1278</v>
      </c>
      <c r="N1446">
        <v>10166</v>
      </c>
      <c r="O1446">
        <v>1.31</v>
      </c>
      <c r="P1446">
        <v>2493</v>
      </c>
      <c r="Q1446">
        <v>44</v>
      </c>
      <c r="R1446">
        <v>0.91300000000000003</v>
      </c>
      <c r="S1446">
        <v>0.112</v>
      </c>
      <c r="T1446">
        <v>0</v>
      </c>
    </row>
    <row r="1447" spans="1:20" x14ac:dyDescent="0.25">
      <c r="A1447">
        <v>709986633</v>
      </c>
      <c r="B1447">
        <v>29</v>
      </c>
      <c r="C1447" t="s">
        <v>19</v>
      </c>
      <c r="D1447">
        <v>1</v>
      </c>
      <c r="E1447" t="s">
        <v>20</v>
      </c>
      <c r="F1447" t="s">
        <v>21</v>
      </c>
      <c r="G1447" t="s">
        <v>31</v>
      </c>
      <c r="H1447" t="s">
        <v>23</v>
      </c>
      <c r="I1447">
        <v>36</v>
      </c>
      <c r="J1447">
        <v>3</v>
      </c>
      <c r="K1447">
        <v>1</v>
      </c>
      <c r="L1447">
        <v>1438.3</v>
      </c>
      <c r="M1447">
        <v>0</v>
      </c>
      <c r="N1447">
        <v>1438.3</v>
      </c>
      <c r="O1447">
        <v>0.74199999999999999</v>
      </c>
      <c r="P1447">
        <v>2144</v>
      </c>
      <c r="Q1447">
        <v>41</v>
      </c>
      <c r="R1447">
        <v>0.57699999999999996</v>
      </c>
      <c r="S1447">
        <v>0</v>
      </c>
      <c r="T1447">
        <v>0</v>
      </c>
    </row>
    <row r="1448" spans="1:20" x14ac:dyDescent="0.25">
      <c r="A1448">
        <v>721062408</v>
      </c>
      <c r="B1448">
        <v>54</v>
      </c>
      <c r="C1448" t="s">
        <v>19</v>
      </c>
      <c r="D1448">
        <v>2</v>
      </c>
      <c r="E1448" t="s">
        <v>30</v>
      </c>
      <c r="F1448" t="s">
        <v>38</v>
      </c>
      <c r="G1448" t="s">
        <v>31</v>
      </c>
      <c r="H1448" t="s">
        <v>23</v>
      </c>
      <c r="I1448">
        <v>34</v>
      </c>
      <c r="J1448">
        <v>4</v>
      </c>
      <c r="K1448">
        <v>3</v>
      </c>
      <c r="L1448">
        <v>6387</v>
      </c>
      <c r="M1448">
        <v>1597</v>
      </c>
      <c r="N1448">
        <v>4790</v>
      </c>
      <c r="O1448">
        <v>0.68899999999999995</v>
      </c>
      <c r="P1448">
        <v>1294</v>
      </c>
      <c r="Q1448">
        <v>26</v>
      </c>
      <c r="R1448">
        <v>0.52900000000000003</v>
      </c>
      <c r="S1448">
        <v>0.25</v>
      </c>
      <c r="T1448">
        <v>0</v>
      </c>
    </row>
    <row r="1449" spans="1:20" x14ac:dyDescent="0.25">
      <c r="A1449">
        <v>771349458</v>
      </c>
      <c r="B1449">
        <v>33</v>
      </c>
      <c r="C1449" t="s">
        <v>19</v>
      </c>
      <c r="D1449">
        <v>2</v>
      </c>
      <c r="E1449" t="s">
        <v>25</v>
      </c>
      <c r="F1449" t="s">
        <v>21</v>
      </c>
      <c r="G1449" t="s">
        <v>31</v>
      </c>
      <c r="H1449" t="s">
        <v>23</v>
      </c>
      <c r="I1449">
        <v>20</v>
      </c>
      <c r="J1449">
        <v>4</v>
      </c>
      <c r="K1449">
        <v>3</v>
      </c>
      <c r="L1449">
        <v>5657</v>
      </c>
      <c r="M1449">
        <v>1792</v>
      </c>
      <c r="N1449">
        <v>3865</v>
      </c>
      <c r="O1449">
        <v>0.90400000000000003</v>
      </c>
      <c r="P1449">
        <v>1914</v>
      </c>
      <c r="Q1449">
        <v>46</v>
      </c>
      <c r="R1449">
        <v>0.76900000000000002</v>
      </c>
      <c r="S1449">
        <v>0.317</v>
      </c>
      <c r="T1449">
        <v>0</v>
      </c>
    </row>
    <row r="1450" spans="1:20" x14ac:dyDescent="0.25">
      <c r="A1450">
        <v>780557658</v>
      </c>
      <c r="B1450">
        <v>63</v>
      </c>
      <c r="C1450" t="s">
        <v>24</v>
      </c>
      <c r="D1450">
        <v>0</v>
      </c>
      <c r="E1450" t="s">
        <v>30</v>
      </c>
      <c r="F1450" t="s">
        <v>21</v>
      </c>
      <c r="G1450" t="s">
        <v>29</v>
      </c>
      <c r="H1450" t="s">
        <v>23</v>
      </c>
      <c r="I1450">
        <v>54</v>
      </c>
      <c r="J1450">
        <v>5</v>
      </c>
      <c r="K1450">
        <v>3</v>
      </c>
      <c r="L1450">
        <v>11827</v>
      </c>
      <c r="M1450">
        <v>0</v>
      </c>
      <c r="N1450">
        <v>11827</v>
      </c>
      <c r="O1450">
        <v>0.92100000000000004</v>
      </c>
      <c r="P1450">
        <v>1395</v>
      </c>
      <c r="Q1450">
        <v>37</v>
      </c>
      <c r="R1450">
        <v>0.60899999999999999</v>
      </c>
      <c r="S1450">
        <v>0</v>
      </c>
      <c r="T1450">
        <v>0</v>
      </c>
    </row>
    <row r="1451" spans="1:20" x14ac:dyDescent="0.25">
      <c r="A1451">
        <v>771441558</v>
      </c>
      <c r="B1451">
        <v>49</v>
      </c>
      <c r="C1451" t="s">
        <v>19</v>
      </c>
      <c r="D1451">
        <v>2</v>
      </c>
      <c r="E1451" t="s">
        <v>36</v>
      </c>
      <c r="F1451" t="s">
        <v>21</v>
      </c>
      <c r="G1451" t="s">
        <v>22</v>
      </c>
      <c r="H1451" t="s">
        <v>23</v>
      </c>
      <c r="I1451">
        <v>37</v>
      </c>
      <c r="J1451">
        <v>5</v>
      </c>
      <c r="K1451">
        <v>3</v>
      </c>
      <c r="L1451">
        <v>2608</v>
      </c>
      <c r="M1451">
        <v>1589</v>
      </c>
      <c r="N1451">
        <v>1019</v>
      </c>
      <c r="O1451">
        <v>0.98199999999999998</v>
      </c>
      <c r="P1451">
        <v>2073</v>
      </c>
      <c r="Q1451">
        <v>47</v>
      </c>
      <c r="R1451">
        <v>0.51600000000000001</v>
      </c>
      <c r="S1451">
        <v>0.60899999999999999</v>
      </c>
      <c r="T1451">
        <v>0</v>
      </c>
    </row>
    <row r="1452" spans="1:20" x14ac:dyDescent="0.25">
      <c r="A1452">
        <v>756409758</v>
      </c>
      <c r="B1452">
        <v>44</v>
      </c>
      <c r="C1452" t="s">
        <v>24</v>
      </c>
      <c r="D1452">
        <v>2</v>
      </c>
      <c r="E1452" t="s">
        <v>25</v>
      </c>
      <c r="F1452" t="s">
        <v>21</v>
      </c>
      <c r="G1452" t="s">
        <v>27</v>
      </c>
      <c r="H1452" t="s">
        <v>23</v>
      </c>
      <c r="I1452">
        <v>37</v>
      </c>
      <c r="J1452">
        <v>4</v>
      </c>
      <c r="K1452">
        <v>5</v>
      </c>
      <c r="L1452">
        <v>3203</v>
      </c>
      <c r="M1452">
        <v>2076</v>
      </c>
      <c r="N1452">
        <v>1127</v>
      </c>
      <c r="O1452">
        <v>0.54300000000000004</v>
      </c>
      <c r="P1452">
        <v>1433</v>
      </c>
      <c r="Q1452">
        <v>38</v>
      </c>
      <c r="R1452">
        <v>1</v>
      </c>
      <c r="S1452">
        <v>0.64800000000000002</v>
      </c>
      <c r="T1452">
        <v>0</v>
      </c>
    </row>
    <row r="1453" spans="1:20" x14ac:dyDescent="0.25">
      <c r="A1453">
        <v>720009558</v>
      </c>
      <c r="B1453">
        <v>33</v>
      </c>
      <c r="C1453" t="s">
        <v>24</v>
      </c>
      <c r="D1453">
        <v>2</v>
      </c>
      <c r="E1453" t="s">
        <v>35</v>
      </c>
      <c r="F1453" t="s">
        <v>26</v>
      </c>
      <c r="G1453" t="s">
        <v>29</v>
      </c>
      <c r="H1453" t="s">
        <v>33</v>
      </c>
      <c r="I1453">
        <v>36</v>
      </c>
      <c r="J1453">
        <v>3</v>
      </c>
      <c r="K1453">
        <v>1</v>
      </c>
      <c r="L1453">
        <v>34516</v>
      </c>
      <c r="M1453">
        <v>1540</v>
      </c>
      <c r="N1453">
        <v>32976</v>
      </c>
      <c r="O1453">
        <v>1.038</v>
      </c>
      <c r="P1453">
        <v>2574</v>
      </c>
      <c r="Q1453">
        <v>72</v>
      </c>
      <c r="R1453">
        <v>0.75600000000000001</v>
      </c>
      <c r="S1453">
        <v>4.4999999999999998E-2</v>
      </c>
      <c r="T1453">
        <v>0</v>
      </c>
    </row>
    <row r="1454" spans="1:20" x14ac:dyDescent="0.25">
      <c r="A1454">
        <v>778885158</v>
      </c>
      <c r="B1454">
        <v>57</v>
      </c>
      <c r="C1454" t="s">
        <v>19</v>
      </c>
      <c r="D1454">
        <v>3</v>
      </c>
      <c r="E1454" t="s">
        <v>30</v>
      </c>
      <c r="F1454" t="s">
        <v>21</v>
      </c>
      <c r="G1454" t="s">
        <v>28</v>
      </c>
      <c r="H1454" t="s">
        <v>23</v>
      </c>
      <c r="I1454">
        <v>38</v>
      </c>
      <c r="J1454">
        <v>5</v>
      </c>
      <c r="K1454">
        <v>3</v>
      </c>
      <c r="L1454">
        <v>2472</v>
      </c>
      <c r="M1454">
        <v>2457</v>
      </c>
      <c r="N1454">
        <v>15</v>
      </c>
      <c r="O1454">
        <v>0.69299999999999995</v>
      </c>
      <c r="P1454">
        <v>1392</v>
      </c>
      <c r="Q1454">
        <v>33</v>
      </c>
      <c r="R1454">
        <v>0.73699999999999999</v>
      </c>
      <c r="S1454">
        <v>0.99399999999999999</v>
      </c>
      <c r="T1454">
        <v>0</v>
      </c>
    </row>
    <row r="1455" spans="1:20" x14ac:dyDescent="0.25">
      <c r="A1455">
        <v>715543908</v>
      </c>
      <c r="B1455">
        <v>52</v>
      </c>
      <c r="C1455" t="s">
        <v>24</v>
      </c>
      <c r="D1455">
        <v>3</v>
      </c>
      <c r="E1455" t="s">
        <v>30</v>
      </c>
      <c r="F1455" t="s">
        <v>21</v>
      </c>
      <c r="G1455" t="s">
        <v>27</v>
      </c>
      <c r="H1455" t="s">
        <v>23</v>
      </c>
      <c r="I1455">
        <v>43</v>
      </c>
      <c r="J1455">
        <v>4</v>
      </c>
      <c r="K1455">
        <v>3</v>
      </c>
      <c r="L1455">
        <v>2147</v>
      </c>
      <c r="M1455">
        <v>1173</v>
      </c>
      <c r="N1455">
        <v>974</v>
      </c>
      <c r="O1455">
        <v>0.65300000000000002</v>
      </c>
      <c r="P1455">
        <v>1352</v>
      </c>
      <c r="Q1455">
        <v>37</v>
      </c>
      <c r="R1455">
        <v>0.37</v>
      </c>
      <c r="S1455">
        <v>0.54600000000000004</v>
      </c>
      <c r="T1455">
        <v>0</v>
      </c>
    </row>
    <row r="1456" spans="1:20" x14ac:dyDescent="0.25">
      <c r="A1456">
        <v>717591483</v>
      </c>
      <c r="B1456">
        <v>52</v>
      </c>
      <c r="C1456" t="s">
        <v>24</v>
      </c>
      <c r="D1456">
        <v>3</v>
      </c>
      <c r="E1456" t="s">
        <v>25</v>
      </c>
      <c r="F1456" t="s">
        <v>26</v>
      </c>
      <c r="G1456" t="s">
        <v>27</v>
      </c>
      <c r="H1456" t="s">
        <v>23</v>
      </c>
      <c r="I1456">
        <v>44</v>
      </c>
      <c r="J1456">
        <v>4</v>
      </c>
      <c r="K1456">
        <v>1</v>
      </c>
      <c r="L1456">
        <v>3416</v>
      </c>
      <c r="M1456">
        <v>2044</v>
      </c>
      <c r="N1456">
        <v>1372</v>
      </c>
      <c r="O1456">
        <v>0.99399999999999999</v>
      </c>
      <c r="P1456">
        <v>1924</v>
      </c>
      <c r="Q1456">
        <v>48</v>
      </c>
      <c r="R1456">
        <v>0.92</v>
      </c>
      <c r="S1456">
        <v>0.59799999999999998</v>
      </c>
      <c r="T1456">
        <v>0</v>
      </c>
    </row>
    <row r="1457" spans="1:20" x14ac:dyDescent="0.25">
      <c r="A1457">
        <v>715042608</v>
      </c>
      <c r="B1457">
        <v>39</v>
      </c>
      <c r="C1457" t="s">
        <v>24</v>
      </c>
      <c r="D1457">
        <v>2</v>
      </c>
      <c r="E1457" t="s">
        <v>37</v>
      </c>
      <c r="F1457" t="s">
        <v>21</v>
      </c>
      <c r="G1457" t="s">
        <v>29</v>
      </c>
      <c r="H1457" t="s">
        <v>23</v>
      </c>
      <c r="I1457">
        <v>36</v>
      </c>
      <c r="J1457">
        <v>5</v>
      </c>
      <c r="K1457">
        <v>2</v>
      </c>
      <c r="L1457">
        <v>8058</v>
      </c>
      <c r="M1457">
        <v>791</v>
      </c>
      <c r="N1457">
        <v>7267</v>
      </c>
      <c r="O1457">
        <v>1.7869999999999999</v>
      </c>
      <c r="P1457">
        <v>2742</v>
      </c>
      <c r="Q1457">
        <v>42</v>
      </c>
      <c r="R1457">
        <v>2</v>
      </c>
      <c r="S1457">
        <v>9.8000000000000004E-2</v>
      </c>
      <c r="T1457">
        <v>0</v>
      </c>
    </row>
    <row r="1458" spans="1:20" x14ac:dyDescent="0.25">
      <c r="A1458">
        <v>755959683</v>
      </c>
      <c r="B1458">
        <v>50</v>
      </c>
      <c r="C1458" t="s">
        <v>24</v>
      </c>
      <c r="D1458">
        <v>5</v>
      </c>
      <c r="E1458" t="s">
        <v>29</v>
      </c>
      <c r="F1458" t="s">
        <v>29</v>
      </c>
      <c r="G1458" t="s">
        <v>29</v>
      </c>
      <c r="H1458" t="s">
        <v>23</v>
      </c>
      <c r="I1458">
        <v>43</v>
      </c>
      <c r="J1458">
        <v>5</v>
      </c>
      <c r="K1458">
        <v>1</v>
      </c>
      <c r="L1458">
        <v>3410</v>
      </c>
      <c r="M1458">
        <v>2281</v>
      </c>
      <c r="N1458">
        <v>1129</v>
      </c>
      <c r="O1458">
        <v>0.51800000000000002</v>
      </c>
      <c r="P1458">
        <v>1296</v>
      </c>
      <c r="Q1458">
        <v>31</v>
      </c>
      <c r="R1458">
        <v>0.34799999999999998</v>
      </c>
      <c r="S1458">
        <v>0.66900000000000004</v>
      </c>
      <c r="T1458">
        <v>0</v>
      </c>
    </row>
    <row r="1459" spans="1:20" x14ac:dyDescent="0.25">
      <c r="A1459">
        <v>715367058</v>
      </c>
      <c r="B1459">
        <v>43</v>
      </c>
      <c r="C1459" t="s">
        <v>19</v>
      </c>
      <c r="D1459">
        <v>3</v>
      </c>
      <c r="E1459" t="s">
        <v>35</v>
      </c>
      <c r="F1459" t="s">
        <v>29</v>
      </c>
      <c r="G1459" t="s">
        <v>22</v>
      </c>
      <c r="H1459" t="s">
        <v>23</v>
      </c>
      <c r="I1459">
        <v>37</v>
      </c>
      <c r="J1459">
        <v>5</v>
      </c>
      <c r="K1459">
        <v>2</v>
      </c>
      <c r="L1459">
        <v>19044</v>
      </c>
      <c r="M1459">
        <v>0</v>
      </c>
      <c r="N1459">
        <v>19044</v>
      </c>
      <c r="O1459">
        <v>0.72099999999999997</v>
      </c>
      <c r="P1459">
        <v>1780</v>
      </c>
      <c r="Q1459">
        <v>44</v>
      </c>
      <c r="R1459">
        <v>0.76</v>
      </c>
      <c r="S1459">
        <v>0</v>
      </c>
      <c r="T1459">
        <v>0</v>
      </c>
    </row>
    <row r="1460" spans="1:20" x14ac:dyDescent="0.25">
      <c r="A1460">
        <v>714573258</v>
      </c>
      <c r="B1460">
        <v>36</v>
      </c>
      <c r="C1460" t="s">
        <v>19</v>
      </c>
      <c r="D1460">
        <v>2</v>
      </c>
      <c r="E1460" t="s">
        <v>36</v>
      </c>
      <c r="F1460" t="s">
        <v>26</v>
      </c>
      <c r="G1460" t="s">
        <v>22</v>
      </c>
      <c r="H1460" t="s">
        <v>23</v>
      </c>
      <c r="I1460">
        <v>30</v>
      </c>
      <c r="J1460">
        <v>4</v>
      </c>
      <c r="K1460">
        <v>2</v>
      </c>
      <c r="L1460">
        <v>1606</v>
      </c>
      <c r="M1460">
        <v>798</v>
      </c>
      <c r="N1460">
        <v>808</v>
      </c>
      <c r="O1460">
        <v>0.59</v>
      </c>
      <c r="P1460">
        <v>2229</v>
      </c>
      <c r="Q1460">
        <v>45</v>
      </c>
      <c r="R1460">
        <v>1.0449999999999999</v>
      </c>
      <c r="S1460">
        <v>0.497</v>
      </c>
      <c r="T1460">
        <v>0</v>
      </c>
    </row>
    <row r="1461" spans="1:20" x14ac:dyDescent="0.25">
      <c r="A1461">
        <v>712281183</v>
      </c>
      <c r="B1461">
        <v>55</v>
      </c>
      <c r="C1461" t="s">
        <v>19</v>
      </c>
      <c r="D1461">
        <v>4</v>
      </c>
      <c r="E1461" t="s">
        <v>25</v>
      </c>
      <c r="F1461" t="s">
        <v>21</v>
      </c>
      <c r="G1461" t="s">
        <v>32</v>
      </c>
      <c r="H1461" t="s">
        <v>23</v>
      </c>
      <c r="I1461">
        <v>36</v>
      </c>
      <c r="J1461">
        <v>4</v>
      </c>
      <c r="K1461">
        <v>2</v>
      </c>
      <c r="L1461">
        <v>24336</v>
      </c>
      <c r="M1461">
        <v>856</v>
      </c>
      <c r="N1461">
        <v>23480</v>
      </c>
      <c r="O1461">
        <v>0.45900000000000002</v>
      </c>
      <c r="P1461">
        <v>1425</v>
      </c>
      <c r="Q1461">
        <v>33</v>
      </c>
      <c r="R1461">
        <v>0.65</v>
      </c>
      <c r="S1461">
        <v>3.5000000000000003E-2</v>
      </c>
      <c r="T1461">
        <v>0</v>
      </c>
    </row>
    <row r="1462" spans="1:20" x14ac:dyDescent="0.25">
      <c r="A1462">
        <v>717670758</v>
      </c>
      <c r="B1462">
        <v>30</v>
      </c>
      <c r="C1462" t="s">
        <v>24</v>
      </c>
      <c r="D1462">
        <v>1</v>
      </c>
      <c r="E1462" t="s">
        <v>25</v>
      </c>
      <c r="F1462" t="s">
        <v>26</v>
      </c>
      <c r="G1462" t="s">
        <v>27</v>
      </c>
      <c r="H1462" t="s">
        <v>23</v>
      </c>
      <c r="I1462">
        <v>20</v>
      </c>
      <c r="J1462">
        <v>5</v>
      </c>
      <c r="K1462">
        <v>2</v>
      </c>
      <c r="L1462">
        <v>5030</v>
      </c>
      <c r="M1462">
        <v>1327</v>
      </c>
      <c r="N1462">
        <v>3703</v>
      </c>
      <c r="O1462">
        <v>0.80300000000000005</v>
      </c>
      <c r="P1462">
        <v>2523</v>
      </c>
      <c r="Q1462">
        <v>71</v>
      </c>
      <c r="R1462">
        <v>0.77500000000000002</v>
      </c>
      <c r="S1462">
        <v>0.26400000000000001</v>
      </c>
      <c r="T1462">
        <v>0</v>
      </c>
    </row>
    <row r="1463" spans="1:20" x14ac:dyDescent="0.25">
      <c r="A1463">
        <v>720666333</v>
      </c>
      <c r="B1463">
        <v>36</v>
      </c>
      <c r="C1463" t="s">
        <v>19</v>
      </c>
      <c r="D1463">
        <v>3</v>
      </c>
      <c r="E1463" t="s">
        <v>29</v>
      </c>
      <c r="F1463" t="s">
        <v>21</v>
      </c>
      <c r="G1463" t="s">
        <v>32</v>
      </c>
      <c r="H1463" t="s">
        <v>23</v>
      </c>
      <c r="I1463">
        <v>24</v>
      </c>
      <c r="J1463">
        <v>6</v>
      </c>
      <c r="K1463">
        <v>3</v>
      </c>
      <c r="L1463">
        <v>24577</v>
      </c>
      <c r="M1463">
        <v>0</v>
      </c>
      <c r="N1463">
        <v>24577</v>
      </c>
      <c r="O1463">
        <v>0.75</v>
      </c>
      <c r="P1463">
        <v>1897</v>
      </c>
      <c r="Q1463">
        <v>39</v>
      </c>
      <c r="R1463">
        <v>0.39300000000000002</v>
      </c>
      <c r="S1463">
        <v>0</v>
      </c>
      <c r="T1463">
        <v>0</v>
      </c>
    </row>
    <row r="1464" spans="1:20" x14ac:dyDescent="0.25">
      <c r="A1464">
        <v>771556308</v>
      </c>
      <c r="B1464">
        <v>26</v>
      </c>
      <c r="C1464" t="s">
        <v>24</v>
      </c>
      <c r="D1464">
        <v>0</v>
      </c>
      <c r="E1464" t="s">
        <v>20</v>
      </c>
      <c r="F1464" t="s">
        <v>26</v>
      </c>
      <c r="G1464" t="s">
        <v>27</v>
      </c>
      <c r="H1464" t="s">
        <v>23</v>
      </c>
      <c r="I1464">
        <v>13</v>
      </c>
      <c r="J1464">
        <v>6</v>
      </c>
      <c r="K1464">
        <v>3</v>
      </c>
      <c r="L1464">
        <v>3517</v>
      </c>
      <c r="M1464">
        <v>1195</v>
      </c>
      <c r="N1464">
        <v>2322</v>
      </c>
      <c r="O1464">
        <v>0.55600000000000005</v>
      </c>
      <c r="P1464">
        <v>2255</v>
      </c>
      <c r="Q1464">
        <v>48</v>
      </c>
      <c r="R1464">
        <v>0.5</v>
      </c>
      <c r="S1464">
        <v>0.34</v>
      </c>
      <c r="T1464">
        <v>0</v>
      </c>
    </row>
    <row r="1465" spans="1:20" x14ac:dyDescent="0.25">
      <c r="A1465">
        <v>708931908</v>
      </c>
      <c r="B1465">
        <v>48</v>
      </c>
      <c r="C1465" t="s">
        <v>19</v>
      </c>
      <c r="D1465">
        <v>3</v>
      </c>
      <c r="E1465" t="s">
        <v>20</v>
      </c>
      <c r="F1465" t="s">
        <v>26</v>
      </c>
      <c r="G1465" t="s">
        <v>31</v>
      </c>
      <c r="H1465" t="s">
        <v>23</v>
      </c>
      <c r="I1465">
        <v>36</v>
      </c>
      <c r="J1465">
        <v>3</v>
      </c>
      <c r="K1465">
        <v>2</v>
      </c>
      <c r="L1465">
        <v>7400</v>
      </c>
      <c r="M1465">
        <v>636</v>
      </c>
      <c r="N1465">
        <v>6764</v>
      </c>
      <c r="O1465">
        <v>0.97199999999999998</v>
      </c>
      <c r="P1465">
        <v>1568</v>
      </c>
      <c r="Q1465">
        <v>51</v>
      </c>
      <c r="R1465">
        <v>0.5</v>
      </c>
      <c r="S1465">
        <v>8.5999999999999993E-2</v>
      </c>
      <c r="T1465">
        <v>0</v>
      </c>
    </row>
    <row r="1466" spans="1:20" x14ac:dyDescent="0.25">
      <c r="A1466">
        <v>718894233</v>
      </c>
      <c r="B1466">
        <v>53</v>
      </c>
      <c r="C1466" t="s">
        <v>24</v>
      </c>
      <c r="D1466">
        <v>2</v>
      </c>
      <c r="E1466" t="s">
        <v>25</v>
      </c>
      <c r="F1466" t="s">
        <v>21</v>
      </c>
      <c r="G1466" t="s">
        <v>31</v>
      </c>
      <c r="H1466" t="s">
        <v>23</v>
      </c>
      <c r="I1466">
        <v>36</v>
      </c>
      <c r="J1466">
        <v>6</v>
      </c>
      <c r="K1466">
        <v>2</v>
      </c>
      <c r="L1466">
        <v>2956</v>
      </c>
      <c r="M1466">
        <v>1391</v>
      </c>
      <c r="N1466">
        <v>1565</v>
      </c>
      <c r="O1466">
        <v>0.69799999999999995</v>
      </c>
      <c r="P1466">
        <v>2116</v>
      </c>
      <c r="Q1466">
        <v>63</v>
      </c>
      <c r="R1466">
        <v>0.57499999999999996</v>
      </c>
      <c r="S1466">
        <v>0.47099999999999997</v>
      </c>
      <c r="T1466">
        <v>0</v>
      </c>
    </row>
    <row r="1467" spans="1:20" x14ac:dyDescent="0.25">
      <c r="A1467">
        <v>771544533</v>
      </c>
      <c r="B1467">
        <v>42</v>
      </c>
      <c r="C1467" t="s">
        <v>24</v>
      </c>
      <c r="D1467">
        <v>5</v>
      </c>
      <c r="E1467" t="s">
        <v>20</v>
      </c>
      <c r="F1467" t="s">
        <v>21</v>
      </c>
      <c r="G1467" t="s">
        <v>29</v>
      </c>
      <c r="H1467" t="s">
        <v>23</v>
      </c>
      <c r="I1467">
        <v>30</v>
      </c>
      <c r="J1467">
        <v>3</v>
      </c>
      <c r="K1467">
        <v>1</v>
      </c>
      <c r="L1467">
        <v>3578</v>
      </c>
      <c r="M1467">
        <v>0</v>
      </c>
      <c r="N1467">
        <v>3578</v>
      </c>
      <c r="O1467">
        <v>0.75900000000000001</v>
      </c>
      <c r="P1467">
        <v>1015</v>
      </c>
      <c r="Q1467">
        <v>36</v>
      </c>
      <c r="R1467">
        <v>0.44</v>
      </c>
      <c r="S1467">
        <v>0</v>
      </c>
      <c r="T1467">
        <v>1</v>
      </c>
    </row>
    <row r="1468" spans="1:20" x14ac:dyDescent="0.25">
      <c r="A1468">
        <v>708927108</v>
      </c>
      <c r="B1468">
        <v>53</v>
      </c>
      <c r="C1468" t="s">
        <v>19</v>
      </c>
      <c r="D1468">
        <v>2</v>
      </c>
      <c r="E1468" t="s">
        <v>25</v>
      </c>
      <c r="F1468" t="s">
        <v>21</v>
      </c>
      <c r="G1468" t="s">
        <v>32</v>
      </c>
      <c r="H1468" t="s">
        <v>23</v>
      </c>
      <c r="I1468">
        <v>36</v>
      </c>
      <c r="J1468">
        <v>1</v>
      </c>
      <c r="K1468">
        <v>3</v>
      </c>
      <c r="L1468">
        <v>12778</v>
      </c>
      <c r="M1468">
        <v>507</v>
      </c>
      <c r="N1468">
        <v>12271</v>
      </c>
      <c r="O1468">
        <v>0.96699999999999997</v>
      </c>
      <c r="P1468">
        <v>1133</v>
      </c>
      <c r="Q1468">
        <v>28</v>
      </c>
      <c r="R1468">
        <v>0.4</v>
      </c>
      <c r="S1468">
        <v>0.04</v>
      </c>
      <c r="T1468">
        <v>1</v>
      </c>
    </row>
    <row r="1469" spans="1:20" x14ac:dyDescent="0.25">
      <c r="A1469">
        <v>717831783</v>
      </c>
      <c r="B1469">
        <v>58</v>
      </c>
      <c r="C1469" t="s">
        <v>24</v>
      </c>
      <c r="D1469">
        <v>2</v>
      </c>
      <c r="E1469" t="s">
        <v>30</v>
      </c>
      <c r="F1469" t="s">
        <v>21</v>
      </c>
      <c r="G1469" t="s">
        <v>27</v>
      </c>
      <c r="H1469" t="s">
        <v>23</v>
      </c>
      <c r="I1469">
        <v>45</v>
      </c>
      <c r="J1469">
        <v>3</v>
      </c>
      <c r="K1469">
        <v>3</v>
      </c>
      <c r="L1469">
        <v>1942</v>
      </c>
      <c r="M1469">
        <v>1536</v>
      </c>
      <c r="N1469">
        <v>406</v>
      </c>
      <c r="O1469">
        <v>0.61499999999999999</v>
      </c>
      <c r="P1469">
        <v>1371</v>
      </c>
      <c r="Q1469">
        <v>38</v>
      </c>
      <c r="R1469">
        <v>0.40699999999999997</v>
      </c>
      <c r="S1469">
        <v>0.79100000000000004</v>
      </c>
      <c r="T1469">
        <v>0</v>
      </c>
    </row>
    <row r="1470" spans="1:20" x14ac:dyDescent="0.25">
      <c r="A1470">
        <v>709288383</v>
      </c>
      <c r="B1470">
        <v>32</v>
      </c>
      <c r="C1470" t="s">
        <v>19</v>
      </c>
      <c r="D1470">
        <v>2</v>
      </c>
      <c r="E1470" t="s">
        <v>25</v>
      </c>
      <c r="F1470" t="s">
        <v>38</v>
      </c>
      <c r="G1470" t="s">
        <v>28</v>
      </c>
      <c r="H1470" t="s">
        <v>23</v>
      </c>
      <c r="I1470">
        <v>26</v>
      </c>
      <c r="J1470">
        <v>5</v>
      </c>
      <c r="K1470">
        <v>1</v>
      </c>
      <c r="L1470">
        <v>29961</v>
      </c>
      <c r="M1470">
        <v>789</v>
      </c>
      <c r="N1470">
        <v>29172</v>
      </c>
      <c r="O1470">
        <v>0.83299999999999996</v>
      </c>
      <c r="P1470">
        <v>2337</v>
      </c>
      <c r="Q1470">
        <v>69</v>
      </c>
      <c r="R1470">
        <v>0.60499999999999998</v>
      </c>
      <c r="S1470">
        <v>2.5999999999999999E-2</v>
      </c>
      <c r="T1470">
        <v>0</v>
      </c>
    </row>
    <row r="1471" spans="1:20" x14ac:dyDescent="0.25">
      <c r="A1471">
        <v>710813733</v>
      </c>
      <c r="B1471">
        <v>48</v>
      </c>
      <c r="C1471" t="s">
        <v>19</v>
      </c>
      <c r="D1471">
        <v>4</v>
      </c>
      <c r="E1471" t="s">
        <v>30</v>
      </c>
      <c r="F1471" t="s">
        <v>21</v>
      </c>
      <c r="G1471" t="s">
        <v>22</v>
      </c>
      <c r="H1471" t="s">
        <v>34</v>
      </c>
      <c r="I1471">
        <v>35</v>
      </c>
      <c r="J1471">
        <v>5</v>
      </c>
      <c r="K1471">
        <v>3</v>
      </c>
      <c r="L1471">
        <v>33791</v>
      </c>
      <c r="M1471">
        <v>0</v>
      </c>
      <c r="N1471">
        <v>33791</v>
      </c>
      <c r="O1471">
        <v>0.71199999999999997</v>
      </c>
      <c r="P1471">
        <v>1546</v>
      </c>
      <c r="Q1471">
        <v>41</v>
      </c>
      <c r="R1471">
        <v>0.57699999999999996</v>
      </c>
      <c r="S1471">
        <v>0</v>
      </c>
      <c r="T1471">
        <v>0</v>
      </c>
    </row>
    <row r="1472" spans="1:20" x14ac:dyDescent="0.25">
      <c r="A1472">
        <v>721084833</v>
      </c>
      <c r="B1472">
        <v>48</v>
      </c>
      <c r="C1472" t="s">
        <v>19</v>
      </c>
      <c r="D1472">
        <v>5</v>
      </c>
      <c r="E1472" t="s">
        <v>20</v>
      </c>
      <c r="F1472" t="s">
        <v>21</v>
      </c>
      <c r="G1472" t="s">
        <v>31</v>
      </c>
      <c r="H1472" t="s">
        <v>34</v>
      </c>
      <c r="I1472">
        <v>34</v>
      </c>
      <c r="J1472">
        <v>5</v>
      </c>
      <c r="K1472">
        <v>0</v>
      </c>
      <c r="L1472">
        <v>17657</v>
      </c>
      <c r="M1472">
        <v>2018</v>
      </c>
      <c r="N1472">
        <v>15639</v>
      </c>
      <c r="O1472">
        <v>0.55000000000000004</v>
      </c>
      <c r="P1472">
        <v>1682</v>
      </c>
      <c r="Q1472">
        <v>39</v>
      </c>
      <c r="R1472">
        <v>0.95</v>
      </c>
      <c r="S1472">
        <v>0.114</v>
      </c>
      <c r="T1472">
        <v>0</v>
      </c>
    </row>
    <row r="1473" spans="1:20" x14ac:dyDescent="0.25">
      <c r="A1473">
        <v>711258108</v>
      </c>
      <c r="B1473">
        <v>54</v>
      </c>
      <c r="C1473" t="s">
        <v>19</v>
      </c>
      <c r="D1473">
        <v>1</v>
      </c>
      <c r="E1473" t="s">
        <v>35</v>
      </c>
      <c r="F1473" t="s">
        <v>21</v>
      </c>
      <c r="G1473" t="s">
        <v>32</v>
      </c>
      <c r="H1473" t="s">
        <v>23</v>
      </c>
      <c r="I1473">
        <v>44</v>
      </c>
      <c r="J1473">
        <v>4</v>
      </c>
      <c r="K1473">
        <v>3</v>
      </c>
      <c r="L1473">
        <v>2821</v>
      </c>
      <c r="M1473">
        <v>2415</v>
      </c>
      <c r="N1473">
        <v>406</v>
      </c>
      <c r="O1473">
        <v>0.441</v>
      </c>
      <c r="P1473">
        <v>1419</v>
      </c>
      <c r="Q1473">
        <v>36</v>
      </c>
      <c r="R1473">
        <v>0.8</v>
      </c>
      <c r="S1473">
        <v>0.85599999999999998</v>
      </c>
      <c r="T1473">
        <v>0</v>
      </c>
    </row>
    <row r="1474" spans="1:20" x14ac:dyDescent="0.25">
      <c r="A1474">
        <v>710149008</v>
      </c>
      <c r="B1474">
        <v>59</v>
      </c>
      <c r="C1474" t="s">
        <v>19</v>
      </c>
      <c r="D1474">
        <v>0</v>
      </c>
      <c r="E1474" t="s">
        <v>20</v>
      </c>
      <c r="F1474" t="s">
        <v>21</v>
      </c>
      <c r="G1474" t="s">
        <v>27</v>
      </c>
      <c r="H1474" t="s">
        <v>23</v>
      </c>
      <c r="I1474">
        <v>47</v>
      </c>
      <c r="J1474">
        <v>6</v>
      </c>
      <c r="K1474">
        <v>3</v>
      </c>
      <c r="L1474">
        <v>1479</v>
      </c>
      <c r="M1474">
        <v>787</v>
      </c>
      <c r="N1474">
        <v>692</v>
      </c>
      <c r="O1474">
        <v>0.86499999999999999</v>
      </c>
      <c r="P1474">
        <v>2139</v>
      </c>
      <c r="Q1474">
        <v>70</v>
      </c>
      <c r="R1474">
        <v>0.55600000000000005</v>
      </c>
      <c r="S1474">
        <v>0.53200000000000003</v>
      </c>
      <c r="T1474">
        <v>0</v>
      </c>
    </row>
    <row r="1475" spans="1:20" x14ac:dyDescent="0.25">
      <c r="A1475">
        <v>711902058</v>
      </c>
      <c r="B1475">
        <v>35</v>
      </c>
      <c r="C1475" t="s">
        <v>19</v>
      </c>
      <c r="D1475">
        <v>2</v>
      </c>
      <c r="E1475" t="s">
        <v>25</v>
      </c>
      <c r="F1475" t="s">
        <v>21</v>
      </c>
      <c r="G1475" t="s">
        <v>22</v>
      </c>
      <c r="H1475" t="s">
        <v>23</v>
      </c>
      <c r="I1475">
        <v>36</v>
      </c>
      <c r="J1475">
        <v>3</v>
      </c>
      <c r="K1475">
        <v>3</v>
      </c>
      <c r="L1475">
        <v>1438.3</v>
      </c>
      <c r="M1475">
        <v>0</v>
      </c>
      <c r="N1475">
        <v>1438.3</v>
      </c>
      <c r="O1475">
        <v>1.623</v>
      </c>
      <c r="P1475">
        <v>2492</v>
      </c>
      <c r="Q1475">
        <v>55</v>
      </c>
      <c r="R1475">
        <v>0.89700000000000002</v>
      </c>
      <c r="S1475">
        <v>0</v>
      </c>
      <c r="T1475">
        <v>0</v>
      </c>
    </row>
    <row r="1476" spans="1:20" x14ac:dyDescent="0.25">
      <c r="A1476">
        <v>716757033</v>
      </c>
      <c r="B1476">
        <v>37</v>
      </c>
      <c r="C1476" t="s">
        <v>19</v>
      </c>
      <c r="D1476">
        <v>4</v>
      </c>
      <c r="E1476" t="s">
        <v>36</v>
      </c>
      <c r="F1476" t="s">
        <v>21</v>
      </c>
      <c r="G1476" t="s">
        <v>31</v>
      </c>
      <c r="H1476" t="s">
        <v>23</v>
      </c>
      <c r="I1476">
        <v>27</v>
      </c>
      <c r="J1476">
        <v>5</v>
      </c>
      <c r="K1476">
        <v>1</v>
      </c>
      <c r="L1476">
        <v>6859</v>
      </c>
      <c r="M1476">
        <v>1766</v>
      </c>
      <c r="N1476">
        <v>5093</v>
      </c>
      <c r="O1476">
        <v>1.1859999999999999</v>
      </c>
      <c r="P1476">
        <v>3045</v>
      </c>
      <c r="Q1476">
        <v>56</v>
      </c>
      <c r="R1476">
        <v>0.69699999999999995</v>
      </c>
      <c r="S1476">
        <v>0.25700000000000001</v>
      </c>
      <c r="T1476">
        <v>0</v>
      </c>
    </row>
    <row r="1477" spans="1:20" x14ac:dyDescent="0.25">
      <c r="A1477">
        <v>712688433</v>
      </c>
      <c r="B1477">
        <v>36</v>
      </c>
      <c r="C1477" t="s">
        <v>19</v>
      </c>
      <c r="D1477">
        <v>3</v>
      </c>
      <c r="E1477" t="s">
        <v>20</v>
      </c>
      <c r="F1477" t="s">
        <v>38</v>
      </c>
      <c r="G1477" t="s">
        <v>32</v>
      </c>
      <c r="H1477" t="s">
        <v>23</v>
      </c>
      <c r="I1477">
        <v>36</v>
      </c>
      <c r="J1477">
        <v>3</v>
      </c>
      <c r="K1477">
        <v>2</v>
      </c>
      <c r="L1477">
        <v>3404</v>
      </c>
      <c r="M1477">
        <v>1568</v>
      </c>
      <c r="N1477">
        <v>1836</v>
      </c>
      <c r="O1477">
        <v>1.0549999999999999</v>
      </c>
      <c r="P1477">
        <v>2406</v>
      </c>
      <c r="Q1477">
        <v>65</v>
      </c>
      <c r="R1477">
        <v>0.85699999999999998</v>
      </c>
      <c r="S1477">
        <v>0.46100000000000002</v>
      </c>
      <c r="T1477">
        <v>0</v>
      </c>
    </row>
    <row r="1478" spans="1:20" x14ac:dyDescent="0.25">
      <c r="A1478">
        <v>713203908</v>
      </c>
      <c r="B1478">
        <v>26</v>
      </c>
      <c r="C1478" t="s">
        <v>19</v>
      </c>
      <c r="D1478">
        <v>0</v>
      </c>
      <c r="E1478" t="s">
        <v>30</v>
      </c>
      <c r="F1478" t="s">
        <v>26</v>
      </c>
      <c r="G1478" t="s">
        <v>31</v>
      </c>
      <c r="H1478" t="s">
        <v>23</v>
      </c>
      <c r="I1478">
        <v>15</v>
      </c>
      <c r="J1478">
        <v>4</v>
      </c>
      <c r="K1478">
        <v>1</v>
      </c>
      <c r="L1478">
        <v>2158</v>
      </c>
      <c r="M1478">
        <v>1695</v>
      </c>
      <c r="N1478">
        <v>463</v>
      </c>
      <c r="O1478">
        <v>0.76600000000000001</v>
      </c>
      <c r="P1478">
        <v>1833</v>
      </c>
      <c r="Q1478">
        <v>27</v>
      </c>
      <c r="R1478">
        <v>0.58799999999999997</v>
      </c>
      <c r="S1478">
        <v>0.78500000000000003</v>
      </c>
      <c r="T1478">
        <v>0</v>
      </c>
    </row>
    <row r="1479" spans="1:20" x14ac:dyDescent="0.25">
      <c r="A1479">
        <v>711772008</v>
      </c>
      <c r="B1479">
        <v>35</v>
      </c>
      <c r="C1479" t="s">
        <v>24</v>
      </c>
      <c r="D1479">
        <v>3</v>
      </c>
      <c r="E1479" t="s">
        <v>25</v>
      </c>
      <c r="F1479" t="s">
        <v>26</v>
      </c>
      <c r="G1479" t="s">
        <v>27</v>
      </c>
      <c r="H1479" t="s">
        <v>23</v>
      </c>
      <c r="I1479">
        <v>22</v>
      </c>
      <c r="J1479">
        <v>1</v>
      </c>
      <c r="K1479">
        <v>2</v>
      </c>
      <c r="L1479">
        <v>1890</v>
      </c>
      <c r="M1479">
        <v>666</v>
      </c>
      <c r="N1479">
        <v>1224</v>
      </c>
      <c r="O1479">
        <v>0.69099999999999995</v>
      </c>
      <c r="P1479">
        <v>1483</v>
      </c>
      <c r="Q1479">
        <v>36</v>
      </c>
      <c r="R1479">
        <v>0.5</v>
      </c>
      <c r="S1479">
        <v>0.35199999999999998</v>
      </c>
      <c r="T1479">
        <v>1</v>
      </c>
    </row>
    <row r="1480" spans="1:20" x14ac:dyDescent="0.25">
      <c r="A1480">
        <v>708799983</v>
      </c>
      <c r="B1480">
        <v>40</v>
      </c>
      <c r="C1480" t="s">
        <v>19</v>
      </c>
      <c r="D1480">
        <v>1</v>
      </c>
      <c r="E1480" t="s">
        <v>36</v>
      </c>
      <c r="F1480" t="s">
        <v>21</v>
      </c>
      <c r="G1480" t="s">
        <v>22</v>
      </c>
      <c r="H1480" t="s">
        <v>23</v>
      </c>
      <c r="I1480">
        <v>36</v>
      </c>
      <c r="J1480">
        <v>6</v>
      </c>
      <c r="K1480">
        <v>3</v>
      </c>
      <c r="L1480">
        <v>18386</v>
      </c>
      <c r="M1480">
        <v>890</v>
      </c>
      <c r="N1480">
        <v>17496</v>
      </c>
      <c r="O1480">
        <v>0.36099999999999999</v>
      </c>
      <c r="P1480">
        <v>1698</v>
      </c>
      <c r="Q1480">
        <v>43</v>
      </c>
      <c r="R1480">
        <v>0.48299999999999998</v>
      </c>
      <c r="S1480">
        <v>4.8000000000000001E-2</v>
      </c>
      <c r="T1480">
        <v>1</v>
      </c>
    </row>
    <row r="1481" spans="1:20" x14ac:dyDescent="0.25">
      <c r="A1481">
        <v>778882758</v>
      </c>
      <c r="B1481">
        <v>55</v>
      </c>
      <c r="C1481" t="s">
        <v>24</v>
      </c>
      <c r="D1481">
        <v>2</v>
      </c>
      <c r="E1481" t="s">
        <v>29</v>
      </c>
      <c r="F1481" t="s">
        <v>21</v>
      </c>
      <c r="G1481" t="s">
        <v>29</v>
      </c>
      <c r="H1481" t="s">
        <v>23</v>
      </c>
      <c r="I1481">
        <v>36</v>
      </c>
      <c r="J1481">
        <v>5</v>
      </c>
      <c r="K1481">
        <v>5</v>
      </c>
      <c r="L1481">
        <v>3602</v>
      </c>
      <c r="M1481">
        <v>2013</v>
      </c>
      <c r="N1481">
        <v>1589</v>
      </c>
      <c r="O1481">
        <v>0.83899999999999997</v>
      </c>
      <c r="P1481">
        <v>1935</v>
      </c>
      <c r="Q1481">
        <v>47</v>
      </c>
      <c r="R1481">
        <v>1.474</v>
      </c>
      <c r="S1481">
        <v>0.55900000000000005</v>
      </c>
      <c r="T1481">
        <v>0</v>
      </c>
    </row>
    <row r="1482" spans="1:20" x14ac:dyDescent="0.25">
      <c r="A1482">
        <v>709157133</v>
      </c>
      <c r="B1482">
        <v>39</v>
      </c>
      <c r="C1482" t="s">
        <v>19</v>
      </c>
      <c r="D1482">
        <v>1</v>
      </c>
      <c r="E1482" t="s">
        <v>29</v>
      </c>
      <c r="F1482" t="s">
        <v>38</v>
      </c>
      <c r="G1482" t="s">
        <v>28</v>
      </c>
      <c r="H1482" t="s">
        <v>23</v>
      </c>
      <c r="I1482">
        <v>34</v>
      </c>
      <c r="J1482">
        <v>6</v>
      </c>
      <c r="K1482">
        <v>1</v>
      </c>
      <c r="L1482">
        <v>3766</v>
      </c>
      <c r="M1482">
        <v>1049</v>
      </c>
      <c r="N1482">
        <v>2717</v>
      </c>
      <c r="O1482">
        <v>0.66600000000000004</v>
      </c>
      <c r="P1482">
        <v>1514</v>
      </c>
      <c r="Q1482">
        <v>51</v>
      </c>
      <c r="R1482">
        <v>0.64500000000000002</v>
      </c>
      <c r="S1482">
        <v>0.27900000000000003</v>
      </c>
      <c r="T1482">
        <v>0</v>
      </c>
    </row>
    <row r="1483" spans="1:20" x14ac:dyDescent="0.25">
      <c r="A1483">
        <v>741344808</v>
      </c>
      <c r="B1483">
        <v>39</v>
      </c>
      <c r="C1483" t="s">
        <v>24</v>
      </c>
      <c r="D1483">
        <v>2</v>
      </c>
      <c r="E1483" t="s">
        <v>25</v>
      </c>
      <c r="F1483" t="s">
        <v>21</v>
      </c>
      <c r="G1483" t="s">
        <v>27</v>
      </c>
      <c r="H1483" t="s">
        <v>23</v>
      </c>
      <c r="I1483">
        <v>32</v>
      </c>
      <c r="J1483">
        <v>4</v>
      </c>
      <c r="K1483">
        <v>2</v>
      </c>
      <c r="L1483">
        <v>5634</v>
      </c>
      <c r="M1483">
        <v>2057</v>
      </c>
      <c r="N1483">
        <v>3577</v>
      </c>
      <c r="O1483">
        <v>1.399</v>
      </c>
      <c r="P1483">
        <v>2905</v>
      </c>
      <c r="Q1483">
        <v>63</v>
      </c>
      <c r="R1483">
        <v>0.96899999999999997</v>
      </c>
      <c r="S1483">
        <v>0.36499999999999999</v>
      </c>
      <c r="T1483">
        <v>0</v>
      </c>
    </row>
    <row r="1484" spans="1:20" x14ac:dyDescent="0.25">
      <c r="A1484">
        <v>739692933</v>
      </c>
      <c r="B1484">
        <v>46</v>
      </c>
      <c r="C1484" t="s">
        <v>24</v>
      </c>
      <c r="D1484">
        <v>2</v>
      </c>
      <c r="E1484" t="s">
        <v>29</v>
      </c>
      <c r="F1484" t="s">
        <v>26</v>
      </c>
      <c r="G1484" t="s">
        <v>31</v>
      </c>
      <c r="H1484" t="s">
        <v>23</v>
      </c>
      <c r="I1484">
        <v>29</v>
      </c>
      <c r="J1484">
        <v>4</v>
      </c>
      <c r="K1484">
        <v>2</v>
      </c>
      <c r="L1484">
        <v>3126</v>
      </c>
      <c r="M1484">
        <v>2517</v>
      </c>
      <c r="N1484">
        <v>609</v>
      </c>
      <c r="O1484">
        <v>1.2350000000000001</v>
      </c>
      <c r="P1484">
        <v>1638</v>
      </c>
      <c r="Q1484">
        <v>41</v>
      </c>
      <c r="R1484">
        <v>0.51900000000000002</v>
      </c>
      <c r="S1484">
        <v>0.80500000000000005</v>
      </c>
      <c r="T1484">
        <v>0</v>
      </c>
    </row>
    <row r="1485" spans="1:20" x14ac:dyDescent="0.25">
      <c r="A1485">
        <v>766429908</v>
      </c>
      <c r="B1485">
        <v>49</v>
      </c>
      <c r="C1485" t="s">
        <v>19</v>
      </c>
      <c r="D1485">
        <v>2</v>
      </c>
      <c r="E1485" t="s">
        <v>20</v>
      </c>
      <c r="F1485" t="s">
        <v>29</v>
      </c>
      <c r="G1485" t="s">
        <v>22</v>
      </c>
      <c r="H1485" t="s">
        <v>23</v>
      </c>
      <c r="I1485">
        <v>42</v>
      </c>
      <c r="J1485">
        <v>6</v>
      </c>
      <c r="K1485">
        <v>1</v>
      </c>
      <c r="L1485">
        <v>3017</v>
      </c>
      <c r="M1485">
        <v>786</v>
      </c>
      <c r="N1485">
        <v>2231</v>
      </c>
      <c r="O1485">
        <v>1.081</v>
      </c>
      <c r="P1485">
        <v>1640</v>
      </c>
      <c r="Q1485">
        <v>37</v>
      </c>
      <c r="R1485">
        <v>0.76200000000000001</v>
      </c>
      <c r="S1485">
        <v>0.26100000000000001</v>
      </c>
      <c r="T1485">
        <v>0</v>
      </c>
    </row>
    <row r="1486" spans="1:20" x14ac:dyDescent="0.25">
      <c r="A1486">
        <v>802087683</v>
      </c>
      <c r="B1486">
        <v>32</v>
      </c>
      <c r="C1486" t="s">
        <v>19</v>
      </c>
      <c r="D1486">
        <v>0</v>
      </c>
      <c r="E1486" t="s">
        <v>36</v>
      </c>
      <c r="F1486" t="s">
        <v>21</v>
      </c>
      <c r="G1486" t="s">
        <v>22</v>
      </c>
      <c r="H1486" t="s">
        <v>23</v>
      </c>
      <c r="I1486">
        <v>26</v>
      </c>
      <c r="J1486">
        <v>6</v>
      </c>
      <c r="K1486">
        <v>2</v>
      </c>
      <c r="L1486">
        <v>5478</v>
      </c>
      <c r="M1486">
        <v>1491</v>
      </c>
      <c r="N1486">
        <v>3987</v>
      </c>
      <c r="O1486">
        <v>1.304</v>
      </c>
      <c r="P1486">
        <v>2456</v>
      </c>
      <c r="Q1486">
        <v>55</v>
      </c>
      <c r="R1486">
        <v>0.57099999999999995</v>
      </c>
      <c r="S1486">
        <v>0.27200000000000002</v>
      </c>
      <c r="T1486">
        <v>0</v>
      </c>
    </row>
    <row r="1487" spans="1:20" x14ac:dyDescent="0.25">
      <c r="A1487">
        <v>712491108</v>
      </c>
      <c r="B1487">
        <v>35</v>
      </c>
      <c r="C1487" t="s">
        <v>19</v>
      </c>
      <c r="D1487">
        <v>1</v>
      </c>
      <c r="E1487" t="s">
        <v>36</v>
      </c>
      <c r="F1487" t="s">
        <v>21</v>
      </c>
      <c r="G1487" t="s">
        <v>28</v>
      </c>
      <c r="H1487" t="s">
        <v>23</v>
      </c>
      <c r="I1487">
        <v>20</v>
      </c>
      <c r="J1487">
        <v>6</v>
      </c>
      <c r="K1487">
        <v>3</v>
      </c>
      <c r="L1487">
        <v>13046</v>
      </c>
      <c r="M1487">
        <v>1177</v>
      </c>
      <c r="N1487">
        <v>11869</v>
      </c>
      <c r="O1487">
        <v>1.214</v>
      </c>
      <c r="P1487">
        <v>2601</v>
      </c>
      <c r="Q1487">
        <v>52</v>
      </c>
      <c r="R1487">
        <v>0.73299999999999998</v>
      </c>
      <c r="S1487">
        <v>0.09</v>
      </c>
      <c r="T1487">
        <v>0</v>
      </c>
    </row>
    <row r="1488" spans="1:20" x14ac:dyDescent="0.25">
      <c r="A1488">
        <v>714767508</v>
      </c>
      <c r="B1488">
        <v>39</v>
      </c>
      <c r="C1488" t="s">
        <v>19</v>
      </c>
      <c r="D1488">
        <v>2</v>
      </c>
      <c r="E1488" t="s">
        <v>25</v>
      </c>
      <c r="F1488" t="s">
        <v>21</v>
      </c>
      <c r="G1488" t="s">
        <v>31</v>
      </c>
      <c r="H1488" t="s">
        <v>23</v>
      </c>
      <c r="I1488">
        <v>31</v>
      </c>
      <c r="J1488">
        <v>5</v>
      </c>
      <c r="K1488">
        <v>3</v>
      </c>
      <c r="L1488">
        <v>8687</v>
      </c>
      <c r="M1488">
        <v>1146</v>
      </c>
      <c r="N1488">
        <v>7541</v>
      </c>
      <c r="O1488">
        <v>1.8</v>
      </c>
      <c r="P1488">
        <v>2279</v>
      </c>
      <c r="Q1488">
        <v>33</v>
      </c>
      <c r="R1488">
        <v>1.357</v>
      </c>
      <c r="S1488">
        <v>0.13200000000000001</v>
      </c>
      <c r="T1488">
        <v>0</v>
      </c>
    </row>
    <row r="1489" spans="1:20" x14ac:dyDescent="0.25">
      <c r="A1489">
        <v>720376008</v>
      </c>
      <c r="B1489">
        <v>53</v>
      </c>
      <c r="C1489" t="s">
        <v>24</v>
      </c>
      <c r="D1489">
        <v>2</v>
      </c>
      <c r="E1489" t="s">
        <v>25</v>
      </c>
      <c r="F1489" t="s">
        <v>21</v>
      </c>
      <c r="G1489" t="s">
        <v>27</v>
      </c>
      <c r="H1489" t="s">
        <v>23</v>
      </c>
      <c r="I1489">
        <v>40</v>
      </c>
      <c r="J1489">
        <v>6</v>
      </c>
      <c r="K1489">
        <v>2</v>
      </c>
      <c r="L1489">
        <v>6174</v>
      </c>
      <c r="M1489">
        <v>1421</v>
      </c>
      <c r="N1489">
        <v>4753</v>
      </c>
      <c r="O1489">
        <v>0.66900000000000004</v>
      </c>
      <c r="P1489">
        <v>2043</v>
      </c>
      <c r="Q1489">
        <v>52</v>
      </c>
      <c r="R1489">
        <v>0.79300000000000004</v>
      </c>
      <c r="S1489">
        <v>0.23</v>
      </c>
      <c r="T1489">
        <v>0</v>
      </c>
    </row>
    <row r="1490" spans="1:20" x14ac:dyDescent="0.25">
      <c r="A1490">
        <v>779126658</v>
      </c>
      <c r="B1490">
        <v>26</v>
      </c>
      <c r="C1490" t="s">
        <v>24</v>
      </c>
      <c r="D1490">
        <v>0</v>
      </c>
      <c r="E1490" t="s">
        <v>25</v>
      </c>
      <c r="F1490" t="s">
        <v>26</v>
      </c>
      <c r="G1490" t="s">
        <v>31</v>
      </c>
      <c r="H1490" t="s">
        <v>23</v>
      </c>
      <c r="I1490">
        <v>13</v>
      </c>
      <c r="J1490">
        <v>5</v>
      </c>
      <c r="K1490">
        <v>1</v>
      </c>
      <c r="L1490">
        <v>5655</v>
      </c>
      <c r="M1490">
        <v>0</v>
      </c>
      <c r="N1490">
        <v>5655</v>
      </c>
      <c r="O1490">
        <v>0.84199999999999997</v>
      </c>
      <c r="P1490">
        <v>2312</v>
      </c>
      <c r="Q1490">
        <v>61</v>
      </c>
      <c r="R1490">
        <v>0.64900000000000002</v>
      </c>
      <c r="S1490">
        <v>0</v>
      </c>
      <c r="T1490">
        <v>0</v>
      </c>
    </row>
    <row r="1491" spans="1:20" x14ac:dyDescent="0.25">
      <c r="A1491">
        <v>793222008</v>
      </c>
      <c r="B1491">
        <v>32</v>
      </c>
      <c r="C1491" t="s">
        <v>19</v>
      </c>
      <c r="D1491">
        <v>0</v>
      </c>
      <c r="E1491" t="s">
        <v>20</v>
      </c>
      <c r="F1491" t="s">
        <v>21</v>
      </c>
      <c r="G1491" t="s">
        <v>22</v>
      </c>
      <c r="H1491" t="s">
        <v>23</v>
      </c>
      <c r="I1491">
        <v>26</v>
      </c>
      <c r="J1491">
        <v>5</v>
      </c>
      <c r="K1491">
        <v>2</v>
      </c>
      <c r="L1491">
        <v>5397</v>
      </c>
      <c r="M1491">
        <v>1784</v>
      </c>
      <c r="N1491">
        <v>3613</v>
      </c>
      <c r="O1491">
        <v>0.90400000000000003</v>
      </c>
      <c r="P1491">
        <v>2056</v>
      </c>
      <c r="Q1491">
        <v>49</v>
      </c>
      <c r="R1491">
        <v>0.63300000000000001</v>
      </c>
      <c r="S1491">
        <v>0.33100000000000002</v>
      </c>
      <c r="T1491">
        <v>0</v>
      </c>
    </row>
    <row r="1492" spans="1:20" x14ac:dyDescent="0.25">
      <c r="A1492">
        <v>720812433</v>
      </c>
      <c r="B1492">
        <v>54</v>
      </c>
      <c r="C1492" t="s">
        <v>19</v>
      </c>
      <c r="D1492">
        <v>2</v>
      </c>
      <c r="E1492" t="s">
        <v>35</v>
      </c>
      <c r="F1492" t="s">
        <v>21</v>
      </c>
      <c r="G1492" t="s">
        <v>32</v>
      </c>
      <c r="H1492" t="s">
        <v>23</v>
      </c>
      <c r="I1492">
        <v>46</v>
      </c>
      <c r="J1492">
        <v>6</v>
      </c>
      <c r="K1492">
        <v>1</v>
      </c>
      <c r="L1492">
        <v>28465</v>
      </c>
      <c r="M1492">
        <v>0</v>
      </c>
      <c r="N1492">
        <v>28465</v>
      </c>
      <c r="O1492">
        <v>0.69599999999999995</v>
      </c>
      <c r="P1492">
        <v>1693</v>
      </c>
      <c r="Q1492">
        <v>37</v>
      </c>
      <c r="R1492">
        <v>1.056</v>
      </c>
      <c r="S1492">
        <v>0</v>
      </c>
      <c r="T1492">
        <v>0</v>
      </c>
    </row>
    <row r="1493" spans="1:20" x14ac:dyDescent="0.25">
      <c r="A1493">
        <v>717623583</v>
      </c>
      <c r="B1493">
        <v>36</v>
      </c>
      <c r="C1493" t="s">
        <v>24</v>
      </c>
      <c r="D1493">
        <v>3</v>
      </c>
      <c r="E1493" t="s">
        <v>20</v>
      </c>
      <c r="F1493" t="s">
        <v>21</v>
      </c>
      <c r="G1493" t="s">
        <v>27</v>
      </c>
      <c r="H1493" t="s">
        <v>23</v>
      </c>
      <c r="I1493">
        <v>27</v>
      </c>
      <c r="J1493">
        <v>4</v>
      </c>
      <c r="K1493">
        <v>2</v>
      </c>
      <c r="L1493">
        <v>3444</v>
      </c>
      <c r="M1493">
        <v>2441</v>
      </c>
      <c r="N1493">
        <v>1003</v>
      </c>
      <c r="O1493">
        <v>1.5629999999999999</v>
      </c>
      <c r="P1493">
        <v>2668</v>
      </c>
      <c r="Q1493">
        <v>51</v>
      </c>
      <c r="R1493">
        <v>0.54500000000000004</v>
      </c>
      <c r="S1493">
        <v>0.70899999999999996</v>
      </c>
      <c r="T1493">
        <v>0</v>
      </c>
    </row>
    <row r="1494" spans="1:20" x14ac:dyDescent="0.25">
      <c r="A1494">
        <v>708878508</v>
      </c>
      <c r="B1494">
        <v>45</v>
      </c>
      <c r="C1494" t="s">
        <v>24</v>
      </c>
      <c r="D1494">
        <v>3</v>
      </c>
      <c r="E1494" t="s">
        <v>20</v>
      </c>
      <c r="F1494" t="s">
        <v>21</v>
      </c>
      <c r="G1494" t="s">
        <v>27</v>
      </c>
      <c r="H1494" t="s">
        <v>23</v>
      </c>
      <c r="I1494">
        <v>37</v>
      </c>
      <c r="J1494">
        <v>4</v>
      </c>
      <c r="K1494">
        <v>1</v>
      </c>
      <c r="L1494">
        <v>2104</v>
      </c>
      <c r="M1494">
        <v>1267</v>
      </c>
      <c r="N1494">
        <v>837</v>
      </c>
      <c r="O1494">
        <v>0.67700000000000005</v>
      </c>
      <c r="P1494">
        <v>1732</v>
      </c>
      <c r="Q1494">
        <v>35</v>
      </c>
      <c r="R1494">
        <v>1.0589999999999999</v>
      </c>
      <c r="S1494">
        <v>0.60199999999999998</v>
      </c>
      <c r="T1494">
        <v>0</v>
      </c>
    </row>
    <row r="1495" spans="1:20" x14ac:dyDescent="0.25">
      <c r="A1495">
        <v>710043408</v>
      </c>
      <c r="B1495">
        <v>49</v>
      </c>
      <c r="C1495" t="s">
        <v>19</v>
      </c>
      <c r="D1495">
        <v>3</v>
      </c>
      <c r="E1495" t="s">
        <v>25</v>
      </c>
      <c r="F1495" t="s">
        <v>21</v>
      </c>
      <c r="G1495" t="s">
        <v>28</v>
      </c>
      <c r="H1495" t="s">
        <v>23</v>
      </c>
      <c r="I1495">
        <v>37</v>
      </c>
      <c r="J1495">
        <v>4</v>
      </c>
      <c r="K1495">
        <v>1</v>
      </c>
      <c r="L1495">
        <v>15610</v>
      </c>
      <c r="M1495">
        <v>2048</v>
      </c>
      <c r="N1495">
        <v>13562</v>
      </c>
      <c r="O1495">
        <v>0.65700000000000003</v>
      </c>
      <c r="P1495">
        <v>1916</v>
      </c>
      <c r="Q1495">
        <v>58</v>
      </c>
      <c r="R1495">
        <v>0.52600000000000002</v>
      </c>
      <c r="S1495">
        <v>0.13100000000000001</v>
      </c>
      <c r="T1495">
        <v>0</v>
      </c>
    </row>
    <row r="1496" spans="1:20" x14ac:dyDescent="0.25">
      <c r="A1496">
        <v>789079758</v>
      </c>
      <c r="B1496">
        <v>44</v>
      </c>
      <c r="C1496" t="s">
        <v>19</v>
      </c>
      <c r="D1496">
        <v>4</v>
      </c>
      <c r="E1496" t="s">
        <v>37</v>
      </c>
      <c r="F1496" t="s">
        <v>29</v>
      </c>
      <c r="G1496" t="s">
        <v>32</v>
      </c>
      <c r="H1496" t="s">
        <v>23</v>
      </c>
      <c r="I1496">
        <v>32</v>
      </c>
      <c r="J1496">
        <v>3</v>
      </c>
      <c r="K1496">
        <v>2</v>
      </c>
      <c r="L1496">
        <v>34516</v>
      </c>
      <c r="M1496">
        <v>1356</v>
      </c>
      <c r="N1496">
        <v>33160</v>
      </c>
      <c r="O1496">
        <v>1.169</v>
      </c>
      <c r="P1496">
        <v>1531</v>
      </c>
      <c r="Q1496">
        <v>48</v>
      </c>
      <c r="R1496">
        <v>0.65500000000000003</v>
      </c>
      <c r="S1496">
        <v>3.9E-2</v>
      </c>
      <c r="T1496">
        <v>0</v>
      </c>
    </row>
    <row r="1497" spans="1:20" x14ac:dyDescent="0.25">
      <c r="A1497">
        <v>721311333</v>
      </c>
      <c r="B1497">
        <v>32</v>
      </c>
      <c r="C1497" t="s">
        <v>19</v>
      </c>
      <c r="D1497">
        <v>1</v>
      </c>
      <c r="E1497" t="s">
        <v>20</v>
      </c>
      <c r="F1497" t="s">
        <v>21</v>
      </c>
      <c r="G1497" t="s">
        <v>29</v>
      </c>
      <c r="H1497" t="s">
        <v>23</v>
      </c>
      <c r="I1497">
        <v>22</v>
      </c>
      <c r="J1497">
        <v>3</v>
      </c>
      <c r="K1497">
        <v>1</v>
      </c>
      <c r="L1497">
        <v>16912</v>
      </c>
      <c r="M1497">
        <v>1590</v>
      </c>
      <c r="N1497">
        <v>15322</v>
      </c>
      <c r="O1497">
        <v>1.274</v>
      </c>
      <c r="P1497">
        <v>2413</v>
      </c>
      <c r="Q1497">
        <v>41</v>
      </c>
      <c r="R1497">
        <v>0.70799999999999996</v>
      </c>
      <c r="S1497">
        <v>9.4E-2</v>
      </c>
      <c r="T1497">
        <v>0</v>
      </c>
    </row>
    <row r="1498" spans="1:20" x14ac:dyDescent="0.25">
      <c r="A1498">
        <v>710749458</v>
      </c>
      <c r="B1498">
        <v>64</v>
      </c>
      <c r="C1498" t="s">
        <v>24</v>
      </c>
      <c r="D1498">
        <v>0</v>
      </c>
      <c r="E1498" t="s">
        <v>37</v>
      </c>
      <c r="F1498" t="s">
        <v>21</v>
      </c>
      <c r="G1498" t="s">
        <v>27</v>
      </c>
      <c r="H1498" t="s">
        <v>23</v>
      </c>
      <c r="I1498">
        <v>53</v>
      </c>
      <c r="J1498">
        <v>4</v>
      </c>
      <c r="K1498">
        <v>1</v>
      </c>
      <c r="L1498">
        <v>5462</v>
      </c>
      <c r="M1498">
        <v>1864</v>
      </c>
      <c r="N1498">
        <v>3598</v>
      </c>
      <c r="O1498">
        <v>0.67</v>
      </c>
      <c r="P1498">
        <v>1523</v>
      </c>
      <c r="Q1498">
        <v>35</v>
      </c>
      <c r="R1498">
        <v>0.66700000000000004</v>
      </c>
      <c r="S1498">
        <v>0.34100000000000003</v>
      </c>
      <c r="T1498">
        <v>0</v>
      </c>
    </row>
    <row r="1499" spans="1:20" x14ac:dyDescent="0.25">
      <c r="A1499">
        <v>778275783</v>
      </c>
      <c r="B1499">
        <v>37</v>
      </c>
      <c r="C1499" t="s">
        <v>24</v>
      </c>
      <c r="D1499">
        <v>2</v>
      </c>
      <c r="E1499" t="s">
        <v>29</v>
      </c>
      <c r="F1499" t="s">
        <v>29</v>
      </c>
      <c r="G1499" t="s">
        <v>27</v>
      </c>
      <c r="H1499" t="s">
        <v>23</v>
      </c>
      <c r="I1499">
        <v>27</v>
      </c>
      <c r="J1499">
        <v>5</v>
      </c>
      <c r="K1499">
        <v>1</v>
      </c>
      <c r="L1499">
        <v>2868</v>
      </c>
      <c r="M1499">
        <v>1434</v>
      </c>
      <c r="N1499">
        <v>1434</v>
      </c>
      <c r="O1499">
        <v>0.77700000000000002</v>
      </c>
      <c r="P1499">
        <v>2909</v>
      </c>
      <c r="Q1499">
        <v>64</v>
      </c>
      <c r="R1499">
        <v>0.48799999999999999</v>
      </c>
      <c r="S1499">
        <v>0.5</v>
      </c>
      <c r="T1499">
        <v>0</v>
      </c>
    </row>
    <row r="1500" spans="1:20" x14ac:dyDescent="0.25">
      <c r="A1500">
        <v>799498158</v>
      </c>
      <c r="B1500">
        <v>31</v>
      </c>
      <c r="C1500" t="s">
        <v>19</v>
      </c>
      <c r="D1500">
        <v>1</v>
      </c>
      <c r="E1500" t="s">
        <v>36</v>
      </c>
      <c r="F1500" t="s">
        <v>21</v>
      </c>
      <c r="G1500" t="s">
        <v>22</v>
      </c>
      <c r="H1500" t="s">
        <v>23</v>
      </c>
      <c r="I1500">
        <v>22</v>
      </c>
      <c r="J1500">
        <v>5</v>
      </c>
      <c r="K1500">
        <v>1</v>
      </c>
      <c r="L1500">
        <v>2685</v>
      </c>
      <c r="M1500">
        <v>1580</v>
      </c>
      <c r="N1500">
        <v>1105</v>
      </c>
      <c r="O1500">
        <v>0.72699999999999998</v>
      </c>
      <c r="P1500">
        <v>1642</v>
      </c>
      <c r="Q1500">
        <v>36</v>
      </c>
      <c r="R1500">
        <v>0.63600000000000001</v>
      </c>
      <c r="S1500">
        <v>0.58799999999999997</v>
      </c>
      <c r="T1500">
        <v>0</v>
      </c>
    </row>
    <row r="1501" spans="1:20" x14ac:dyDescent="0.25">
      <c r="A1501">
        <v>716334258</v>
      </c>
      <c r="B1501">
        <v>49</v>
      </c>
      <c r="C1501" t="s">
        <v>24</v>
      </c>
      <c r="D1501">
        <v>3</v>
      </c>
      <c r="E1501" t="s">
        <v>30</v>
      </c>
      <c r="F1501" t="s">
        <v>38</v>
      </c>
      <c r="G1501" t="s">
        <v>31</v>
      </c>
      <c r="H1501" t="s">
        <v>23</v>
      </c>
      <c r="I1501">
        <v>36</v>
      </c>
      <c r="J1501">
        <v>5</v>
      </c>
      <c r="K1501">
        <v>1</v>
      </c>
      <c r="L1501">
        <v>5238</v>
      </c>
      <c r="M1501">
        <v>1365</v>
      </c>
      <c r="N1501">
        <v>3873</v>
      </c>
      <c r="O1501">
        <v>1.0269999999999999</v>
      </c>
      <c r="P1501">
        <v>1834</v>
      </c>
      <c r="Q1501">
        <v>43</v>
      </c>
      <c r="R1501">
        <v>1.2629999999999999</v>
      </c>
      <c r="S1501">
        <v>0.26100000000000001</v>
      </c>
      <c r="T1501">
        <v>0</v>
      </c>
    </row>
    <row r="1502" spans="1:20" x14ac:dyDescent="0.25">
      <c r="A1502">
        <v>716075208</v>
      </c>
      <c r="B1502">
        <v>32</v>
      </c>
      <c r="C1502" t="s">
        <v>24</v>
      </c>
      <c r="D1502">
        <v>3</v>
      </c>
      <c r="E1502" t="s">
        <v>20</v>
      </c>
      <c r="F1502" t="s">
        <v>21</v>
      </c>
      <c r="G1502" t="s">
        <v>27</v>
      </c>
      <c r="H1502" t="s">
        <v>23</v>
      </c>
      <c r="I1502">
        <v>22</v>
      </c>
      <c r="J1502">
        <v>4</v>
      </c>
      <c r="K1502">
        <v>2</v>
      </c>
      <c r="L1502">
        <v>4561</v>
      </c>
      <c r="M1502">
        <v>2029</v>
      </c>
      <c r="N1502">
        <v>2532</v>
      </c>
      <c r="O1502">
        <v>0.76800000000000002</v>
      </c>
      <c r="P1502">
        <v>1874</v>
      </c>
      <c r="Q1502">
        <v>38</v>
      </c>
      <c r="R1502">
        <v>0.52</v>
      </c>
      <c r="S1502">
        <v>0.44500000000000001</v>
      </c>
      <c r="T1502">
        <v>0</v>
      </c>
    </row>
    <row r="1503" spans="1:20" x14ac:dyDescent="0.25">
      <c r="A1503">
        <v>780276258</v>
      </c>
      <c r="B1503">
        <v>53</v>
      </c>
      <c r="C1503" t="s">
        <v>19</v>
      </c>
      <c r="D1503">
        <v>2</v>
      </c>
      <c r="E1503" t="s">
        <v>20</v>
      </c>
      <c r="F1503" t="s">
        <v>21</v>
      </c>
      <c r="G1503" t="s">
        <v>32</v>
      </c>
      <c r="H1503" t="s">
        <v>23</v>
      </c>
      <c r="I1503">
        <v>39</v>
      </c>
      <c r="J1503">
        <v>3</v>
      </c>
      <c r="K1503">
        <v>2</v>
      </c>
      <c r="L1503">
        <v>13091</v>
      </c>
      <c r="M1503">
        <v>985</v>
      </c>
      <c r="N1503">
        <v>12106</v>
      </c>
      <c r="O1503">
        <v>0.32200000000000001</v>
      </c>
      <c r="P1503">
        <v>1452</v>
      </c>
      <c r="Q1503">
        <v>37</v>
      </c>
      <c r="R1503">
        <v>0.27600000000000002</v>
      </c>
      <c r="S1503">
        <v>7.4999999999999997E-2</v>
      </c>
      <c r="T1503">
        <v>0</v>
      </c>
    </row>
    <row r="1504" spans="1:20" x14ac:dyDescent="0.25">
      <c r="A1504">
        <v>789282333</v>
      </c>
      <c r="B1504">
        <v>62</v>
      </c>
      <c r="C1504" t="s">
        <v>24</v>
      </c>
      <c r="D1504">
        <v>0</v>
      </c>
      <c r="E1504" t="s">
        <v>25</v>
      </c>
      <c r="F1504" t="s">
        <v>21</v>
      </c>
      <c r="G1504" t="s">
        <v>29</v>
      </c>
      <c r="H1504" t="s">
        <v>23</v>
      </c>
      <c r="I1504">
        <v>51</v>
      </c>
      <c r="J1504">
        <v>3</v>
      </c>
      <c r="K1504">
        <v>3</v>
      </c>
      <c r="L1504">
        <v>10826</v>
      </c>
      <c r="M1504">
        <v>1274</v>
      </c>
      <c r="N1504">
        <v>9552</v>
      </c>
      <c r="O1504">
        <v>0.60199999999999998</v>
      </c>
      <c r="P1504">
        <v>1355</v>
      </c>
      <c r="Q1504">
        <v>34</v>
      </c>
      <c r="R1504">
        <v>0.61899999999999999</v>
      </c>
      <c r="S1504">
        <v>0.11799999999999999</v>
      </c>
      <c r="T1504">
        <v>0</v>
      </c>
    </row>
    <row r="1505" spans="1:20" x14ac:dyDescent="0.25">
      <c r="A1505">
        <v>811571733</v>
      </c>
      <c r="B1505">
        <v>26</v>
      </c>
      <c r="C1505" t="s">
        <v>24</v>
      </c>
      <c r="D1505">
        <v>0</v>
      </c>
      <c r="E1505" t="s">
        <v>29</v>
      </c>
      <c r="F1505" t="s">
        <v>26</v>
      </c>
      <c r="G1505" t="s">
        <v>29</v>
      </c>
      <c r="H1505" t="s">
        <v>23</v>
      </c>
      <c r="I1505">
        <v>13</v>
      </c>
      <c r="J1505">
        <v>4</v>
      </c>
      <c r="K1505">
        <v>2</v>
      </c>
      <c r="L1505">
        <v>2600</v>
      </c>
      <c r="M1505">
        <v>1876</v>
      </c>
      <c r="N1505">
        <v>724</v>
      </c>
      <c r="O1505">
        <v>0.60599999999999998</v>
      </c>
      <c r="P1505">
        <v>2625</v>
      </c>
      <c r="Q1505">
        <v>45</v>
      </c>
      <c r="R1505">
        <v>0.36399999999999999</v>
      </c>
      <c r="S1505">
        <v>0.72199999999999998</v>
      </c>
      <c r="T1505">
        <v>0</v>
      </c>
    </row>
    <row r="1506" spans="1:20" x14ac:dyDescent="0.25">
      <c r="A1506">
        <v>709429533</v>
      </c>
      <c r="B1506">
        <v>49</v>
      </c>
      <c r="C1506" t="s">
        <v>24</v>
      </c>
      <c r="D1506">
        <v>5</v>
      </c>
      <c r="E1506" t="s">
        <v>25</v>
      </c>
      <c r="F1506" t="s">
        <v>38</v>
      </c>
      <c r="G1506" t="s">
        <v>29</v>
      </c>
      <c r="H1506" t="s">
        <v>23</v>
      </c>
      <c r="I1506">
        <v>35</v>
      </c>
      <c r="J1506">
        <v>6</v>
      </c>
      <c r="K1506">
        <v>3</v>
      </c>
      <c r="L1506">
        <v>2561</v>
      </c>
      <c r="M1506">
        <v>0</v>
      </c>
      <c r="N1506">
        <v>2561</v>
      </c>
      <c r="O1506">
        <v>1.0209999999999999</v>
      </c>
      <c r="P1506">
        <v>2047</v>
      </c>
      <c r="Q1506">
        <v>41</v>
      </c>
      <c r="R1506">
        <v>0.86399999999999999</v>
      </c>
      <c r="S1506">
        <v>0</v>
      </c>
      <c r="T1506">
        <v>0</v>
      </c>
    </row>
    <row r="1507" spans="1:20" x14ac:dyDescent="0.25">
      <c r="A1507">
        <v>715247508</v>
      </c>
      <c r="B1507">
        <v>30</v>
      </c>
      <c r="C1507" t="s">
        <v>24</v>
      </c>
      <c r="D1507">
        <v>1</v>
      </c>
      <c r="E1507" t="s">
        <v>25</v>
      </c>
      <c r="F1507" t="s">
        <v>21</v>
      </c>
      <c r="G1507" t="s">
        <v>27</v>
      </c>
      <c r="H1507" t="s">
        <v>23</v>
      </c>
      <c r="I1507">
        <v>36</v>
      </c>
      <c r="J1507">
        <v>3</v>
      </c>
      <c r="K1507">
        <v>2</v>
      </c>
      <c r="L1507">
        <v>7087</v>
      </c>
      <c r="M1507">
        <v>1060</v>
      </c>
      <c r="N1507">
        <v>6027</v>
      </c>
      <c r="O1507">
        <v>0.70899999999999996</v>
      </c>
      <c r="P1507">
        <v>1712</v>
      </c>
      <c r="Q1507">
        <v>37</v>
      </c>
      <c r="R1507">
        <v>0.60899999999999999</v>
      </c>
      <c r="S1507">
        <v>0.15</v>
      </c>
      <c r="T1507">
        <v>0</v>
      </c>
    </row>
    <row r="1508" spans="1:20" x14ac:dyDescent="0.25">
      <c r="A1508">
        <v>718784358</v>
      </c>
      <c r="B1508">
        <v>34</v>
      </c>
      <c r="C1508" t="s">
        <v>19</v>
      </c>
      <c r="D1508">
        <v>4</v>
      </c>
      <c r="E1508" t="s">
        <v>30</v>
      </c>
      <c r="F1508" t="s">
        <v>26</v>
      </c>
      <c r="G1508" t="s">
        <v>32</v>
      </c>
      <c r="H1508" t="s">
        <v>23</v>
      </c>
      <c r="I1508">
        <v>36</v>
      </c>
      <c r="J1508">
        <v>6</v>
      </c>
      <c r="K1508">
        <v>3</v>
      </c>
      <c r="L1508">
        <v>34516</v>
      </c>
      <c r="M1508">
        <v>2517</v>
      </c>
      <c r="N1508">
        <v>31999</v>
      </c>
      <c r="O1508">
        <v>0.97499999999999998</v>
      </c>
      <c r="P1508">
        <v>1969</v>
      </c>
      <c r="Q1508">
        <v>46</v>
      </c>
      <c r="R1508">
        <v>1.3</v>
      </c>
      <c r="S1508">
        <v>7.2999999999999995E-2</v>
      </c>
      <c r="T1508">
        <v>0</v>
      </c>
    </row>
    <row r="1509" spans="1:20" x14ac:dyDescent="0.25">
      <c r="A1509">
        <v>751450008</v>
      </c>
      <c r="B1509">
        <v>41</v>
      </c>
      <c r="C1509" t="s">
        <v>19</v>
      </c>
      <c r="D1509">
        <v>1</v>
      </c>
      <c r="E1509" t="s">
        <v>36</v>
      </c>
      <c r="F1509" t="s">
        <v>26</v>
      </c>
      <c r="G1509" t="s">
        <v>31</v>
      </c>
      <c r="H1509" t="s">
        <v>23</v>
      </c>
      <c r="I1509">
        <v>32</v>
      </c>
      <c r="J1509">
        <v>3</v>
      </c>
      <c r="K1509">
        <v>2</v>
      </c>
      <c r="L1509">
        <v>10266</v>
      </c>
      <c r="M1509">
        <v>1390</v>
      </c>
      <c r="N1509">
        <v>8876</v>
      </c>
      <c r="O1509">
        <v>0.59299999999999997</v>
      </c>
      <c r="P1509">
        <v>1720</v>
      </c>
      <c r="Q1509">
        <v>42</v>
      </c>
      <c r="R1509">
        <v>0.55600000000000005</v>
      </c>
      <c r="S1509">
        <v>0.13500000000000001</v>
      </c>
      <c r="T1509">
        <v>0</v>
      </c>
    </row>
    <row r="1510" spans="1:20" x14ac:dyDescent="0.25">
      <c r="A1510">
        <v>719227233</v>
      </c>
      <c r="B1510">
        <v>27</v>
      </c>
      <c r="C1510" t="s">
        <v>24</v>
      </c>
      <c r="D1510">
        <v>1</v>
      </c>
      <c r="E1510" t="s">
        <v>29</v>
      </c>
      <c r="F1510" t="s">
        <v>26</v>
      </c>
      <c r="G1510" t="s">
        <v>27</v>
      </c>
      <c r="H1510" t="s">
        <v>23</v>
      </c>
      <c r="I1510">
        <v>36</v>
      </c>
      <c r="J1510">
        <v>3</v>
      </c>
      <c r="K1510">
        <v>3</v>
      </c>
      <c r="L1510">
        <v>1553</v>
      </c>
      <c r="M1510">
        <v>723</v>
      </c>
      <c r="N1510">
        <v>830</v>
      </c>
      <c r="O1510">
        <v>0.66600000000000004</v>
      </c>
      <c r="P1510">
        <v>1954</v>
      </c>
      <c r="Q1510">
        <v>43</v>
      </c>
      <c r="R1510">
        <v>0.34399999999999997</v>
      </c>
      <c r="S1510">
        <v>0.46600000000000003</v>
      </c>
      <c r="T1510">
        <v>0</v>
      </c>
    </row>
    <row r="1511" spans="1:20" x14ac:dyDescent="0.25">
      <c r="A1511">
        <v>711050058</v>
      </c>
      <c r="B1511">
        <v>33</v>
      </c>
      <c r="C1511" t="s">
        <v>24</v>
      </c>
      <c r="D1511">
        <v>2</v>
      </c>
      <c r="E1511" t="s">
        <v>30</v>
      </c>
      <c r="F1511" t="s">
        <v>21</v>
      </c>
      <c r="G1511" t="s">
        <v>31</v>
      </c>
      <c r="H1511" t="s">
        <v>23</v>
      </c>
      <c r="I1511">
        <v>23</v>
      </c>
      <c r="J1511">
        <v>4</v>
      </c>
      <c r="K1511">
        <v>2</v>
      </c>
      <c r="L1511">
        <v>6732</v>
      </c>
      <c r="M1511">
        <v>0</v>
      </c>
      <c r="N1511">
        <v>6732</v>
      </c>
      <c r="O1511">
        <v>0.85599999999999998</v>
      </c>
      <c r="P1511">
        <v>1644</v>
      </c>
      <c r="Q1511">
        <v>45</v>
      </c>
      <c r="R1511">
        <v>0.73099999999999998</v>
      </c>
      <c r="S1511">
        <v>0</v>
      </c>
      <c r="T1511">
        <v>0</v>
      </c>
    </row>
    <row r="1512" spans="1:20" x14ac:dyDescent="0.25">
      <c r="A1512">
        <v>779040408</v>
      </c>
      <c r="B1512">
        <v>56</v>
      </c>
      <c r="C1512" t="s">
        <v>19</v>
      </c>
      <c r="D1512">
        <v>2</v>
      </c>
      <c r="E1512" t="s">
        <v>20</v>
      </c>
      <c r="F1512" t="s">
        <v>21</v>
      </c>
      <c r="G1512" t="s">
        <v>32</v>
      </c>
      <c r="H1512" t="s">
        <v>23</v>
      </c>
      <c r="I1512">
        <v>37</v>
      </c>
      <c r="J1512">
        <v>3</v>
      </c>
      <c r="K1512">
        <v>1</v>
      </c>
      <c r="L1512">
        <v>12181</v>
      </c>
      <c r="M1512">
        <v>1702</v>
      </c>
      <c r="N1512">
        <v>10479</v>
      </c>
      <c r="O1512">
        <v>0.83399999999999996</v>
      </c>
      <c r="P1512">
        <v>1478</v>
      </c>
      <c r="Q1512">
        <v>33</v>
      </c>
      <c r="R1512">
        <v>0.5</v>
      </c>
      <c r="S1512">
        <v>0.14000000000000001</v>
      </c>
      <c r="T1512">
        <v>0</v>
      </c>
    </row>
    <row r="1513" spans="1:20" x14ac:dyDescent="0.25">
      <c r="A1513">
        <v>714024858</v>
      </c>
      <c r="B1513">
        <v>36</v>
      </c>
      <c r="C1513" t="s">
        <v>19</v>
      </c>
      <c r="D1513">
        <v>3</v>
      </c>
      <c r="E1513" t="s">
        <v>20</v>
      </c>
      <c r="F1513" t="s">
        <v>21</v>
      </c>
      <c r="G1513" t="s">
        <v>28</v>
      </c>
      <c r="H1513" t="s">
        <v>23</v>
      </c>
      <c r="I1513">
        <v>27</v>
      </c>
      <c r="J1513">
        <v>3</v>
      </c>
      <c r="K1513">
        <v>1</v>
      </c>
      <c r="L1513">
        <v>7056</v>
      </c>
      <c r="M1513">
        <v>0</v>
      </c>
      <c r="N1513">
        <v>7056</v>
      </c>
      <c r="O1513">
        <v>0.81499999999999995</v>
      </c>
      <c r="P1513">
        <v>1739</v>
      </c>
      <c r="Q1513">
        <v>35</v>
      </c>
      <c r="R1513">
        <v>0.84199999999999997</v>
      </c>
      <c r="S1513">
        <v>0</v>
      </c>
      <c r="T1513">
        <v>0</v>
      </c>
    </row>
    <row r="1514" spans="1:20" x14ac:dyDescent="0.25">
      <c r="A1514">
        <v>789849108</v>
      </c>
      <c r="B1514">
        <v>35</v>
      </c>
      <c r="C1514" t="s">
        <v>19</v>
      </c>
      <c r="D1514">
        <v>1</v>
      </c>
      <c r="E1514" t="s">
        <v>25</v>
      </c>
      <c r="F1514" t="s">
        <v>26</v>
      </c>
      <c r="G1514" t="s">
        <v>22</v>
      </c>
      <c r="H1514" t="s">
        <v>23</v>
      </c>
      <c r="I1514">
        <v>25</v>
      </c>
      <c r="J1514">
        <v>6</v>
      </c>
      <c r="K1514">
        <v>1</v>
      </c>
      <c r="L1514">
        <v>14365</v>
      </c>
      <c r="M1514">
        <v>0</v>
      </c>
      <c r="N1514">
        <v>14365</v>
      </c>
      <c r="O1514">
        <v>0.61</v>
      </c>
      <c r="P1514">
        <v>2290</v>
      </c>
      <c r="Q1514">
        <v>62</v>
      </c>
      <c r="R1514">
        <v>0.63200000000000001</v>
      </c>
      <c r="S1514">
        <v>0</v>
      </c>
      <c r="T1514">
        <v>0</v>
      </c>
    </row>
    <row r="1515" spans="1:20" x14ac:dyDescent="0.25">
      <c r="A1515">
        <v>710391258</v>
      </c>
      <c r="B1515">
        <v>27</v>
      </c>
      <c r="C1515" t="s">
        <v>19</v>
      </c>
      <c r="D1515">
        <v>0</v>
      </c>
      <c r="E1515" t="s">
        <v>25</v>
      </c>
      <c r="F1515" t="s">
        <v>21</v>
      </c>
      <c r="G1515" t="s">
        <v>31</v>
      </c>
      <c r="H1515" t="s">
        <v>23</v>
      </c>
      <c r="I1515">
        <v>36</v>
      </c>
      <c r="J1515">
        <v>3</v>
      </c>
      <c r="K1515">
        <v>2</v>
      </c>
      <c r="L1515">
        <v>11473</v>
      </c>
      <c r="M1515">
        <v>829</v>
      </c>
      <c r="N1515">
        <v>10644</v>
      </c>
      <c r="O1515">
        <v>0.70699999999999996</v>
      </c>
      <c r="P1515">
        <v>2147</v>
      </c>
      <c r="Q1515">
        <v>41</v>
      </c>
      <c r="R1515">
        <v>0.51900000000000002</v>
      </c>
      <c r="S1515">
        <v>7.1999999999999995E-2</v>
      </c>
      <c r="T1515">
        <v>0</v>
      </c>
    </row>
    <row r="1516" spans="1:20" x14ac:dyDescent="0.25">
      <c r="A1516">
        <v>718830183</v>
      </c>
      <c r="B1516">
        <v>46</v>
      </c>
      <c r="C1516" t="s">
        <v>19</v>
      </c>
      <c r="D1516">
        <v>1</v>
      </c>
      <c r="E1516" t="s">
        <v>20</v>
      </c>
      <c r="F1516" t="s">
        <v>26</v>
      </c>
      <c r="G1516" t="s">
        <v>22</v>
      </c>
      <c r="H1516" t="s">
        <v>23</v>
      </c>
      <c r="I1516">
        <v>38</v>
      </c>
      <c r="J1516">
        <v>5</v>
      </c>
      <c r="K1516">
        <v>2</v>
      </c>
      <c r="L1516">
        <v>23996</v>
      </c>
      <c r="M1516">
        <v>2517</v>
      </c>
      <c r="N1516">
        <v>21479</v>
      </c>
      <c r="O1516">
        <v>0.48799999999999999</v>
      </c>
      <c r="P1516">
        <v>1339</v>
      </c>
      <c r="Q1516">
        <v>29</v>
      </c>
      <c r="R1516">
        <v>0.38100000000000001</v>
      </c>
      <c r="S1516">
        <v>0.105</v>
      </c>
      <c r="T1516">
        <v>0</v>
      </c>
    </row>
    <row r="1517" spans="1:20" x14ac:dyDescent="0.25">
      <c r="A1517">
        <v>779696883</v>
      </c>
      <c r="B1517">
        <v>48</v>
      </c>
      <c r="C1517" t="s">
        <v>19</v>
      </c>
      <c r="D1517">
        <v>2</v>
      </c>
      <c r="E1517" t="s">
        <v>25</v>
      </c>
      <c r="F1517" t="s">
        <v>38</v>
      </c>
      <c r="G1517" t="s">
        <v>22</v>
      </c>
      <c r="H1517" t="s">
        <v>23</v>
      </c>
      <c r="I1517">
        <v>33</v>
      </c>
      <c r="J1517">
        <v>4</v>
      </c>
      <c r="K1517">
        <v>2</v>
      </c>
      <c r="L1517">
        <v>2998</v>
      </c>
      <c r="M1517">
        <v>1789</v>
      </c>
      <c r="N1517">
        <v>1209</v>
      </c>
      <c r="O1517">
        <v>0.80700000000000005</v>
      </c>
      <c r="P1517">
        <v>1825</v>
      </c>
      <c r="Q1517">
        <v>31</v>
      </c>
      <c r="R1517">
        <v>0.34799999999999998</v>
      </c>
      <c r="S1517">
        <v>0.59699999999999998</v>
      </c>
      <c r="T1517">
        <v>0</v>
      </c>
    </row>
    <row r="1518" spans="1:20" x14ac:dyDescent="0.25">
      <c r="A1518">
        <v>719249733</v>
      </c>
      <c r="B1518">
        <v>54</v>
      </c>
      <c r="C1518" t="s">
        <v>19</v>
      </c>
      <c r="D1518">
        <v>1</v>
      </c>
      <c r="E1518" t="s">
        <v>29</v>
      </c>
      <c r="F1518" t="s">
        <v>26</v>
      </c>
      <c r="G1518" t="s">
        <v>28</v>
      </c>
      <c r="H1518" t="s">
        <v>23</v>
      </c>
      <c r="I1518">
        <v>36</v>
      </c>
      <c r="J1518">
        <v>6</v>
      </c>
      <c r="K1518">
        <v>2</v>
      </c>
      <c r="L1518">
        <v>30011</v>
      </c>
      <c r="M1518">
        <v>1232</v>
      </c>
      <c r="N1518">
        <v>28779</v>
      </c>
      <c r="O1518">
        <v>0.94399999999999995</v>
      </c>
      <c r="P1518">
        <v>1676</v>
      </c>
      <c r="Q1518">
        <v>41</v>
      </c>
      <c r="R1518">
        <v>0.78300000000000003</v>
      </c>
      <c r="S1518">
        <v>4.1000000000000002E-2</v>
      </c>
      <c r="T1518">
        <v>0</v>
      </c>
    </row>
    <row r="1519" spans="1:20" x14ac:dyDescent="0.25">
      <c r="A1519">
        <v>737971833</v>
      </c>
      <c r="B1519">
        <v>38</v>
      </c>
      <c r="C1519" t="s">
        <v>19</v>
      </c>
      <c r="D1519">
        <v>1</v>
      </c>
      <c r="E1519" t="s">
        <v>25</v>
      </c>
      <c r="F1519" t="s">
        <v>21</v>
      </c>
      <c r="G1519" t="s">
        <v>22</v>
      </c>
      <c r="H1519" t="s">
        <v>23</v>
      </c>
      <c r="I1519">
        <v>31</v>
      </c>
      <c r="J1519">
        <v>6</v>
      </c>
      <c r="K1519">
        <v>3</v>
      </c>
      <c r="L1519">
        <v>2405</v>
      </c>
      <c r="M1519">
        <v>1553</v>
      </c>
      <c r="N1519">
        <v>852</v>
      </c>
      <c r="O1519">
        <v>1.1559999999999999</v>
      </c>
      <c r="P1519">
        <v>2503</v>
      </c>
      <c r="Q1519">
        <v>40</v>
      </c>
      <c r="R1519">
        <v>0.66700000000000004</v>
      </c>
      <c r="S1519">
        <v>0.64600000000000002</v>
      </c>
      <c r="T1519">
        <v>0</v>
      </c>
    </row>
    <row r="1520" spans="1:20" x14ac:dyDescent="0.25">
      <c r="A1520">
        <v>772468983</v>
      </c>
      <c r="B1520">
        <v>36</v>
      </c>
      <c r="C1520" t="s">
        <v>19</v>
      </c>
      <c r="D1520">
        <v>1</v>
      </c>
      <c r="E1520" t="s">
        <v>36</v>
      </c>
      <c r="F1520" t="s">
        <v>21</v>
      </c>
      <c r="G1520" t="s">
        <v>28</v>
      </c>
      <c r="H1520" t="s">
        <v>23</v>
      </c>
      <c r="I1520">
        <v>26</v>
      </c>
      <c r="J1520">
        <v>3</v>
      </c>
      <c r="K1520">
        <v>4</v>
      </c>
      <c r="L1520">
        <v>21927</v>
      </c>
      <c r="M1520">
        <v>1291</v>
      </c>
      <c r="N1520">
        <v>20636</v>
      </c>
      <c r="O1520">
        <v>0.86399999999999999</v>
      </c>
      <c r="P1520">
        <v>1946</v>
      </c>
      <c r="Q1520">
        <v>37</v>
      </c>
      <c r="R1520">
        <v>0.54200000000000004</v>
      </c>
      <c r="S1520">
        <v>5.8999999999999997E-2</v>
      </c>
      <c r="T1520">
        <v>0</v>
      </c>
    </row>
    <row r="1521" spans="1:20" x14ac:dyDescent="0.25">
      <c r="A1521">
        <v>710990283</v>
      </c>
      <c r="B1521">
        <v>56</v>
      </c>
      <c r="C1521" t="s">
        <v>19</v>
      </c>
      <c r="D1521">
        <v>1</v>
      </c>
      <c r="E1521" t="s">
        <v>20</v>
      </c>
      <c r="F1521" t="s">
        <v>21</v>
      </c>
      <c r="G1521" t="s">
        <v>28</v>
      </c>
      <c r="H1521" t="s">
        <v>23</v>
      </c>
      <c r="I1521">
        <v>36</v>
      </c>
      <c r="J1521">
        <v>4</v>
      </c>
      <c r="K1521">
        <v>1</v>
      </c>
      <c r="L1521">
        <v>3906</v>
      </c>
      <c r="M1521">
        <v>1851</v>
      </c>
      <c r="N1521">
        <v>2055</v>
      </c>
      <c r="O1521">
        <v>0.73</v>
      </c>
      <c r="P1521">
        <v>1839</v>
      </c>
      <c r="Q1521">
        <v>33</v>
      </c>
      <c r="R1521">
        <v>0.83299999999999996</v>
      </c>
      <c r="S1521">
        <v>0.47399999999999998</v>
      </c>
      <c r="T1521">
        <v>0</v>
      </c>
    </row>
    <row r="1522" spans="1:20" x14ac:dyDescent="0.25">
      <c r="A1522">
        <v>808750458</v>
      </c>
      <c r="B1522">
        <v>32</v>
      </c>
      <c r="C1522" t="s">
        <v>19</v>
      </c>
      <c r="D1522">
        <v>1</v>
      </c>
      <c r="E1522" t="s">
        <v>37</v>
      </c>
      <c r="F1522" t="s">
        <v>26</v>
      </c>
      <c r="G1522" t="s">
        <v>22</v>
      </c>
      <c r="H1522" t="s">
        <v>23</v>
      </c>
      <c r="I1522">
        <v>27</v>
      </c>
      <c r="J1522">
        <v>5</v>
      </c>
      <c r="K1522">
        <v>3</v>
      </c>
      <c r="L1522">
        <v>10029</v>
      </c>
      <c r="M1522">
        <v>606</v>
      </c>
      <c r="N1522">
        <v>9423</v>
      </c>
      <c r="O1522">
        <v>0.72699999999999998</v>
      </c>
      <c r="P1522">
        <v>2192</v>
      </c>
      <c r="Q1522">
        <v>58</v>
      </c>
      <c r="R1522">
        <v>0.65700000000000003</v>
      </c>
      <c r="S1522">
        <v>0.06</v>
      </c>
      <c r="T1522">
        <v>0</v>
      </c>
    </row>
    <row r="1523" spans="1:20" x14ac:dyDescent="0.25">
      <c r="A1523">
        <v>719692983</v>
      </c>
      <c r="B1523">
        <v>36</v>
      </c>
      <c r="C1523" t="s">
        <v>19</v>
      </c>
      <c r="D1523">
        <v>2</v>
      </c>
      <c r="E1523" t="s">
        <v>37</v>
      </c>
      <c r="F1523" t="s">
        <v>21</v>
      </c>
      <c r="G1523" t="s">
        <v>22</v>
      </c>
      <c r="H1523" t="s">
        <v>23</v>
      </c>
      <c r="I1523">
        <v>30</v>
      </c>
      <c r="J1523">
        <v>3</v>
      </c>
      <c r="K1523">
        <v>3</v>
      </c>
      <c r="L1523">
        <v>4934</v>
      </c>
      <c r="M1523">
        <v>1504</v>
      </c>
      <c r="N1523">
        <v>3430</v>
      </c>
      <c r="O1523">
        <v>1.52</v>
      </c>
      <c r="P1523">
        <v>2747</v>
      </c>
      <c r="Q1523">
        <v>42</v>
      </c>
      <c r="R1523">
        <v>0.44800000000000001</v>
      </c>
      <c r="S1523">
        <v>0.30499999999999999</v>
      </c>
      <c r="T1523">
        <v>0</v>
      </c>
    </row>
    <row r="1524" spans="1:20" x14ac:dyDescent="0.25">
      <c r="A1524">
        <v>719125158</v>
      </c>
      <c r="B1524">
        <v>35</v>
      </c>
      <c r="C1524" t="s">
        <v>24</v>
      </c>
      <c r="D1524">
        <v>2</v>
      </c>
      <c r="E1524" t="s">
        <v>20</v>
      </c>
      <c r="F1524" t="s">
        <v>26</v>
      </c>
      <c r="G1524" t="s">
        <v>27</v>
      </c>
      <c r="H1524" t="s">
        <v>34</v>
      </c>
      <c r="I1524">
        <v>15</v>
      </c>
      <c r="J1524">
        <v>5</v>
      </c>
      <c r="K1524">
        <v>2</v>
      </c>
      <c r="L1524">
        <v>13882</v>
      </c>
      <c r="M1524">
        <v>1452</v>
      </c>
      <c r="N1524">
        <v>12430</v>
      </c>
      <c r="O1524">
        <v>0.77100000000000002</v>
      </c>
      <c r="P1524">
        <v>2685</v>
      </c>
      <c r="Q1524">
        <v>71</v>
      </c>
      <c r="R1524">
        <v>0.51100000000000001</v>
      </c>
      <c r="S1524">
        <v>0.105</v>
      </c>
      <c r="T1524">
        <v>0</v>
      </c>
    </row>
    <row r="1525" spans="1:20" x14ac:dyDescent="0.25">
      <c r="A1525">
        <v>787509408</v>
      </c>
      <c r="B1525">
        <v>26</v>
      </c>
      <c r="C1525" t="s">
        <v>19</v>
      </c>
      <c r="D1525">
        <v>0</v>
      </c>
      <c r="E1525" t="s">
        <v>35</v>
      </c>
      <c r="F1525" t="s">
        <v>26</v>
      </c>
      <c r="G1525" t="s">
        <v>29</v>
      </c>
      <c r="H1525" t="s">
        <v>23</v>
      </c>
      <c r="I1525">
        <v>13</v>
      </c>
      <c r="J1525">
        <v>6</v>
      </c>
      <c r="K1525">
        <v>3</v>
      </c>
      <c r="L1525">
        <v>2347</v>
      </c>
      <c r="M1525">
        <v>0</v>
      </c>
      <c r="N1525">
        <v>2347</v>
      </c>
      <c r="O1525">
        <v>0.86299999999999999</v>
      </c>
      <c r="P1525">
        <v>2595</v>
      </c>
      <c r="Q1525">
        <v>56</v>
      </c>
      <c r="R1525">
        <v>0.33300000000000002</v>
      </c>
      <c r="S1525">
        <v>0</v>
      </c>
      <c r="T1525">
        <v>0</v>
      </c>
    </row>
    <row r="1526" spans="1:20" x14ac:dyDescent="0.25">
      <c r="A1526">
        <v>719206308</v>
      </c>
      <c r="B1526">
        <v>32</v>
      </c>
      <c r="C1526" t="s">
        <v>19</v>
      </c>
      <c r="D1526">
        <v>1</v>
      </c>
      <c r="E1526" t="s">
        <v>20</v>
      </c>
      <c r="F1526" t="s">
        <v>21</v>
      </c>
      <c r="G1526" t="s">
        <v>22</v>
      </c>
      <c r="H1526" t="s">
        <v>23</v>
      </c>
      <c r="I1526">
        <v>24</v>
      </c>
      <c r="J1526">
        <v>4</v>
      </c>
      <c r="K1526">
        <v>2</v>
      </c>
      <c r="L1526">
        <v>4116</v>
      </c>
      <c r="M1526">
        <v>1223</v>
      </c>
      <c r="N1526">
        <v>2893</v>
      </c>
      <c r="O1526">
        <v>0.73</v>
      </c>
      <c r="P1526">
        <v>1657</v>
      </c>
      <c r="Q1526">
        <v>38</v>
      </c>
      <c r="R1526">
        <v>0.52</v>
      </c>
      <c r="S1526">
        <v>0.29699999999999999</v>
      </c>
      <c r="T1526">
        <v>0</v>
      </c>
    </row>
    <row r="1527" spans="1:20" x14ac:dyDescent="0.25">
      <c r="A1527">
        <v>717141858</v>
      </c>
      <c r="B1527">
        <v>56</v>
      </c>
      <c r="C1527" t="s">
        <v>24</v>
      </c>
      <c r="D1527">
        <v>2</v>
      </c>
      <c r="E1527" t="s">
        <v>20</v>
      </c>
      <c r="F1527" t="s">
        <v>26</v>
      </c>
      <c r="G1527" t="s">
        <v>31</v>
      </c>
      <c r="H1527" t="s">
        <v>23</v>
      </c>
      <c r="I1527">
        <v>36</v>
      </c>
      <c r="J1527">
        <v>4</v>
      </c>
      <c r="K1527">
        <v>1</v>
      </c>
      <c r="L1527">
        <v>13904</v>
      </c>
      <c r="M1527">
        <v>625</v>
      </c>
      <c r="N1527">
        <v>13279</v>
      </c>
      <c r="O1527">
        <v>0.67300000000000004</v>
      </c>
      <c r="P1527">
        <v>3151</v>
      </c>
      <c r="Q1527">
        <v>67</v>
      </c>
      <c r="R1527">
        <v>0.59499999999999997</v>
      </c>
      <c r="S1527">
        <v>4.4999999999999998E-2</v>
      </c>
      <c r="T1527">
        <v>0</v>
      </c>
    </row>
    <row r="1528" spans="1:20" x14ac:dyDescent="0.25">
      <c r="A1528">
        <v>713172408</v>
      </c>
      <c r="B1528">
        <v>54</v>
      </c>
      <c r="C1528" t="s">
        <v>19</v>
      </c>
      <c r="D1528">
        <v>1</v>
      </c>
      <c r="E1528" t="s">
        <v>29</v>
      </c>
      <c r="F1528" t="s">
        <v>21</v>
      </c>
      <c r="G1528" t="s">
        <v>28</v>
      </c>
      <c r="H1528" t="s">
        <v>23</v>
      </c>
      <c r="I1528">
        <v>43</v>
      </c>
      <c r="J1528">
        <v>4</v>
      </c>
      <c r="K1528">
        <v>2</v>
      </c>
      <c r="L1528">
        <v>32558</v>
      </c>
      <c r="M1528">
        <v>2016</v>
      </c>
      <c r="N1528">
        <v>30542</v>
      </c>
      <c r="O1528">
        <v>0.50600000000000001</v>
      </c>
      <c r="P1528">
        <v>1440</v>
      </c>
      <c r="Q1528">
        <v>37</v>
      </c>
      <c r="R1528">
        <v>0.42299999999999999</v>
      </c>
      <c r="S1528">
        <v>6.2E-2</v>
      </c>
      <c r="T1528">
        <v>0</v>
      </c>
    </row>
    <row r="1529" spans="1:20" x14ac:dyDescent="0.25">
      <c r="A1529">
        <v>720314583</v>
      </c>
      <c r="B1529">
        <v>54</v>
      </c>
      <c r="C1529" t="s">
        <v>19</v>
      </c>
      <c r="D1529">
        <v>2</v>
      </c>
      <c r="E1529" t="s">
        <v>29</v>
      </c>
      <c r="F1529" t="s">
        <v>21</v>
      </c>
      <c r="G1529" t="s">
        <v>28</v>
      </c>
      <c r="H1529" t="s">
        <v>23</v>
      </c>
      <c r="I1529">
        <v>44</v>
      </c>
      <c r="J1529">
        <v>4</v>
      </c>
      <c r="K1529">
        <v>1</v>
      </c>
      <c r="L1529">
        <v>12902</v>
      </c>
      <c r="M1529">
        <v>1860</v>
      </c>
      <c r="N1529">
        <v>11042</v>
      </c>
      <c r="O1529">
        <v>0.49199999999999999</v>
      </c>
      <c r="P1529">
        <v>1273</v>
      </c>
      <c r="Q1529">
        <v>33</v>
      </c>
      <c r="R1529">
        <v>0.375</v>
      </c>
      <c r="S1529">
        <v>0.14399999999999999</v>
      </c>
      <c r="T1529">
        <v>0</v>
      </c>
    </row>
    <row r="1530" spans="1:20" x14ac:dyDescent="0.25">
      <c r="A1530">
        <v>708347583</v>
      </c>
      <c r="B1530">
        <v>37</v>
      </c>
      <c r="C1530" t="s">
        <v>24</v>
      </c>
      <c r="D1530">
        <v>4</v>
      </c>
      <c r="E1530" t="s">
        <v>30</v>
      </c>
      <c r="F1530" t="s">
        <v>21</v>
      </c>
      <c r="G1530" t="s">
        <v>27</v>
      </c>
      <c r="H1530" t="s">
        <v>23</v>
      </c>
      <c r="I1530">
        <v>36</v>
      </c>
      <c r="J1530">
        <v>4</v>
      </c>
      <c r="K1530">
        <v>1</v>
      </c>
      <c r="L1530">
        <v>2509</v>
      </c>
      <c r="M1530">
        <v>1144</v>
      </c>
      <c r="N1530">
        <v>1365</v>
      </c>
      <c r="O1530">
        <v>0.69199999999999995</v>
      </c>
      <c r="P1530">
        <v>1804</v>
      </c>
      <c r="Q1530">
        <v>38</v>
      </c>
      <c r="R1530">
        <v>0.58299999999999996</v>
      </c>
      <c r="S1530">
        <v>0.45600000000000002</v>
      </c>
      <c r="T1530">
        <v>0</v>
      </c>
    </row>
    <row r="1531" spans="1:20" x14ac:dyDescent="0.25">
      <c r="A1531">
        <v>711006783</v>
      </c>
      <c r="B1531">
        <v>38</v>
      </c>
      <c r="C1531" t="s">
        <v>24</v>
      </c>
      <c r="D1531">
        <v>1</v>
      </c>
      <c r="E1531" t="s">
        <v>25</v>
      </c>
      <c r="F1531" t="s">
        <v>26</v>
      </c>
      <c r="G1531" t="s">
        <v>27</v>
      </c>
      <c r="H1531" t="s">
        <v>23</v>
      </c>
      <c r="I1531">
        <v>22</v>
      </c>
      <c r="J1531">
        <v>3</v>
      </c>
      <c r="K1531">
        <v>3</v>
      </c>
      <c r="L1531">
        <v>2484</v>
      </c>
      <c r="M1531">
        <v>2149</v>
      </c>
      <c r="N1531">
        <v>335</v>
      </c>
      <c r="O1531">
        <v>0.66900000000000004</v>
      </c>
      <c r="P1531">
        <v>1200</v>
      </c>
      <c r="Q1531">
        <v>28</v>
      </c>
      <c r="R1531">
        <v>0.64700000000000002</v>
      </c>
      <c r="S1531">
        <v>0.86499999999999999</v>
      </c>
      <c r="T1531">
        <v>0</v>
      </c>
    </row>
    <row r="1532" spans="1:20" x14ac:dyDescent="0.25">
      <c r="A1532">
        <v>718274283</v>
      </c>
      <c r="B1532">
        <v>35</v>
      </c>
      <c r="C1532" t="s">
        <v>19</v>
      </c>
      <c r="D1532">
        <v>3</v>
      </c>
      <c r="E1532" t="s">
        <v>35</v>
      </c>
      <c r="F1532" t="s">
        <v>26</v>
      </c>
      <c r="G1532" t="s">
        <v>22</v>
      </c>
      <c r="H1532" t="s">
        <v>23</v>
      </c>
      <c r="I1532">
        <v>36</v>
      </c>
      <c r="J1532">
        <v>5</v>
      </c>
      <c r="K1532">
        <v>1</v>
      </c>
      <c r="L1532">
        <v>2780</v>
      </c>
      <c r="M1532">
        <v>0</v>
      </c>
      <c r="N1532">
        <v>2780</v>
      </c>
      <c r="O1532">
        <v>0.56499999999999995</v>
      </c>
      <c r="P1532">
        <v>2469</v>
      </c>
      <c r="Q1532">
        <v>67</v>
      </c>
      <c r="R1532">
        <v>0.81100000000000005</v>
      </c>
      <c r="S1532">
        <v>0</v>
      </c>
      <c r="T1532">
        <v>0</v>
      </c>
    </row>
    <row r="1533" spans="1:20" x14ac:dyDescent="0.25">
      <c r="A1533">
        <v>803977008</v>
      </c>
      <c r="B1533">
        <v>39</v>
      </c>
      <c r="C1533" t="s">
        <v>19</v>
      </c>
      <c r="D1533">
        <v>2</v>
      </c>
      <c r="E1533" t="s">
        <v>29</v>
      </c>
      <c r="F1533" t="s">
        <v>21</v>
      </c>
      <c r="G1533" t="s">
        <v>22</v>
      </c>
      <c r="H1533" t="s">
        <v>23</v>
      </c>
      <c r="I1533">
        <v>34</v>
      </c>
      <c r="J1533">
        <v>6</v>
      </c>
      <c r="K1533">
        <v>2</v>
      </c>
      <c r="L1533">
        <v>5219</v>
      </c>
      <c r="M1533">
        <v>1826</v>
      </c>
      <c r="N1533">
        <v>3393</v>
      </c>
      <c r="O1533">
        <v>1.0109999999999999</v>
      </c>
      <c r="P1533">
        <v>1715</v>
      </c>
      <c r="Q1533">
        <v>35</v>
      </c>
      <c r="R1533">
        <v>1.1879999999999999</v>
      </c>
      <c r="S1533">
        <v>0.35</v>
      </c>
      <c r="T1533">
        <v>0</v>
      </c>
    </row>
    <row r="1534" spans="1:20" x14ac:dyDescent="0.25">
      <c r="A1534">
        <v>715216908</v>
      </c>
      <c r="B1534">
        <v>48</v>
      </c>
      <c r="C1534" t="s">
        <v>19</v>
      </c>
      <c r="D1534">
        <v>4</v>
      </c>
      <c r="E1534" t="s">
        <v>37</v>
      </c>
      <c r="F1534" t="s">
        <v>26</v>
      </c>
      <c r="G1534" t="s">
        <v>28</v>
      </c>
      <c r="H1534" t="s">
        <v>23</v>
      </c>
      <c r="I1534">
        <v>36</v>
      </c>
      <c r="J1534">
        <v>6</v>
      </c>
      <c r="K1534">
        <v>3</v>
      </c>
      <c r="L1534">
        <v>18102</v>
      </c>
      <c r="M1534">
        <v>1381</v>
      </c>
      <c r="N1534">
        <v>16721</v>
      </c>
      <c r="O1534">
        <v>0.51300000000000001</v>
      </c>
      <c r="P1534">
        <v>1486</v>
      </c>
      <c r="Q1534">
        <v>32</v>
      </c>
      <c r="R1534">
        <v>0.14299999999999999</v>
      </c>
      <c r="S1534">
        <v>7.5999999999999998E-2</v>
      </c>
      <c r="T1534">
        <v>0</v>
      </c>
    </row>
    <row r="1535" spans="1:20" x14ac:dyDescent="0.25">
      <c r="A1535">
        <v>779611008</v>
      </c>
      <c r="B1535">
        <v>29</v>
      </c>
      <c r="C1535" t="s">
        <v>19</v>
      </c>
      <c r="D1535">
        <v>0</v>
      </c>
      <c r="E1535" t="s">
        <v>25</v>
      </c>
      <c r="F1535" t="s">
        <v>21</v>
      </c>
      <c r="G1535" t="s">
        <v>31</v>
      </c>
      <c r="H1535" t="s">
        <v>23</v>
      </c>
      <c r="I1535">
        <v>18</v>
      </c>
      <c r="J1535">
        <v>4</v>
      </c>
      <c r="K1535">
        <v>3</v>
      </c>
      <c r="L1535">
        <v>4532</v>
      </c>
      <c r="M1535">
        <v>0</v>
      </c>
      <c r="N1535">
        <v>4532</v>
      </c>
      <c r="O1535">
        <v>0.73399999999999999</v>
      </c>
      <c r="P1535">
        <v>1885</v>
      </c>
      <c r="Q1535">
        <v>55</v>
      </c>
      <c r="R1535">
        <v>0.52800000000000002</v>
      </c>
      <c r="S1535">
        <v>0</v>
      </c>
      <c r="T1535">
        <v>0</v>
      </c>
    </row>
    <row r="1536" spans="1:20" x14ac:dyDescent="0.25">
      <c r="A1536">
        <v>811467708</v>
      </c>
      <c r="B1536">
        <v>33</v>
      </c>
      <c r="C1536" t="s">
        <v>19</v>
      </c>
      <c r="D1536">
        <v>2</v>
      </c>
      <c r="E1536" t="s">
        <v>25</v>
      </c>
      <c r="F1536" t="s">
        <v>21</v>
      </c>
      <c r="G1536" t="s">
        <v>28</v>
      </c>
      <c r="H1536" t="s">
        <v>23</v>
      </c>
      <c r="I1536">
        <v>28</v>
      </c>
      <c r="J1536">
        <v>4</v>
      </c>
      <c r="K1536">
        <v>2</v>
      </c>
      <c r="L1536">
        <v>22399</v>
      </c>
      <c r="M1536">
        <v>1431</v>
      </c>
      <c r="N1536">
        <v>20968</v>
      </c>
      <c r="O1536">
        <v>1.0189999999999999</v>
      </c>
      <c r="P1536">
        <v>2390</v>
      </c>
      <c r="Q1536">
        <v>62</v>
      </c>
      <c r="R1536">
        <v>0.72199999999999998</v>
      </c>
      <c r="S1536">
        <v>6.4000000000000001E-2</v>
      </c>
      <c r="T1536">
        <v>0</v>
      </c>
    </row>
    <row r="1537" spans="1:20" x14ac:dyDescent="0.25">
      <c r="A1537">
        <v>812597508</v>
      </c>
      <c r="B1537">
        <v>39</v>
      </c>
      <c r="C1537" t="s">
        <v>24</v>
      </c>
      <c r="D1537">
        <v>1</v>
      </c>
      <c r="E1537" t="s">
        <v>20</v>
      </c>
      <c r="F1537" t="s">
        <v>21</v>
      </c>
      <c r="G1537" t="s">
        <v>31</v>
      </c>
      <c r="H1537" t="s">
        <v>23</v>
      </c>
      <c r="I1537">
        <v>34</v>
      </c>
      <c r="J1537">
        <v>6</v>
      </c>
      <c r="K1537">
        <v>5</v>
      </c>
      <c r="L1537">
        <v>4489</v>
      </c>
      <c r="M1537">
        <v>2498</v>
      </c>
      <c r="N1537">
        <v>1991</v>
      </c>
      <c r="O1537">
        <v>0.77900000000000003</v>
      </c>
      <c r="P1537">
        <v>2153</v>
      </c>
      <c r="Q1537">
        <v>58</v>
      </c>
      <c r="R1537">
        <v>0.56799999999999995</v>
      </c>
      <c r="S1537">
        <v>0.55600000000000005</v>
      </c>
      <c r="T1537">
        <v>0</v>
      </c>
    </row>
    <row r="1538" spans="1:20" x14ac:dyDescent="0.25">
      <c r="A1538">
        <v>718651083</v>
      </c>
      <c r="B1538">
        <v>35</v>
      </c>
      <c r="C1538" t="s">
        <v>24</v>
      </c>
      <c r="D1538">
        <v>2</v>
      </c>
      <c r="E1538" t="s">
        <v>25</v>
      </c>
      <c r="F1538" t="s">
        <v>26</v>
      </c>
      <c r="G1538" t="s">
        <v>29</v>
      </c>
      <c r="H1538" t="s">
        <v>23</v>
      </c>
      <c r="I1538">
        <v>25</v>
      </c>
      <c r="J1538">
        <v>4</v>
      </c>
      <c r="K1538">
        <v>1</v>
      </c>
      <c r="L1538">
        <v>10329</v>
      </c>
      <c r="M1538">
        <v>514</v>
      </c>
      <c r="N1538">
        <v>9815</v>
      </c>
      <c r="O1538">
        <v>0.70799999999999996</v>
      </c>
      <c r="P1538">
        <v>2461</v>
      </c>
      <c r="Q1538">
        <v>68</v>
      </c>
      <c r="R1538">
        <v>0.83799999999999997</v>
      </c>
      <c r="S1538">
        <v>0.05</v>
      </c>
      <c r="T1538">
        <v>0</v>
      </c>
    </row>
    <row r="1539" spans="1:20" x14ac:dyDescent="0.25">
      <c r="A1539">
        <v>708577308</v>
      </c>
      <c r="B1539">
        <v>43</v>
      </c>
      <c r="C1539" t="s">
        <v>24</v>
      </c>
      <c r="D1539">
        <v>1</v>
      </c>
      <c r="E1539" t="s">
        <v>29</v>
      </c>
      <c r="F1539" t="s">
        <v>38</v>
      </c>
      <c r="G1539" t="s">
        <v>27</v>
      </c>
      <c r="H1539" t="s">
        <v>23</v>
      </c>
      <c r="I1539">
        <v>36</v>
      </c>
      <c r="J1539">
        <v>4</v>
      </c>
      <c r="K1539">
        <v>2</v>
      </c>
      <c r="L1539">
        <v>2637</v>
      </c>
      <c r="M1539">
        <v>1272</v>
      </c>
      <c r="N1539">
        <v>1365</v>
      </c>
      <c r="O1539">
        <v>0.72799999999999998</v>
      </c>
      <c r="P1539">
        <v>1569</v>
      </c>
      <c r="Q1539">
        <v>39</v>
      </c>
      <c r="R1539">
        <v>1.0529999999999999</v>
      </c>
      <c r="S1539">
        <v>0.48199999999999998</v>
      </c>
      <c r="T1539">
        <v>0</v>
      </c>
    </row>
    <row r="1540" spans="1:20" x14ac:dyDescent="0.25">
      <c r="A1540">
        <v>813990483</v>
      </c>
      <c r="B1540">
        <v>27</v>
      </c>
      <c r="C1540" t="s">
        <v>24</v>
      </c>
      <c r="D1540">
        <v>0</v>
      </c>
      <c r="E1540" t="s">
        <v>20</v>
      </c>
      <c r="F1540" t="s">
        <v>21</v>
      </c>
      <c r="G1540" t="s">
        <v>27</v>
      </c>
      <c r="H1540" t="s">
        <v>23</v>
      </c>
      <c r="I1540">
        <v>22</v>
      </c>
      <c r="J1540">
        <v>4</v>
      </c>
      <c r="K1540">
        <v>1</v>
      </c>
      <c r="L1540">
        <v>1864</v>
      </c>
      <c r="M1540">
        <v>1384</v>
      </c>
      <c r="N1540">
        <v>480</v>
      </c>
      <c r="O1540">
        <v>0.90400000000000003</v>
      </c>
      <c r="P1540">
        <v>1662</v>
      </c>
      <c r="Q1540">
        <v>32</v>
      </c>
      <c r="R1540">
        <v>0.39100000000000001</v>
      </c>
      <c r="S1540">
        <v>0.74199999999999999</v>
      </c>
      <c r="T1540">
        <v>0</v>
      </c>
    </row>
    <row r="1541" spans="1:20" x14ac:dyDescent="0.25">
      <c r="A1541">
        <v>816319008</v>
      </c>
      <c r="B1541">
        <v>52</v>
      </c>
      <c r="C1541" t="s">
        <v>24</v>
      </c>
      <c r="D1541">
        <v>2</v>
      </c>
      <c r="E1541" t="s">
        <v>25</v>
      </c>
      <c r="F1541" t="s">
        <v>26</v>
      </c>
      <c r="G1541" t="s">
        <v>29</v>
      </c>
      <c r="H1541" t="s">
        <v>23</v>
      </c>
      <c r="I1541">
        <v>47</v>
      </c>
      <c r="J1541">
        <v>6</v>
      </c>
      <c r="K1541">
        <v>3</v>
      </c>
      <c r="L1541">
        <v>13276</v>
      </c>
      <c r="M1541">
        <v>1917</v>
      </c>
      <c r="N1541">
        <v>11359</v>
      </c>
      <c r="O1541">
        <v>1.075</v>
      </c>
      <c r="P1541">
        <v>1901</v>
      </c>
      <c r="Q1541">
        <v>33</v>
      </c>
      <c r="R1541">
        <v>0.83299999999999996</v>
      </c>
      <c r="S1541">
        <v>0.14399999999999999</v>
      </c>
      <c r="T1541">
        <v>0</v>
      </c>
    </row>
    <row r="1542" spans="1:20" x14ac:dyDescent="0.25">
      <c r="A1542">
        <v>789627258</v>
      </c>
      <c r="B1542">
        <v>31</v>
      </c>
      <c r="C1542" t="s">
        <v>19</v>
      </c>
      <c r="D1542">
        <v>1</v>
      </c>
      <c r="E1542" t="s">
        <v>25</v>
      </c>
      <c r="F1542" t="s">
        <v>26</v>
      </c>
      <c r="G1542" t="s">
        <v>31</v>
      </c>
      <c r="H1542" t="s">
        <v>23</v>
      </c>
      <c r="I1542">
        <v>25</v>
      </c>
      <c r="J1542">
        <v>5</v>
      </c>
      <c r="K1542">
        <v>3</v>
      </c>
      <c r="L1542">
        <v>1935</v>
      </c>
      <c r="M1542">
        <v>1033</v>
      </c>
      <c r="N1542">
        <v>902</v>
      </c>
      <c r="O1542">
        <v>0.623</v>
      </c>
      <c r="P1542">
        <v>2498</v>
      </c>
      <c r="Q1542">
        <v>60</v>
      </c>
      <c r="R1542">
        <v>1</v>
      </c>
      <c r="S1542">
        <v>0.53400000000000003</v>
      </c>
      <c r="T1542">
        <v>0</v>
      </c>
    </row>
    <row r="1543" spans="1:20" x14ac:dyDescent="0.25">
      <c r="A1543">
        <v>713346558</v>
      </c>
      <c r="B1543">
        <v>45</v>
      </c>
      <c r="C1543" t="s">
        <v>19</v>
      </c>
      <c r="D1543">
        <v>4</v>
      </c>
      <c r="E1543" t="s">
        <v>25</v>
      </c>
      <c r="F1543" t="s">
        <v>38</v>
      </c>
      <c r="G1543" t="s">
        <v>22</v>
      </c>
      <c r="H1543" t="s">
        <v>23</v>
      </c>
      <c r="I1543">
        <v>37</v>
      </c>
      <c r="J1543">
        <v>5</v>
      </c>
      <c r="K1543">
        <v>2</v>
      </c>
      <c r="L1543">
        <v>6784</v>
      </c>
      <c r="M1543">
        <v>891</v>
      </c>
      <c r="N1543">
        <v>5893</v>
      </c>
      <c r="O1543">
        <v>1.0469999999999999</v>
      </c>
      <c r="P1543">
        <v>1900</v>
      </c>
      <c r="Q1543">
        <v>28</v>
      </c>
      <c r="R1543">
        <v>0.55600000000000005</v>
      </c>
      <c r="S1543">
        <v>0.13100000000000001</v>
      </c>
      <c r="T1543">
        <v>0</v>
      </c>
    </row>
    <row r="1544" spans="1:20" x14ac:dyDescent="0.25">
      <c r="A1544">
        <v>708744933</v>
      </c>
      <c r="B1544">
        <v>35</v>
      </c>
      <c r="C1544" t="s">
        <v>19</v>
      </c>
      <c r="D1544">
        <v>2</v>
      </c>
      <c r="E1544" t="s">
        <v>20</v>
      </c>
      <c r="F1544" t="s">
        <v>21</v>
      </c>
      <c r="G1544" t="s">
        <v>22</v>
      </c>
      <c r="H1544" t="s">
        <v>23</v>
      </c>
      <c r="I1544">
        <v>36</v>
      </c>
      <c r="J1544">
        <v>4</v>
      </c>
      <c r="K1544">
        <v>2</v>
      </c>
      <c r="L1544">
        <v>19127</v>
      </c>
      <c r="M1544">
        <v>1880</v>
      </c>
      <c r="N1544">
        <v>17247</v>
      </c>
      <c r="O1544">
        <v>0.78800000000000003</v>
      </c>
      <c r="P1544">
        <v>1859</v>
      </c>
      <c r="Q1544">
        <v>33</v>
      </c>
      <c r="R1544">
        <v>0.57099999999999995</v>
      </c>
      <c r="S1544">
        <v>9.8000000000000004E-2</v>
      </c>
      <c r="T1544">
        <v>0</v>
      </c>
    </row>
    <row r="1545" spans="1:20" x14ac:dyDescent="0.25">
      <c r="A1545">
        <v>708828258</v>
      </c>
      <c r="B1545">
        <v>55</v>
      </c>
      <c r="C1545" t="s">
        <v>19</v>
      </c>
      <c r="D1545">
        <v>2</v>
      </c>
      <c r="E1545" t="s">
        <v>35</v>
      </c>
      <c r="F1545" t="s">
        <v>21</v>
      </c>
      <c r="G1545" t="s">
        <v>32</v>
      </c>
      <c r="H1545" t="s">
        <v>23</v>
      </c>
      <c r="I1545">
        <v>37</v>
      </c>
      <c r="J1545">
        <v>5</v>
      </c>
      <c r="K1545">
        <v>2</v>
      </c>
      <c r="L1545">
        <v>32641</v>
      </c>
      <c r="M1545">
        <v>1551</v>
      </c>
      <c r="N1545">
        <v>31090</v>
      </c>
      <c r="O1545">
        <v>0.48799999999999999</v>
      </c>
      <c r="P1545">
        <v>1327</v>
      </c>
      <c r="Q1545">
        <v>30</v>
      </c>
      <c r="R1545">
        <v>0.30399999999999999</v>
      </c>
      <c r="S1545">
        <v>4.8000000000000001E-2</v>
      </c>
      <c r="T1545">
        <v>0</v>
      </c>
    </row>
    <row r="1546" spans="1:20" x14ac:dyDescent="0.25">
      <c r="A1546">
        <v>713511108</v>
      </c>
      <c r="B1546">
        <v>61</v>
      </c>
      <c r="C1546" t="s">
        <v>19</v>
      </c>
      <c r="D1546">
        <v>1</v>
      </c>
      <c r="E1546" t="s">
        <v>30</v>
      </c>
      <c r="F1546" t="s">
        <v>21</v>
      </c>
      <c r="G1546" t="s">
        <v>31</v>
      </c>
      <c r="H1546" t="s">
        <v>23</v>
      </c>
      <c r="I1546">
        <v>47</v>
      </c>
      <c r="J1546">
        <v>5</v>
      </c>
      <c r="K1546">
        <v>3</v>
      </c>
      <c r="L1546">
        <v>1438.3</v>
      </c>
      <c r="M1546">
        <v>847</v>
      </c>
      <c r="N1546">
        <v>591.29999999999995</v>
      </c>
      <c r="O1546">
        <v>0.436</v>
      </c>
      <c r="P1546">
        <v>1397</v>
      </c>
      <c r="Q1546">
        <v>43</v>
      </c>
      <c r="R1546">
        <v>0.48299999999999998</v>
      </c>
      <c r="S1546">
        <v>0.58899999999999997</v>
      </c>
      <c r="T1546">
        <v>0</v>
      </c>
    </row>
    <row r="1547" spans="1:20" x14ac:dyDescent="0.25">
      <c r="A1547">
        <v>710208633</v>
      </c>
      <c r="B1547">
        <v>37</v>
      </c>
      <c r="C1547" t="s">
        <v>24</v>
      </c>
      <c r="D1547">
        <v>1</v>
      </c>
      <c r="E1547" t="s">
        <v>25</v>
      </c>
      <c r="F1547" t="s">
        <v>21</v>
      </c>
      <c r="G1547" t="s">
        <v>27</v>
      </c>
      <c r="H1547" t="s">
        <v>23</v>
      </c>
      <c r="I1547">
        <v>31</v>
      </c>
      <c r="J1547">
        <v>5</v>
      </c>
      <c r="K1547">
        <v>2</v>
      </c>
      <c r="L1547">
        <v>2417</v>
      </c>
      <c r="M1547">
        <v>1929</v>
      </c>
      <c r="N1547">
        <v>488</v>
      </c>
      <c r="O1547">
        <v>0.88600000000000001</v>
      </c>
      <c r="P1547">
        <v>1773</v>
      </c>
      <c r="Q1547">
        <v>42</v>
      </c>
      <c r="R1547">
        <v>0.55600000000000005</v>
      </c>
      <c r="S1547">
        <v>0.79800000000000004</v>
      </c>
      <c r="T1547">
        <v>0</v>
      </c>
    </row>
    <row r="1548" spans="1:20" x14ac:dyDescent="0.25">
      <c r="A1548">
        <v>824165658</v>
      </c>
      <c r="B1548">
        <v>38</v>
      </c>
      <c r="C1548" t="s">
        <v>19</v>
      </c>
      <c r="D1548">
        <v>2</v>
      </c>
      <c r="E1548" t="s">
        <v>29</v>
      </c>
      <c r="F1548" t="s">
        <v>21</v>
      </c>
      <c r="G1548" t="s">
        <v>28</v>
      </c>
      <c r="H1548" t="s">
        <v>23</v>
      </c>
      <c r="I1548">
        <v>34</v>
      </c>
      <c r="J1548">
        <v>4</v>
      </c>
      <c r="K1548">
        <v>1</v>
      </c>
      <c r="L1548">
        <v>19259</v>
      </c>
      <c r="M1548">
        <v>2266</v>
      </c>
      <c r="N1548">
        <v>16993</v>
      </c>
      <c r="O1548">
        <v>0.92</v>
      </c>
      <c r="P1548">
        <v>1388</v>
      </c>
      <c r="Q1548">
        <v>27</v>
      </c>
      <c r="R1548">
        <v>0.92900000000000005</v>
      </c>
      <c r="S1548">
        <v>0.11799999999999999</v>
      </c>
      <c r="T1548">
        <v>0</v>
      </c>
    </row>
    <row r="1549" spans="1:20" x14ac:dyDescent="0.25">
      <c r="A1549">
        <v>826513233</v>
      </c>
      <c r="B1549">
        <v>54</v>
      </c>
      <c r="C1549" t="s">
        <v>24</v>
      </c>
      <c r="D1549">
        <v>3</v>
      </c>
      <c r="E1549" t="s">
        <v>29</v>
      </c>
      <c r="F1549" t="s">
        <v>21</v>
      </c>
      <c r="G1549" t="s">
        <v>27</v>
      </c>
      <c r="H1549" t="s">
        <v>23</v>
      </c>
      <c r="I1549">
        <v>50</v>
      </c>
      <c r="J1549">
        <v>6</v>
      </c>
      <c r="K1549">
        <v>2</v>
      </c>
      <c r="L1549">
        <v>3796</v>
      </c>
      <c r="M1549">
        <v>2396</v>
      </c>
      <c r="N1549">
        <v>1400</v>
      </c>
      <c r="O1549">
        <v>0.56899999999999995</v>
      </c>
      <c r="P1549">
        <v>2069</v>
      </c>
      <c r="Q1549">
        <v>54</v>
      </c>
      <c r="R1549">
        <v>0.74199999999999999</v>
      </c>
      <c r="S1549">
        <v>0.63100000000000001</v>
      </c>
      <c r="T1549">
        <v>0</v>
      </c>
    </row>
    <row r="1550" spans="1:20" x14ac:dyDescent="0.25">
      <c r="A1550">
        <v>788789658</v>
      </c>
      <c r="B1550">
        <v>40</v>
      </c>
      <c r="C1550" t="s">
        <v>19</v>
      </c>
      <c r="D1550">
        <v>5</v>
      </c>
      <c r="E1550" t="s">
        <v>29</v>
      </c>
      <c r="F1550" t="s">
        <v>29</v>
      </c>
      <c r="G1550" t="s">
        <v>28</v>
      </c>
      <c r="H1550" t="s">
        <v>23</v>
      </c>
      <c r="I1550">
        <v>22</v>
      </c>
      <c r="J1550">
        <v>6</v>
      </c>
      <c r="K1550">
        <v>1</v>
      </c>
      <c r="L1550">
        <v>4042</v>
      </c>
      <c r="M1550">
        <v>1744</v>
      </c>
      <c r="N1550">
        <v>2298</v>
      </c>
      <c r="O1550">
        <v>0.58199999999999996</v>
      </c>
      <c r="P1550">
        <v>1471</v>
      </c>
      <c r="Q1550">
        <v>37</v>
      </c>
      <c r="R1550">
        <v>0.54200000000000004</v>
      </c>
      <c r="S1550">
        <v>0.43099999999999999</v>
      </c>
      <c r="T1550">
        <v>0</v>
      </c>
    </row>
    <row r="1551" spans="1:20" x14ac:dyDescent="0.25">
      <c r="A1551">
        <v>717837858</v>
      </c>
      <c r="B1551">
        <v>47</v>
      </c>
      <c r="C1551" t="s">
        <v>19</v>
      </c>
      <c r="D1551">
        <v>5</v>
      </c>
      <c r="E1551" t="s">
        <v>35</v>
      </c>
      <c r="F1551" t="s">
        <v>21</v>
      </c>
      <c r="G1551" t="s">
        <v>32</v>
      </c>
      <c r="H1551" t="s">
        <v>23</v>
      </c>
      <c r="I1551">
        <v>34</v>
      </c>
      <c r="J1551">
        <v>3</v>
      </c>
      <c r="K1551">
        <v>1</v>
      </c>
      <c r="L1551">
        <v>17603</v>
      </c>
      <c r="M1551">
        <v>1063</v>
      </c>
      <c r="N1551">
        <v>16540</v>
      </c>
      <c r="O1551">
        <v>1.0649999999999999</v>
      </c>
      <c r="P1551">
        <v>2902</v>
      </c>
      <c r="Q1551">
        <v>64</v>
      </c>
      <c r="R1551">
        <v>0.64100000000000001</v>
      </c>
      <c r="S1551">
        <v>0.06</v>
      </c>
      <c r="T1551">
        <v>0</v>
      </c>
    </row>
    <row r="1552" spans="1:20" x14ac:dyDescent="0.25">
      <c r="A1552">
        <v>709382958</v>
      </c>
      <c r="B1552">
        <v>55</v>
      </c>
      <c r="C1552" t="s">
        <v>24</v>
      </c>
      <c r="D1552">
        <v>2</v>
      </c>
      <c r="E1552" t="s">
        <v>25</v>
      </c>
      <c r="F1552" t="s">
        <v>21</v>
      </c>
      <c r="G1552" t="s">
        <v>31</v>
      </c>
      <c r="H1552" t="s">
        <v>23</v>
      </c>
      <c r="I1552">
        <v>46</v>
      </c>
      <c r="J1552">
        <v>6</v>
      </c>
      <c r="K1552">
        <v>1</v>
      </c>
      <c r="L1552">
        <v>2894</v>
      </c>
      <c r="M1552">
        <v>2077</v>
      </c>
      <c r="N1552">
        <v>817</v>
      </c>
      <c r="O1552">
        <v>0.57399999999999995</v>
      </c>
      <c r="P1552">
        <v>1017</v>
      </c>
      <c r="Q1552">
        <v>25</v>
      </c>
      <c r="R1552">
        <v>0.56200000000000006</v>
      </c>
      <c r="S1552">
        <v>0.71799999999999997</v>
      </c>
      <c r="T1552">
        <v>0</v>
      </c>
    </row>
    <row r="1553" spans="1:20" x14ac:dyDescent="0.25">
      <c r="A1553">
        <v>716253858</v>
      </c>
      <c r="B1553">
        <v>37</v>
      </c>
      <c r="C1553" t="s">
        <v>19</v>
      </c>
      <c r="D1553">
        <v>5</v>
      </c>
      <c r="E1553" t="s">
        <v>36</v>
      </c>
      <c r="F1553" t="s">
        <v>21</v>
      </c>
      <c r="G1553" t="s">
        <v>28</v>
      </c>
      <c r="H1553" t="s">
        <v>23</v>
      </c>
      <c r="I1553">
        <v>26</v>
      </c>
      <c r="J1553">
        <v>2</v>
      </c>
      <c r="K1553">
        <v>1</v>
      </c>
      <c r="L1553">
        <v>16730</v>
      </c>
      <c r="M1553">
        <v>1956</v>
      </c>
      <c r="N1553">
        <v>14774</v>
      </c>
      <c r="O1553">
        <v>0.67500000000000004</v>
      </c>
      <c r="P1553">
        <v>1740</v>
      </c>
      <c r="Q1553">
        <v>43</v>
      </c>
      <c r="R1553">
        <v>0.53600000000000003</v>
      </c>
      <c r="S1553">
        <v>0.11700000000000001</v>
      </c>
      <c r="T1553">
        <v>0</v>
      </c>
    </row>
    <row r="1554" spans="1:20" x14ac:dyDescent="0.25">
      <c r="A1554">
        <v>713725683</v>
      </c>
      <c r="B1554">
        <v>36</v>
      </c>
      <c r="C1554" t="s">
        <v>24</v>
      </c>
      <c r="D1554">
        <v>0</v>
      </c>
      <c r="E1554" t="s">
        <v>35</v>
      </c>
      <c r="F1554" t="s">
        <v>26</v>
      </c>
      <c r="G1554" t="s">
        <v>27</v>
      </c>
      <c r="H1554" t="s">
        <v>23</v>
      </c>
      <c r="I1554">
        <v>27</v>
      </c>
      <c r="J1554">
        <v>6</v>
      </c>
      <c r="K1554">
        <v>3</v>
      </c>
      <c r="L1554">
        <v>3282</v>
      </c>
      <c r="M1554">
        <v>1843</v>
      </c>
      <c r="N1554">
        <v>1439</v>
      </c>
      <c r="O1554">
        <v>0.625</v>
      </c>
      <c r="P1554">
        <v>2614</v>
      </c>
      <c r="Q1554">
        <v>79</v>
      </c>
      <c r="R1554">
        <v>0.64600000000000002</v>
      </c>
      <c r="S1554">
        <v>0.56200000000000006</v>
      </c>
      <c r="T1554">
        <v>0</v>
      </c>
    </row>
    <row r="1555" spans="1:20" x14ac:dyDescent="0.25">
      <c r="A1555">
        <v>710364258</v>
      </c>
      <c r="B1555">
        <v>53</v>
      </c>
      <c r="C1555" t="s">
        <v>24</v>
      </c>
      <c r="D1555">
        <v>2</v>
      </c>
      <c r="E1555" t="s">
        <v>30</v>
      </c>
      <c r="F1555" t="s">
        <v>21</v>
      </c>
      <c r="G1555" t="s">
        <v>29</v>
      </c>
      <c r="H1555" t="s">
        <v>23</v>
      </c>
      <c r="I1555">
        <v>41</v>
      </c>
      <c r="J1555">
        <v>4</v>
      </c>
      <c r="K1555">
        <v>2</v>
      </c>
      <c r="L1555">
        <v>15815</v>
      </c>
      <c r="M1555">
        <v>1217</v>
      </c>
      <c r="N1555">
        <v>14598</v>
      </c>
      <c r="O1555">
        <v>1.266</v>
      </c>
      <c r="P1555">
        <v>2135</v>
      </c>
      <c r="Q1555">
        <v>48</v>
      </c>
      <c r="R1555">
        <v>0.84599999999999997</v>
      </c>
      <c r="S1555">
        <v>7.6999999999999999E-2</v>
      </c>
      <c r="T1555">
        <v>0</v>
      </c>
    </row>
    <row r="1556" spans="1:20" x14ac:dyDescent="0.25">
      <c r="A1556">
        <v>816033783</v>
      </c>
      <c r="B1556">
        <v>26</v>
      </c>
      <c r="C1556" t="s">
        <v>19</v>
      </c>
      <c r="D1556">
        <v>0</v>
      </c>
      <c r="E1556" t="s">
        <v>20</v>
      </c>
      <c r="F1556" t="s">
        <v>26</v>
      </c>
      <c r="G1556" t="s">
        <v>22</v>
      </c>
      <c r="H1556" t="s">
        <v>23</v>
      </c>
      <c r="I1556">
        <v>21</v>
      </c>
      <c r="J1556">
        <v>6</v>
      </c>
      <c r="K1556">
        <v>2</v>
      </c>
      <c r="L1556">
        <v>1672</v>
      </c>
      <c r="M1556">
        <v>957</v>
      </c>
      <c r="N1556">
        <v>715</v>
      </c>
      <c r="O1556">
        <v>0.57599999999999996</v>
      </c>
      <c r="P1556">
        <v>2099</v>
      </c>
      <c r="Q1556">
        <v>34</v>
      </c>
      <c r="R1556">
        <v>0.41699999999999998</v>
      </c>
      <c r="S1556">
        <v>0.57199999999999995</v>
      </c>
      <c r="T1556">
        <v>0</v>
      </c>
    </row>
    <row r="1557" spans="1:20" x14ac:dyDescent="0.25">
      <c r="A1557">
        <v>715065483</v>
      </c>
      <c r="B1557">
        <v>45</v>
      </c>
      <c r="C1557" t="s">
        <v>24</v>
      </c>
      <c r="D1557">
        <v>3</v>
      </c>
      <c r="E1557" t="s">
        <v>25</v>
      </c>
      <c r="F1557" t="s">
        <v>38</v>
      </c>
      <c r="G1557" t="s">
        <v>27</v>
      </c>
      <c r="H1557" t="s">
        <v>23</v>
      </c>
      <c r="I1557">
        <v>36</v>
      </c>
      <c r="J1557">
        <v>4</v>
      </c>
      <c r="K1557">
        <v>3</v>
      </c>
      <c r="L1557">
        <v>8121</v>
      </c>
      <c r="M1557">
        <v>1595</v>
      </c>
      <c r="N1557">
        <v>6526</v>
      </c>
      <c r="O1557">
        <v>0.74299999999999999</v>
      </c>
      <c r="P1557">
        <v>1914</v>
      </c>
      <c r="Q1557">
        <v>45</v>
      </c>
      <c r="R1557">
        <v>0.5</v>
      </c>
      <c r="S1557">
        <v>0.19600000000000001</v>
      </c>
      <c r="T1557">
        <v>0</v>
      </c>
    </row>
    <row r="1558" spans="1:20" x14ac:dyDescent="0.25">
      <c r="A1558">
        <v>718751133</v>
      </c>
      <c r="B1558">
        <v>36</v>
      </c>
      <c r="C1558" t="s">
        <v>24</v>
      </c>
      <c r="D1558">
        <v>2</v>
      </c>
      <c r="E1558" t="s">
        <v>29</v>
      </c>
      <c r="F1558" t="s">
        <v>21</v>
      </c>
      <c r="G1558" t="s">
        <v>27</v>
      </c>
      <c r="H1558" t="s">
        <v>23</v>
      </c>
      <c r="I1558">
        <v>26</v>
      </c>
      <c r="J1558">
        <v>4</v>
      </c>
      <c r="K1558">
        <v>1</v>
      </c>
      <c r="L1558">
        <v>3182</v>
      </c>
      <c r="M1558">
        <v>2435</v>
      </c>
      <c r="N1558">
        <v>747</v>
      </c>
      <c r="O1558">
        <v>0.86799999999999999</v>
      </c>
      <c r="P1558">
        <v>1670</v>
      </c>
      <c r="Q1558">
        <v>30</v>
      </c>
      <c r="R1558">
        <v>0.76500000000000001</v>
      </c>
      <c r="S1558">
        <v>0.76500000000000001</v>
      </c>
      <c r="T1558">
        <v>0</v>
      </c>
    </row>
    <row r="1559" spans="1:20" x14ac:dyDescent="0.25">
      <c r="A1559">
        <v>713983308</v>
      </c>
      <c r="B1559">
        <v>60</v>
      </c>
      <c r="C1559" t="s">
        <v>19</v>
      </c>
      <c r="D1559">
        <v>0</v>
      </c>
      <c r="E1559" t="s">
        <v>36</v>
      </c>
      <c r="F1559" t="s">
        <v>21</v>
      </c>
      <c r="G1559" t="s">
        <v>22</v>
      </c>
      <c r="H1559" t="s">
        <v>23</v>
      </c>
      <c r="I1559">
        <v>49</v>
      </c>
      <c r="J1559">
        <v>5</v>
      </c>
      <c r="K1559">
        <v>1</v>
      </c>
      <c r="L1559">
        <v>3182</v>
      </c>
      <c r="M1559">
        <v>1928</v>
      </c>
      <c r="N1559">
        <v>1254</v>
      </c>
      <c r="O1559">
        <v>0.50900000000000001</v>
      </c>
      <c r="P1559">
        <v>1233</v>
      </c>
      <c r="Q1559">
        <v>35</v>
      </c>
      <c r="R1559">
        <v>0.4</v>
      </c>
      <c r="S1559">
        <v>0.60599999999999998</v>
      </c>
      <c r="T1559">
        <v>0</v>
      </c>
    </row>
    <row r="1560" spans="1:20" x14ac:dyDescent="0.25">
      <c r="A1560">
        <v>718418958</v>
      </c>
      <c r="B1560">
        <v>30</v>
      </c>
      <c r="C1560" t="s">
        <v>19</v>
      </c>
      <c r="D1560">
        <v>1</v>
      </c>
      <c r="E1560" t="s">
        <v>36</v>
      </c>
      <c r="F1560" t="s">
        <v>38</v>
      </c>
      <c r="G1560" t="s">
        <v>27</v>
      </c>
      <c r="H1560" t="s">
        <v>23</v>
      </c>
      <c r="I1560">
        <v>36</v>
      </c>
      <c r="J1560">
        <v>6</v>
      </c>
      <c r="K1560">
        <v>2</v>
      </c>
      <c r="L1560">
        <v>5061</v>
      </c>
      <c r="M1560">
        <v>0</v>
      </c>
      <c r="N1560">
        <v>5061</v>
      </c>
      <c r="O1560">
        <v>0.91100000000000003</v>
      </c>
      <c r="P1560">
        <v>1309</v>
      </c>
      <c r="Q1560">
        <v>38</v>
      </c>
      <c r="R1560">
        <v>0.46200000000000002</v>
      </c>
      <c r="S1560">
        <v>0</v>
      </c>
      <c r="T1560">
        <v>1</v>
      </c>
    </row>
    <row r="1561" spans="1:20" x14ac:dyDescent="0.25">
      <c r="A1561">
        <v>779367858</v>
      </c>
      <c r="B1561">
        <v>39</v>
      </c>
      <c r="C1561" t="s">
        <v>19</v>
      </c>
      <c r="D1561">
        <v>4</v>
      </c>
      <c r="E1561" t="s">
        <v>20</v>
      </c>
      <c r="F1561" t="s">
        <v>21</v>
      </c>
      <c r="G1561" t="s">
        <v>22</v>
      </c>
      <c r="H1561" t="s">
        <v>23</v>
      </c>
      <c r="I1561">
        <v>28</v>
      </c>
      <c r="J1561">
        <v>5</v>
      </c>
      <c r="K1561">
        <v>3</v>
      </c>
      <c r="L1561">
        <v>6224</v>
      </c>
      <c r="M1561">
        <v>1898</v>
      </c>
      <c r="N1561">
        <v>4326</v>
      </c>
      <c r="O1561">
        <v>1.103</v>
      </c>
      <c r="P1561">
        <v>3014</v>
      </c>
      <c r="Q1561">
        <v>58</v>
      </c>
      <c r="R1561">
        <v>0.70599999999999996</v>
      </c>
      <c r="S1561">
        <v>0.30499999999999999</v>
      </c>
      <c r="T1561">
        <v>0</v>
      </c>
    </row>
    <row r="1562" spans="1:20" x14ac:dyDescent="0.25">
      <c r="A1562">
        <v>711285633</v>
      </c>
      <c r="B1562">
        <v>33</v>
      </c>
      <c r="C1562" t="s">
        <v>24</v>
      </c>
      <c r="D1562">
        <v>0</v>
      </c>
      <c r="E1562" t="s">
        <v>29</v>
      </c>
      <c r="F1562" t="s">
        <v>26</v>
      </c>
      <c r="G1562" t="s">
        <v>29</v>
      </c>
      <c r="H1562" t="s">
        <v>23</v>
      </c>
      <c r="I1562">
        <v>36</v>
      </c>
      <c r="J1562">
        <v>6</v>
      </c>
      <c r="K1562">
        <v>1</v>
      </c>
      <c r="L1562">
        <v>2735</v>
      </c>
      <c r="M1562">
        <v>1769</v>
      </c>
      <c r="N1562">
        <v>966</v>
      </c>
      <c r="O1562">
        <v>1.4650000000000001</v>
      </c>
      <c r="P1562">
        <v>3306</v>
      </c>
      <c r="Q1562">
        <v>71</v>
      </c>
      <c r="R1562">
        <v>0.97199999999999998</v>
      </c>
      <c r="S1562">
        <v>0.64700000000000002</v>
      </c>
      <c r="T1562">
        <v>0</v>
      </c>
    </row>
    <row r="1563" spans="1:20" x14ac:dyDescent="0.25">
      <c r="A1563">
        <v>714974658</v>
      </c>
      <c r="B1563">
        <v>48</v>
      </c>
      <c r="C1563" t="s">
        <v>24</v>
      </c>
      <c r="D1563">
        <v>4</v>
      </c>
      <c r="E1563" t="s">
        <v>35</v>
      </c>
      <c r="F1563" t="s">
        <v>21</v>
      </c>
      <c r="G1563" t="s">
        <v>27</v>
      </c>
      <c r="H1563" t="s">
        <v>23</v>
      </c>
      <c r="I1563">
        <v>36</v>
      </c>
      <c r="J1563">
        <v>6</v>
      </c>
      <c r="K1563">
        <v>1</v>
      </c>
      <c r="L1563">
        <v>2464</v>
      </c>
      <c r="M1563">
        <v>1867</v>
      </c>
      <c r="N1563">
        <v>597</v>
      </c>
      <c r="O1563">
        <v>0.6</v>
      </c>
      <c r="P1563">
        <v>1219</v>
      </c>
      <c r="Q1563">
        <v>35</v>
      </c>
      <c r="R1563">
        <v>1.333</v>
      </c>
      <c r="S1563">
        <v>0.75800000000000001</v>
      </c>
      <c r="T1563">
        <v>0</v>
      </c>
    </row>
    <row r="1564" spans="1:20" x14ac:dyDescent="0.25">
      <c r="A1564">
        <v>716374308</v>
      </c>
      <c r="B1564">
        <v>39</v>
      </c>
      <c r="C1564" t="s">
        <v>19</v>
      </c>
      <c r="D1564">
        <v>3</v>
      </c>
      <c r="E1564" t="s">
        <v>25</v>
      </c>
      <c r="F1564" t="s">
        <v>21</v>
      </c>
      <c r="G1564" t="s">
        <v>22</v>
      </c>
      <c r="H1564" t="s">
        <v>23</v>
      </c>
      <c r="I1564">
        <v>33</v>
      </c>
      <c r="J1564">
        <v>4</v>
      </c>
      <c r="K1564">
        <v>3</v>
      </c>
      <c r="L1564">
        <v>3477</v>
      </c>
      <c r="M1564">
        <v>1875</v>
      </c>
      <c r="N1564">
        <v>1602</v>
      </c>
      <c r="O1564">
        <v>0.90700000000000003</v>
      </c>
      <c r="P1564">
        <v>1897</v>
      </c>
      <c r="Q1564">
        <v>50</v>
      </c>
      <c r="R1564">
        <v>1.083</v>
      </c>
      <c r="S1564">
        <v>0.53900000000000003</v>
      </c>
      <c r="T1564">
        <v>0</v>
      </c>
    </row>
    <row r="1565" spans="1:20" x14ac:dyDescent="0.25">
      <c r="A1565">
        <v>713416233</v>
      </c>
      <c r="B1565">
        <v>38</v>
      </c>
      <c r="C1565" t="s">
        <v>19</v>
      </c>
      <c r="D1565">
        <v>2</v>
      </c>
      <c r="E1565" t="s">
        <v>25</v>
      </c>
      <c r="F1565" t="s">
        <v>21</v>
      </c>
      <c r="G1565" t="s">
        <v>28</v>
      </c>
      <c r="H1565" t="s">
        <v>23</v>
      </c>
      <c r="I1565">
        <v>24</v>
      </c>
      <c r="J1565">
        <v>5</v>
      </c>
      <c r="K1565">
        <v>2</v>
      </c>
      <c r="L1565">
        <v>3242</v>
      </c>
      <c r="M1565">
        <v>2076</v>
      </c>
      <c r="N1565">
        <v>1166</v>
      </c>
      <c r="O1565">
        <v>0.61199999999999999</v>
      </c>
      <c r="P1565">
        <v>1841</v>
      </c>
      <c r="Q1565">
        <v>46</v>
      </c>
      <c r="R1565">
        <v>0.53300000000000003</v>
      </c>
      <c r="S1565">
        <v>0.64</v>
      </c>
      <c r="T1565">
        <v>0</v>
      </c>
    </row>
    <row r="1566" spans="1:20" x14ac:dyDescent="0.25">
      <c r="A1566">
        <v>797643708</v>
      </c>
      <c r="B1566">
        <v>47</v>
      </c>
      <c r="C1566" t="s">
        <v>19</v>
      </c>
      <c r="D1566">
        <v>1</v>
      </c>
      <c r="E1566" t="s">
        <v>20</v>
      </c>
      <c r="F1566" t="s">
        <v>21</v>
      </c>
      <c r="G1566" t="s">
        <v>32</v>
      </c>
      <c r="H1566" t="s">
        <v>23</v>
      </c>
      <c r="I1566">
        <v>41</v>
      </c>
      <c r="J1566">
        <v>3</v>
      </c>
      <c r="K1566">
        <v>1</v>
      </c>
      <c r="L1566">
        <v>27858</v>
      </c>
      <c r="M1566">
        <v>1314</v>
      </c>
      <c r="N1566">
        <v>26544</v>
      </c>
      <c r="O1566">
        <v>0.67600000000000005</v>
      </c>
      <c r="P1566">
        <v>1772</v>
      </c>
      <c r="Q1566">
        <v>53</v>
      </c>
      <c r="R1566">
        <v>0.55900000000000005</v>
      </c>
      <c r="S1566">
        <v>4.7E-2</v>
      </c>
      <c r="T1566">
        <v>0</v>
      </c>
    </row>
    <row r="1567" spans="1:20" x14ac:dyDescent="0.25">
      <c r="A1567">
        <v>808292958</v>
      </c>
      <c r="B1567">
        <v>26</v>
      </c>
      <c r="C1567" t="s">
        <v>19</v>
      </c>
      <c r="D1567">
        <v>0</v>
      </c>
      <c r="E1567" t="s">
        <v>25</v>
      </c>
      <c r="F1567" t="s">
        <v>26</v>
      </c>
      <c r="G1567" t="s">
        <v>27</v>
      </c>
      <c r="H1567" t="s">
        <v>23</v>
      </c>
      <c r="I1567">
        <v>20</v>
      </c>
      <c r="J1567">
        <v>6</v>
      </c>
      <c r="K1567">
        <v>2</v>
      </c>
      <c r="L1567">
        <v>1438.3</v>
      </c>
      <c r="M1567">
        <v>495</v>
      </c>
      <c r="N1567">
        <v>943.3</v>
      </c>
      <c r="O1567">
        <v>1.0620000000000001</v>
      </c>
      <c r="P1567">
        <v>2546</v>
      </c>
      <c r="Q1567">
        <v>40</v>
      </c>
      <c r="R1567">
        <v>0.33300000000000002</v>
      </c>
      <c r="S1567">
        <v>0.34399999999999997</v>
      </c>
      <c r="T1567">
        <v>0</v>
      </c>
    </row>
    <row r="1568" spans="1:20" x14ac:dyDescent="0.25">
      <c r="A1568">
        <v>719831958</v>
      </c>
      <c r="B1568">
        <v>49</v>
      </c>
      <c r="C1568" t="s">
        <v>19</v>
      </c>
      <c r="D1568">
        <v>3</v>
      </c>
      <c r="E1568" t="s">
        <v>35</v>
      </c>
      <c r="F1568" t="s">
        <v>26</v>
      </c>
      <c r="G1568" t="s">
        <v>32</v>
      </c>
      <c r="H1568" t="s">
        <v>23</v>
      </c>
      <c r="I1568">
        <v>36</v>
      </c>
      <c r="J1568">
        <v>5</v>
      </c>
      <c r="K1568">
        <v>2</v>
      </c>
      <c r="L1568">
        <v>34516</v>
      </c>
      <c r="M1568">
        <v>0</v>
      </c>
      <c r="N1568">
        <v>34516</v>
      </c>
      <c r="O1568">
        <v>0.64600000000000002</v>
      </c>
      <c r="P1568">
        <v>1793</v>
      </c>
      <c r="Q1568">
        <v>44</v>
      </c>
      <c r="R1568">
        <v>0.83299999999999996</v>
      </c>
      <c r="S1568">
        <v>0</v>
      </c>
      <c r="T1568">
        <v>0</v>
      </c>
    </row>
    <row r="1569" spans="1:20" x14ac:dyDescent="0.25">
      <c r="A1569">
        <v>708860358</v>
      </c>
      <c r="B1569">
        <v>38</v>
      </c>
      <c r="C1569" t="s">
        <v>19</v>
      </c>
      <c r="D1569">
        <v>3</v>
      </c>
      <c r="E1569" t="s">
        <v>20</v>
      </c>
      <c r="F1569" t="s">
        <v>21</v>
      </c>
      <c r="G1569" t="s">
        <v>28</v>
      </c>
      <c r="H1569" t="s">
        <v>23</v>
      </c>
      <c r="I1569">
        <v>22</v>
      </c>
      <c r="J1569">
        <v>4</v>
      </c>
      <c r="K1569">
        <v>2</v>
      </c>
      <c r="L1569">
        <v>6361</v>
      </c>
      <c r="M1569">
        <v>694</v>
      </c>
      <c r="N1569">
        <v>5667</v>
      </c>
      <c r="O1569">
        <v>0.84399999999999997</v>
      </c>
      <c r="P1569">
        <v>1499</v>
      </c>
      <c r="Q1569">
        <v>31</v>
      </c>
      <c r="R1569">
        <v>0.93799999999999994</v>
      </c>
      <c r="S1569">
        <v>0.109</v>
      </c>
      <c r="T1569">
        <v>0</v>
      </c>
    </row>
    <row r="1570" spans="1:20" x14ac:dyDescent="0.25">
      <c r="A1570">
        <v>717385983</v>
      </c>
      <c r="B1570">
        <v>30</v>
      </c>
      <c r="C1570" t="s">
        <v>19</v>
      </c>
      <c r="D1570">
        <v>0</v>
      </c>
      <c r="E1570" t="s">
        <v>25</v>
      </c>
      <c r="F1570" t="s">
        <v>21</v>
      </c>
      <c r="G1570" t="s">
        <v>27</v>
      </c>
      <c r="H1570" t="s">
        <v>23</v>
      </c>
      <c r="I1570">
        <v>21</v>
      </c>
      <c r="J1570">
        <v>6</v>
      </c>
      <c r="K1570">
        <v>6</v>
      </c>
      <c r="L1570">
        <v>2490</v>
      </c>
      <c r="M1570">
        <v>0</v>
      </c>
      <c r="N1570">
        <v>2490</v>
      </c>
      <c r="O1570">
        <v>0.85899999999999999</v>
      </c>
      <c r="P1570">
        <v>1645</v>
      </c>
      <c r="Q1570">
        <v>30</v>
      </c>
      <c r="R1570">
        <v>0.66700000000000004</v>
      </c>
      <c r="S1570">
        <v>0</v>
      </c>
      <c r="T1570">
        <v>0</v>
      </c>
    </row>
    <row r="1571" spans="1:20" x14ac:dyDescent="0.25">
      <c r="A1571">
        <v>719049033</v>
      </c>
      <c r="B1571">
        <v>53</v>
      </c>
      <c r="C1571" t="s">
        <v>19</v>
      </c>
      <c r="D1571">
        <v>3</v>
      </c>
      <c r="E1571" t="s">
        <v>20</v>
      </c>
      <c r="F1571" t="s">
        <v>21</v>
      </c>
      <c r="G1571" t="s">
        <v>32</v>
      </c>
      <c r="H1571" t="s">
        <v>23</v>
      </c>
      <c r="I1571">
        <v>44</v>
      </c>
      <c r="J1571">
        <v>5</v>
      </c>
      <c r="K1571">
        <v>6</v>
      </c>
      <c r="L1571">
        <v>14057</v>
      </c>
      <c r="M1571">
        <v>1655</v>
      </c>
      <c r="N1571">
        <v>12402</v>
      </c>
      <c r="O1571">
        <v>0.67600000000000005</v>
      </c>
      <c r="P1571">
        <v>2073</v>
      </c>
      <c r="Q1571">
        <v>60</v>
      </c>
      <c r="R1571">
        <v>0.33300000000000002</v>
      </c>
      <c r="S1571">
        <v>0.11799999999999999</v>
      </c>
      <c r="T1571">
        <v>0</v>
      </c>
    </row>
    <row r="1572" spans="1:20" x14ac:dyDescent="0.25">
      <c r="A1572">
        <v>717581658</v>
      </c>
      <c r="B1572">
        <v>49</v>
      </c>
      <c r="C1572" t="s">
        <v>19</v>
      </c>
      <c r="D1572">
        <v>2</v>
      </c>
      <c r="E1572" t="s">
        <v>29</v>
      </c>
      <c r="F1572" t="s">
        <v>26</v>
      </c>
      <c r="G1572" t="s">
        <v>22</v>
      </c>
      <c r="H1572" t="s">
        <v>23</v>
      </c>
      <c r="I1572">
        <v>38</v>
      </c>
      <c r="J1572">
        <v>4</v>
      </c>
      <c r="K1572">
        <v>1</v>
      </c>
      <c r="L1572">
        <v>2461</v>
      </c>
      <c r="M1572">
        <v>1586</v>
      </c>
      <c r="N1572">
        <v>875</v>
      </c>
      <c r="O1572">
        <v>1.6759999999999999</v>
      </c>
      <c r="P1572">
        <v>1729</v>
      </c>
      <c r="Q1572">
        <v>35</v>
      </c>
      <c r="R1572">
        <v>0.75</v>
      </c>
      <c r="S1572">
        <v>0.64400000000000002</v>
      </c>
      <c r="T1572">
        <v>0</v>
      </c>
    </row>
    <row r="1573" spans="1:20" x14ac:dyDescent="0.25">
      <c r="A1573">
        <v>714347508</v>
      </c>
      <c r="B1573">
        <v>35</v>
      </c>
      <c r="C1573" t="s">
        <v>19</v>
      </c>
      <c r="D1573">
        <v>2</v>
      </c>
      <c r="E1573" t="s">
        <v>30</v>
      </c>
      <c r="F1573" t="s">
        <v>26</v>
      </c>
      <c r="G1573" t="s">
        <v>22</v>
      </c>
      <c r="H1573" t="s">
        <v>23</v>
      </c>
      <c r="I1573">
        <v>21</v>
      </c>
      <c r="J1573">
        <v>4</v>
      </c>
      <c r="K1573">
        <v>3</v>
      </c>
      <c r="L1573">
        <v>7766</v>
      </c>
      <c r="M1573">
        <v>1278</v>
      </c>
      <c r="N1573">
        <v>6488</v>
      </c>
      <c r="O1573">
        <v>0.80600000000000005</v>
      </c>
      <c r="P1573">
        <v>2423</v>
      </c>
      <c r="Q1573">
        <v>74</v>
      </c>
      <c r="R1573">
        <v>0.60899999999999999</v>
      </c>
      <c r="S1573">
        <v>0.16500000000000001</v>
      </c>
      <c r="T1573">
        <v>0</v>
      </c>
    </row>
    <row r="1574" spans="1:20" x14ac:dyDescent="0.25">
      <c r="A1574">
        <v>803833608</v>
      </c>
      <c r="B1574">
        <v>40</v>
      </c>
      <c r="C1574" t="s">
        <v>19</v>
      </c>
      <c r="D1574">
        <v>3</v>
      </c>
      <c r="E1574" t="s">
        <v>30</v>
      </c>
      <c r="F1574" t="s">
        <v>26</v>
      </c>
      <c r="G1574" t="s">
        <v>31</v>
      </c>
      <c r="H1574" t="s">
        <v>34</v>
      </c>
      <c r="I1574">
        <v>33</v>
      </c>
      <c r="J1574">
        <v>4</v>
      </c>
      <c r="K1574">
        <v>1</v>
      </c>
      <c r="L1574">
        <v>21308</v>
      </c>
      <c r="M1574">
        <v>564</v>
      </c>
      <c r="N1574">
        <v>20744</v>
      </c>
      <c r="O1574">
        <v>0.44800000000000001</v>
      </c>
      <c r="P1574">
        <v>1322</v>
      </c>
      <c r="Q1574">
        <v>38</v>
      </c>
      <c r="R1574">
        <v>0.65200000000000002</v>
      </c>
      <c r="S1574">
        <v>2.5999999999999999E-2</v>
      </c>
      <c r="T1574">
        <v>0</v>
      </c>
    </row>
    <row r="1575" spans="1:20" x14ac:dyDescent="0.25">
      <c r="A1575">
        <v>712576908</v>
      </c>
      <c r="B1575">
        <v>30</v>
      </c>
      <c r="C1575" t="s">
        <v>19</v>
      </c>
      <c r="D1575">
        <v>0</v>
      </c>
      <c r="E1575" t="s">
        <v>20</v>
      </c>
      <c r="F1575" t="s">
        <v>21</v>
      </c>
      <c r="G1575" t="s">
        <v>22</v>
      </c>
      <c r="H1575" t="s">
        <v>23</v>
      </c>
      <c r="I1575">
        <v>36</v>
      </c>
      <c r="J1575">
        <v>5</v>
      </c>
      <c r="K1575">
        <v>2</v>
      </c>
      <c r="L1575">
        <v>4516</v>
      </c>
      <c r="M1575">
        <v>2252</v>
      </c>
      <c r="N1575">
        <v>2264</v>
      </c>
      <c r="O1575">
        <v>0.88900000000000001</v>
      </c>
      <c r="P1575">
        <v>1819</v>
      </c>
      <c r="Q1575">
        <v>24</v>
      </c>
      <c r="R1575">
        <v>0.84599999999999997</v>
      </c>
      <c r="S1575">
        <v>0.499</v>
      </c>
      <c r="T1575">
        <v>0</v>
      </c>
    </row>
    <row r="1576" spans="1:20" x14ac:dyDescent="0.25">
      <c r="A1576">
        <v>778511733</v>
      </c>
      <c r="B1576">
        <v>42</v>
      </c>
      <c r="C1576" t="s">
        <v>24</v>
      </c>
      <c r="D1576">
        <v>3</v>
      </c>
      <c r="E1576" t="s">
        <v>35</v>
      </c>
      <c r="F1576" t="s">
        <v>26</v>
      </c>
      <c r="G1576" t="s">
        <v>31</v>
      </c>
      <c r="H1576" t="s">
        <v>23</v>
      </c>
      <c r="I1576">
        <v>30</v>
      </c>
      <c r="J1576">
        <v>6</v>
      </c>
      <c r="K1576">
        <v>3</v>
      </c>
      <c r="L1576">
        <v>5424</v>
      </c>
      <c r="M1576">
        <v>1812</v>
      </c>
      <c r="N1576">
        <v>3612</v>
      </c>
      <c r="O1576">
        <v>0.51300000000000001</v>
      </c>
      <c r="P1576">
        <v>1634</v>
      </c>
      <c r="Q1576">
        <v>44</v>
      </c>
      <c r="R1576">
        <v>0.76</v>
      </c>
      <c r="S1576">
        <v>0.33400000000000002</v>
      </c>
      <c r="T1576">
        <v>0</v>
      </c>
    </row>
    <row r="1577" spans="1:20" x14ac:dyDescent="0.25">
      <c r="A1577">
        <v>721464783</v>
      </c>
      <c r="B1577">
        <v>62</v>
      </c>
      <c r="C1577" t="s">
        <v>24</v>
      </c>
      <c r="D1577">
        <v>0</v>
      </c>
      <c r="E1577" t="s">
        <v>25</v>
      </c>
      <c r="F1577" t="s">
        <v>21</v>
      </c>
      <c r="G1577" t="s">
        <v>27</v>
      </c>
      <c r="H1577" t="s">
        <v>23</v>
      </c>
      <c r="I1577">
        <v>36</v>
      </c>
      <c r="J1577">
        <v>3</v>
      </c>
      <c r="K1577">
        <v>2</v>
      </c>
      <c r="L1577">
        <v>1764</v>
      </c>
      <c r="M1577">
        <v>1540</v>
      </c>
      <c r="N1577">
        <v>224</v>
      </c>
      <c r="O1577">
        <v>0.93700000000000006</v>
      </c>
      <c r="P1577">
        <v>2094</v>
      </c>
      <c r="Q1577">
        <v>47</v>
      </c>
      <c r="R1577">
        <v>0.95799999999999996</v>
      </c>
      <c r="S1577">
        <v>0.873</v>
      </c>
      <c r="T1577">
        <v>0</v>
      </c>
    </row>
    <row r="1578" spans="1:20" x14ac:dyDescent="0.25">
      <c r="A1578">
        <v>821179233</v>
      </c>
      <c r="B1578">
        <v>50</v>
      </c>
      <c r="C1578" t="s">
        <v>24</v>
      </c>
      <c r="D1578">
        <v>1</v>
      </c>
      <c r="E1578" t="s">
        <v>36</v>
      </c>
      <c r="F1578" t="s">
        <v>26</v>
      </c>
      <c r="G1578" t="s">
        <v>31</v>
      </c>
      <c r="H1578" t="s">
        <v>23</v>
      </c>
      <c r="I1578">
        <v>46</v>
      </c>
      <c r="J1578">
        <v>1</v>
      </c>
      <c r="K1578">
        <v>3</v>
      </c>
      <c r="L1578">
        <v>1493</v>
      </c>
      <c r="M1578">
        <v>932</v>
      </c>
      <c r="N1578">
        <v>561</v>
      </c>
      <c r="O1578">
        <v>0.46600000000000003</v>
      </c>
      <c r="P1578">
        <v>1554</v>
      </c>
      <c r="Q1578">
        <v>43</v>
      </c>
      <c r="R1578">
        <v>0.34399999999999997</v>
      </c>
      <c r="S1578">
        <v>0.624</v>
      </c>
      <c r="T1578">
        <v>1</v>
      </c>
    </row>
    <row r="1579" spans="1:20" x14ac:dyDescent="0.25">
      <c r="A1579">
        <v>713126733</v>
      </c>
      <c r="B1579">
        <v>56</v>
      </c>
      <c r="C1579" t="s">
        <v>19</v>
      </c>
      <c r="D1579">
        <v>3</v>
      </c>
      <c r="E1579" t="s">
        <v>35</v>
      </c>
      <c r="F1579" t="s">
        <v>21</v>
      </c>
      <c r="G1579" t="s">
        <v>32</v>
      </c>
      <c r="H1579" t="s">
        <v>23</v>
      </c>
      <c r="I1579">
        <v>43</v>
      </c>
      <c r="J1579">
        <v>6</v>
      </c>
      <c r="K1579">
        <v>2</v>
      </c>
      <c r="L1579">
        <v>17539</v>
      </c>
      <c r="M1579">
        <v>2517</v>
      </c>
      <c r="N1579">
        <v>15022</v>
      </c>
      <c r="O1579">
        <v>0.74299999999999999</v>
      </c>
      <c r="P1579">
        <v>1220</v>
      </c>
      <c r="Q1579">
        <v>30</v>
      </c>
      <c r="R1579">
        <v>0.76500000000000001</v>
      </c>
      <c r="S1579">
        <v>0.14399999999999999</v>
      </c>
      <c r="T1579">
        <v>0</v>
      </c>
    </row>
    <row r="1580" spans="1:20" x14ac:dyDescent="0.25">
      <c r="A1580">
        <v>719688408</v>
      </c>
      <c r="B1580">
        <v>45</v>
      </c>
      <c r="C1580" t="s">
        <v>19</v>
      </c>
      <c r="D1580">
        <v>3</v>
      </c>
      <c r="E1580" t="s">
        <v>25</v>
      </c>
      <c r="F1580" t="s">
        <v>21</v>
      </c>
      <c r="G1580" t="s">
        <v>28</v>
      </c>
      <c r="H1580" t="s">
        <v>34</v>
      </c>
      <c r="I1580">
        <v>36</v>
      </c>
      <c r="J1580">
        <v>6</v>
      </c>
      <c r="K1580">
        <v>2</v>
      </c>
      <c r="L1580">
        <v>34516</v>
      </c>
      <c r="M1580">
        <v>0</v>
      </c>
      <c r="N1580">
        <v>34516</v>
      </c>
      <c r="O1580">
        <v>0.53400000000000003</v>
      </c>
      <c r="P1580">
        <v>3530</v>
      </c>
      <c r="Q1580">
        <v>68</v>
      </c>
      <c r="R1580">
        <v>0.65900000000000003</v>
      </c>
      <c r="S1580">
        <v>0</v>
      </c>
      <c r="T1580">
        <v>0</v>
      </c>
    </row>
    <row r="1581" spans="1:20" x14ac:dyDescent="0.25">
      <c r="A1581">
        <v>779811183</v>
      </c>
      <c r="B1581">
        <v>35</v>
      </c>
      <c r="C1581" t="s">
        <v>24</v>
      </c>
      <c r="D1581">
        <v>3</v>
      </c>
      <c r="E1581" t="s">
        <v>30</v>
      </c>
      <c r="F1581" t="s">
        <v>21</v>
      </c>
      <c r="G1581" t="s">
        <v>27</v>
      </c>
      <c r="H1581" t="s">
        <v>23</v>
      </c>
      <c r="I1581">
        <v>25</v>
      </c>
      <c r="J1581">
        <v>4</v>
      </c>
      <c r="K1581">
        <v>1</v>
      </c>
      <c r="L1581">
        <v>2149</v>
      </c>
      <c r="M1581">
        <v>1118</v>
      </c>
      <c r="N1581">
        <v>1031</v>
      </c>
      <c r="O1581">
        <v>0.90300000000000002</v>
      </c>
      <c r="P1581">
        <v>1581</v>
      </c>
      <c r="Q1581">
        <v>30</v>
      </c>
      <c r="R1581">
        <v>1</v>
      </c>
      <c r="S1581">
        <v>0.52</v>
      </c>
      <c r="T1581">
        <v>0</v>
      </c>
    </row>
    <row r="1582" spans="1:20" x14ac:dyDescent="0.25">
      <c r="A1582">
        <v>771086208</v>
      </c>
      <c r="B1582">
        <v>57</v>
      </c>
      <c r="C1582" t="s">
        <v>24</v>
      </c>
      <c r="D1582">
        <v>2</v>
      </c>
      <c r="E1582" t="s">
        <v>25</v>
      </c>
      <c r="F1582" t="s">
        <v>21</v>
      </c>
      <c r="G1582" t="s">
        <v>27</v>
      </c>
      <c r="H1582" t="s">
        <v>23</v>
      </c>
      <c r="I1582">
        <v>44</v>
      </c>
      <c r="J1582">
        <v>3</v>
      </c>
      <c r="K1582">
        <v>4</v>
      </c>
      <c r="L1582">
        <v>6256</v>
      </c>
      <c r="M1582">
        <v>1530</v>
      </c>
      <c r="N1582">
        <v>4726</v>
      </c>
      <c r="O1582">
        <v>0.64700000000000002</v>
      </c>
      <c r="P1582">
        <v>1629</v>
      </c>
      <c r="Q1582">
        <v>43</v>
      </c>
      <c r="R1582">
        <v>0.34399999999999997</v>
      </c>
      <c r="S1582">
        <v>0.245</v>
      </c>
      <c r="T1582">
        <v>0</v>
      </c>
    </row>
    <row r="1583" spans="1:20" x14ac:dyDescent="0.25">
      <c r="A1583">
        <v>715217733</v>
      </c>
      <c r="B1583">
        <v>33</v>
      </c>
      <c r="C1583" t="s">
        <v>24</v>
      </c>
      <c r="D1583">
        <v>2</v>
      </c>
      <c r="E1583" t="s">
        <v>20</v>
      </c>
      <c r="F1583" t="s">
        <v>26</v>
      </c>
      <c r="G1583" t="s">
        <v>29</v>
      </c>
      <c r="H1583" t="s">
        <v>23</v>
      </c>
      <c r="I1583">
        <v>25</v>
      </c>
      <c r="J1583">
        <v>5</v>
      </c>
      <c r="K1583">
        <v>1</v>
      </c>
      <c r="L1583">
        <v>11922</v>
      </c>
      <c r="M1583">
        <v>792</v>
      </c>
      <c r="N1583">
        <v>11130</v>
      </c>
      <c r="O1583">
        <v>0.66700000000000004</v>
      </c>
      <c r="P1583">
        <v>2154</v>
      </c>
      <c r="Q1583">
        <v>61</v>
      </c>
      <c r="R1583">
        <v>0.52500000000000002</v>
      </c>
      <c r="S1583">
        <v>6.6000000000000003E-2</v>
      </c>
      <c r="T1583">
        <v>0</v>
      </c>
    </row>
    <row r="1584" spans="1:20" x14ac:dyDescent="0.25">
      <c r="A1584">
        <v>813752433</v>
      </c>
      <c r="B1584">
        <v>43</v>
      </c>
      <c r="C1584" t="s">
        <v>24</v>
      </c>
      <c r="D1584">
        <v>3</v>
      </c>
      <c r="E1584" t="s">
        <v>25</v>
      </c>
      <c r="F1584" t="s">
        <v>26</v>
      </c>
      <c r="G1584" t="s">
        <v>27</v>
      </c>
      <c r="H1584" t="s">
        <v>23</v>
      </c>
      <c r="I1584">
        <v>38</v>
      </c>
      <c r="J1584">
        <v>5</v>
      </c>
      <c r="K1584">
        <v>2</v>
      </c>
      <c r="L1584">
        <v>4075</v>
      </c>
      <c r="M1584">
        <v>1986</v>
      </c>
      <c r="N1584">
        <v>2089</v>
      </c>
      <c r="O1584">
        <v>1.214</v>
      </c>
      <c r="P1584">
        <v>2449</v>
      </c>
      <c r="Q1584">
        <v>27</v>
      </c>
      <c r="R1584">
        <v>3.7999999999999999E-2</v>
      </c>
      <c r="S1584">
        <v>0.48699999999999999</v>
      </c>
      <c r="T1584">
        <v>1</v>
      </c>
    </row>
    <row r="1585" spans="1:20" x14ac:dyDescent="0.25">
      <c r="A1585">
        <v>711876333</v>
      </c>
      <c r="B1585">
        <v>53</v>
      </c>
      <c r="C1585" t="s">
        <v>19</v>
      </c>
      <c r="D1585">
        <v>3</v>
      </c>
      <c r="E1585" t="s">
        <v>25</v>
      </c>
      <c r="F1585" t="s">
        <v>21</v>
      </c>
      <c r="G1585" t="s">
        <v>28</v>
      </c>
      <c r="H1585" t="s">
        <v>23</v>
      </c>
      <c r="I1585">
        <v>36</v>
      </c>
      <c r="J1585">
        <v>5</v>
      </c>
      <c r="K1585">
        <v>1</v>
      </c>
      <c r="L1585">
        <v>7290</v>
      </c>
      <c r="M1585">
        <v>2151</v>
      </c>
      <c r="N1585">
        <v>5139</v>
      </c>
      <c r="O1585">
        <v>0.58299999999999996</v>
      </c>
      <c r="P1585">
        <v>1312</v>
      </c>
      <c r="Q1585">
        <v>29</v>
      </c>
      <c r="R1585">
        <v>0.52600000000000002</v>
      </c>
      <c r="S1585">
        <v>0.29499999999999998</v>
      </c>
      <c r="T1585">
        <v>0</v>
      </c>
    </row>
    <row r="1586" spans="1:20" x14ac:dyDescent="0.25">
      <c r="A1586">
        <v>715256658</v>
      </c>
      <c r="B1586">
        <v>50</v>
      </c>
      <c r="C1586" t="s">
        <v>19</v>
      </c>
      <c r="D1586">
        <v>2</v>
      </c>
      <c r="E1586" t="s">
        <v>35</v>
      </c>
      <c r="F1586" t="s">
        <v>26</v>
      </c>
      <c r="G1586" t="s">
        <v>22</v>
      </c>
      <c r="H1586" t="s">
        <v>23</v>
      </c>
      <c r="I1586">
        <v>36</v>
      </c>
      <c r="J1586">
        <v>5</v>
      </c>
      <c r="K1586">
        <v>3</v>
      </c>
      <c r="L1586">
        <v>5965</v>
      </c>
      <c r="M1586">
        <v>688</v>
      </c>
      <c r="N1586">
        <v>5277</v>
      </c>
      <c r="O1586">
        <v>0.67300000000000004</v>
      </c>
      <c r="P1586">
        <v>3382</v>
      </c>
      <c r="Q1586">
        <v>58</v>
      </c>
      <c r="R1586">
        <v>1.071</v>
      </c>
      <c r="S1586">
        <v>0.115</v>
      </c>
      <c r="T1586">
        <v>0</v>
      </c>
    </row>
    <row r="1587" spans="1:20" x14ac:dyDescent="0.25">
      <c r="A1587">
        <v>711329658</v>
      </c>
      <c r="B1587">
        <v>30</v>
      </c>
      <c r="C1587" t="s">
        <v>19</v>
      </c>
      <c r="D1587">
        <v>0</v>
      </c>
      <c r="E1587" t="s">
        <v>20</v>
      </c>
      <c r="F1587" t="s">
        <v>21</v>
      </c>
      <c r="G1587" t="s">
        <v>32</v>
      </c>
      <c r="H1587" t="s">
        <v>23</v>
      </c>
      <c r="I1587">
        <v>13</v>
      </c>
      <c r="J1587">
        <v>3</v>
      </c>
      <c r="K1587">
        <v>1</v>
      </c>
      <c r="L1587">
        <v>9007</v>
      </c>
      <c r="M1587">
        <v>1965</v>
      </c>
      <c r="N1587">
        <v>7042</v>
      </c>
      <c r="O1587">
        <v>0.69799999999999995</v>
      </c>
      <c r="P1587">
        <v>1925</v>
      </c>
      <c r="Q1587">
        <v>42</v>
      </c>
      <c r="R1587">
        <v>0.44800000000000001</v>
      </c>
      <c r="S1587">
        <v>0.218</v>
      </c>
      <c r="T1587">
        <v>0</v>
      </c>
    </row>
    <row r="1588" spans="1:20" x14ac:dyDescent="0.25">
      <c r="A1588">
        <v>710227908</v>
      </c>
      <c r="B1588">
        <v>37</v>
      </c>
      <c r="C1588" t="s">
        <v>24</v>
      </c>
      <c r="D1588">
        <v>3</v>
      </c>
      <c r="E1588" t="s">
        <v>25</v>
      </c>
      <c r="F1588" t="s">
        <v>26</v>
      </c>
      <c r="G1588" t="s">
        <v>27</v>
      </c>
      <c r="H1588" t="s">
        <v>23</v>
      </c>
      <c r="I1588">
        <v>36</v>
      </c>
      <c r="J1588">
        <v>3</v>
      </c>
      <c r="K1588">
        <v>2</v>
      </c>
      <c r="L1588">
        <v>6077</v>
      </c>
      <c r="M1588">
        <v>1397</v>
      </c>
      <c r="N1588">
        <v>4680</v>
      </c>
      <c r="O1588">
        <v>0.83399999999999996</v>
      </c>
      <c r="P1588">
        <v>2837</v>
      </c>
      <c r="Q1588">
        <v>74</v>
      </c>
      <c r="R1588">
        <v>0.60899999999999999</v>
      </c>
      <c r="S1588">
        <v>0.23</v>
      </c>
      <c r="T1588">
        <v>0</v>
      </c>
    </row>
    <row r="1589" spans="1:20" x14ac:dyDescent="0.25">
      <c r="A1589">
        <v>716362008</v>
      </c>
      <c r="B1589">
        <v>37</v>
      </c>
      <c r="C1589" t="s">
        <v>19</v>
      </c>
      <c r="D1589">
        <v>2</v>
      </c>
      <c r="E1589" t="s">
        <v>37</v>
      </c>
      <c r="F1589" t="s">
        <v>21</v>
      </c>
      <c r="G1589" t="s">
        <v>31</v>
      </c>
      <c r="H1589" t="s">
        <v>23</v>
      </c>
      <c r="I1589">
        <v>29</v>
      </c>
      <c r="J1589">
        <v>3</v>
      </c>
      <c r="K1589">
        <v>3</v>
      </c>
      <c r="L1589">
        <v>1808</v>
      </c>
      <c r="M1589">
        <v>1009</v>
      </c>
      <c r="N1589">
        <v>799</v>
      </c>
      <c r="O1589">
        <v>0.79600000000000004</v>
      </c>
      <c r="P1589">
        <v>1744</v>
      </c>
      <c r="Q1589">
        <v>35</v>
      </c>
      <c r="R1589">
        <v>0.94399999999999995</v>
      </c>
      <c r="S1589">
        <v>0.55800000000000005</v>
      </c>
      <c r="T1589">
        <v>0</v>
      </c>
    </row>
    <row r="1590" spans="1:20" x14ac:dyDescent="0.25">
      <c r="A1590">
        <v>714939708</v>
      </c>
      <c r="B1590">
        <v>45</v>
      </c>
      <c r="C1590" t="s">
        <v>19</v>
      </c>
      <c r="D1590">
        <v>3</v>
      </c>
      <c r="E1590" t="s">
        <v>25</v>
      </c>
      <c r="F1590" t="s">
        <v>26</v>
      </c>
      <c r="G1590" t="s">
        <v>28</v>
      </c>
      <c r="H1590" t="s">
        <v>23</v>
      </c>
      <c r="I1590">
        <v>36</v>
      </c>
      <c r="J1590">
        <v>6</v>
      </c>
      <c r="K1590">
        <v>1</v>
      </c>
      <c r="L1590">
        <v>12810</v>
      </c>
      <c r="M1590">
        <v>0</v>
      </c>
      <c r="N1590">
        <v>12810</v>
      </c>
      <c r="O1590">
        <v>1.363</v>
      </c>
      <c r="P1590">
        <v>3174</v>
      </c>
      <c r="Q1590">
        <v>74</v>
      </c>
      <c r="R1590">
        <v>1.1140000000000001</v>
      </c>
      <c r="S1590">
        <v>0</v>
      </c>
      <c r="T1590">
        <v>0</v>
      </c>
    </row>
    <row r="1591" spans="1:20" x14ac:dyDescent="0.25">
      <c r="A1591">
        <v>708083283</v>
      </c>
      <c r="B1591">
        <v>58</v>
      </c>
      <c r="C1591" t="s">
        <v>19</v>
      </c>
      <c r="D1591">
        <v>0</v>
      </c>
      <c r="E1591" t="s">
        <v>29</v>
      </c>
      <c r="F1591" t="s">
        <v>26</v>
      </c>
      <c r="G1591" t="s">
        <v>31</v>
      </c>
      <c r="H1591" t="s">
        <v>23</v>
      </c>
      <c r="I1591">
        <v>45</v>
      </c>
      <c r="J1591">
        <v>3</v>
      </c>
      <c r="K1591">
        <v>1</v>
      </c>
      <c r="L1591">
        <v>3421</v>
      </c>
      <c r="M1591">
        <v>2517</v>
      </c>
      <c r="N1591">
        <v>904</v>
      </c>
      <c r="O1591">
        <v>0.99199999999999999</v>
      </c>
      <c r="P1591">
        <v>992</v>
      </c>
      <c r="Q1591">
        <v>21</v>
      </c>
      <c r="R1591">
        <v>0.4</v>
      </c>
      <c r="S1591">
        <v>0.73599999999999999</v>
      </c>
      <c r="T1591">
        <v>1</v>
      </c>
    </row>
    <row r="1592" spans="1:20" x14ac:dyDescent="0.25">
      <c r="A1592">
        <v>719431608</v>
      </c>
      <c r="B1592">
        <v>63</v>
      </c>
      <c r="C1592" t="s">
        <v>24</v>
      </c>
      <c r="D1592">
        <v>0</v>
      </c>
      <c r="E1592" t="s">
        <v>35</v>
      </c>
      <c r="F1592" t="s">
        <v>21</v>
      </c>
      <c r="G1592" t="s">
        <v>31</v>
      </c>
      <c r="H1592" t="s">
        <v>23</v>
      </c>
      <c r="I1592">
        <v>53</v>
      </c>
      <c r="J1592">
        <v>6</v>
      </c>
      <c r="K1592">
        <v>1</v>
      </c>
      <c r="L1592">
        <v>3118</v>
      </c>
      <c r="M1592">
        <v>1528</v>
      </c>
      <c r="N1592">
        <v>1590</v>
      </c>
      <c r="O1592">
        <v>0.60399999999999998</v>
      </c>
      <c r="P1592">
        <v>1291</v>
      </c>
      <c r="Q1592">
        <v>24</v>
      </c>
      <c r="R1592">
        <v>0.6</v>
      </c>
      <c r="S1592">
        <v>0.49</v>
      </c>
      <c r="T1592">
        <v>0</v>
      </c>
    </row>
    <row r="1593" spans="1:20" x14ac:dyDescent="0.25">
      <c r="A1593">
        <v>769411758</v>
      </c>
      <c r="B1593">
        <v>43</v>
      </c>
      <c r="C1593" t="s">
        <v>19</v>
      </c>
      <c r="D1593">
        <v>1</v>
      </c>
      <c r="E1593" t="s">
        <v>25</v>
      </c>
      <c r="F1593" t="s">
        <v>26</v>
      </c>
      <c r="G1593" t="s">
        <v>22</v>
      </c>
      <c r="H1593" t="s">
        <v>23</v>
      </c>
      <c r="I1593">
        <v>37</v>
      </c>
      <c r="J1593">
        <v>4</v>
      </c>
      <c r="K1593">
        <v>3</v>
      </c>
      <c r="L1593">
        <v>20013</v>
      </c>
      <c r="M1593">
        <v>922</v>
      </c>
      <c r="N1593">
        <v>19091</v>
      </c>
      <c r="O1593">
        <v>0.65500000000000003</v>
      </c>
      <c r="P1593">
        <v>1518</v>
      </c>
      <c r="Q1593">
        <v>39</v>
      </c>
      <c r="R1593">
        <v>0.625</v>
      </c>
      <c r="S1593">
        <v>4.5999999999999999E-2</v>
      </c>
      <c r="T1593">
        <v>0</v>
      </c>
    </row>
    <row r="1594" spans="1:20" x14ac:dyDescent="0.25">
      <c r="A1594">
        <v>714248733</v>
      </c>
      <c r="B1594">
        <v>26</v>
      </c>
      <c r="C1594" t="s">
        <v>24</v>
      </c>
      <c r="D1594">
        <v>0</v>
      </c>
      <c r="E1594" t="s">
        <v>29</v>
      </c>
      <c r="F1594" t="s">
        <v>26</v>
      </c>
      <c r="G1594" t="s">
        <v>29</v>
      </c>
      <c r="H1594" t="s">
        <v>23</v>
      </c>
      <c r="I1594">
        <v>13</v>
      </c>
      <c r="J1594">
        <v>4</v>
      </c>
      <c r="K1594">
        <v>1</v>
      </c>
      <c r="L1594">
        <v>4395</v>
      </c>
      <c r="M1594">
        <v>1240</v>
      </c>
      <c r="N1594">
        <v>3155</v>
      </c>
      <c r="O1594">
        <v>0.66200000000000003</v>
      </c>
      <c r="P1594">
        <v>2272</v>
      </c>
      <c r="Q1594">
        <v>46</v>
      </c>
      <c r="R1594">
        <v>0.438</v>
      </c>
      <c r="S1594">
        <v>0.28199999999999997</v>
      </c>
      <c r="T1594">
        <v>0</v>
      </c>
    </row>
    <row r="1595" spans="1:20" x14ac:dyDescent="0.25">
      <c r="A1595">
        <v>804481608</v>
      </c>
      <c r="B1595">
        <v>37</v>
      </c>
      <c r="C1595" t="s">
        <v>24</v>
      </c>
      <c r="D1595">
        <v>1</v>
      </c>
      <c r="E1595" t="s">
        <v>29</v>
      </c>
      <c r="F1595" t="s">
        <v>26</v>
      </c>
      <c r="G1595" t="s">
        <v>27</v>
      </c>
      <c r="H1595" t="s">
        <v>23</v>
      </c>
      <c r="I1595">
        <v>32</v>
      </c>
      <c r="J1595">
        <v>6</v>
      </c>
      <c r="K1595">
        <v>3</v>
      </c>
      <c r="L1595">
        <v>9661</v>
      </c>
      <c r="M1595">
        <v>0</v>
      </c>
      <c r="N1595">
        <v>9661</v>
      </c>
      <c r="O1595">
        <v>0.92600000000000005</v>
      </c>
      <c r="P1595">
        <v>2825</v>
      </c>
      <c r="Q1595">
        <v>60</v>
      </c>
      <c r="R1595">
        <v>0.81799999999999995</v>
      </c>
      <c r="S1595">
        <v>0</v>
      </c>
      <c r="T1595">
        <v>0</v>
      </c>
    </row>
    <row r="1596" spans="1:20" x14ac:dyDescent="0.25">
      <c r="A1596">
        <v>714631833</v>
      </c>
      <c r="B1596">
        <v>53</v>
      </c>
      <c r="C1596" t="s">
        <v>19</v>
      </c>
      <c r="D1596">
        <v>4</v>
      </c>
      <c r="E1596" t="s">
        <v>25</v>
      </c>
      <c r="F1596" t="s">
        <v>21</v>
      </c>
      <c r="G1596" t="s">
        <v>22</v>
      </c>
      <c r="H1596" t="s">
        <v>23</v>
      </c>
      <c r="I1596">
        <v>44</v>
      </c>
      <c r="J1596">
        <v>3</v>
      </c>
      <c r="K1596">
        <v>2</v>
      </c>
      <c r="L1596">
        <v>1973</v>
      </c>
      <c r="M1596">
        <v>1324</v>
      </c>
      <c r="N1596">
        <v>649</v>
      </c>
      <c r="O1596">
        <v>0.80500000000000005</v>
      </c>
      <c r="P1596">
        <v>1587</v>
      </c>
      <c r="Q1596">
        <v>38</v>
      </c>
      <c r="R1596">
        <v>0.52</v>
      </c>
      <c r="S1596">
        <v>0.67100000000000004</v>
      </c>
      <c r="T1596">
        <v>0</v>
      </c>
    </row>
    <row r="1597" spans="1:20" x14ac:dyDescent="0.25">
      <c r="A1597">
        <v>769751958</v>
      </c>
      <c r="B1597">
        <v>55</v>
      </c>
      <c r="C1597" t="s">
        <v>19</v>
      </c>
      <c r="D1597">
        <v>3</v>
      </c>
      <c r="E1597" t="s">
        <v>29</v>
      </c>
      <c r="F1597" t="s">
        <v>21</v>
      </c>
      <c r="G1597" t="s">
        <v>32</v>
      </c>
      <c r="H1597" t="s">
        <v>23</v>
      </c>
      <c r="I1597">
        <v>49</v>
      </c>
      <c r="J1597">
        <v>3</v>
      </c>
      <c r="K1597">
        <v>2</v>
      </c>
      <c r="L1597">
        <v>9926</v>
      </c>
      <c r="M1597">
        <v>2018</v>
      </c>
      <c r="N1597">
        <v>7908</v>
      </c>
      <c r="O1597">
        <v>0.61799999999999999</v>
      </c>
      <c r="P1597">
        <v>2235</v>
      </c>
      <c r="Q1597">
        <v>57</v>
      </c>
      <c r="R1597">
        <v>0.35699999999999998</v>
      </c>
      <c r="S1597">
        <v>0.20300000000000001</v>
      </c>
      <c r="T1597">
        <v>0</v>
      </c>
    </row>
    <row r="1598" spans="1:20" x14ac:dyDescent="0.25">
      <c r="A1598">
        <v>717999183</v>
      </c>
      <c r="B1598">
        <v>36</v>
      </c>
      <c r="C1598" t="s">
        <v>19</v>
      </c>
      <c r="D1598">
        <v>3</v>
      </c>
      <c r="E1598" t="s">
        <v>20</v>
      </c>
      <c r="F1598" t="s">
        <v>21</v>
      </c>
      <c r="G1598" t="s">
        <v>22</v>
      </c>
      <c r="H1598" t="s">
        <v>23</v>
      </c>
      <c r="I1598">
        <v>36</v>
      </c>
      <c r="J1598">
        <v>6</v>
      </c>
      <c r="K1598">
        <v>3</v>
      </c>
      <c r="L1598">
        <v>4108</v>
      </c>
      <c r="M1598">
        <v>1659</v>
      </c>
      <c r="N1598">
        <v>2449</v>
      </c>
      <c r="O1598">
        <v>1.202</v>
      </c>
      <c r="P1598">
        <v>2275</v>
      </c>
      <c r="Q1598">
        <v>58</v>
      </c>
      <c r="R1598">
        <v>0.871</v>
      </c>
      <c r="S1598">
        <v>0.40400000000000003</v>
      </c>
      <c r="T1598">
        <v>0</v>
      </c>
    </row>
    <row r="1599" spans="1:20" x14ac:dyDescent="0.25">
      <c r="A1599">
        <v>713075283</v>
      </c>
      <c r="B1599">
        <v>51</v>
      </c>
      <c r="C1599" t="s">
        <v>19</v>
      </c>
      <c r="D1599">
        <v>3</v>
      </c>
      <c r="E1599" t="s">
        <v>20</v>
      </c>
      <c r="F1599" t="s">
        <v>26</v>
      </c>
      <c r="G1599" t="s">
        <v>32</v>
      </c>
      <c r="H1599" t="s">
        <v>23</v>
      </c>
      <c r="I1599">
        <v>36</v>
      </c>
      <c r="J1599">
        <v>5</v>
      </c>
      <c r="K1599">
        <v>1</v>
      </c>
      <c r="L1599">
        <v>20741</v>
      </c>
      <c r="M1599">
        <v>2504</v>
      </c>
      <c r="N1599">
        <v>18237</v>
      </c>
      <c r="O1599">
        <v>0.8</v>
      </c>
      <c r="P1599">
        <v>1818</v>
      </c>
      <c r="Q1599">
        <v>51</v>
      </c>
      <c r="R1599">
        <v>1.04</v>
      </c>
      <c r="S1599">
        <v>0.121</v>
      </c>
      <c r="T1599">
        <v>0</v>
      </c>
    </row>
    <row r="1600" spans="1:20" x14ac:dyDescent="0.25">
      <c r="A1600">
        <v>711561108</v>
      </c>
      <c r="B1600">
        <v>36</v>
      </c>
      <c r="C1600" t="s">
        <v>19</v>
      </c>
      <c r="D1600">
        <v>4</v>
      </c>
      <c r="E1600" t="s">
        <v>25</v>
      </c>
      <c r="F1600" t="s">
        <v>26</v>
      </c>
      <c r="G1600" t="s">
        <v>28</v>
      </c>
      <c r="H1600" t="s">
        <v>23</v>
      </c>
      <c r="I1600">
        <v>24</v>
      </c>
      <c r="J1600">
        <v>6</v>
      </c>
      <c r="K1600">
        <v>1</v>
      </c>
      <c r="L1600">
        <v>16335</v>
      </c>
      <c r="M1600">
        <v>892</v>
      </c>
      <c r="N1600">
        <v>15443</v>
      </c>
      <c r="O1600">
        <v>0.67300000000000004</v>
      </c>
      <c r="P1600">
        <v>2733</v>
      </c>
      <c r="Q1600">
        <v>71</v>
      </c>
      <c r="R1600">
        <v>0.91900000000000004</v>
      </c>
      <c r="S1600">
        <v>5.5E-2</v>
      </c>
      <c r="T1600">
        <v>0</v>
      </c>
    </row>
    <row r="1601" spans="1:20" x14ac:dyDescent="0.25">
      <c r="A1601">
        <v>709854483</v>
      </c>
      <c r="B1601">
        <v>35</v>
      </c>
      <c r="C1601" t="s">
        <v>24</v>
      </c>
      <c r="D1601">
        <v>1</v>
      </c>
      <c r="E1601" t="s">
        <v>20</v>
      </c>
      <c r="F1601" t="s">
        <v>21</v>
      </c>
      <c r="G1601" t="s">
        <v>29</v>
      </c>
      <c r="H1601" t="s">
        <v>23</v>
      </c>
      <c r="I1601">
        <v>17</v>
      </c>
      <c r="J1601">
        <v>5</v>
      </c>
      <c r="K1601">
        <v>3</v>
      </c>
      <c r="L1601">
        <v>4588</v>
      </c>
      <c r="M1601">
        <v>2517</v>
      </c>
      <c r="N1601">
        <v>2071</v>
      </c>
      <c r="O1601">
        <v>1.5249999999999999</v>
      </c>
      <c r="P1601">
        <v>2442</v>
      </c>
      <c r="Q1601">
        <v>62</v>
      </c>
      <c r="R1601">
        <v>0.63200000000000001</v>
      </c>
      <c r="S1601">
        <v>0.54900000000000004</v>
      </c>
      <c r="T1601">
        <v>0</v>
      </c>
    </row>
    <row r="1602" spans="1:20" x14ac:dyDescent="0.25">
      <c r="A1602">
        <v>713630733</v>
      </c>
      <c r="B1602">
        <v>34</v>
      </c>
      <c r="C1602" t="s">
        <v>24</v>
      </c>
      <c r="D1602">
        <v>2</v>
      </c>
      <c r="E1602" t="s">
        <v>25</v>
      </c>
      <c r="F1602" t="s">
        <v>26</v>
      </c>
      <c r="G1602" t="s">
        <v>27</v>
      </c>
      <c r="H1602" t="s">
        <v>23</v>
      </c>
      <c r="I1602">
        <v>24</v>
      </c>
      <c r="J1602">
        <v>5</v>
      </c>
      <c r="K1602">
        <v>3</v>
      </c>
      <c r="L1602">
        <v>5712</v>
      </c>
      <c r="M1602">
        <v>1955</v>
      </c>
      <c r="N1602">
        <v>3757</v>
      </c>
      <c r="O1602">
        <v>0.96899999999999997</v>
      </c>
      <c r="P1602">
        <v>2617</v>
      </c>
      <c r="Q1602">
        <v>54</v>
      </c>
      <c r="R1602">
        <v>0.8</v>
      </c>
      <c r="S1602">
        <v>0.34200000000000003</v>
      </c>
      <c r="T1602">
        <v>0</v>
      </c>
    </row>
    <row r="1603" spans="1:20" x14ac:dyDescent="0.25">
      <c r="A1603">
        <v>717599283</v>
      </c>
      <c r="B1603">
        <v>57</v>
      </c>
      <c r="C1603" t="s">
        <v>19</v>
      </c>
      <c r="D1603">
        <v>0</v>
      </c>
      <c r="E1603" t="s">
        <v>37</v>
      </c>
      <c r="F1603" t="s">
        <v>21</v>
      </c>
      <c r="G1603" t="s">
        <v>22</v>
      </c>
      <c r="H1603" t="s">
        <v>23</v>
      </c>
      <c r="I1603">
        <v>36</v>
      </c>
      <c r="J1603">
        <v>3</v>
      </c>
      <c r="K1603">
        <v>1</v>
      </c>
      <c r="L1603">
        <v>5335</v>
      </c>
      <c r="M1603">
        <v>1206</v>
      </c>
      <c r="N1603">
        <v>4129</v>
      </c>
      <c r="O1603">
        <v>0.69</v>
      </c>
      <c r="P1603">
        <v>1844</v>
      </c>
      <c r="Q1603">
        <v>49</v>
      </c>
      <c r="R1603">
        <v>0.75</v>
      </c>
      <c r="S1603">
        <v>0.22600000000000001</v>
      </c>
      <c r="T1603">
        <v>0</v>
      </c>
    </row>
    <row r="1604" spans="1:20" x14ac:dyDescent="0.25">
      <c r="A1604">
        <v>806407308</v>
      </c>
      <c r="B1604">
        <v>54</v>
      </c>
      <c r="C1604" t="s">
        <v>24</v>
      </c>
      <c r="D1604">
        <v>3</v>
      </c>
      <c r="E1604" t="s">
        <v>35</v>
      </c>
      <c r="F1604" t="s">
        <v>26</v>
      </c>
      <c r="G1604" t="s">
        <v>29</v>
      </c>
      <c r="H1604" t="s">
        <v>23</v>
      </c>
      <c r="I1604">
        <v>49</v>
      </c>
      <c r="J1604">
        <v>6</v>
      </c>
      <c r="K1604">
        <v>2</v>
      </c>
      <c r="L1604">
        <v>13184</v>
      </c>
      <c r="M1604">
        <v>0</v>
      </c>
      <c r="N1604">
        <v>13184</v>
      </c>
      <c r="O1604">
        <v>1.1659999999999999</v>
      </c>
      <c r="P1604">
        <v>2047</v>
      </c>
      <c r="Q1604">
        <v>33</v>
      </c>
      <c r="R1604">
        <v>0.17899999999999999</v>
      </c>
      <c r="S1604">
        <v>0</v>
      </c>
      <c r="T1604">
        <v>1</v>
      </c>
    </row>
    <row r="1605" spans="1:20" x14ac:dyDescent="0.25">
      <c r="A1605">
        <v>712730583</v>
      </c>
      <c r="B1605">
        <v>29</v>
      </c>
      <c r="C1605" t="s">
        <v>19</v>
      </c>
      <c r="D1605">
        <v>0</v>
      </c>
      <c r="E1605" t="s">
        <v>30</v>
      </c>
      <c r="F1605" t="s">
        <v>21</v>
      </c>
      <c r="G1605" t="s">
        <v>22</v>
      </c>
      <c r="H1605" t="s">
        <v>23</v>
      </c>
      <c r="I1605">
        <v>20</v>
      </c>
      <c r="J1605">
        <v>5</v>
      </c>
      <c r="K1605">
        <v>2</v>
      </c>
      <c r="L1605">
        <v>8592</v>
      </c>
      <c r="M1605">
        <v>1201</v>
      </c>
      <c r="N1605">
        <v>7391</v>
      </c>
      <c r="O1605">
        <v>0.77800000000000002</v>
      </c>
      <c r="P1605">
        <v>1842</v>
      </c>
      <c r="Q1605">
        <v>50</v>
      </c>
      <c r="R1605">
        <v>0.85199999999999998</v>
      </c>
      <c r="S1605">
        <v>0.14000000000000001</v>
      </c>
      <c r="T1605">
        <v>0</v>
      </c>
    </row>
    <row r="1606" spans="1:20" x14ac:dyDescent="0.25">
      <c r="A1606">
        <v>712142733</v>
      </c>
      <c r="B1606">
        <v>37</v>
      </c>
      <c r="C1606" t="s">
        <v>24</v>
      </c>
      <c r="D1606">
        <v>3</v>
      </c>
      <c r="E1606" t="s">
        <v>36</v>
      </c>
      <c r="F1606" t="s">
        <v>21</v>
      </c>
      <c r="G1606" t="s">
        <v>27</v>
      </c>
      <c r="H1606" t="s">
        <v>23</v>
      </c>
      <c r="I1606">
        <v>26</v>
      </c>
      <c r="J1606">
        <v>5</v>
      </c>
      <c r="K1606">
        <v>3</v>
      </c>
      <c r="L1606">
        <v>1910</v>
      </c>
      <c r="M1606">
        <v>1164</v>
      </c>
      <c r="N1606">
        <v>746</v>
      </c>
      <c r="O1606">
        <v>0.74399999999999999</v>
      </c>
      <c r="P1606">
        <v>2028</v>
      </c>
      <c r="Q1606">
        <v>39</v>
      </c>
      <c r="R1606">
        <v>1.0529999999999999</v>
      </c>
      <c r="S1606">
        <v>0.60899999999999999</v>
      </c>
      <c r="T1606">
        <v>0</v>
      </c>
    </row>
    <row r="1607" spans="1:20" x14ac:dyDescent="0.25">
      <c r="A1607">
        <v>720153258</v>
      </c>
      <c r="B1607">
        <v>53</v>
      </c>
      <c r="C1607" t="s">
        <v>24</v>
      </c>
      <c r="D1607">
        <v>2</v>
      </c>
      <c r="E1607" t="s">
        <v>35</v>
      </c>
      <c r="F1607" t="s">
        <v>26</v>
      </c>
      <c r="G1607" t="s">
        <v>27</v>
      </c>
      <c r="H1607" t="s">
        <v>23</v>
      </c>
      <c r="I1607">
        <v>45</v>
      </c>
      <c r="J1607">
        <v>6</v>
      </c>
      <c r="K1607">
        <v>3</v>
      </c>
      <c r="L1607">
        <v>6210</v>
      </c>
      <c r="M1607">
        <v>1083</v>
      </c>
      <c r="N1607">
        <v>5127</v>
      </c>
      <c r="O1607">
        <v>0.621</v>
      </c>
      <c r="P1607">
        <v>3095</v>
      </c>
      <c r="Q1607">
        <v>62</v>
      </c>
      <c r="R1607">
        <v>0.59</v>
      </c>
      <c r="S1607">
        <v>0.17399999999999999</v>
      </c>
      <c r="T1607">
        <v>0</v>
      </c>
    </row>
    <row r="1608" spans="1:20" x14ac:dyDescent="0.25">
      <c r="A1608">
        <v>814086333</v>
      </c>
      <c r="B1608">
        <v>36</v>
      </c>
      <c r="C1608" t="s">
        <v>19</v>
      </c>
      <c r="D1608">
        <v>3</v>
      </c>
      <c r="E1608" t="s">
        <v>35</v>
      </c>
      <c r="F1608" t="s">
        <v>21</v>
      </c>
      <c r="G1608" t="s">
        <v>31</v>
      </c>
      <c r="H1608" t="s">
        <v>23</v>
      </c>
      <c r="I1608">
        <v>31</v>
      </c>
      <c r="J1608">
        <v>6</v>
      </c>
      <c r="K1608">
        <v>2</v>
      </c>
      <c r="L1608">
        <v>2220</v>
      </c>
      <c r="M1608">
        <v>1337</v>
      </c>
      <c r="N1608">
        <v>883</v>
      </c>
      <c r="O1608">
        <v>0.76800000000000002</v>
      </c>
      <c r="P1608">
        <v>1685</v>
      </c>
      <c r="Q1608">
        <v>44</v>
      </c>
      <c r="R1608">
        <v>0.375</v>
      </c>
      <c r="S1608">
        <v>0.60199999999999998</v>
      </c>
      <c r="T1608">
        <v>0</v>
      </c>
    </row>
    <row r="1609" spans="1:20" x14ac:dyDescent="0.25">
      <c r="A1609">
        <v>715524708</v>
      </c>
      <c r="B1609">
        <v>49</v>
      </c>
      <c r="C1609" t="s">
        <v>19</v>
      </c>
      <c r="D1609">
        <v>5</v>
      </c>
      <c r="E1609" t="s">
        <v>29</v>
      </c>
      <c r="F1609" t="s">
        <v>26</v>
      </c>
      <c r="G1609" t="s">
        <v>31</v>
      </c>
      <c r="H1609" t="s">
        <v>34</v>
      </c>
      <c r="I1609">
        <v>41</v>
      </c>
      <c r="J1609">
        <v>4</v>
      </c>
      <c r="K1609">
        <v>2</v>
      </c>
      <c r="L1609">
        <v>20756</v>
      </c>
      <c r="M1609">
        <v>1710</v>
      </c>
      <c r="N1609">
        <v>19046</v>
      </c>
      <c r="O1609">
        <v>0.81599999999999995</v>
      </c>
      <c r="P1609">
        <v>1502</v>
      </c>
      <c r="Q1609">
        <v>31</v>
      </c>
      <c r="R1609">
        <v>0.82399999999999995</v>
      </c>
      <c r="S1609">
        <v>8.2000000000000003E-2</v>
      </c>
      <c r="T1609">
        <v>0</v>
      </c>
    </row>
    <row r="1610" spans="1:20" x14ac:dyDescent="0.25">
      <c r="A1610">
        <v>713307708</v>
      </c>
      <c r="B1610">
        <v>64</v>
      </c>
      <c r="C1610" t="s">
        <v>24</v>
      </c>
      <c r="D1610">
        <v>0</v>
      </c>
      <c r="E1610" t="s">
        <v>29</v>
      </c>
      <c r="F1610" t="s">
        <v>21</v>
      </c>
      <c r="G1610" t="s">
        <v>31</v>
      </c>
      <c r="H1610" t="s">
        <v>23</v>
      </c>
      <c r="I1610">
        <v>55</v>
      </c>
      <c r="J1610">
        <v>6</v>
      </c>
      <c r="K1610">
        <v>3</v>
      </c>
      <c r="L1610">
        <v>2895</v>
      </c>
      <c r="M1610">
        <v>2517</v>
      </c>
      <c r="N1610">
        <v>378</v>
      </c>
      <c r="O1610">
        <v>0.32200000000000001</v>
      </c>
      <c r="P1610">
        <v>1541</v>
      </c>
      <c r="Q1610">
        <v>37</v>
      </c>
      <c r="R1610">
        <v>0.60899999999999999</v>
      </c>
      <c r="S1610">
        <v>0.86899999999999999</v>
      </c>
      <c r="T1610">
        <v>0</v>
      </c>
    </row>
    <row r="1611" spans="1:20" x14ac:dyDescent="0.25">
      <c r="A1611">
        <v>714069858</v>
      </c>
      <c r="B1611">
        <v>53</v>
      </c>
      <c r="C1611" t="s">
        <v>19</v>
      </c>
      <c r="D1611">
        <v>3</v>
      </c>
      <c r="E1611" t="s">
        <v>25</v>
      </c>
      <c r="F1611" t="s">
        <v>21</v>
      </c>
      <c r="G1611" t="s">
        <v>22</v>
      </c>
      <c r="H1611" t="s">
        <v>23</v>
      </c>
      <c r="I1611">
        <v>36</v>
      </c>
      <c r="J1611">
        <v>4</v>
      </c>
      <c r="K1611">
        <v>3</v>
      </c>
      <c r="L1611">
        <v>3539</v>
      </c>
      <c r="M1611">
        <v>2517</v>
      </c>
      <c r="N1611">
        <v>1022</v>
      </c>
      <c r="O1611">
        <v>0.56899999999999995</v>
      </c>
      <c r="P1611">
        <v>1677</v>
      </c>
      <c r="Q1611">
        <v>45</v>
      </c>
      <c r="R1611">
        <v>0.5</v>
      </c>
      <c r="S1611">
        <v>0.71099999999999997</v>
      </c>
      <c r="T1611">
        <v>0</v>
      </c>
    </row>
    <row r="1612" spans="1:20" x14ac:dyDescent="0.25">
      <c r="A1612">
        <v>712789383</v>
      </c>
      <c r="B1612">
        <v>52</v>
      </c>
      <c r="C1612" t="s">
        <v>19</v>
      </c>
      <c r="D1612">
        <v>1</v>
      </c>
      <c r="E1612" t="s">
        <v>25</v>
      </c>
      <c r="F1612" t="s">
        <v>21</v>
      </c>
      <c r="G1612" t="s">
        <v>32</v>
      </c>
      <c r="H1612" t="s">
        <v>23</v>
      </c>
      <c r="I1612">
        <v>44</v>
      </c>
      <c r="J1612">
        <v>6</v>
      </c>
      <c r="K1612">
        <v>1</v>
      </c>
      <c r="L1612">
        <v>9274</v>
      </c>
      <c r="M1612">
        <v>2097</v>
      </c>
      <c r="N1612">
        <v>7177</v>
      </c>
      <c r="O1612">
        <v>0.77600000000000002</v>
      </c>
      <c r="P1612">
        <v>2048</v>
      </c>
      <c r="Q1612">
        <v>59</v>
      </c>
      <c r="R1612">
        <v>0.63900000000000001</v>
      </c>
      <c r="S1612">
        <v>0.22600000000000001</v>
      </c>
      <c r="T1612">
        <v>0</v>
      </c>
    </row>
    <row r="1613" spans="1:20" x14ac:dyDescent="0.25">
      <c r="A1613">
        <v>787983633</v>
      </c>
      <c r="B1613">
        <v>35</v>
      </c>
      <c r="C1613" t="s">
        <v>24</v>
      </c>
      <c r="D1613">
        <v>3</v>
      </c>
      <c r="E1613" t="s">
        <v>30</v>
      </c>
      <c r="F1613" t="s">
        <v>21</v>
      </c>
      <c r="G1613" t="s">
        <v>27</v>
      </c>
      <c r="H1613" t="s">
        <v>23</v>
      </c>
      <c r="I1613">
        <v>26</v>
      </c>
      <c r="J1613">
        <v>6</v>
      </c>
      <c r="K1613">
        <v>1</v>
      </c>
      <c r="L1613">
        <v>3187</v>
      </c>
      <c r="M1613">
        <v>2517</v>
      </c>
      <c r="N1613">
        <v>670</v>
      </c>
      <c r="O1613">
        <v>1.214</v>
      </c>
      <c r="P1613">
        <v>2072</v>
      </c>
      <c r="Q1613">
        <v>33</v>
      </c>
      <c r="R1613">
        <v>0.83299999999999996</v>
      </c>
      <c r="S1613">
        <v>0.79</v>
      </c>
      <c r="T1613">
        <v>0</v>
      </c>
    </row>
    <row r="1614" spans="1:20" x14ac:dyDescent="0.25">
      <c r="A1614">
        <v>758583708</v>
      </c>
      <c r="B1614">
        <v>37</v>
      </c>
      <c r="C1614" t="s">
        <v>24</v>
      </c>
      <c r="D1614">
        <v>3</v>
      </c>
      <c r="E1614" t="s">
        <v>25</v>
      </c>
      <c r="F1614" t="s">
        <v>26</v>
      </c>
      <c r="G1614" t="s">
        <v>27</v>
      </c>
      <c r="H1614" t="s">
        <v>23</v>
      </c>
      <c r="I1614">
        <v>24</v>
      </c>
      <c r="J1614">
        <v>2</v>
      </c>
      <c r="K1614">
        <v>1</v>
      </c>
      <c r="L1614">
        <v>2802</v>
      </c>
      <c r="M1614">
        <v>2460</v>
      </c>
      <c r="N1614">
        <v>342</v>
      </c>
      <c r="O1614">
        <v>1.0289999999999999</v>
      </c>
      <c r="P1614">
        <v>1406</v>
      </c>
      <c r="Q1614">
        <v>28</v>
      </c>
      <c r="R1614">
        <v>7.6999999999999999E-2</v>
      </c>
      <c r="S1614">
        <v>0.878</v>
      </c>
      <c r="T1614">
        <v>1</v>
      </c>
    </row>
    <row r="1615" spans="1:20" x14ac:dyDescent="0.25">
      <c r="A1615">
        <v>717130383</v>
      </c>
      <c r="B1615">
        <v>50</v>
      </c>
      <c r="C1615" t="s">
        <v>19</v>
      </c>
      <c r="D1615">
        <v>0</v>
      </c>
      <c r="E1615" t="s">
        <v>30</v>
      </c>
      <c r="F1615" t="s">
        <v>21</v>
      </c>
      <c r="G1615" t="s">
        <v>22</v>
      </c>
      <c r="H1615" t="s">
        <v>23</v>
      </c>
      <c r="I1615">
        <v>36</v>
      </c>
      <c r="J1615">
        <v>4</v>
      </c>
      <c r="K1615">
        <v>3</v>
      </c>
      <c r="L1615">
        <v>2334</v>
      </c>
      <c r="M1615">
        <v>707</v>
      </c>
      <c r="N1615">
        <v>1627</v>
      </c>
      <c r="O1615">
        <v>0.56100000000000005</v>
      </c>
      <c r="P1615">
        <v>1386</v>
      </c>
      <c r="Q1615">
        <v>30</v>
      </c>
      <c r="R1615">
        <v>0.5</v>
      </c>
      <c r="S1615">
        <v>0.30299999999999999</v>
      </c>
      <c r="T1615">
        <v>0</v>
      </c>
    </row>
    <row r="1616" spans="1:20" x14ac:dyDescent="0.25">
      <c r="A1616">
        <v>720770883</v>
      </c>
      <c r="B1616">
        <v>65</v>
      </c>
      <c r="C1616" t="s">
        <v>24</v>
      </c>
      <c r="D1616">
        <v>0</v>
      </c>
      <c r="E1616" t="s">
        <v>25</v>
      </c>
      <c r="F1616" t="s">
        <v>26</v>
      </c>
      <c r="G1616" t="s">
        <v>27</v>
      </c>
      <c r="H1616" t="s">
        <v>23</v>
      </c>
      <c r="I1616">
        <v>56</v>
      </c>
      <c r="J1616">
        <v>5</v>
      </c>
      <c r="K1616">
        <v>3</v>
      </c>
      <c r="L1616">
        <v>1438.3</v>
      </c>
      <c r="M1616">
        <v>0</v>
      </c>
      <c r="N1616">
        <v>1438.3</v>
      </c>
      <c r="O1616">
        <v>0.76</v>
      </c>
      <c r="P1616">
        <v>2249</v>
      </c>
      <c r="Q1616">
        <v>61</v>
      </c>
      <c r="R1616">
        <v>0.56399999999999995</v>
      </c>
      <c r="S1616">
        <v>0</v>
      </c>
      <c r="T1616">
        <v>0</v>
      </c>
    </row>
    <row r="1617" spans="1:20" x14ac:dyDescent="0.25">
      <c r="A1617">
        <v>716797758</v>
      </c>
      <c r="B1617">
        <v>53</v>
      </c>
      <c r="C1617" t="s">
        <v>24</v>
      </c>
      <c r="D1617">
        <v>2</v>
      </c>
      <c r="E1617" t="s">
        <v>29</v>
      </c>
      <c r="F1617" t="s">
        <v>21</v>
      </c>
      <c r="G1617" t="s">
        <v>27</v>
      </c>
      <c r="H1617" t="s">
        <v>23</v>
      </c>
      <c r="I1617">
        <v>44</v>
      </c>
      <c r="J1617">
        <v>3</v>
      </c>
      <c r="K1617">
        <v>2</v>
      </c>
      <c r="L1617">
        <v>3519</v>
      </c>
      <c r="M1617">
        <v>0</v>
      </c>
      <c r="N1617">
        <v>3519</v>
      </c>
      <c r="O1617">
        <v>0.54800000000000004</v>
      </c>
      <c r="P1617">
        <v>1670</v>
      </c>
      <c r="Q1617">
        <v>33</v>
      </c>
      <c r="R1617">
        <v>0.65</v>
      </c>
      <c r="S1617">
        <v>0</v>
      </c>
      <c r="T1617">
        <v>0</v>
      </c>
    </row>
    <row r="1618" spans="1:20" x14ac:dyDescent="0.25">
      <c r="A1618">
        <v>713835258</v>
      </c>
      <c r="B1618">
        <v>53</v>
      </c>
      <c r="C1618" t="s">
        <v>19</v>
      </c>
      <c r="D1618">
        <v>1</v>
      </c>
      <c r="E1618" t="s">
        <v>29</v>
      </c>
      <c r="F1618" t="s">
        <v>21</v>
      </c>
      <c r="G1618" t="s">
        <v>32</v>
      </c>
      <c r="H1618" t="s">
        <v>23</v>
      </c>
      <c r="I1618">
        <v>48</v>
      </c>
      <c r="J1618">
        <v>3</v>
      </c>
      <c r="K1618">
        <v>2</v>
      </c>
      <c r="L1618">
        <v>3088</v>
      </c>
      <c r="M1618">
        <v>2083</v>
      </c>
      <c r="N1618">
        <v>1005</v>
      </c>
      <c r="O1618">
        <v>0.63300000000000001</v>
      </c>
      <c r="P1618">
        <v>1561</v>
      </c>
      <c r="Q1618">
        <v>40</v>
      </c>
      <c r="R1618">
        <v>0.53800000000000003</v>
      </c>
      <c r="S1618">
        <v>0.67500000000000004</v>
      </c>
      <c r="T1618">
        <v>0</v>
      </c>
    </row>
    <row r="1619" spans="1:20" x14ac:dyDescent="0.25">
      <c r="A1619">
        <v>720677733</v>
      </c>
      <c r="B1619">
        <v>40</v>
      </c>
      <c r="C1619" t="s">
        <v>19</v>
      </c>
      <c r="D1619">
        <v>3</v>
      </c>
      <c r="E1619" t="s">
        <v>25</v>
      </c>
      <c r="F1619" t="s">
        <v>21</v>
      </c>
      <c r="G1619" t="s">
        <v>28</v>
      </c>
      <c r="H1619" t="s">
        <v>34</v>
      </c>
      <c r="I1619">
        <v>36</v>
      </c>
      <c r="J1619">
        <v>6</v>
      </c>
      <c r="K1619">
        <v>3</v>
      </c>
      <c r="L1619">
        <v>34516</v>
      </c>
      <c r="M1619">
        <v>1002</v>
      </c>
      <c r="N1619">
        <v>33514</v>
      </c>
      <c r="O1619">
        <v>1.345</v>
      </c>
      <c r="P1619">
        <v>2579</v>
      </c>
      <c r="Q1619">
        <v>68</v>
      </c>
      <c r="R1619">
        <v>0.7</v>
      </c>
      <c r="S1619">
        <v>2.9000000000000001E-2</v>
      </c>
      <c r="T1619">
        <v>0</v>
      </c>
    </row>
    <row r="1620" spans="1:20" x14ac:dyDescent="0.25">
      <c r="A1620">
        <v>718587858</v>
      </c>
      <c r="B1620">
        <v>39</v>
      </c>
      <c r="C1620" t="s">
        <v>19</v>
      </c>
      <c r="D1620">
        <v>4</v>
      </c>
      <c r="E1620" t="s">
        <v>20</v>
      </c>
      <c r="F1620" t="s">
        <v>21</v>
      </c>
      <c r="G1620" t="s">
        <v>22</v>
      </c>
      <c r="H1620" t="s">
        <v>23</v>
      </c>
      <c r="I1620">
        <v>31</v>
      </c>
      <c r="J1620">
        <v>3</v>
      </c>
      <c r="K1620">
        <v>1</v>
      </c>
      <c r="L1620">
        <v>11906</v>
      </c>
      <c r="M1620">
        <v>2032</v>
      </c>
      <c r="N1620">
        <v>9874</v>
      </c>
      <c r="O1620">
        <v>0.46500000000000002</v>
      </c>
      <c r="P1620">
        <v>1642</v>
      </c>
      <c r="Q1620">
        <v>39</v>
      </c>
      <c r="R1620">
        <v>0.625</v>
      </c>
      <c r="S1620">
        <v>0.17100000000000001</v>
      </c>
      <c r="T1620">
        <v>0</v>
      </c>
    </row>
    <row r="1621" spans="1:20" x14ac:dyDescent="0.25">
      <c r="A1621">
        <v>710263608</v>
      </c>
      <c r="B1621">
        <v>53</v>
      </c>
      <c r="C1621" t="s">
        <v>24</v>
      </c>
      <c r="D1621">
        <v>3</v>
      </c>
      <c r="E1621" t="s">
        <v>20</v>
      </c>
      <c r="F1621" t="s">
        <v>21</v>
      </c>
      <c r="G1621" t="s">
        <v>29</v>
      </c>
      <c r="H1621" t="s">
        <v>23</v>
      </c>
      <c r="I1621">
        <v>36</v>
      </c>
      <c r="J1621">
        <v>4</v>
      </c>
      <c r="K1621">
        <v>2</v>
      </c>
      <c r="L1621">
        <v>11098</v>
      </c>
      <c r="M1621">
        <v>821</v>
      </c>
      <c r="N1621">
        <v>10277</v>
      </c>
      <c r="O1621">
        <v>0.89600000000000002</v>
      </c>
      <c r="P1621">
        <v>2156</v>
      </c>
      <c r="Q1621">
        <v>46</v>
      </c>
      <c r="R1621">
        <v>0.58599999999999997</v>
      </c>
      <c r="S1621">
        <v>7.3999999999999996E-2</v>
      </c>
      <c r="T1621">
        <v>0</v>
      </c>
    </row>
    <row r="1622" spans="1:20" x14ac:dyDescent="0.25">
      <c r="A1622">
        <v>715055433</v>
      </c>
      <c r="B1622">
        <v>36</v>
      </c>
      <c r="C1622" t="s">
        <v>19</v>
      </c>
      <c r="D1622">
        <v>3</v>
      </c>
      <c r="E1622" t="s">
        <v>30</v>
      </c>
      <c r="F1622" t="s">
        <v>21</v>
      </c>
      <c r="G1622" t="s">
        <v>22</v>
      </c>
      <c r="H1622" t="s">
        <v>23</v>
      </c>
      <c r="I1622">
        <v>22</v>
      </c>
      <c r="J1622">
        <v>6</v>
      </c>
      <c r="K1622">
        <v>3</v>
      </c>
      <c r="L1622">
        <v>2224</v>
      </c>
      <c r="M1622">
        <v>1772</v>
      </c>
      <c r="N1622">
        <v>452</v>
      </c>
      <c r="O1622">
        <v>0.81</v>
      </c>
      <c r="P1622">
        <v>2004</v>
      </c>
      <c r="Q1622">
        <v>44</v>
      </c>
      <c r="R1622">
        <v>0.41899999999999998</v>
      </c>
      <c r="S1622">
        <v>0.79700000000000004</v>
      </c>
      <c r="T1622">
        <v>0</v>
      </c>
    </row>
    <row r="1623" spans="1:20" x14ac:dyDescent="0.25">
      <c r="A1623">
        <v>715498308</v>
      </c>
      <c r="B1623">
        <v>35</v>
      </c>
      <c r="C1623" t="s">
        <v>24</v>
      </c>
      <c r="D1623">
        <v>2</v>
      </c>
      <c r="E1623" t="s">
        <v>25</v>
      </c>
      <c r="F1623" t="s">
        <v>21</v>
      </c>
      <c r="G1623" t="s">
        <v>31</v>
      </c>
      <c r="H1623" t="s">
        <v>23</v>
      </c>
      <c r="I1623">
        <v>36</v>
      </c>
      <c r="J1623">
        <v>4</v>
      </c>
      <c r="K1623">
        <v>3</v>
      </c>
      <c r="L1623">
        <v>3454</v>
      </c>
      <c r="M1623">
        <v>1603</v>
      </c>
      <c r="N1623">
        <v>1851</v>
      </c>
      <c r="O1623">
        <v>1.0780000000000001</v>
      </c>
      <c r="P1623">
        <v>1575</v>
      </c>
      <c r="Q1623">
        <v>41</v>
      </c>
      <c r="R1623">
        <v>0.51900000000000002</v>
      </c>
      <c r="S1623">
        <v>0.46400000000000002</v>
      </c>
      <c r="T1623">
        <v>0</v>
      </c>
    </row>
    <row r="1624" spans="1:20" x14ac:dyDescent="0.25">
      <c r="A1624">
        <v>708099183</v>
      </c>
      <c r="B1624">
        <v>37</v>
      </c>
      <c r="C1624" t="s">
        <v>24</v>
      </c>
      <c r="D1624">
        <v>2</v>
      </c>
      <c r="E1624" t="s">
        <v>20</v>
      </c>
      <c r="F1624" t="s">
        <v>26</v>
      </c>
      <c r="G1624" t="s">
        <v>27</v>
      </c>
      <c r="H1624" t="s">
        <v>23</v>
      </c>
      <c r="I1624">
        <v>36</v>
      </c>
      <c r="J1624">
        <v>4</v>
      </c>
      <c r="K1624">
        <v>2</v>
      </c>
      <c r="L1624">
        <v>5723</v>
      </c>
      <c r="M1624">
        <v>1873</v>
      </c>
      <c r="N1624">
        <v>3850</v>
      </c>
      <c r="O1624">
        <v>0.85099999999999998</v>
      </c>
      <c r="P1624">
        <v>2732</v>
      </c>
      <c r="Q1624">
        <v>63</v>
      </c>
      <c r="R1624">
        <v>0.85299999999999998</v>
      </c>
      <c r="S1624">
        <v>0.32700000000000001</v>
      </c>
      <c r="T1624">
        <v>0</v>
      </c>
    </row>
    <row r="1625" spans="1:20" x14ac:dyDescent="0.25">
      <c r="A1625">
        <v>716452908</v>
      </c>
      <c r="B1625">
        <v>36</v>
      </c>
      <c r="C1625" t="s">
        <v>24</v>
      </c>
      <c r="D1625">
        <v>1</v>
      </c>
      <c r="E1625" t="s">
        <v>29</v>
      </c>
      <c r="F1625" t="s">
        <v>26</v>
      </c>
      <c r="G1625" t="s">
        <v>27</v>
      </c>
      <c r="H1625" t="s">
        <v>23</v>
      </c>
      <c r="I1625">
        <v>36</v>
      </c>
      <c r="J1625">
        <v>4</v>
      </c>
      <c r="K1625">
        <v>2</v>
      </c>
      <c r="L1625">
        <v>9239</v>
      </c>
      <c r="M1625">
        <v>1421</v>
      </c>
      <c r="N1625">
        <v>7818</v>
      </c>
      <c r="O1625">
        <v>0.82299999999999995</v>
      </c>
      <c r="P1625">
        <v>2246</v>
      </c>
      <c r="Q1625">
        <v>44</v>
      </c>
      <c r="R1625">
        <v>0.83299999999999996</v>
      </c>
      <c r="S1625">
        <v>0.154</v>
      </c>
      <c r="T1625">
        <v>0</v>
      </c>
    </row>
    <row r="1626" spans="1:20" x14ac:dyDescent="0.25">
      <c r="A1626">
        <v>789959283</v>
      </c>
      <c r="B1626">
        <v>39</v>
      </c>
      <c r="C1626" t="s">
        <v>19</v>
      </c>
      <c r="D1626">
        <v>2</v>
      </c>
      <c r="E1626" t="s">
        <v>35</v>
      </c>
      <c r="F1626" t="s">
        <v>26</v>
      </c>
      <c r="G1626" t="s">
        <v>28</v>
      </c>
      <c r="H1626" t="s">
        <v>23</v>
      </c>
      <c r="I1626">
        <v>24</v>
      </c>
      <c r="J1626">
        <v>4</v>
      </c>
      <c r="K1626">
        <v>3</v>
      </c>
      <c r="L1626">
        <v>4061</v>
      </c>
      <c r="M1626">
        <v>1775</v>
      </c>
      <c r="N1626">
        <v>2286</v>
      </c>
      <c r="O1626">
        <v>0.68600000000000005</v>
      </c>
      <c r="P1626">
        <v>1602</v>
      </c>
      <c r="Q1626">
        <v>40</v>
      </c>
      <c r="R1626">
        <v>0.66700000000000004</v>
      </c>
      <c r="S1626">
        <v>0.437</v>
      </c>
      <c r="T1626">
        <v>0</v>
      </c>
    </row>
    <row r="1627" spans="1:20" x14ac:dyDescent="0.25">
      <c r="A1627">
        <v>713536158</v>
      </c>
      <c r="B1627">
        <v>65</v>
      </c>
      <c r="C1627" t="s">
        <v>19</v>
      </c>
      <c r="D1627">
        <v>1</v>
      </c>
      <c r="E1627" t="s">
        <v>35</v>
      </c>
      <c r="F1627" t="s">
        <v>21</v>
      </c>
      <c r="G1627" t="s">
        <v>27</v>
      </c>
      <c r="H1627" t="s">
        <v>23</v>
      </c>
      <c r="I1627">
        <v>56</v>
      </c>
      <c r="J1627">
        <v>5</v>
      </c>
      <c r="K1627">
        <v>3</v>
      </c>
      <c r="L1627">
        <v>4189</v>
      </c>
      <c r="M1627">
        <v>0</v>
      </c>
      <c r="N1627">
        <v>4189</v>
      </c>
      <c r="O1627">
        <v>0.71499999999999997</v>
      </c>
      <c r="P1627">
        <v>1597</v>
      </c>
      <c r="Q1627">
        <v>31</v>
      </c>
      <c r="R1627">
        <v>0.72199999999999998</v>
      </c>
      <c r="S1627">
        <v>0</v>
      </c>
      <c r="T1627">
        <v>0</v>
      </c>
    </row>
    <row r="1628" spans="1:20" x14ac:dyDescent="0.25">
      <c r="A1628">
        <v>716750358</v>
      </c>
      <c r="B1628">
        <v>45</v>
      </c>
      <c r="C1628" t="s">
        <v>24</v>
      </c>
      <c r="D1628">
        <v>1</v>
      </c>
      <c r="E1628" t="s">
        <v>29</v>
      </c>
      <c r="F1628" t="s">
        <v>21</v>
      </c>
      <c r="G1628" t="s">
        <v>27</v>
      </c>
      <c r="H1628" t="s">
        <v>23</v>
      </c>
      <c r="I1628">
        <v>32</v>
      </c>
      <c r="J1628">
        <v>4</v>
      </c>
      <c r="K1628">
        <v>1</v>
      </c>
      <c r="L1628">
        <v>6373</v>
      </c>
      <c r="M1628">
        <v>1562</v>
      </c>
      <c r="N1628">
        <v>4811</v>
      </c>
      <c r="O1628">
        <v>0.57299999999999995</v>
      </c>
      <c r="P1628">
        <v>3483</v>
      </c>
      <c r="Q1628">
        <v>82</v>
      </c>
      <c r="R1628">
        <v>0.64</v>
      </c>
      <c r="S1628">
        <v>0.245</v>
      </c>
      <c r="T1628">
        <v>0</v>
      </c>
    </row>
    <row r="1629" spans="1:20" x14ac:dyDescent="0.25">
      <c r="A1629">
        <v>815299833</v>
      </c>
      <c r="B1629">
        <v>38</v>
      </c>
      <c r="C1629" t="s">
        <v>24</v>
      </c>
      <c r="D1629">
        <v>2</v>
      </c>
      <c r="E1629" t="s">
        <v>25</v>
      </c>
      <c r="F1629" t="s">
        <v>21</v>
      </c>
      <c r="G1629" t="s">
        <v>27</v>
      </c>
      <c r="H1629" t="s">
        <v>23</v>
      </c>
      <c r="I1629">
        <v>33</v>
      </c>
      <c r="J1629">
        <v>5</v>
      </c>
      <c r="K1629">
        <v>2</v>
      </c>
      <c r="L1629">
        <v>2228</v>
      </c>
      <c r="M1629">
        <v>1717</v>
      </c>
      <c r="N1629">
        <v>511</v>
      </c>
      <c r="O1629">
        <v>1.625</v>
      </c>
      <c r="P1629">
        <v>2334</v>
      </c>
      <c r="Q1629">
        <v>61</v>
      </c>
      <c r="R1629">
        <v>0.84799999999999998</v>
      </c>
      <c r="S1629">
        <v>0.77100000000000002</v>
      </c>
      <c r="T1629">
        <v>0</v>
      </c>
    </row>
    <row r="1630" spans="1:20" x14ac:dyDescent="0.25">
      <c r="A1630">
        <v>721003008</v>
      </c>
      <c r="B1630">
        <v>36</v>
      </c>
      <c r="C1630" t="s">
        <v>24</v>
      </c>
      <c r="D1630">
        <v>4</v>
      </c>
      <c r="E1630" t="s">
        <v>25</v>
      </c>
      <c r="F1630" t="s">
        <v>21</v>
      </c>
      <c r="G1630" t="s">
        <v>27</v>
      </c>
      <c r="H1630" t="s">
        <v>23</v>
      </c>
      <c r="I1630">
        <v>24</v>
      </c>
      <c r="J1630">
        <v>3</v>
      </c>
      <c r="K1630">
        <v>2</v>
      </c>
      <c r="L1630">
        <v>3261</v>
      </c>
      <c r="M1630">
        <v>2517</v>
      </c>
      <c r="N1630">
        <v>744</v>
      </c>
      <c r="O1630">
        <v>0.378</v>
      </c>
      <c r="P1630">
        <v>856</v>
      </c>
      <c r="Q1630">
        <v>18</v>
      </c>
      <c r="R1630">
        <v>5.8999999999999997E-2</v>
      </c>
      <c r="S1630">
        <v>0.77200000000000002</v>
      </c>
      <c r="T1630">
        <v>1</v>
      </c>
    </row>
    <row r="1631" spans="1:20" x14ac:dyDescent="0.25">
      <c r="A1631">
        <v>779883933</v>
      </c>
      <c r="B1631">
        <v>40</v>
      </c>
      <c r="C1631" t="s">
        <v>24</v>
      </c>
      <c r="D1631">
        <v>4</v>
      </c>
      <c r="E1631" t="s">
        <v>25</v>
      </c>
      <c r="F1631" t="s">
        <v>21</v>
      </c>
      <c r="G1631" t="s">
        <v>27</v>
      </c>
      <c r="H1631" t="s">
        <v>23</v>
      </c>
      <c r="I1631">
        <v>24</v>
      </c>
      <c r="J1631">
        <v>3</v>
      </c>
      <c r="K1631">
        <v>3</v>
      </c>
      <c r="L1631">
        <v>8014</v>
      </c>
      <c r="M1631">
        <v>1402</v>
      </c>
      <c r="N1631">
        <v>6612</v>
      </c>
      <c r="O1631">
        <v>0.873</v>
      </c>
      <c r="P1631">
        <v>1596</v>
      </c>
      <c r="Q1631">
        <v>34</v>
      </c>
      <c r="R1631">
        <v>0.78900000000000003</v>
      </c>
      <c r="S1631">
        <v>0.17499999999999999</v>
      </c>
      <c r="T1631">
        <v>0</v>
      </c>
    </row>
    <row r="1632" spans="1:20" x14ac:dyDescent="0.25">
      <c r="A1632">
        <v>716612958</v>
      </c>
      <c r="B1632">
        <v>35</v>
      </c>
      <c r="C1632" t="s">
        <v>24</v>
      </c>
      <c r="D1632">
        <v>2</v>
      </c>
      <c r="E1632" t="s">
        <v>35</v>
      </c>
      <c r="F1632" t="s">
        <v>21</v>
      </c>
      <c r="G1632" t="s">
        <v>31</v>
      </c>
      <c r="H1632" t="s">
        <v>23</v>
      </c>
      <c r="I1632">
        <v>29</v>
      </c>
      <c r="J1632">
        <v>6</v>
      </c>
      <c r="K1632">
        <v>1</v>
      </c>
      <c r="L1632">
        <v>10980</v>
      </c>
      <c r="M1632">
        <v>1726</v>
      </c>
      <c r="N1632">
        <v>9254</v>
      </c>
      <c r="O1632">
        <v>0.85599999999999998</v>
      </c>
      <c r="P1632">
        <v>1830</v>
      </c>
      <c r="Q1632">
        <v>36</v>
      </c>
      <c r="R1632">
        <v>0.63600000000000001</v>
      </c>
      <c r="S1632">
        <v>0.157</v>
      </c>
      <c r="T1632">
        <v>0</v>
      </c>
    </row>
    <row r="1633" spans="1:20" x14ac:dyDescent="0.25">
      <c r="A1633">
        <v>715859058</v>
      </c>
      <c r="B1633">
        <v>54</v>
      </c>
      <c r="C1633" t="s">
        <v>19</v>
      </c>
      <c r="D1633">
        <v>3</v>
      </c>
      <c r="E1633" t="s">
        <v>36</v>
      </c>
      <c r="F1633" t="s">
        <v>21</v>
      </c>
      <c r="G1633" t="s">
        <v>32</v>
      </c>
      <c r="H1633" t="s">
        <v>23</v>
      </c>
      <c r="I1633">
        <v>42</v>
      </c>
      <c r="J1633">
        <v>6</v>
      </c>
      <c r="K1633">
        <v>3</v>
      </c>
      <c r="L1633">
        <v>3092</v>
      </c>
      <c r="M1633">
        <v>2165</v>
      </c>
      <c r="N1633">
        <v>927</v>
      </c>
      <c r="O1633">
        <v>0.67600000000000005</v>
      </c>
      <c r="P1633">
        <v>1369</v>
      </c>
      <c r="Q1633">
        <v>37</v>
      </c>
      <c r="R1633">
        <v>0.54200000000000004</v>
      </c>
      <c r="S1633">
        <v>0.7</v>
      </c>
      <c r="T1633">
        <v>0</v>
      </c>
    </row>
    <row r="1634" spans="1:20" x14ac:dyDescent="0.25">
      <c r="A1634">
        <v>772031733</v>
      </c>
      <c r="B1634">
        <v>40</v>
      </c>
      <c r="C1634" t="s">
        <v>19</v>
      </c>
      <c r="D1634">
        <v>4</v>
      </c>
      <c r="E1634" t="s">
        <v>25</v>
      </c>
      <c r="F1634" t="s">
        <v>26</v>
      </c>
      <c r="G1634" t="s">
        <v>28</v>
      </c>
      <c r="H1634" t="s">
        <v>23</v>
      </c>
      <c r="I1634">
        <v>29</v>
      </c>
      <c r="J1634">
        <v>5</v>
      </c>
      <c r="K1634">
        <v>1</v>
      </c>
      <c r="L1634">
        <v>14315</v>
      </c>
      <c r="M1634">
        <v>690</v>
      </c>
      <c r="N1634">
        <v>13625</v>
      </c>
      <c r="O1634">
        <v>1.32</v>
      </c>
      <c r="P1634">
        <v>2603</v>
      </c>
      <c r="Q1634">
        <v>56</v>
      </c>
      <c r="R1634">
        <v>0.80600000000000005</v>
      </c>
      <c r="S1634">
        <v>4.8000000000000001E-2</v>
      </c>
      <c r="T1634">
        <v>0</v>
      </c>
    </row>
    <row r="1635" spans="1:20" x14ac:dyDescent="0.25">
      <c r="A1635">
        <v>720668358</v>
      </c>
      <c r="B1635">
        <v>59</v>
      </c>
      <c r="C1635" t="s">
        <v>19</v>
      </c>
      <c r="D1635">
        <v>0</v>
      </c>
      <c r="E1635" t="s">
        <v>30</v>
      </c>
      <c r="F1635" t="s">
        <v>26</v>
      </c>
      <c r="G1635" t="s">
        <v>31</v>
      </c>
      <c r="H1635" t="s">
        <v>23</v>
      </c>
      <c r="I1635">
        <v>46</v>
      </c>
      <c r="J1635">
        <v>3</v>
      </c>
      <c r="K1635">
        <v>3</v>
      </c>
      <c r="L1635">
        <v>1648</v>
      </c>
      <c r="M1635">
        <v>997</v>
      </c>
      <c r="N1635">
        <v>651</v>
      </c>
      <c r="O1635">
        <v>0.77600000000000002</v>
      </c>
      <c r="P1635">
        <v>1776</v>
      </c>
      <c r="Q1635">
        <v>36</v>
      </c>
      <c r="R1635">
        <v>0.56499999999999995</v>
      </c>
      <c r="S1635">
        <v>0.60499999999999998</v>
      </c>
      <c r="T1635">
        <v>0</v>
      </c>
    </row>
    <row r="1636" spans="1:20" x14ac:dyDescent="0.25">
      <c r="A1636">
        <v>778708533</v>
      </c>
      <c r="B1636">
        <v>26</v>
      </c>
      <c r="C1636" t="s">
        <v>24</v>
      </c>
      <c r="D1636">
        <v>0</v>
      </c>
      <c r="E1636" t="s">
        <v>20</v>
      </c>
      <c r="F1636" t="s">
        <v>26</v>
      </c>
      <c r="G1636" t="s">
        <v>31</v>
      </c>
      <c r="H1636" t="s">
        <v>23</v>
      </c>
      <c r="I1636">
        <v>13</v>
      </c>
      <c r="J1636">
        <v>2</v>
      </c>
      <c r="K1636">
        <v>2</v>
      </c>
      <c r="L1636">
        <v>1730</v>
      </c>
      <c r="M1636">
        <v>1616</v>
      </c>
      <c r="N1636">
        <v>114</v>
      </c>
      <c r="O1636">
        <v>0.33100000000000002</v>
      </c>
      <c r="P1636">
        <v>869</v>
      </c>
      <c r="Q1636">
        <v>27</v>
      </c>
      <c r="R1636">
        <v>0.28599999999999998</v>
      </c>
      <c r="S1636">
        <v>0.93400000000000005</v>
      </c>
      <c r="T1636">
        <v>1</v>
      </c>
    </row>
    <row r="1637" spans="1:20" x14ac:dyDescent="0.25">
      <c r="A1637">
        <v>719649408</v>
      </c>
      <c r="B1637">
        <v>46</v>
      </c>
      <c r="C1637" t="s">
        <v>19</v>
      </c>
      <c r="D1637">
        <v>2</v>
      </c>
      <c r="E1637" t="s">
        <v>20</v>
      </c>
      <c r="F1637" t="s">
        <v>21</v>
      </c>
      <c r="G1637" t="s">
        <v>22</v>
      </c>
      <c r="H1637" t="s">
        <v>23</v>
      </c>
      <c r="I1637">
        <v>35</v>
      </c>
      <c r="J1637">
        <v>6</v>
      </c>
      <c r="K1637">
        <v>3</v>
      </c>
      <c r="L1637">
        <v>13768</v>
      </c>
      <c r="M1637">
        <v>763</v>
      </c>
      <c r="N1637">
        <v>13005</v>
      </c>
      <c r="O1637">
        <v>0.71199999999999997</v>
      </c>
      <c r="P1637">
        <v>1390</v>
      </c>
      <c r="Q1637">
        <v>44</v>
      </c>
      <c r="R1637">
        <v>0.76</v>
      </c>
      <c r="S1637">
        <v>5.5E-2</v>
      </c>
      <c r="T1637">
        <v>0</v>
      </c>
    </row>
    <row r="1638" spans="1:20" x14ac:dyDescent="0.25">
      <c r="A1638">
        <v>715457658</v>
      </c>
      <c r="B1638">
        <v>29</v>
      </c>
      <c r="C1638" t="s">
        <v>24</v>
      </c>
      <c r="D1638">
        <v>1</v>
      </c>
      <c r="E1638" t="s">
        <v>25</v>
      </c>
      <c r="F1638" t="s">
        <v>21</v>
      </c>
      <c r="G1638" t="s">
        <v>29</v>
      </c>
      <c r="H1638" t="s">
        <v>23</v>
      </c>
      <c r="I1638">
        <v>19</v>
      </c>
      <c r="J1638">
        <v>3</v>
      </c>
      <c r="K1638">
        <v>3</v>
      </c>
      <c r="L1638">
        <v>1709</v>
      </c>
      <c r="M1638">
        <v>1465</v>
      </c>
      <c r="N1638">
        <v>244</v>
      </c>
      <c r="O1638">
        <v>0.55800000000000005</v>
      </c>
      <c r="P1638">
        <v>1757</v>
      </c>
      <c r="Q1638">
        <v>48</v>
      </c>
      <c r="R1638">
        <v>0.54800000000000004</v>
      </c>
      <c r="S1638">
        <v>0.85699999999999998</v>
      </c>
      <c r="T1638">
        <v>0</v>
      </c>
    </row>
    <row r="1639" spans="1:20" x14ac:dyDescent="0.25">
      <c r="A1639">
        <v>711934308</v>
      </c>
      <c r="B1639">
        <v>38</v>
      </c>
      <c r="C1639" t="s">
        <v>19</v>
      </c>
      <c r="D1639">
        <v>3</v>
      </c>
      <c r="E1639" t="s">
        <v>25</v>
      </c>
      <c r="F1639" t="s">
        <v>26</v>
      </c>
      <c r="G1639" t="s">
        <v>31</v>
      </c>
      <c r="H1639" t="s">
        <v>23</v>
      </c>
      <c r="I1639">
        <v>19</v>
      </c>
      <c r="J1639">
        <v>5</v>
      </c>
      <c r="K1639">
        <v>2</v>
      </c>
      <c r="L1639">
        <v>1705</v>
      </c>
      <c r="M1639">
        <v>0</v>
      </c>
      <c r="N1639">
        <v>1705</v>
      </c>
      <c r="O1639">
        <v>0.60399999999999998</v>
      </c>
      <c r="P1639">
        <v>3342</v>
      </c>
      <c r="Q1639">
        <v>62</v>
      </c>
      <c r="R1639">
        <v>0.82399999999999995</v>
      </c>
      <c r="S1639">
        <v>0</v>
      </c>
      <c r="T1639">
        <v>0</v>
      </c>
    </row>
    <row r="1640" spans="1:20" x14ac:dyDescent="0.25">
      <c r="A1640">
        <v>781326483</v>
      </c>
      <c r="B1640">
        <v>31</v>
      </c>
      <c r="C1640" t="s">
        <v>19</v>
      </c>
      <c r="D1640">
        <v>0</v>
      </c>
      <c r="E1640" t="s">
        <v>25</v>
      </c>
      <c r="F1640" t="s">
        <v>38</v>
      </c>
      <c r="G1640" t="s">
        <v>22</v>
      </c>
      <c r="H1640" t="s">
        <v>23</v>
      </c>
      <c r="I1640">
        <v>25</v>
      </c>
      <c r="J1640">
        <v>6</v>
      </c>
      <c r="K1640">
        <v>1</v>
      </c>
      <c r="L1640">
        <v>8673</v>
      </c>
      <c r="M1640">
        <v>0</v>
      </c>
      <c r="N1640">
        <v>8673</v>
      </c>
      <c r="O1640">
        <v>0.876</v>
      </c>
      <c r="P1640">
        <v>2457</v>
      </c>
      <c r="Q1640">
        <v>58</v>
      </c>
      <c r="R1640">
        <v>0.93300000000000005</v>
      </c>
      <c r="S1640">
        <v>0</v>
      </c>
      <c r="T1640">
        <v>0</v>
      </c>
    </row>
    <row r="1641" spans="1:20" x14ac:dyDescent="0.25">
      <c r="A1641">
        <v>712557708</v>
      </c>
      <c r="B1641">
        <v>35</v>
      </c>
      <c r="C1641" t="s">
        <v>19</v>
      </c>
      <c r="D1641">
        <v>1</v>
      </c>
      <c r="E1641" t="s">
        <v>20</v>
      </c>
      <c r="F1641" t="s">
        <v>21</v>
      </c>
      <c r="G1641" t="s">
        <v>22</v>
      </c>
      <c r="H1641" t="s">
        <v>23</v>
      </c>
      <c r="I1641">
        <v>21</v>
      </c>
      <c r="J1641">
        <v>5</v>
      </c>
      <c r="K1641">
        <v>2</v>
      </c>
      <c r="L1641">
        <v>6391</v>
      </c>
      <c r="M1641">
        <v>2317</v>
      </c>
      <c r="N1641">
        <v>4074</v>
      </c>
      <c r="O1641">
        <v>0.83099999999999996</v>
      </c>
      <c r="P1641">
        <v>2274</v>
      </c>
      <c r="Q1641">
        <v>61</v>
      </c>
      <c r="R1641">
        <v>1.0329999999999999</v>
      </c>
      <c r="S1641">
        <v>0.36299999999999999</v>
      </c>
      <c r="T1641">
        <v>0</v>
      </c>
    </row>
    <row r="1642" spans="1:20" x14ac:dyDescent="0.25">
      <c r="A1642">
        <v>789187908</v>
      </c>
      <c r="B1642">
        <v>56</v>
      </c>
      <c r="C1642" t="s">
        <v>19</v>
      </c>
      <c r="D1642">
        <v>2</v>
      </c>
      <c r="E1642" t="s">
        <v>30</v>
      </c>
      <c r="F1642" t="s">
        <v>21</v>
      </c>
      <c r="G1642" t="s">
        <v>28</v>
      </c>
      <c r="H1642" t="s">
        <v>23</v>
      </c>
      <c r="I1642">
        <v>45</v>
      </c>
      <c r="J1642">
        <v>4</v>
      </c>
      <c r="K1642">
        <v>2</v>
      </c>
      <c r="L1642">
        <v>11102</v>
      </c>
      <c r="M1642">
        <v>1946</v>
      </c>
      <c r="N1642">
        <v>9156</v>
      </c>
      <c r="O1642">
        <v>0.625</v>
      </c>
      <c r="P1642">
        <v>1448</v>
      </c>
      <c r="Q1642">
        <v>36</v>
      </c>
      <c r="R1642">
        <v>1</v>
      </c>
      <c r="S1642">
        <v>0.17499999999999999</v>
      </c>
      <c r="T1642">
        <v>0</v>
      </c>
    </row>
    <row r="1643" spans="1:20" x14ac:dyDescent="0.25">
      <c r="A1643">
        <v>773297508</v>
      </c>
      <c r="B1643">
        <v>34</v>
      </c>
      <c r="C1643" t="s">
        <v>19</v>
      </c>
      <c r="D1643">
        <v>3</v>
      </c>
      <c r="E1643" t="s">
        <v>35</v>
      </c>
      <c r="F1643" t="s">
        <v>21</v>
      </c>
      <c r="G1643" t="s">
        <v>28</v>
      </c>
      <c r="H1643" t="s">
        <v>23</v>
      </c>
      <c r="I1643">
        <v>28</v>
      </c>
      <c r="J1643">
        <v>3</v>
      </c>
      <c r="K1643">
        <v>1</v>
      </c>
      <c r="L1643">
        <v>24765</v>
      </c>
      <c r="M1643">
        <v>1999</v>
      </c>
      <c r="N1643">
        <v>22766</v>
      </c>
      <c r="O1643">
        <v>1.0129999999999999</v>
      </c>
      <c r="P1643">
        <v>1544</v>
      </c>
      <c r="Q1643">
        <v>36</v>
      </c>
      <c r="R1643">
        <v>0.71399999999999997</v>
      </c>
      <c r="S1643">
        <v>8.1000000000000003E-2</v>
      </c>
      <c r="T1643">
        <v>0</v>
      </c>
    </row>
    <row r="1644" spans="1:20" x14ac:dyDescent="0.25">
      <c r="A1644">
        <v>716529258</v>
      </c>
      <c r="B1644">
        <v>42</v>
      </c>
      <c r="C1644" t="s">
        <v>19</v>
      </c>
      <c r="D1644">
        <v>4</v>
      </c>
      <c r="E1644" t="s">
        <v>37</v>
      </c>
      <c r="F1644" t="s">
        <v>21</v>
      </c>
      <c r="G1644" t="s">
        <v>28</v>
      </c>
      <c r="H1644" t="s">
        <v>23</v>
      </c>
      <c r="I1644">
        <v>27</v>
      </c>
      <c r="J1644">
        <v>5</v>
      </c>
      <c r="K1644">
        <v>3</v>
      </c>
      <c r="L1644">
        <v>31864</v>
      </c>
      <c r="M1644">
        <v>0</v>
      </c>
      <c r="N1644">
        <v>31864</v>
      </c>
      <c r="O1644">
        <v>1.0089999999999999</v>
      </c>
      <c r="P1644">
        <v>1591</v>
      </c>
      <c r="Q1644">
        <v>35</v>
      </c>
      <c r="R1644">
        <v>0.75</v>
      </c>
      <c r="S1644">
        <v>0</v>
      </c>
      <c r="T1644">
        <v>0</v>
      </c>
    </row>
    <row r="1645" spans="1:20" x14ac:dyDescent="0.25">
      <c r="A1645">
        <v>708242283</v>
      </c>
      <c r="B1645">
        <v>29</v>
      </c>
      <c r="C1645" t="s">
        <v>19</v>
      </c>
      <c r="D1645">
        <v>1</v>
      </c>
      <c r="E1645" t="s">
        <v>35</v>
      </c>
      <c r="F1645" t="s">
        <v>26</v>
      </c>
      <c r="G1645" t="s">
        <v>22</v>
      </c>
      <c r="H1645" t="s">
        <v>23</v>
      </c>
      <c r="I1645">
        <v>36</v>
      </c>
      <c r="J1645">
        <v>5</v>
      </c>
      <c r="K1645">
        <v>3</v>
      </c>
      <c r="L1645">
        <v>5346</v>
      </c>
      <c r="M1645">
        <v>0</v>
      </c>
      <c r="N1645">
        <v>5346</v>
      </c>
      <c r="O1645">
        <v>0.92800000000000005</v>
      </c>
      <c r="P1645">
        <v>3253</v>
      </c>
      <c r="Q1645">
        <v>80</v>
      </c>
      <c r="R1645">
        <v>0.81799999999999995</v>
      </c>
      <c r="S1645">
        <v>0</v>
      </c>
      <c r="T1645">
        <v>0</v>
      </c>
    </row>
    <row r="1646" spans="1:20" x14ac:dyDescent="0.25">
      <c r="A1646">
        <v>789247458</v>
      </c>
      <c r="B1646">
        <v>32</v>
      </c>
      <c r="C1646" t="s">
        <v>19</v>
      </c>
      <c r="D1646">
        <v>0</v>
      </c>
      <c r="E1646" t="s">
        <v>25</v>
      </c>
      <c r="F1646" t="s">
        <v>26</v>
      </c>
      <c r="G1646" t="s">
        <v>31</v>
      </c>
      <c r="H1646" t="s">
        <v>23</v>
      </c>
      <c r="I1646">
        <v>21</v>
      </c>
      <c r="J1646">
        <v>6</v>
      </c>
      <c r="K1646">
        <v>2</v>
      </c>
      <c r="L1646">
        <v>2801</v>
      </c>
      <c r="M1646">
        <v>1472</v>
      </c>
      <c r="N1646">
        <v>1329</v>
      </c>
      <c r="O1646">
        <v>1.0269999999999999</v>
      </c>
      <c r="P1646">
        <v>2467</v>
      </c>
      <c r="Q1646">
        <v>54</v>
      </c>
      <c r="R1646">
        <v>0.8</v>
      </c>
      <c r="S1646">
        <v>0.52600000000000002</v>
      </c>
      <c r="T1646">
        <v>0</v>
      </c>
    </row>
    <row r="1647" spans="1:20" x14ac:dyDescent="0.25">
      <c r="A1647">
        <v>717100833</v>
      </c>
      <c r="B1647">
        <v>37</v>
      </c>
      <c r="C1647" t="s">
        <v>24</v>
      </c>
      <c r="D1647">
        <v>2</v>
      </c>
      <c r="E1647" t="s">
        <v>20</v>
      </c>
      <c r="F1647" t="s">
        <v>21</v>
      </c>
      <c r="G1647" t="s">
        <v>27</v>
      </c>
      <c r="H1647" t="s">
        <v>23</v>
      </c>
      <c r="I1647">
        <v>27</v>
      </c>
      <c r="J1647">
        <v>6</v>
      </c>
      <c r="K1647">
        <v>6</v>
      </c>
      <c r="L1647">
        <v>3148</v>
      </c>
      <c r="M1647">
        <v>0</v>
      </c>
      <c r="N1647">
        <v>3148</v>
      </c>
      <c r="O1647">
        <v>0.498</v>
      </c>
      <c r="P1647">
        <v>1401</v>
      </c>
      <c r="Q1647">
        <v>31</v>
      </c>
      <c r="R1647">
        <v>0.72199999999999998</v>
      </c>
      <c r="S1647">
        <v>0</v>
      </c>
      <c r="T1647">
        <v>0</v>
      </c>
    </row>
    <row r="1648" spans="1:20" x14ac:dyDescent="0.25">
      <c r="A1648">
        <v>716870583</v>
      </c>
      <c r="B1648">
        <v>36</v>
      </c>
      <c r="C1648" t="s">
        <v>24</v>
      </c>
      <c r="D1648">
        <v>3</v>
      </c>
      <c r="E1648" t="s">
        <v>29</v>
      </c>
      <c r="F1648" t="s">
        <v>21</v>
      </c>
      <c r="G1648" t="s">
        <v>27</v>
      </c>
      <c r="H1648" t="s">
        <v>23</v>
      </c>
      <c r="I1648">
        <v>36</v>
      </c>
      <c r="J1648">
        <v>6</v>
      </c>
      <c r="K1648">
        <v>5</v>
      </c>
      <c r="L1648">
        <v>2786</v>
      </c>
      <c r="M1648">
        <v>1628</v>
      </c>
      <c r="N1648">
        <v>1158</v>
      </c>
      <c r="O1648">
        <v>1.3140000000000001</v>
      </c>
      <c r="P1648">
        <v>2853</v>
      </c>
      <c r="Q1648">
        <v>55</v>
      </c>
      <c r="R1648">
        <v>0.66700000000000004</v>
      </c>
      <c r="S1648">
        <v>0.58399999999999996</v>
      </c>
      <c r="T1648">
        <v>0</v>
      </c>
    </row>
    <row r="1649" spans="1:20" x14ac:dyDescent="0.25">
      <c r="A1649">
        <v>719999508</v>
      </c>
      <c r="B1649">
        <v>37</v>
      </c>
      <c r="C1649" t="s">
        <v>19</v>
      </c>
      <c r="D1649">
        <v>3</v>
      </c>
      <c r="E1649" t="s">
        <v>29</v>
      </c>
      <c r="F1649" t="s">
        <v>21</v>
      </c>
      <c r="G1649" t="s">
        <v>22</v>
      </c>
      <c r="H1649" t="s">
        <v>23</v>
      </c>
      <c r="I1649">
        <v>24</v>
      </c>
      <c r="J1649">
        <v>3</v>
      </c>
      <c r="K1649">
        <v>1</v>
      </c>
      <c r="L1649">
        <v>11894</v>
      </c>
      <c r="M1649">
        <v>816</v>
      </c>
      <c r="N1649">
        <v>11078</v>
      </c>
      <c r="O1649">
        <v>1.5609999999999999</v>
      </c>
      <c r="P1649">
        <v>2438</v>
      </c>
      <c r="Q1649">
        <v>45</v>
      </c>
      <c r="R1649">
        <v>0.60699999999999998</v>
      </c>
      <c r="S1649">
        <v>6.9000000000000006E-2</v>
      </c>
      <c r="T1649">
        <v>0</v>
      </c>
    </row>
    <row r="1650" spans="1:20" x14ac:dyDescent="0.25">
      <c r="A1650">
        <v>721236408</v>
      </c>
      <c r="B1650">
        <v>38</v>
      </c>
      <c r="C1650" t="s">
        <v>19</v>
      </c>
      <c r="D1650">
        <v>2</v>
      </c>
      <c r="E1650" t="s">
        <v>25</v>
      </c>
      <c r="F1650" t="s">
        <v>21</v>
      </c>
      <c r="G1650" t="s">
        <v>28</v>
      </c>
      <c r="H1650" t="s">
        <v>23</v>
      </c>
      <c r="I1650">
        <v>29</v>
      </c>
      <c r="J1650">
        <v>5</v>
      </c>
      <c r="K1650">
        <v>3</v>
      </c>
      <c r="L1650">
        <v>7535</v>
      </c>
      <c r="M1650">
        <v>2517</v>
      </c>
      <c r="N1650">
        <v>5018</v>
      </c>
      <c r="O1650">
        <v>0.81299999999999994</v>
      </c>
      <c r="P1650">
        <v>1655</v>
      </c>
      <c r="Q1650">
        <v>41</v>
      </c>
      <c r="R1650">
        <v>0.57699999999999996</v>
      </c>
      <c r="S1650">
        <v>0.33400000000000002</v>
      </c>
      <c r="T1650">
        <v>0</v>
      </c>
    </row>
    <row r="1651" spans="1:20" x14ac:dyDescent="0.25">
      <c r="A1651">
        <v>720122808</v>
      </c>
      <c r="B1651">
        <v>52</v>
      </c>
      <c r="C1651" t="s">
        <v>19</v>
      </c>
      <c r="D1651">
        <v>2</v>
      </c>
      <c r="E1651" t="s">
        <v>20</v>
      </c>
      <c r="F1651" t="s">
        <v>21</v>
      </c>
      <c r="G1651" t="s">
        <v>22</v>
      </c>
      <c r="H1651" t="s">
        <v>34</v>
      </c>
      <c r="I1651">
        <v>35</v>
      </c>
      <c r="J1651">
        <v>4</v>
      </c>
      <c r="K1651">
        <v>4</v>
      </c>
      <c r="L1651">
        <v>33180</v>
      </c>
      <c r="M1651">
        <v>511</v>
      </c>
      <c r="N1651">
        <v>32669</v>
      </c>
      <c r="O1651">
        <v>0.68100000000000005</v>
      </c>
      <c r="P1651">
        <v>797</v>
      </c>
      <c r="Q1651">
        <v>14</v>
      </c>
      <c r="R1651">
        <v>0.27300000000000002</v>
      </c>
      <c r="S1651">
        <v>1.4999999999999999E-2</v>
      </c>
      <c r="T1651">
        <v>1</v>
      </c>
    </row>
    <row r="1652" spans="1:20" x14ac:dyDescent="0.25">
      <c r="A1652">
        <v>716882658</v>
      </c>
      <c r="B1652">
        <v>62</v>
      </c>
      <c r="C1652" t="s">
        <v>24</v>
      </c>
      <c r="D1652">
        <v>2</v>
      </c>
      <c r="E1652" t="s">
        <v>25</v>
      </c>
      <c r="F1652" t="s">
        <v>21</v>
      </c>
      <c r="G1652" t="s">
        <v>27</v>
      </c>
      <c r="H1652" t="s">
        <v>23</v>
      </c>
      <c r="I1652">
        <v>51</v>
      </c>
      <c r="J1652">
        <v>6</v>
      </c>
      <c r="K1652">
        <v>2</v>
      </c>
      <c r="L1652">
        <v>2986</v>
      </c>
      <c r="M1652">
        <v>1632</v>
      </c>
      <c r="N1652">
        <v>1354</v>
      </c>
      <c r="O1652">
        <v>0.88300000000000001</v>
      </c>
      <c r="P1652">
        <v>2141</v>
      </c>
      <c r="Q1652">
        <v>55</v>
      </c>
      <c r="R1652">
        <v>0.66700000000000004</v>
      </c>
      <c r="S1652">
        <v>0.54700000000000004</v>
      </c>
      <c r="T1652">
        <v>0</v>
      </c>
    </row>
    <row r="1653" spans="1:20" x14ac:dyDescent="0.25">
      <c r="A1653">
        <v>713734758</v>
      </c>
      <c r="B1653">
        <v>35</v>
      </c>
      <c r="C1653" t="s">
        <v>24</v>
      </c>
      <c r="D1653">
        <v>2</v>
      </c>
      <c r="E1653" t="s">
        <v>25</v>
      </c>
      <c r="F1653" t="s">
        <v>21</v>
      </c>
      <c r="G1653" t="s">
        <v>29</v>
      </c>
      <c r="H1653" t="s">
        <v>23</v>
      </c>
      <c r="I1653">
        <v>23</v>
      </c>
      <c r="J1653">
        <v>4</v>
      </c>
      <c r="K1653">
        <v>2</v>
      </c>
      <c r="L1653">
        <v>6729</v>
      </c>
      <c r="M1653">
        <v>2375</v>
      </c>
      <c r="N1653">
        <v>4354</v>
      </c>
      <c r="O1653">
        <v>0.57899999999999996</v>
      </c>
      <c r="P1653">
        <v>2080</v>
      </c>
      <c r="Q1653">
        <v>50</v>
      </c>
      <c r="R1653">
        <v>0.35099999999999998</v>
      </c>
      <c r="S1653">
        <v>0.35299999999999998</v>
      </c>
      <c r="T1653">
        <v>0</v>
      </c>
    </row>
    <row r="1654" spans="1:20" x14ac:dyDescent="0.25">
      <c r="A1654">
        <v>709085358</v>
      </c>
      <c r="B1654">
        <v>36</v>
      </c>
      <c r="C1654" t="s">
        <v>19</v>
      </c>
      <c r="D1654">
        <v>1</v>
      </c>
      <c r="E1654" t="s">
        <v>25</v>
      </c>
      <c r="F1654" t="s">
        <v>26</v>
      </c>
      <c r="G1654" t="s">
        <v>22</v>
      </c>
      <c r="H1654" t="s">
        <v>23</v>
      </c>
      <c r="I1654">
        <v>36</v>
      </c>
      <c r="J1654">
        <v>3</v>
      </c>
      <c r="K1654">
        <v>3</v>
      </c>
      <c r="L1654">
        <v>2601</v>
      </c>
      <c r="M1654">
        <v>1817</v>
      </c>
      <c r="N1654">
        <v>784</v>
      </c>
      <c r="O1654">
        <v>0.66300000000000003</v>
      </c>
      <c r="P1654">
        <v>2542</v>
      </c>
      <c r="Q1654">
        <v>67</v>
      </c>
      <c r="R1654">
        <v>0.67500000000000004</v>
      </c>
      <c r="S1654">
        <v>0.69899999999999995</v>
      </c>
      <c r="T1654">
        <v>0</v>
      </c>
    </row>
    <row r="1655" spans="1:20" x14ac:dyDescent="0.25">
      <c r="A1655">
        <v>715785933</v>
      </c>
      <c r="B1655">
        <v>54</v>
      </c>
      <c r="C1655" t="s">
        <v>19</v>
      </c>
      <c r="D1655">
        <v>3</v>
      </c>
      <c r="E1655" t="s">
        <v>35</v>
      </c>
      <c r="F1655" t="s">
        <v>21</v>
      </c>
      <c r="G1655" t="s">
        <v>28</v>
      </c>
      <c r="H1655" t="s">
        <v>23</v>
      </c>
      <c r="I1655">
        <v>45</v>
      </c>
      <c r="J1655">
        <v>4</v>
      </c>
      <c r="K1655">
        <v>3</v>
      </c>
      <c r="L1655">
        <v>3380</v>
      </c>
      <c r="M1655">
        <v>1655</v>
      </c>
      <c r="N1655">
        <v>1725</v>
      </c>
      <c r="O1655">
        <v>0.63600000000000001</v>
      </c>
      <c r="P1655">
        <v>1636</v>
      </c>
      <c r="Q1655">
        <v>58</v>
      </c>
      <c r="R1655">
        <v>0.70599999999999996</v>
      </c>
      <c r="S1655">
        <v>0.49</v>
      </c>
      <c r="T1655">
        <v>0</v>
      </c>
    </row>
    <row r="1656" spans="1:20" x14ac:dyDescent="0.25">
      <c r="A1656">
        <v>717159858</v>
      </c>
      <c r="B1656">
        <v>27</v>
      </c>
      <c r="C1656" t="s">
        <v>19</v>
      </c>
      <c r="D1656">
        <v>1</v>
      </c>
      <c r="E1656" t="s">
        <v>20</v>
      </c>
      <c r="F1656" t="s">
        <v>26</v>
      </c>
      <c r="G1656" t="s">
        <v>22</v>
      </c>
      <c r="H1656" t="s">
        <v>23</v>
      </c>
      <c r="I1656">
        <v>18</v>
      </c>
      <c r="J1656">
        <v>5</v>
      </c>
      <c r="K1656">
        <v>2</v>
      </c>
      <c r="L1656">
        <v>2730</v>
      </c>
      <c r="M1656">
        <v>1351</v>
      </c>
      <c r="N1656">
        <v>1379</v>
      </c>
      <c r="O1656">
        <v>0.623</v>
      </c>
      <c r="P1656">
        <v>2319</v>
      </c>
      <c r="Q1656">
        <v>61</v>
      </c>
      <c r="R1656">
        <v>0.74299999999999999</v>
      </c>
      <c r="S1656">
        <v>0.495</v>
      </c>
      <c r="T1656">
        <v>0</v>
      </c>
    </row>
    <row r="1657" spans="1:20" x14ac:dyDescent="0.25">
      <c r="A1657">
        <v>713259858</v>
      </c>
      <c r="B1657">
        <v>26</v>
      </c>
      <c r="C1657" t="s">
        <v>19</v>
      </c>
      <c r="D1657">
        <v>0</v>
      </c>
      <c r="E1657" t="s">
        <v>20</v>
      </c>
      <c r="F1657" t="s">
        <v>26</v>
      </c>
      <c r="G1657" t="s">
        <v>31</v>
      </c>
      <c r="H1657" t="s">
        <v>23</v>
      </c>
      <c r="I1657">
        <v>15</v>
      </c>
      <c r="J1657">
        <v>3</v>
      </c>
      <c r="K1657">
        <v>1</v>
      </c>
      <c r="L1657">
        <v>3324</v>
      </c>
      <c r="M1657">
        <v>0</v>
      </c>
      <c r="N1657">
        <v>3324</v>
      </c>
      <c r="O1657">
        <v>0.53700000000000003</v>
      </c>
      <c r="P1657">
        <v>982</v>
      </c>
      <c r="Q1657">
        <v>22</v>
      </c>
      <c r="R1657">
        <v>0.69199999999999995</v>
      </c>
      <c r="S1657">
        <v>0</v>
      </c>
      <c r="T1657">
        <v>1</v>
      </c>
    </row>
    <row r="1658" spans="1:20" x14ac:dyDescent="0.25">
      <c r="A1658">
        <v>787516908</v>
      </c>
      <c r="B1658">
        <v>56</v>
      </c>
      <c r="C1658" t="s">
        <v>24</v>
      </c>
      <c r="D1658">
        <v>2</v>
      </c>
      <c r="E1658" t="s">
        <v>25</v>
      </c>
      <c r="F1658" t="s">
        <v>21</v>
      </c>
      <c r="G1658" t="s">
        <v>27</v>
      </c>
      <c r="H1658" t="s">
        <v>23</v>
      </c>
      <c r="I1658">
        <v>45</v>
      </c>
      <c r="J1658">
        <v>4</v>
      </c>
      <c r="K1658">
        <v>3</v>
      </c>
      <c r="L1658">
        <v>2665</v>
      </c>
      <c r="M1658">
        <v>1844</v>
      </c>
      <c r="N1658">
        <v>821</v>
      </c>
      <c r="O1658">
        <v>0.55400000000000005</v>
      </c>
      <c r="P1658">
        <v>1880</v>
      </c>
      <c r="Q1658">
        <v>58</v>
      </c>
      <c r="R1658">
        <v>0.75800000000000001</v>
      </c>
      <c r="S1658">
        <v>0.69199999999999995</v>
      </c>
      <c r="T1658">
        <v>0</v>
      </c>
    </row>
    <row r="1659" spans="1:20" x14ac:dyDescent="0.25">
      <c r="A1659">
        <v>711145008</v>
      </c>
      <c r="B1659">
        <v>60</v>
      </c>
      <c r="C1659" t="s">
        <v>24</v>
      </c>
      <c r="D1659">
        <v>1</v>
      </c>
      <c r="E1659" t="s">
        <v>25</v>
      </c>
      <c r="F1659" t="s">
        <v>21</v>
      </c>
      <c r="G1659" t="s">
        <v>31</v>
      </c>
      <c r="H1659" t="s">
        <v>23</v>
      </c>
      <c r="I1659">
        <v>47</v>
      </c>
      <c r="J1659">
        <v>4</v>
      </c>
      <c r="K1659">
        <v>3</v>
      </c>
      <c r="L1659">
        <v>5015</v>
      </c>
      <c r="M1659">
        <v>2053</v>
      </c>
      <c r="N1659">
        <v>2962</v>
      </c>
      <c r="O1659">
        <v>0.442</v>
      </c>
      <c r="P1659">
        <v>1325</v>
      </c>
      <c r="Q1659">
        <v>29</v>
      </c>
      <c r="R1659">
        <v>0.38100000000000001</v>
      </c>
      <c r="S1659">
        <v>0.40899999999999997</v>
      </c>
      <c r="T1659">
        <v>0</v>
      </c>
    </row>
    <row r="1660" spans="1:20" x14ac:dyDescent="0.25">
      <c r="A1660">
        <v>715013733</v>
      </c>
      <c r="B1660">
        <v>54</v>
      </c>
      <c r="C1660" t="s">
        <v>19</v>
      </c>
      <c r="D1660">
        <v>4</v>
      </c>
      <c r="E1660" t="s">
        <v>25</v>
      </c>
      <c r="F1660" t="s">
        <v>21</v>
      </c>
      <c r="G1660" t="s">
        <v>22</v>
      </c>
      <c r="H1660" t="s">
        <v>23</v>
      </c>
      <c r="I1660">
        <v>36</v>
      </c>
      <c r="J1660">
        <v>4</v>
      </c>
      <c r="K1660">
        <v>3</v>
      </c>
      <c r="L1660">
        <v>6905</v>
      </c>
      <c r="M1660">
        <v>2303</v>
      </c>
      <c r="N1660">
        <v>4602</v>
      </c>
      <c r="O1660">
        <v>0.71199999999999997</v>
      </c>
      <c r="P1660">
        <v>1370</v>
      </c>
      <c r="Q1660">
        <v>25</v>
      </c>
      <c r="R1660">
        <v>0.78600000000000003</v>
      </c>
      <c r="S1660">
        <v>0.33400000000000002</v>
      </c>
      <c r="T1660">
        <v>0</v>
      </c>
    </row>
    <row r="1661" spans="1:20" x14ac:dyDescent="0.25">
      <c r="A1661">
        <v>717098208</v>
      </c>
      <c r="B1661">
        <v>48</v>
      </c>
      <c r="C1661" t="s">
        <v>19</v>
      </c>
      <c r="D1661">
        <v>3</v>
      </c>
      <c r="E1661" t="s">
        <v>29</v>
      </c>
      <c r="F1661" t="s">
        <v>21</v>
      </c>
      <c r="G1661" t="s">
        <v>28</v>
      </c>
      <c r="H1661" t="s">
        <v>23</v>
      </c>
      <c r="I1661">
        <v>41</v>
      </c>
      <c r="J1661">
        <v>5</v>
      </c>
      <c r="K1661">
        <v>2</v>
      </c>
      <c r="L1661">
        <v>5848</v>
      </c>
      <c r="M1661">
        <v>950</v>
      </c>
      <c r="N1661">
        <v>4898</v>
      </c>
      <c r="O1661">
        <v>0.72599999999999998</v>
      </c>
      <c r="P1661">
        <v>1961</v>
      </c>
      <c r="Q1661">
        <v>51</v>
      </c>
      <c r="R1661">
        <v>0.54500000000000004</v>
      </c>
      <c r="S1661">
        <v>0.16200000000000001</v>
      </c>
      <c r="T1661">
        <v>0</v>
      </c>
    </row>
    <row r="1662" spans="1:20" x14ac:dyDescent="0.25">
      <c r="A1662">
        <v>737982408</v>
      </c>
      <c r="B1662">
        <v>33</v>
      </c>
      <c r="C1662" t="s">
        <v>19</v>
      </c>
      <c r="D1662">
        <v>1</v>
      </c>
      <c r="E1662" t="s">
        <v>35</v>
      </c>
      <c r="F1662" t="s">
        <v>26</v>
      </c>
      <c r="G1662" t="s">
        <v>28</v>
      </c>
      <c r="H1662" t="s">
        <v>23</v>
      </c>
      <c r="I1662">
        <v>26</v>
      </c>
      <c r="J1662">
        <v>4</v>
      </c>
      <c r="K1662">
        <v>3</v>
      </c>
      <c r="L1662">
        <v>19136</v>
      </c>
      <c r="M1662">
        <v>1608</v>
      </c>
      <c r="N1662">
        <v>17528</v>
      </c>
      <c r="O1662">
        <v>0.72799999999999998</v>
      </c>
      <c r="P1662">
        <v>2501</v>
      </c>
      <c r="Q1662">
        <v>55</v>
      </c>
      <c r="R1662">
        <v>0.52800000000000002</v>
      </c>
      <c r="S1662">
        <v>8.4000000000000005E-2</v>
      </c>
      <c r="T1662">
        <v>0</v>
      </c>
    </row>
    <row r="1663" spans="1:20" x14ac:dyDescent="0.25">
      <c r="A1663">
        <v>713216883</v>
      </c>
      <c r="B1663">
        <v>64</v>
      </c>
      <c r="C1663" t="s">
        <v>24</v>
      </c>
      <c r="D1663">
        <v>0</v>
      </c>
      <c r="E1663" t="s">
        <v>29</v>
      </c>
      <c r="F1663" t="s">
        <v>21</v>
      </c>
      <c r="G1663" t="s">
        <v>27</v>
      </c>
      <c r="H1663" t="s">
        <v>23</v>
      </c>
      <c r="I1663">
        <v>55</v>
      </c>
      <c r="J1663">
        <v>4</v>
      </c>
      <c r="K1663">
        <v>3</v>
      </c>
      <c r="L1663">
        <v>3500</v>
      </c>
      <c r="M1663">
        <v>1904</v>
      </c>
      <c r="N1663">
        <v>1596</v>
      </c>
      <c r="O1663">
        <v>1.1819999999999999</v>
      </c>
      <c r="P1663">
        <v>2003</v>
      </c>
      <c r="Q1663">
        <v>41</v>
      </c>
      <c r="R1663">
        <v>0.95199999999999996</v>
      </c>
      <c r="S1663">
        <v>0.54400000000000004</v>
      </c>
      <c r="T1663">
        <v>0</v>
      </c>
    </row>
    <row r="1664" spans="1:20" x14ac:dyDescent="0.25">
      <c r="A1664">
        <v>709361058</v>
      </c>
      <c r="B1664">
        <v>35</v>
      </c>
      <c r="C1664" t="s">
        <v>19</v>
      </c>
      <c r="D1664">
        <v>2</v>
      </c>
      <c r="E1664" t="s">
        <v>25</v>
      </c>
      <c r="F1664" t="s">
        <v>21</v>
      </c>
      <c r="G1664" t="s">
        <v>22</v>
      </c>
      <c r="H1664" t="s">
        <v>23</v>
      </c>
      <c r="I1664">
        <v>24</v>
      </c>
      <c r="J1664">
        <v>5</v>
      </c>
      <c r="K1664">
        <v>1</v>
      </c>
      <c r="L1664">
        <v>7453</v>
      </c>
      <c r="M1664">
        <v>0</v>
      </c>
      <c r="N1664">
        <v>7453</v>
      </c>
      <c r="O1664">
        <v>0.71199999999999997</v>
      </c>
      <c r="P1664">
        <v>1691</v>
      </c>
      <c r="Q1664">
        <v>47</v>
      </c>
      <c r="R1664">
        <v>0.51600000000000001</v>
      </c>
      <c r="S1664">
        <v>0</v>
      </c>
      <c r="T1664">
        <v>0</v>
      </c>
    </row>
    <row r="1665" spans="1:20" x14ac:dyDescent="0.25">
      <c r="A1665">
        <v>710312658</v>
      </c>
      <c r="B1665">
        <v>54</v>
      </c>
      <c r="C1665" t="s">
        <v>24</v>
      </c>
      <c r="D1665">
        <v>2</v>
      </c>
      <c r="E1665" t="s">
        <v>29</v>
      </c>
      <c r="F1665" t="s">
        <v>21</v>
      </c>
      <c r="G1665" t="s">
        <v>27</v>
      </c>
      <c r="H1665" t="s">
        <v>23</v>
      </c>
      <c r="I1665">
        <v>43</v>
      </c>
      <c r="J1665">
        <v>4</v>
      </c>
      <c r="K1665">
        <v>3</v>
      </c>
      <c r="L1665">
        <v>6266</v>
      </c>
      <c r="M1665">
        <v>1819</v>
      </c>
      <c r="N1665">
        <v>4447</v>
      </c>
      <c r="O1665">
        <v>0.74399999999999999</v>
      </c>
      <c r="P1665">
        <v>1456</v>
      </c>
      <c r="Q1665">
        <v>27</v>
      </c>
      <c r="R1665">
        <v>1.077</v>
      </c>
      <c r="S1665">
        <v>0.28999999999999998</v>
      </c>
      <c r="T1665">
        <v>0</v>
      </c>
    </row>
    <row r="1666" spans="1:20" x14ac:dyDescent="0.25">
      <c r="A1666">
        <v>773383158</v>
      </c>
      <c r="B1666">
        <v>29</v>
      </c>
      <c r="C1666" t="s">
        <v>24</v>
      </c>
      <c r="D1666">
        <v>1</v>
      </c>
      <c r="E1666" t="s">
        <v>35</v>
      </c>
      <c r="F1666" t="s">
        <v>26</v>
      </c>
      <c r="G1666" t="s">
        <v>27</v>
      </c>
      <c r="H1666" t="s">
        <v>23</v>
      </c>
      <c r="I1666">
        <v>23</v>
      </c>
      <c r="J1666">
        <v>4</v>
      </c>
      <c r="K1666">
        <v>3</v>
      </c>
      <c r="L1666">
        <v>4945</v>
      </c>
      <c r="M1666">
        <v>0</v>
      </c>
      <c r="N1666">
        <v>4945</v>
      </c>
      <c r="O1666">
        <v>1.0329999999999999</v>
      </c>
      <c r="P1666">
        <v>2743</v>
      </c>
      <c r="Q1666">
        <v>69</v>
      </c>
      <c r="R1666">
        <v>0.76900000000000002</v>
      </c>
      <c r="S1666">
        <v>0</v>
      </c>
      <c r="T1666">
        <v>0</v>
      </c>
    </row>
    <row r="1667" spans="1:20" x14ac:dyDescent="0.25">
      <c r="A1667">
        <v>716053083</v>
      </c>
      <c r="B1667">
        <v>33</v>
      </c>
      <c r="C1667" t="s">
        <v>19</v>
      </c>
      <c r="D1667">
        <v>2</v>
      </c>
      <c r="E1667" t="s">
        <v>25</v>
      </c>
      <c r="F1667" t="s">
        <v>21</v>
      </c>
      <c r="G1667" t="s">
        <v>32</v>
      </c>
      <c r="H1667" t="s">
        <v>23</v>
      </c>
      <c r="I1667">
        <v>21</v>
      </c>
      <c r="J1667">
        <v>2</v>
      </c>
      <c r="K1667">
        <v>2</v>
      </c>
      <c r="L1667">
        <v>27992</v>
      </c>
      <c r="M1667">
        <v>0</v>
      </c>
      <c r="N1667">
        <v>27992</v>
      </c>
      <c r="O1667">
        <v>0.433</v>
      </c>
      <c r="P1667">
        <v>837</v>
      </c>
      <c r="Q1667">
        <v>18</v>
      </c>
      <c r="R1667">
        <v>1</v>
      </c>
      <c r="S1667">
        <v>0</v>
      </c>
      <c r="T1667">
        <v>1</v>
      </c>
    </row>
    <row r="1668" spans="1:20" x14ac:dyDescent="0.25">
      <c r="A1668">
        <v>717667833</v>
      </c>
      <c r="B1668">
        <v>34</v>
      </c>
      <c r="C1668" t="s">
        <v>19</v>
      </c>
      <c r="D1668">
        <v>1</v>
      </c>
      <c r="E1668" t="s">
        <v>25</v>
      </c>
      <c r="F1668" t="s">
        <v>21</v>
      </c>
      <c r="G1668" t="s">
        <v>31</v>
      </c>
      <c r="H1668" t="s">
        <v>23</v>
      </c>
      <c r="I1668">
        <v>36</v>
      </c>
      <c r="J1668">
        <v>6</v>
      </c>
      <c r="K1668">
        <v>2</v>
      </c>
      <c r="L1668">
        <v>3735</v>
      </c>
      <c r="M1668">
        <v>1285</v>
      </c>
      <c r="N1668">
        <v>2450</v>
      </c>
      <c r="O1668">
        <v>1.034</v>
      </c>
      <c r="P1668">
        <v>1877</v>
      </c>
      <c r="Q1668">
        <v>33</v>
      </c>
      <c r="R1668">
        <v>1.2</v>
      </c>
      <c r="S1668">
        <v>0.34399999999999997</v>
      </c>
      <c r="T1668">
        <v>0</v>
      </c>
    </row>
    <row r="1669" spans="1:20" x14ac:dyDescent="0.25">
      <c r="A1669">
        <v>716998608</v>
      </c>
      <c r="B1669">
        <v>48</v>
      </c>
      <c r="C1669" t="s">
        <v>19</v>
      </c>
      <c r="D1669">
        <v>3</v>
      </c>
      <c r="E1669" t="s">
        <v>25</v>
      </c>
      <c r="F1669" t="s">
        <v>29</v>
      </c>
      <c r="G1669" t="s">
        <v>22</v>
      </c>
      <c r="H1669" t="s">
        <v>23</v>
      </c>
      <c r="I1669">
        <v>36</v>
      </c>
      <c r="J1669">
        <v>3</v>
      </c>
      <c r="K1669">
        <v>3</v>
      </c>
      <c r="L1669">
        <v>6703</v>
      </c>
      <c r="M1669">
        <v>1252</v>
      </c>
      <c r="N1669">
        <v>5451</v>
      </c>
      <c r="O1669">
        <v>0.625</v>
      </c>
      <c r="P1669">
        <v>1843</v>
      </c>
      <c r="Q1669">
        <v>44</v>
      </c>
      <c r="R1669">
        <v>0.63</v>
      </c>
      <c r="S1669">
        <v>0.187</v>
      </c>
      <c r="T1669">
        <v>0</v>
      </c>
    </row>
    <row r="1670" spans="1:20" x14ac:dyDescent="0.25">
      <c r="A1670">
        <v>772086408</v>
      </c>
      <c r="B1670">
        <v>38</v>
      </c>
      <c r="C1670" t="s">
        <v>19</v>
      </c>
      <c r="D1670">
        <v>3</v>
      </c>
      <c r="E1670" t="s">
        <v>20</v>
      </c>
      <c r="F1670" t="s">
        <v>26</v>
      </c>
      <c r="G1670" t="s">
        <v>28</v>
      </c>
      <c r="H1670" t="s">
        <v>23</v>
      </c>
      <c r="I1670">
        <v>27</v>
      </c>
      <c r="J1670">
        <v>4</v>
      </c>
      <c r="K1670">
        <v>1</v>
      </c>
      <c r="L1670">
        <v>6162</v>
      </c>
      <c r="M1670">
        <v>943</v>
      </c>
      <c r="N1670">
        <v>5219</v>
      </c>
      <c r="O1670">
        <v>0.48399999999999999</v>
      </c>
      <c r="P1670">
        <v>1527</v>
      </c>
      <c r="Q1670">
        <v>35</v>
      </c>
      <c r="R1670">
        <v>0.20699999999999999</v>
      </c>
      <c r="S1670">
        <v>0.153</v>
      </c>
      <c r="T1670">
        <v>0</v>
      </c>
    </row>
    <row r="1671" spans="1:20" x14ac:dyDescent="0.25">
      <c r="A1671">
        <v>708597558</v>
      </c>
      <c r="B1671">
        <v>42</v>
      </c>
      <c r="C1671" t="s">
        <v>19</v>
      </c>
      <c r="D1671">
        <v>3</v>
      </c>
      <c r="E1671" t="s">
        <v>20</v>
      </c>
      <c r="F1671" t="s">
        <v>26</v>
      </c>
      <c r="G1671" t="s">
        <v>22</v>
      </c>
      <c r="H1671" t="s">
        <v>23</v>
      </c>
      <c r="I1671">
        <v>36</v>
      </c>
      <c r="J1671">
        <v>4</v>
      </c>
      <c r="K1671">
        <v>4</v>
      </c>
      <c r="L1671">
        <v>3337</v>
      </c>
      <c r="M1671">
        <v>795</v>
      </c>
      <c r="N1671">
        <v>2542</v>
      </c>
      <c r="O1671">
        <v>0.52400000000000002</v>
      </c>
      <c r="P1671">
        <v>3951</v>
      </c>
      <c r="Q1671">
        <v>68</v>
      </c>
      <c r="R1671">
        <v>0.61899999999999999</v>
      </c>
      <c r="S1671">
        <v>0.23799999999999999</v>
      </c>
      <c r="T1671">
        <v>0</v>
      </c>
    </row>
    <row r="1672" spans="1:20" x14ac:dyDescent="0.25">
      <c r="A1672">
        <v>718011783</v>
      </c>
      <c r="B1672">
        <v>55</v>
      </c>
      <c r="C1672" t="s">
        <v>19</v>
      </c>
      <c r="D1672">
        <v>3</v>
      </c>
      <c r="E1672" t="s">
        <v>25</v>
      </c>
      <c r="F1672" t="s">
        <v>21</v>
      </c>
      <c r="G1672" t="s">
        <v>31</v>
      </c>
      <c r="H1672" t="s">
        <v>23</v>
      </c>
      <c r="I1672">
        <v>36</v>
      </c>
      <c r="J1672">
        <v>3</v>
      </c>
      <c r="K1672">
        <v>3</v>
      </c>
      <c r="L1672">
        <v>2205</v>
      </c>
      <c r="M1672">
        <v>1337</v>
      </c>
      <c r="N1672">
        <v>868</v>
      </c>
      <c r="O1672">
        <v>0.65</v>
      </c>
      <c r="P1672">
        <v>1591</v>
      </c>
      <c r="Q1672">
        <v>38</v>
      </c>
      <c r="R1672">
        <v>0.72699999999999998</v>
      </c>
      <c r="S1672">
        <v>0.60599999999999998</v>
      </c>
      <c r="T1672">
        <v>0</v>
      </c>
    </row>
    <row r="1673" spans="1:20" x14ac:dyDescent="0.25">
      <c r="A1673">
        <v>714360033</v>
      </c>
      <c r="B1673">
        <v>62</v>
      </c>
      <c r="C1673" t="s">
        <v>19</v>
      </c>
      <c r="D1673">
        <v>1</v>
      </c>
      <c r="E1673" t="s">
        <v>20</v>
      </c>
      <c r="F1673" t="s">
        <v>21</v>
      </c>
      <c r="G1673" t="s">
        <v>31</v>
      </c>
      <c r="H1673" t="s">
        <v>23</v>
      </c>
      <c r="I1673">
        <v>43</v>
      </c>
      <c r="J1673">
        <v>5</v>
      </c>
      <c r="K1673">
        <v>1</v>
      </c>
      <c r="L1673">
        <v>4450</v>
      </c>
      <c r="M1673">
        <v>1444</v>
      </c>
      <c r="N1673">
        <v>3006</v>
      </c>
      <c r="O1673">
        <v>0.46500000000000002</v>
      </c>
      <c r="P1673">
        <v>1326</v>
      </c>
      <c r="Q1673">
        <v>44</v>
      </c>
      <c r="R1673">
        <v>0.41899999999999998</v>
      </c>
      <c r="S1673">
        <v>0.32400000000000001</v>
      </c>
      <c r="T1673">
        <v>0</v>
      </c>
    </row>
    <row r="1674" spans="1:20" x14ac:dyDescent="0.25">
      <c r="A1674">
        <v>811005858</v>
      </c>
      <c r="B1674">
        <v>33</v>
      </c>
      <c r="C1674" t="s">
        <v>24</v>
      </c>
      <c r="D1674">
        <v>0</v>
      </c>
      <c r="E1674" t="s">
        <v>29</v>
      </c>
      <c r="F1674" t="s">
        <v>21</v>
      </c>
      <c r="G1674" t="s">
        <v>27</v>
      </c>
      <c r="H1674" t="s">
        <v>23</v>
      </c>
      <c r="I1674">
        <v>28</v>
      </c>
      <c r="J1674">
        <v>4</v>
      </c>
      <c r="K1674">
        <v>2</v>
      </c>
      <c r="L1674">
        <v>1438.3</v>
      </c>
      <c r="M1674">
        <v>0</v>
      </c>
      <c r="N1674">
        <v>1438.3</v>
      </c>
      <c r="O1674">
        <v>0.91600000000000004</v>
      </c>
      <c r="P1674">
        <v>2914</v>
      </c>
      <c r="Q1674">
        <v>70</v>
      </c>
      <c r="R1674">
        <v>0.59099999999999997</v>
      </c>
      <c r="S1674">
        <v>0</v>
      </c>
      <c r="T1674">
        <v>0</v>
      </c>
    </row>
    <row r="1675" spans="1:20" x14ac:dyDescent="0.25">
      <c r="A1675">
        <v>794485158</v>
      </c>
      <c r="B1675">
        <v>38</v>
      </c>
      <c r="C1675" t="s">
        <v>19</v>
      </c>
      <c r="D1675">
        <v>2</v>
      </c>
      <c r="E1675" t="s">
        <v>29</v>
      </c>
      <c r="F1675" t="s">
        <v>21</v>
      </c>
      <c r="G1675" t="s">
        <v>28</v>
      </c>
      <c r="H1675" t="s">
        <v>23</v>
      </c>
      <c r="I1675">
        <v>18</v>
      </c>
      <c r="J1675">
        <v>6</v>
      </c>
      <c r="K1675">
        <v>1</v>
      </c>
      <c r="L1675">
        <v>2172</v>
      </c>
      <c r="M1675">
        <v>1475</v>
      </c>
      <c r="N1675">
        <v>697</v>
      </c>
      <c r="O1675">
        <v>1.1579999999999999</v>
      </c>
      <c r="P1675">
        <v>2447</v>
      </c>
      <c r="Q1675">
        <v>46</v>
      </c>
      <c r="R1675">
        <v>1.3</v>
      </c>
      <c r="S1675">
        <v>0.67900000000000005</v>
      </c>
      <c r="T1675">
        <v>0</v>
      </c>
    </row>
    <row r="1676" spans="1:20" x14ac:dyDescent="0.25">
      <c r="A1676">
        <v>708513183</v>
      </c>
      <c r="B1676">
        <v>39</v>
      </c>
      <c r="C1676" t="s">
        <v>19</v>
      </c>
      <c r="D1676">
        <v>1</v>
      </c>
      <c r="E1676" t="s">
        <v>30</v>
      </c>
      <c r="F1676" t="s">
        <v>21</v>
      </c>
      <c r="G1676" t="s">
        <v>31</v>
      </c>
      <c r="H1676" t="s">
        <v>23</v>
      </c>
      <c r="I1676">
        <v>29</v>
      </c>
      <c r="J1676">
        <v>4</v>
      </c>
      <c r="K1676">
        <v>2</v>
      </c>
      <c r="L1676">
        <v>4323</v>
      </c>
      <c r="M1676">
        <v>1267</v>
      </c>
      <c r="N1676">
        <v>3056</v>
      </c>
      <c r="O1676">
        <v>1.1020000000000001</v>
      </c>
      <c r="P1676">
        <v>3078</v>
      </c>
      <c r="Q1676">
        <v>58</v>
      </c>
      <c r="R1676">
        <v>0.61099999999999999</v>
      </c>
      <c r="S1676">
        <v>0.29299999999999998</v>
      </c>
      <c r="T1676">
        <v>0</v>
      </c>
    </row>
    <row r="1677" spans="1:20" x14ac:dyDescent="0.25">
      <c r="A1677">
        <v>719353158</v>
      </c>
      <c r="B1677">
        <v>56</v>
      </c>
      <c r="C1677" t="s">
        <v>19</v>
      </c>
      <c r="D1677">
        <v>1</v>
      </c>
      <c r="E1677" t="s">
        <v>35</v>
      </c>
      <c r="F1677" t="s">
        <v>21</v>
      </c>
      <c r="G1677" t="s">
        <v>28</v>
      </c>
      <c r="H1677" t="s">
        <v>23</v>
      </c>
      <c r="I1677">
        <v>45</v>
      </c>
      <c r="J1677">
        <v>5</v>
      </c>
      <c r="K1677">
        <v>1</v>
      </c>
      <c r="L1677">
        <v>4145</v>
      </c>
      <c r="M1677">
        <v>1468</v>
      </c>
      <c r="N1677">
        <v>2677</v>
      </c>
      <c r="O1677">
        <v>0.57899999999999996</v>
      </c>
      <c r="P1677">
        <v>1238</v>
      </c>
      <c r="Q1677">
        <v>36</v>
      </c>
      <c r="R1677">
        <v>0.5</v>
      </c>
      <c r="S1677">
        <v>0.35399999999999998</v>
      </c>
      <c r="T1677">
        <v>0</v>
      </c>
    </row>
    <row r="1678" spans="1:20" x14ac:dyDescent="0.25">
      <c r="A1678">
        <v>711436083</v>
      </c>
      <c r="B1678">
        <v>36</v>
      </c>
      <c r="C1678" t="s">
        <v>19</v>
      </c>
      <c r="D1678">
        <v>1</v>
      </c>
      <c r="E1678" t="s">
        <v>25</v>
      </c>
      <c r="F1678" t="s">
        <v>21</v>
      </c>
      <c r="G1678" t="s">
        <v>27</v>
      </c>
      <c r="H1678" t="s">
        <v>23</v>
      </c>
      <c r="I1678">
        <v>18</v>
      </c>
      <c r="J1678">
        <v>6</v>
      </c>
      <c r="K1678">
        <v>3</v>
      </c>
      <c r="L1678">
        <v>2032</v>
      </c>
      <c r="M1678">
        <v>1003</v>
      </c>
      <c r="N1678">
        <v>1029</v>
      </c>
      <c r="O1678">
        <v>1.0049999999999999</v>
      </c>
      <c r="P1678">
        <v>2454</v>
      </c>
      <c r="Q1678">
        <v>46</v>
      </c>
      <c r="R1678">
        <v>0.58599999999999997</v>
      </c>
      <c r="S1678">
        <v>0.49399999999999999</v>
      </c>
      <c r="T1678">
        <v>0</v>
      </c>
    </row>
    <row r="1679" spans="1:20" x14ac:dyDescent="0.25">
      <c r="A1679">
        <v>780374133</v>
      </c>
      <c r="B1679">
        <v>29</v>
      </c>
      <c r="C1679" t="s">
        <v>19</v>
      </c>
      <c r="D1679">
        <v>1</v>
      </c>
      <c r="E1679" t="s">
        <v>35</v>
      </c>
      <c r="F1679" t="s">
        <v>26</v>
      </c>
      <c r="G1679" t="s">
        <v>28</v>
      </c>
      <c r="H1679" t="s">
        <v>23</v>
      </c>
      <c r="I1679">
        <v>19</v>
      </c>
      <c r="J1679">
        <v>5</v>
      </c>
      <c r="K1679">
        <v>3</v>
      </c>
      <c r="L1679">
        <v>7010</v>
      </c>
      <c r="M1679">
        <v>2103</v>
      </c>
      <c r="N1679">
        <v>4907</v>
      </c>
      <c r="O1679">
        <v>1.0069999999999999</v>
      </c>
      <c r="P1679">
        <v>2413</v>
      </c>
      <c r="Q1679">
        <v>48</v>
      </c>
      <c r="R1679">
        <v>1.087</v>
      </c>
      <c r="S1679">
        <v>0.3</v>
      </c>
      <c r="T1679">
        <v>0</v>
      </c>
    </row>
    <row r="1680" spans="1:20" x14ac:dyDescent="0.25">
      <c r="A1680">
        <v>739117233</v>
      </c>
      <c r="B1680">
        <v>57</v>
      </c>
      <c r="C1680" t="s">
        <v>19</v>
      </c>
      <c r="D1680">
        <v>3</v>
      </c>
      <c r="E1680" t="s">
        <v>20</v>
      </c>
      <c r="F1680" t="s">
        <v>21</v>
      </c>
      <c r="G1680" t="s">
        <v>32</v>
      </c>
      <c r="H1680" t="s">
        <v>23</v>
      </c>
      <c r="I1680">
        <v>50</v>
      </c>
      <c r="J1680">
        <v>3</v>
      </c>
      <c r="K1680">
        <v>3</v>
      </c>
      <c r="L1680">
        <v>3205</v>
      </c>
      <c r="M1680">
        <v>1530</v>
      </c>
      <c r="N1680">
        <v>1675</v>
      </c>
      <c r="O1680">
        <v>0.67300000000000004</v>
      </c>
      <c r="P1680">
        <v>2126</v>
      </c>
      <c r="Q1680">
        <v>58</v>
      </c>
      <c r="R1680">
        <v>0.65700000000000003</v>
      </c>
      <c r="S1680">
        <v>0.47699999999999998</v>
      </c>
      <c r="T1680">
        <v>0</v>
      </c>
    </row>
    <row r="1681" spans="1:20" x14ac:dyDescent="0.25">
      <c r="A1681">
        <v>708486033</v>
      </c>
      <c r="B1681">
        <v>55</v>
      </c>
      <c r="C1681" t="s">
        <v>24</v>
      </c>
      <c r="D1681">
        <v>3</v>
      </c>
      <c r="E1681" t="s">
        <v>36</v>
      </c>
      <c r="F1681" t="s">
        <v>21</v>
      </c>
      <c r="G1681" t="s">
        <v>29</v>
      </c>
      <c r="H1681" t="s">
        <v>23</v>
      </c>
      <c r="I1681">
        <v>36</v>
      </c>
      <c r="J1681">
        <v>3</v>
      </c>
      <c r="K1681">
        <v>2</v>
      </c>
      <c r="L1681">
        <v>16547</v>
      </c>
      <c r="M1681">
        <v>1521</v>
      </c>
      <c r="N1681">
        <v>15026</v>
      </c>
      <c r="O1681">
        <v>0.55500000000000005</v>
      </c>
      <c r="P1681">
        <v>1782</v>
      </c>
      <c r="Q1681">
        <v>48</v>
      </c>
      <c r="R1681">
        <v>0.33300000000000002</v>
      </c>
      <c r="S1681">
        <v>9.1999999999999998E-2</v>
      </c>
      <c r="T1681">
        <v>0</v>
      </c>
    </row>
    <row r="1682" spans="1:20" x14ac:dyDescent="0.25">
      <c r="A1682">
        <v>795237183</v>
      </c>
      <c r="B1682">
        <v>51</v>
      </c>
      <c r="C1682" t="s">
        <v>24</v>
      </c>
      <c r="D1682">
        <v>2</v>
      </c>
      <c r="E1682" t="s">
        <v>25</v>
      </c>
      <c r="F1682" t="s">
        <v>21</v>
      </c>
      <c r="G1682" t="s">
        <v>31</v>
      </c>
      <c r="H1682" t="s">
        <v>23</v>
      </c>
      <c r="I1682">
        <v>45</v>
      </c>
      <c r="J1682">
        <v>3</v>
      </c>
      <c r="K1682">
        <v>2</v>
      </c>
      <c r="L1682">
        <v>5930</v>
      </c>
      <c r="M1682">
        <v>0</v>
      </c>
      <c r="N1682">
        <v>5930</v>
      </c>
      <c r="O1682">
        <v>1.19</v>
      </c>
      <c r="P1682">
        <v>2041</v>
      </c>
      <c r="Q1682">
        <v>32</v>
      </c>
      <c r="R1682">
        <v>0.68400000000000005</v>
      </c>
      <c r="S1682">
        <v>0</v>
      </c>
      <c r="T1682">
        <v>0</v>
      </c>
    </row>
    <row r="1683" spans="1:20" x14ac:dyDescent="0.25">
      <c r="A1683">
        <v>788788758</v>
      </c>
      <c r="B1683">
        <v>57</v>
      </c>
      <c r="C1683" t="s">
        <v>24</v>
      </c>
      <c r="D1683">
        <v>3</v>
      </c>
      <c r="E1683" t="s">
        <v>35</v>
      </c>
      <c r="F1683" t="s">
        <v>26</v>
      </c>
      <c r="G1683" t="s">
        <v>29</v>
      </c>
      <c r="H1683" t="s">
        <v>23</v>
      </c>
      <c r="I1683">
        <v>39</v>
      </c>
      <c r="J1683">
        <v>4</v>
      </c>
      <c r="K1683">
        <v>1</v>
      </c>
      <c r="L1683">
        <v>7469</v>
      </c>
      <c r="M1683">
        <v>1752</v>
      </c>
      <c r="N1683">
        <v>5717</v>
      </c>
      <c r="O1683">
        <v>0.92300000000000004</v>
      </c>
      <c r="P1683">
        <v>2050</v>
      </c>
      <c r="Q1683">
        <v>46</v>
      </c>
      <c r="R1683">
        <v>0.91700000000000004</v>
      </c>
      <c r="S1683">
        <v>0.23499999999999999</v>
      </c>
      <c r="T1683">
        <v>0</v>
      </c>
    </row>
    <row r="1684" spans="1:20" x14ac:dyDescent="0.25">
      <c r="A1684">
        <v>709635858</v>
      </c>
      <c r="B1684">
        <v>56</v>
      </c>
      <c r="C1684" t="s">
        <v>24</v>
      </c>
      <c r="D1684">
        <v>3</v>
      </c>
      <c r="E1684" t="s">
        <v>25</v>
      </c>
      <c r="F1684" t="s">
        <v>21</v>
      </c>
      <c r="G1684" t="s">
        <v>27</v>
      </c>
      <c r="H1684" t="s">
        <v>23</v>
      </c>
      <c r="I1684">
        <v>45</v>
      </c>
      <c r="J1684">
        <v>6</v>
      </c>
      <c r="K1684">
        <v>2</v>
      </c>
      <c r="L1684">
        <v>2235</v>
      </c>
      <c r="M1684">
        <v>0</v>
      </c>
      <c r="N1684">
        <v>2235</v>
      </c>
      <c r="O1684">
        <v>0.55600000000000005</v>
      </c>
      <c r="P1684">
        <v>1229</v>
      </c>
      <c r="Q1684">
        <v>27</v>
      </c>
      <c r="R1684">
        <v>0.35</v>
      </c>
      <c r="S1684">
        <v>0</v>
      </c>
      <c r="T1684">
        <v>0</v>
      </c>
    </row>
    <row r="1685" spans="1:20" x14ac:dyDescent="0.25">
      <c r="A1685">
        <v>789701658</v>
      </c>
      <c r="B1685">
        <v>26</v>
      </c>
      <c r="C1685" t="s">
        <v>19</v>
      </c>
      <c r="D1685">
        <v>0</v>
      </c>
      <c r="E1685" t="s">
        <v>35</v>
      </c>
      <c r="F1685" t="s">
        <v>26</v>
      </c>
      <c r="G1685" t="s">
        <v>31</v>
      </c>
      <c r="H1685" t="s">
        <v>23</v>
      </c>
      <c r="I1685">
        <v>13</v>
      </c>
      <c r="J1685">
        <v>5</v>
      </c>
      <c r="K1685">
        <v>2</v>
      </c>
      <c r="L1685">
        <v>2047</v>
      </c>
      <c r="M1685">
        <v>1196</v>
      </c>
      <c r="N1685">
        <v>851</v>
      </c>
      <c r="O1685">
        <v>0.623</v>
      </c>
      <c r="P1685">
        <v>2180</v>
      </c>
      <c r="Q1685">
        <v>33</v>
      </c>
      <c r="R1685">
        <v>0.94099999999999995</v>
      </c>
      <c r="S1685">
        <v>0.58399999999999996</v>
      </c>
      <c r="T1685">
        <v>0</v>
      </c>
    </row>
    <row r="1686" spans="1:20" x14ac:dyDescent="0.25">
      <c r="A1686">
        <v>713484483</v>
      </c>
      <c r="B1686">
        <v>36</v>
      </c>
      <c r="C1686" t="s">
        <v>24</v>
      </c>
      <c r="D1686">
        <v>4</v>
      </c>
      <c r="E1686" t="s">
        <v>30</v>
      </c>
      <c r="F1686" t="s">
        <v>26</v>
      </c>
      <c r="G1686" t="s">
        <v>29</v>
      </c>
      <c r="H1686" t="s">
        <v>34</v>
      </c>
      <c r="I1686">
        <v>21</v>
      </c>
      <c r="J1686">
        <v>3</v>
      </c>
      <c r="K1686">
        <v>1</v>
      </c>
      <c r="L1686">
        <v>34516</v>
      </c>
      <c r="M1686">
        <v>907</v>
      </c>
      <c r="N1686">
        <v>33609</v>
      </c>
      <c r="O1686">
        <v>0.57199999999999995</v>
      </c>
      <c r="P1686">
        <v>2298</v>
      </c>
      <c r="Q1686">
        <v>55</v>
      </c>
      <c r="R1686">
        <v>0.71899999999999997</v>
      </c>
      <c r="S1686">
        <v>2.5999999999999999E-2</v>
      </c>
      <c r="T1686">
        <v>0</v>
      </c>
    </row>
    <row r="1687" spans="1:20" x14ac:dyDescent="0.25">
      <c r="A1687">
        <v>711954558</v>
      </c>
      <c r="B1687">
        <v>53</v>
      </c>
      <c r="C1687" t="s">
        <v>24</v>
      </c>
      <c r="D1687">
        <v>3</v>
      </c>
      <c r="E1687" t="s">
        <v>25</v>
      </c>
      <c r="F1687" t="s">
        <v>21</v>
      </c>
      <c r="G1687" t="s">
        <v>31</v>
      </c>
      <c r="H1687" t="s">
        <v>23</v>
      </c>
      <c r="I1687">
        <v>44</v>
      </c>
      <c r="J1687">
        <v>3</v>
      </c>
      <c r="K1687">
        <v>3</v>
      </c>
      <c r="L1687">
        <v>2636</v>
      </c>
      <c r="M1687">
        <v>2357</v>
      </c>
      <c r="N1687">
        <v>279</v>
      </c>
      <c r="O1687">
        <v>0.65400000000000003</v>
      </c>
      <c r="P1687">
        <v>1333</v>
      </c>
      <c r="Q1687">
        <v>34</v>
      </c>
      <c r="R1687">
        <v>0.54500000000000004</v>
      </c>
      <c r="S1687">
        <v>0.89400000000000002</v>
      </c>
      <c r="T1687">
        <v>0</v>
      </c>
    </row>
    <row r="1688" spans="1:20" x14ac:dyDescent="0.25">
      <c r="A1688">
        <v>712655583</v>
      </c>
      <c r="B1688">
        <v>41</v>
      </c>
      <c r="C1688" t="s">
        <v>19</v>
      </c>
      <c r="D1688">
        <v>3</v>
      </c>
      <c r="E1688" t="s">
        <v>25</v>
      </c>
      <c r="F1688" t="s">
        <v>21</v>
      </c>
      <c r="G1688" t="s">
        <v>31</v>
      </c>
      <c r="H1688" t="s">
        <v>23</v>
      </c>
      <c r="I1688">
        <v>32</v>
      </c>
      <c r="J1688">
        <v>3</v>
      </c>
      <c r="K1688">
        <v>3</v>
      </c>
      <c r="L1688">
        <v>6425</v>
      </c>
      <c r="M1688">
        <v>915</v>
      </c>
      <c r="N1688">
        <v>5510</v>
      </c>
      <c r="O1688">
        <v>0.95799999999999996</v>
      </c>
      <c r="P1688">
        <v>2036</v>
      </c>
      <c r="Q1688">
        <v>44</v>
      </c>
      <c r="R1688">
        <v>0.69199999999999995</v>
      </c>
      <c r="S1688">
        <v>0.14199999999999999</v>
      </c>
      <c r="T1688">
        <v>0</v>
      </c>
    </row>
    <row r="1689" spans="1:20" x14ac:dyDescent="0.25">
      <c r="A1689">
        <v>779686683</v>
      </c>
      <c r="B1689">
        <v>26</v>
      </c>
      <c r="C1689" t="s">
        <v>24</v>
      </c>
      <c r="D1689">
        <v>0</v>
      </c>
      <c r="E1689" t="s">
        <v>36</v>
      </c>
      <c r="F1689" t="s">
        <v>26</v>
      </c>
      <c r="G1689" t="s">
        <v>27</v>
      </c>
      <c r="H1689" t="s">
        <v>23</v>
      </c>
      <c r="I1689">
        <v>13</v>
      </c>
      <c r="J1689">
        <v>5</v>
      </c>
      <c r="K1689">
        <v>3</v>
      </c>
      <c r="L1689">
        <v>2902</v>
      </c>
      <c r="M1689">
        <v>1668</v>
      </c>
      <c r="N1689">
        <v>1234</v>
      </c>
      <c r="O1689">
        <v>0.621</v>
      </c>
      <c r="P1689">
        <v>2088</v>
      </c>
      <c r="Q1689">
        <v>34</v>
      </c>
      <c r="R1689">
        <v>0.47799999999999998</v>
      </c>
      <c r="S1689">
        <v>0.57499999999999996</v>
      </c>
      <c r="T1689">
        <v>0</v>
      </c>
    </row>
    <row r="1690" spans="1:20" x14ac:dyDescent="0.25">
      <c r="A1690">
        <v>711226758</v>
      </c>
      <c r="B1690">
        <v>51</v>
      </c>
      <c r="C1690" t="s">
        <v>24</v>
      </c>
      <c r="D1690">
        <v>1</v>
      </c>
      <c r="E1690" t="s">
        <v>35</v>
      </c>
      <c r="F1690" t="s">
        <v>38</v>
      </c>
      <c r="G1690" t="s">
        <v>27</v>
      </c>
      <c r="H1690" t="s">
        <v>23</v>
      </c>
      <c r="I1690">
        <v>42</v>
      </c>
      <c r="J1690">
        <v>3</v>
      </c>
      <c r="K1690">
        <v>2</v>
      </c>
      <c r="L1690">
        <v>4002</v>
      </c>
      <c r="M1690">
        <v>1669</v>
      </c>
      <c r="N1690">
        <v>2333</v>
      </c>
      <c r="O1690">
        <v>0.70199999999999996</v>
      </c>
      <c r="P1690">
        <v>2024</v>
      </c>
      <c r="Q1690">
        <v>53</v>
      </c>
      <c r="R1690">
        <v>1.1200000000000001</v>
      </c>
      <c r="S1690">
        <v>0.41699999999999998</v>
      </c>
      <c r="T1690">
        <v>0</v>
      </c>
    </row>
    <row r="1691" spans="1:20" x14ac:dyDescent="0.25">
      <c r="A1691">
        <v>713241033</v>
      </c>
      <c r="B1691">
        <v>34</v>
      </c>
      <c r="C1691" t="s">
        <v>19</v>
      </c>
      <c r="D1691">
        <v>0</v>
      </c>
      <c r="E1691" t="s">
        <v>25</v>
      </c>
      <c r="F1691" t="s">
        <v>21</v>
      </c>
      <c r="G1691" t="s">
        <v>22</v>
      </c>
      <c r="H1691" t="s">
        <v>23</v>
      </c>
      <c r="I1691">
        <v>26</v>
      </c>
      <c r="J1691">
        <v>4</v>
      </c>
      <c r="K1691">
        <v>3</v>
      </c>
      <c r="L1691">
        <v>5175</v>
      </c>
      <c r="M1691">
        <v>977</v>
      </c>
      <c r="N1691">
        <v>4198</v>
      </c>
      <c r="O1691">
        <v>1.7050000000000001</v>
      </c>
      <c r="P1691">
        <v>2405</v>
      </c>
      <c r="Q1691">
        <v>49</v>
      </c>
      <c r="R1691">
        <v>0.88500000000000001</v>
      </c>
      <c r="S1691">
        <v>0.189</v>
      </c>
      <c r="T1691">
        <v>0</v>
      </c>
    </row>
    <row r="1692" spans="1:20" x14ac:dyDescent="0.25">
      <c r="A1692">
        <v>788754108</v>
      </c>
      <c r="B1692">
        <v>65</v>
      </c>
      <c r="C1692" t="s">
        <v>24</v>
      </c>
      <c r="D1692">
        <v>1</v>
      </c>
      <c r="E1692" t="s">
        <v>29</v>
      </c>
      <c r="F1692" t="s">
        <v>26</v>
      </c>
      <c r="G1692" t="s">
        <v>31</v>
      </c>
      <c r="H1692" t="s">
        <v>23</v>
      </c>
      <c r="I1692">
        <v>48</v>
      </c>
      <c r="J1692">
        <v>4</v>
      </c>
      <c r="K1692">
        <v>2</v>
      </c>
      <c r="L1692">
        <v>4599</v>
      </c>
      <c r="M1692">
        <v>637</v>
      </c>
      <c r="N1692">
        <v>3962</v>
      </c>
      <c r="O1692">
        <v>0.622</v>
      </c>
      <c r="P1692">
        <v>2608</v>
      </c>
      <c r="Q1692">
        <v>78</v>
      </c>
      <c r="R1692">
        <v>0.59199999999999997</v>
      </c>
      <c r="S1692">
        <v>0.13900000000000001</v>
      </c>
      <c r="T1692">
        <v>0</v>
      </c>
    </row>
    <row r="1693" spans="1:20" x14ac:dyDescent="0.25">
      <c r="A1693">
        <v>717013383</v>
      </c>
      <c r="B1693">
        <v>52</v>
      </c>
      <c r="C1693" t="s">
        <v>19</v>
      </c>
      <c r="D1693">
        <v>2</v>
      </c>
      <c r="E1693" t="s">
        <v>20</v>
      </c>
      <c r="F1693" t="s">
        <v>21</v>
      </c>
      <c r="G1693" t="s">
        <v>28</v>
      </c>
      <c r="H1693" t="s">
        <v>23</v>
      </c>
      <c r="I1693">
        <v>43</v>
      </c>
      <c r="J1693">
        <v>4</v>
      </c>
      <c r="K1693">
        <v>3</v>
      </c>
      <c r="L1693">
        <v>31258</v>
      </c>
      <c r="M1693">
        <v>1518</v>
      </c>
      <c r="N1693">
        <v>29740</v>
      </c>
      <c r="O1693">
        <v>0.91700000000000004</v>
      </c>
      <c r="P1693">
        <v>2866</v>
      </c>
      <c r="Q1693">
        <v>53</v>
      </c>
      <c r="R1693">
        <v>0.89300000000000002</v>
      </c>
      <c r="S1693">
        <v>4.9000000000000002E-2</v>
      </c>
      <c r="T1693">
        <v>0</v>
      </c>
    </row>
    <row r="1694" spans="1:20" x14ac:dyDescent="0.25">
      <c r="A1694">
        <v>712634133</v>
      </c>
      <c r="B1694">
        <v>54</v>
      </c>
      <c r="C1694" t="s">
        <v>24</v>
      </c>
      <c r="D1694">
        <v>2</v>
      </c>
      <c r="E1694" t="s">
        <v>25</v>
      </c>
      <c r="F1694" t="s">
        <v>21</v>
      </c>
      <c r="G1694" t="s">
        <v>27</v>
      </c>
      <c r="H1694" t="s">
        <v>23</v>
      </c>
      <c r="I1694">
        <v>45</v>
      </c>
      <c r="J1694">
        <v>5</v>
      </c>
      <c r="K1694">
        <v>2</v>
      </c>
      <c r="L1694">
        <v>2683</v>
      </c>
      <c r="M1694">
        <v>1671</v>
      </c>
      <c r="N1694">
        <v>1012</v>
      </c>
      <c r="O1694">
        <v>0.78400000000000003</v>
      </c>
      <c r="P1694">
        <v>1406</v>
      </c>
      <c r="Q1694">
        <v>37</v>
      </c>
      <c r="R1694">
        <v>0.42299999999999999</v>
      </c>
      <c r="S1694">
        <v>0.623</v>
      </c>
      <c r="T1694">
        <v>0</v>
      </c>
    </row>
    <row r="1695" spans="1:20" x14ac:dyDescent="0.25">
      <c r="A1695">
        <v>709537683</v>
      </c>
      <c r="B1695">
        <v>37</v>
      </c>
      <c r="C1695" t="s">
        <v>19</v>
      </c>
      <c r="D1695">
        <v>3</v>
      </c>
      <c r="E1695" t="s">
        <v>35</v>
      </c>
      <c r="F1695" t="s">
        <v>21</v>
      </c>
      <c r="G1695" t="s">
        <v>28</v>
      </c>
      <c r="H1695" t="s">
        <v>23</v>
      </c>
      <c r="I1695">
        <v>30</v>
      </c>
      <c r="J1695">
        <v>3</v>
      </c>
      <c r="K1695">
        <v>4</v>
      </c>
      <c r="L1695">
        <v>11638</v>
      </c>
      <c r="M1695">
        <v>926</v>
      </c>
      <c r="N1695">
        <v>10712</v>
      </c>
      <c r="O1695">
        <v>0.26200000000000001</v>
      </c>
      <c r="P1695">
        <v>563</v>
      </c>
      <c r="Q1695">
        <v>15</v>
      </c>
      <c r="R1695">
        <v>0.36399999999999999</v>
      </c>
      <c r="S1695">
        <v>0.08</v>
      </c>
      <c r="T1695">
        <v>1</v>
      </c>
    </row>
    <row r="1696" spans="1:20" x14ac:dyDescent="0.25">
      <c r="A1696">
        <v>778627983</v>
      </c>
      <c r="B1696">
        <v>40</v>
      </c>
      <c r="C1696" t="s">
        <v>24</v>
      </c>
      <c r="D1696">
        <v>3</v>
      </c>
      <c r="E1696" t="s">
        <v>25</v>
      </c>
      <c r="F1696" t="s">
        <v>21</v>
      </c>
      <c r="G1696" t="s">
        <v>29</v>
      </c>
      <c r="H1696" t="s">
        <v>23</v>
      </c>
      <c r="I1696">
        <v>20</v>
      </c>
      <c r="J1696">
        <v>3</v>
      </c>
      <c r="K1696">
        <v>1</v>
      </c>
      <c r="L1696">
        <v>1829</v>
      </c>
      <c r="M1696">
        <v>1140</v>
      </c>
      <c r="N1696">
        <v>689</v>
      </c>
      <c r="O1696">
        <v>0.32500000000000001</v>
      </c>
      <c r="P1696">
        <v>1610</v>
      </c>
      <c r="Q1696">
        <v>49</v>
      </c>
      <c r="R1696">
        <v>0.4</v>
      </c>
      <c r="S1696">
        <v>0.623</v>
      </c>
      <c r="T1696">
        <v>0</v>
      </c>
    </row>
    <row r="1697" spans="1:20" x14ac:dyDescent="0.25">
      <c r="A1697">
        <v>720241758</v>
      </c>
      <c r="B1697">
        <v>55</v>
      </c>
      <c r="C1697" t="s">
        <v>19</v>
      </c>
      <c r="D1697">
        <v>0</v>
      </c>
      <c r="E1697" t="s">
        <v>37</v>
      </c>
      <c r="F1697" t="s">
        <v>21</v>
      </c>
      <c r="G1697" t="s">
        <v>28</v>
      </c>
      <c r="H1697" t="s">
        <v>23</v>
      </c>
      <c r="I1697">
        <v>36</v>
      </c>
      <c r="J1697">
        <v>3</v>
      </c>
      <c r="K1697">
        <v>1</v>
      </c>
      <c r="L1697">
        <v>8276</v>
      </c>
      <c r="M1697">
        <v>1671</v>
      </c>
      <c r="N1697">
        <v>6605</v>
      </c>
      <c r="O1697">
        <v>0.35899999999999999</v>
      </c>
      <c r="P1697">
        <v>1409</v>
      </c>
      <c r="Q1697">
        <v>25</v>
      </c>
      <c r="R1697">
        <v>0.25</v>
      </c>
      <c r="S1697">
        <v>0.20200000000000001</v>
      </c>
      <c r="T1697">
        <v>0</v>
      </c>
    </row>
    <row r="1698" spans="1:20" x14ac:dyDescent="0.25">
      <c r="A1698">
        <v>720814233</v>
      </c>
      <c r="B1698">
        <v>45</v>
      </c>
      <c r="C1698" t="s">
        <v>19</v>
      </c>
      <c r="D1698">
        <v>4</v>
      </c>
      <c r="E1698" t="s">
        <v>20</v>
      </c>
      <c r="F1698" t="s">
        <v>29</v>
      </c>
      <c r="G1698" t="s">
        <v>28</v>
      </c>
      <c r="H1698" t="s">
        <v>23</v>
      </c>
      <c r="I1698">
        <v>34</v>
      </c>
      <c r="J1698">
        <v>4</v>
      </c>
      <c r="K1698">
        <v>3</v>
      </c>
      <c r="L1698">
        <v>23539</v>
      </c>
      <c r="M1698">
        <v>1261</v>
      </c>
      <c r="N1698">
        <v>22278</v>
      </c>
      <c r="O1698">
        <v>0.48399999999999999</v>
      </c>
      <c r="P1698">
        <v>1485</v>
      </c>
      <c r="Q1698">
        <v>38</v>
      </c>
      <c r="R1698">
        <v>0.46200000000000002</v>
      </c>
      <c r="S1698">
        <v>5.3999999999999999E-2</v>
      </c>
      <c r="T1698">
        <v>0</v>
      </c>
    </row>
    <row r="1699" spans="1:20" x14ac:dyDescent="0.25">
      <c r="A1699">
        <v>785080308</v>
      </c>
      <c r="B1699">
        <v>37</v>
      </c>
      <c r="C1699" t="s">
        <v>24</v>
      </c>
      <c r="D1699">
        <v>2</v>
      </c>
      <c r="E1699" t="s">
        <v>20</v>
      </c>
      <c r="F1699" t="s">
        <v>21</v>
      </c>
      <c r="G1699" t="s">
        <v>27</v>
      </c>
      <c r="H1699" t="s">
        <v>23</v>
      </c>
      <c r="I1699">
        <v>31</v>
      </c>
      <c r="J1699">
        <v>5</v>
      </c>
      <c r="K1699">
        <v>3</v>
      </c>
      <c r="L1699">
        <v>2352</v>
      </c>
      <c r="M1699">
        <v>0</v>
      </c>
      <c r="N1699">
        <v>2352</v>
      </c>
      <c r="O1699">
        <v>1.4670000000000001</v>
      </c>
      <c r="P1699">
        <v>2344</v>
      </c>
      <c r="Q1699">
        <v>48</v>
      </c>
      <c r="R1699">
        <v>0.92</v>
      </c>
      <c r="S1699">
        <v>0</v>
      </c>
      <c r="T1699">
        <v>0</v>
      </c>
    </row>
    <row r="1700" spans="1:20" x14ac:dyDescent="0.25">
      <c r="A1700">
        <v>713358633</v>
      </c>
      <c r="B1700">
        <v>30</v>
      </c>
      <c r="C1700" t="s">
        <v>19</v>
      </c>
      <c r="D1700">
        <v>1</v>
      </c>
      <c r="E1700" t="s">
        <v>25</v>
      </c>
      <c r="F1700" t="s">
        <v>26</v>
      </c>
      <c r="G1700" t="s">
        <v>22</v>
      </c>
      <c r="H1700" t="s">
        <v>23</v>
      </c>
      <c r="I1700">
        <v>36</v>
      </c>
      <c r="J1700">
        <v>6</v>
      </c>
      <c r="K1700">
        <v>1</v>
      </c>
      <c r="L1700">
        <v>11371</v>
      </c>
      <c r="M1700">
        <v>1015</v>
      </c>
      <c r="N1700">
        <v>10356</v>
      </c>
      <c r="O1700">
        <v>1.4830000000000001</v>
      </c>
      <c r="P1700">
        <v>2768</v>
      </c>
      <c r="Q1700">
        <v>68</v>
      </c>
      <c r="R1700">
        <v>0.88900000000000001</v>
      </c>
      <c r="S1700">
        <v>8.8999999999999996E-2</v>
      </c>
      <c r="T1700">
        <v>0</v>
      </c>
    </row>
    <row r="1701" spans="1:20" x14ac:dyDescent="0.25">
      <c r="A1701">
        <v>720392433</v>
      </c>
      <c r="B1701">
        <v>55</v>
      </c>
      <c r="C1701" t="s">
        <v>24</v>
      </c>
      <c r="D1701">
        <v>1</v>
      </c>
      <c r="E1701" t="s">
        <v>29</v>
      </c>
      <c r="F1701" t="s">
        <v>21</v>
      </c>
      <c r="G1701" t="s">
        <v>27</v>
      </c>
      <c r="H1701" t="s">
        <v>23</v>
      </c>
      <c r="I1701">
        <v>36</v>
      </c>
      <c r="J1701">
        <v>6</v>
      </c>
      <c r="K1701">
        <v>6</v>
      </c>
      <c r="L1701">
        <v>2857</v>
      </c>
      <c r="M1701">
        <v>2517</v>
      </c>
      <c r="N1701">
        <v>340</v>
      </c>
      <c r="O1701">
        <v>0.871</v>
      </c>
      <c r="P1701">
        <v>1869</v>
      </c>
      <c r="Q1701">
        <v>47</v>
      </c>
      <c r="R1701">
        <v>0.56699999999999995</v>
      </c>
      <c r="S1701">
        <v>0.88100000000000001</v>
      </c>
      <c r="T1701">
        <v>0</v>
      </c>
    </row>
    <row r="1702" spans="1:20" x14ac:dyDescent="0.25">
      <c r="A1702">
        <v>720282558</v>
      </c>
      <c r="B1702">
        <v>36</v>
      </c>
      <c r="C1702" t="s">
        <v>19</v>
      </c>
      <c r="D1702">
        <v>2</v>
      </c>
      <c r="E1702" t="s">
        <v>25</v>
      </c>
      <c r="F1702" t="s">
        <v>26</v>
      </c>
      <c r="G1702" t="s">
        <v>28</v>
      </c>
      <c r="H1702" t="s">
        <v>34</v>
      </c>
      <c r="I1702">
        <v>27</v>
      </c>
      <c r="J1702">
        <v>5</v>
      </c>
      <c r="K1702">
        <v>2</v>
      </c>
      <c r="L1702">
        <v>34516</v>
      </c>
      <c r="M1702">
        <v>1568</v>
      </c>
      <c r="N1702">
        <v>32948</v>
      </c>
      <c r="O1702">
        <v>0.878</v>
      </c>
      <c r="P1702">
        <v>2873</v>
      </c>
      <c r="Q1702">
        <v>73</v>
      </c>
      <c r="R1702">
        <v>0.65900000000000003</v>
      </c>
      <c r="S1702">
        <v>4.4999999999999998E-2</v>
      </c>
      <c r="T1702">
        <v>0</v>
      </c>
    </row>
    <row r="1703" spans="1:20" x14ac:dyDescent="0.25">
      <c r="A1703">
        <v>821370858</v>
      </c>
      <c r="B1703">
        <v>39</v>
      </c>
      <c r="C1703" t="s">
        <v>19</v>
      </c>
      <c r="D1703">
        <v>1</v>
      </c>
      <c r="E1703" t="s">
        <v>25</v>
      </c>
      <c r="F1703" t="s">
        <v>21</v>
      </c>
      <c r="G1703" t="s">
        <v>31</v>
      </c>
      <c r="H1703" t="s">
        <v>23</v>
      </c>
      <c r="I1703">
        <v>35</v>
      </c>
      <c r="J1703">
        <v>5</v>
      </c>
      <c r="K1703">
        <v>3</v>
      </c>
      <c r="L1703">
        <v>6690</v>
      </c>
      <c r="M1703">
        <v>1884</v>
      </c>
      <c r="N1703">
        <v>4806</v>
      </c>
      <c r="O1703">
        <v>0.79100000000000004</v>
      </c>
      <c r="P1703">
        <v>1734</v>
      </c>
      <c r="Q1703">
        <v>39</v>
      </c>
      <c r="R1703">
        <v>0.625</v>
      </c>
      <c r="S1703">
        <v>0.28199999999999997</v>
      </c>
      <c r="T1703">
        <v>0</v>
      </c>
    </row>
    <row r="1704" spans="1:20" x14ac:dyDescent="0.25">
      <c r="A1704">
        <v>799249833</v>
      </c>
      <c r="B1704">
        <v>34</v>
      </c>
      <c r="C1704" t="s">
        <v>19</v>
      </c>
      <c r="D1704">
        <v>2</v>
      </c>
      <c r="E1704" t="s">
        <v>25</v>
      </c>
      <c r="F1704" t="s">
        <v>26</v>
      </c>
      <c r="G1704" t="s">
        <v>27</v>
      </c>
      <c r="H1704" t="s">
        <v>23</v>
      </c>
      <c r="I1704">
        <v>28</v>
      </c>
      <c r="J1704">
        <v>5</v>
      </c>
      <c r="K1704">
        <v>1</v>
      </c>
      <c r="L1704">
        <v>4439</v>
      </c>
      <c r="M1704">
        <v>844</v>
      </c>
      <c r="N1704">
        <v>3595</v>
      </c>
      <c r="O1704">
        <v>0.86299999999999999</v>
      </c>
      <c r="P1704">
        <v>2858</v>
      </c>
      <c r="Q1704">
        <v>71</v>
      </c>
      <c r="R1704">
        <v>0.69</v>
      </c>
      <c r="S1704">
        <v>0.19</v>
      </c>
      <c r="T1704">
        <v>0</v>
      </c>
    </row>
    <row r="1705" spans="1:20" x14ac:dyDescent="0.25">
      <c r="A1705">
        <v>713016633</v>
      </c>
      <c r="B1705">
        <v>47</v>
      </c>
      <c r="C1705" t="s">
        <v>19</v>
      </c>
      <c r="D1705">
        <v>3</v>
      </c>
      <c r="E1705" t="s">
        <v>20</v>
      </c>
      <c r="F1705" t="s">
        <v>26</v>
      </c>
      <c r="G1705" t="s">
        <v>22</v>
      </c>
      <c r="H1705" t="s">
        <v>23</v>
      </c>
      <c r="I1705">
        <v>36</v>
      </c>
      <c r="J1705">
        <v>4</v>
      </c>
      <c r="K1705">
        <v>3</v>
      </c>
      <c r="L1705">
        <v>5344</v>
      </c>
      <c r="M1705">
        <v>1582</v>
      </c>
      <c r="N1705">
        <v>3762</v>
      </c>
      <c r="O1705">
        <v>0.53700000000000003</v>
      </c>
      <c r="P1705">
        <v>1984</v>
      </c>
      <c r="Q1705">
        <v>36</v>
      </c>
      <c r="R1705">
        <v>1</v>
      </c>
      <c r="S1705">
        <v>0.29599999999999999</v>
      </c>
      <c r="T1705">
        <v>0</v>
      </c>
    </row>
    <row r="1706" spans="1:20" x14ac:dyDescent="0.25">
      <c r="A1706">
        <v>814471983</v>
      </c>
      <c r="B1706">
        <v>42</v>
      </c>
      <c r="C1706" t="s">
        <v>19</v>
      </c>
      <c r="D1706">
        <v>3</v>
      </c>
      <c r="E1706" t="s">
        <v>20</v>
      </c>
      <c r="F1706" t="s">
        <v>38</v>
      </c>
      <c r="G1706" t="s">
        <v>28</v>
      </c>
      <c r="H1706" t="s">
        <v>23</v>
      </c>
      <c r="I1706">
        <v>37</v>
      </c>
      <c r="J1706">
        <v>6</v>
      </c>
      <c r="K1706">
        <v>3</v>
      </c>
      <c r="L1706">
        <v>27310</v>
      </c>
      <c r="M1706">
        <v>0</v>
      </c>
      <c r="N1706">
        <v>27310</v>
      </c>
      <c r="O1706">
        <v>0.91900000000000004</v>
      </c>
      <c r="P1706">
        <v>1537</v>
      </c>
      <c r="Q1706">
        <v>41</v>
      </c>
      <c r="R1706">
        <v>1.05</v>
      </c>
      <c r="S1706">
        <v>0</v>
      </c>
      <c r="T1706">
        <v>0</v>
      </c>
    </row>
    <row r="1707" spans="1:20" x14ac:dyDescent="0.25">
      <c r="A1707">
        <v>779612808</v>
      </c>
      <c r="B1707">
        <v>61</v>
      </c>
      <c r="C1707" t="s">
        <v>19</v>
      </c>
      <c r="D1707">
        <v>1</v>
      </c>
      <c r="E1707" t="s">
        <v>25</v>
      </c>
      <c r="F1707" t="s">
        <v>21</v>
      </c>
      <c r="G1707" t="s">
        <v>31</v>
      </c>
      <c r="H1707" t="s">
        <v>23</v>
      </c>
      <c r="I1707">
        <v>50</v>
      </c>
      <c r="J1707">
        <v>6</v>
      </c>
      <c r="K1707">
        <v>2</v>
      </c>
      <c r="L1707">
        <v>2531</v>
      </c>
      <c r="M1707">
        <v>2360</v>
      </c>
      <c r="N1707">
        <v>171</v>
      </c>
      <c r="O1707">
        <v>0.95499999999999996</v>
      </c>
      <c r="P1707">
        <v>1263</v>
      </c>
      <c r="Q1707">
        <v>35</v>
      </c>
      <c r="R1707">
        <v>0.59099999999999997</v>
      </c>
      <c r="S1707">
        <v>0.93200000000000005</v>
      </c>
      <c r="T1707">
        <v>0</v>
      </c>
    </row>
    <row r="1708" spans="1:20" x14ac:dyDescent="0.25">
      <c r="A1708">
        <v>716692683</v>
      </c>
      <c r="B1708">
        <v>31</v>
      </c>
      <c r="C1708" t="s">
        <v>19</v>
      </c>
      <c r="D1708">
        <v>1</v>
      </c>
      <c r="E1708" t="s">
        <v>35</v>
      </c>
      <c r="F1708" t="s">
        <v>26</v>
      </c>
      <c r="G1708" t="s">
        <v>31</v>
      </c>
      <c r="H1708" t="s">
        <v>23</v>
      </c>
      <c r="I1708">
        <v>22</v>
      </c>
      <c r="J1708">
        <v>4</v>
      </c>
      <c r="K1708">
        <v>1</v>
      </c>
      <c r="L1708">
        <v>9096</v>
      </c>
      <c r="M1708">
        <v>0</v>
      </c>
      <c r="N1708">
        <v>9096</v>
      </c>
      <c r="O1708">
        <v>0.76800000000000002</v>
      </c>
      <c r="P1708">
        <v>2318</v>
      </c>
      <c r="Q1708">
        <v>54</v>
      </c>
      <c r="R1708">
        <v>0.68799999999999994</v>
      </c>
      <c r="S1708">
        <v>0</v>
      </c>
      <c r="T1708">
        <v>0</v>
      </c>
    </row>
    <row r="1709" spans="1:20" x14ac:dyDescent="0.25">
      <c r="A1709">
        <v>790145733</v>
      </c>
      <c r="B1709">
        <v>40</v>
      </c>
      <c r="C1709" t="s">
        <v>19</v>
      </c>
      <c r="D1709">
        <v>3</v>
      </c>
      <c r="E1709" t="s">
        <v>35</v>
      </c>
      <c r="F1709" t="s">
        <v>26</v>
      </c>
      <c r="G1709" t="s">
        <v>28</v>
      </c>
      <c r="H1709" t="s">
        <v>34</v>
      </c>
      <c r="I1709">
        <v>33</v>
      </c>
      <c r="J1709">
        <v>1</v>
      </c>
      <c r="K1709">
        <v>3</v>
      </c>
      <c r="L1709">
        <v>34516</v>
      </c>
      <c r="M1709">
        <v>0</v>
      </c>
      <c r="N1709">
        <v>34516</v>
      </c>
      <c r="O1709">
        <v>0.92700000000000005</v>
      </c>
      <c r="P1709">
        <v>1112</v>
      </c>
      <c r="Q1709">
        <v>26</v>
      </c>
      <c r="R1709">
        <v>0.36799999999999999</v>
      </c>
      <c r="S1709">
        <v>0</v>
      </c>
      <c r="T1709">
        <v>1</v>
      </c>
    </row>
    <row r="1710" spans="1:20" x14ac:dyDescent="0.25">
      <c r="A1710">
        <v>716038533</v>
      </c>
      <c r="B1710">
        <v>42</v>
      </c>
      <c r="C1710" t="s">
        <v>24</v>
      </c>
      <c r="D1710">
        <v>3</v>
      </c>
      <c r="E1710" t="s">
        <v>25</v>
      </c>
      <c r="F1710" t="s">
        <v>29</v>
      </c>
      <c r="G1710" t="s">
        <v>27</v>
      </c>
      <c r="H1710" t="s">
        <v>23</v>
      </c>
      <c r="I1710">
        <v>32</v>
      </c>
      <c r="J1710">
        <v>3</v>
      </c>
      <c r="K1710">
        <v>1</v>
      </c>
      <c r="L1710">
        <v>7169</v>
      </c>
      <c r="M1710">
        <v>902</v>
      </c>
      <c r="N1710">
        <v>6267</v>
      </c>
      <c r="O1710">
        <v>0.83399999999999996</v>
      </c>
      <c r="P1710">
        <v>1438</v>
      </c>
      <c r="Q1710">
        <v>35</v>
      </c>
      <c r="R1710">
        <v>0.59099999999999997</v>
      </c>
      <c r="S1710">
        <v>0.126</v>
      </c>
      <c r="T1710">
        <v>0</v>
      </c>
    </row>
    <row r="1711" spans="1:20" x14ac:dyDescent="0.25">
      <c r="A1711">
        <v>714421233</v>
      </c>
      <c r="B1711">
        <v>54</v>
      </c>
      <c r="C1711" t="s">
        <v>24</v>
      </c>
      <c r="D1711">
        <v>0</v>
      </c>
      <c r="E1711" t="s">
        <v>25</v>
      </c>
      <c r="F1711" t="s">
        <v>21</v>
      </c>
      <c r="G1711" t="s">
        <v>27</v>
      </c>
      <c r="H1711" t="s">
        <v>23</v>
      </c>
      <c r="I1711">
        <v>36</v>
      </c>
      <c r="J1711">
        <v>5</v>
      </c>
      <c r="K1711">
        <v>3</v>
      </c>
      <c r="L1711">
        <v>5399</v>
      </c>
      <c r="M1711">
        <v>1723</v>
      </c>
      <c r="N1711">
        <v>3676</v>
      </c>
      <c r="O1711">
        <v>0.76500000000000001</v>
      </c>
      <c r="P1711">
        <v>1292</v>
      </c>
      <c r="Q1711">
        <v>34</v>
      </c>
      <c r="R1711">
        <v>0.88900000000000001</v>
      </c>
      <c r="S1711">
        <v>0.31900000000000001</v>
      </c>
      <c r="T1711">
        <v>0</v>
      </c>
    </row>
    <row r="1712" spans="1:20" x14ac:dyDescent="0.25">
      <c r="A1712">
        <v>709783908</v>
      </c>
      <c r="B1712">
        <v>52</v>
      </c>
      <c r="C1712" t="s">
        <v>24</v>
      </c>
      <c r="D1712">
        <v>3</v>
      </c>
      <c r="E1712" t="s">
        <v>29</v>
      </c>
      <c r="F1712" t="s">
        <v>21</v>
      </c>
      <c r="G1712" t="s">
        <v>27</v>
      </c>
      <c r="H1712" t="s">
        <v>23</v>
      </c>
      <c r="I1712">
        <v>47</v>
      </c>
      <c r="J1712">
        <v>6</v>
      </c>
      <c r="K1712">
        <v>3</v>
      </c>
      <c r="L1712">
        <v>2280</v>
      </c>
      <c r="M1712">
        <v>1170</v>
      </c>
      <c r="N1712">
        <v>1110</v>
      </c>
      <c r="O1712">
        <v>0.60299999999999998</v>
      </c>
      <c r="P1712">
        <v>1924</v>
      </c>
      <c r="Q1712">
        <v>50</v>
      </c>
      <c r="R1712">
        <v>0.66700000000000004</v>
      </c>
      <c r="S1712">
        <v>0.51300000000000001</v>
      </c>
      <c r="T1712">
        <v>0</v>
      </c>
    </row>
    <row r="1713" spans="1:20" x14ac:dyDescent="0.25">
      <c r="A1713">
        <v>812788233</v>
      </c>
      <c r="B1713">
        <v>31</v>
      </c>
      <c r="C1713" t="s">
        <v>24</v>
      </c>
      <c r="D1713">
        <v>0</v>
      </c>
      <c r="E1713" t="s">
        <v>25</v>
      </c>
      <c r="F1713" t="s">
        <v>21</v>
      </c>
      <c r="G1713" t="s">
        <v>27</v>
      </c>
      <c r="H1713" t="s">
        <v>23</v>
      </c>
      <c r="I1713">
        <v>21</v>
      </c>
      <c r="J1713">
        <v>4</v>
      </c>
      <c r="K1713">
        <v>1</v>
      </c>
      <c r="L1713">
        <v>6315</v>
      </c>
      <c r="M1713">
        <v>1305</v>
      </c>
      <c r="N1713">
        <v>5010</v>
      </c>
      <c r="O1713">
        <v>0.54200000000000004</v>
      </c>
      <c r="P1713">
        <v>2205</v>
      </c>
      <c r="Q1713">
        <v>43</v>
      </c>
      <c r="R1713">
        <v>0.26500000000000001</v>
      </c>
      <c r="S1713">
        <v>0.20699999999999999</v>
      </c>
      <c r="T1713">
        <v>0</v>
      </c>
    </row>
    <row r="1714" spans="1:20" x14ac:dyDescent="0.25">
      <c r="A1714">
        <v>772452783</v>
      </c>
      <c r="B1714">
        <v>43</v>
      </c>
      <c r="C1714" t="s">
        <v>19</v>
      </c>
      <c r="D1714">
        <v>3</v>
      </c>
      <c r="E1714" t="s">
        <v>29</v>
      </c>
      <c r="F1714" t="s">
        <v>21</v>
      </c>
      <c r="G1714" t="s">
        <v>31</v>
      </c>
      <c r="H1714" t="s">
        <v>23</v>
      </c>
      <c r="I1714">
        <v>33</v>
      </c>
      <c r="J1714">
        <v>6</v>
      </c>
      <c r="K1714">
        <v>1</v>
      </c>
      <c r="L1714">
        <v>4402</v>
      </c>
      <c r="M1714">
        <v>1640</v>
      </c>
      <c r="N1714">
        <v>2762</v>
      </c>
      <c r="O1714">
        <v>0.71899999999999997</v>
      </c>
      <c r="P1714">
        <v>1774</v>
      </c>
      <c r="Q1714">
        <v>46</v>
      </c>
      <c r="R1714">
        <v>1</v>
      </c>
      <c r="S1714">
        <v>0.373</v>
      </c>
      <c r="T1714">
        <v>0</v>
      </c>
    </row>
    <row r="1715" spans="1:20" x14ac:dyDescent="0.25">
      <c r="A1715">
        <v>714002658</v>
      </c>
      <c r="B1715">
        <v>49</v>
      </c>
      <c r="C1715" t="s">
        <v>19</v>
      </c>
      <c r="D1715">
        <v>2</v>
      </c>
      <c r="E1715" t="s">
        <v>29</v>
      </c>
      <c r="F1715" t="s">
        <v>21</v>
      </c>
      <c r="G1715" t="s">
        <v>32</v>
      </c>
      <c r="H1715" t="s">
        <v>23</v>
      </c>
      <c r="I1715">
        <v>34</v>
      </c>
      <c r="J1715">
        <v>5</v>
      </c>
      <c r="K1715">
        <v>4</v>
      </c>
      <c r="L1715">
        <v>27732</v>
      </c>
      <c r="M1715">
        <v>1623</v>
      </c>
      <c r="N1715">
        <v>26109</v>
      </c>
      <c r="O1715">
        <v>0.45200000000000001</v>
      </c>
      <c r="P1715">
        <v>1413</v>
      </c>
      <c r="Q1715">
        <v>31</v>
      </c>
      <c r="R1715">
        <v>0.72199999999999998</v>
      </c>
      <c r="S1715">
        <v>5.8999999999999997E-2</v>
      </c>
      <c r="T1715">
        <v>0</v>
      </c>
    </row>
    <row r="1716" spans="1:20" x14ac:dyDescent="0.25">
      <c r="A1716">
        <v>713464983</v>
      </c>
      <c r="B1716">
        <v>45</v>
      </c>
      <c r="C1716" t="s">
        <v>24</v>
      </c>
      <c r="D1716">
        <v>2</v>
      </c>
      <c r="E1716" t="s">
        <v>25</v>
      </c>
      <c r="F1716" t="s">
        <v>29</v>
      </c>
      <c r="G1716" t="s">
        <v>31</v>
      </c>
      <c r="H1716" t="s">
        <v>23</v>
      </c>
      <c r="I1716">
        <v>36</v>
      </c>
      <c r="J1716">
        <v>4</v>
      </c>
      <c r="K1716">
        <v>3</v>
      </c>
      <c r="L1716">
        <v>4947</v>
      </c>
      <c r="M1716">
        <v>1053</v>
      </c>
      <c r="N1716">
        <v>3894</v>
      </c>
      <c r="O1716">
        <v>1.1950000000000001</v>
      </c>
      <c r="P1716">
        <v>3479</v>
      </c>
      <c r="Q1716">
        <v>76</v>
      </c>
      <c r="R1716">
        <v>0.81</v>
      </c>
      <c r="S1716">
        <v>0.21299999999999999</v>
      </c>
      <c r="T1716">
        <v>0</v>
      </c>
    </row>
    <row r="1717" spans="1:20" x14ac:dyDescent="0.25">
      <c r="A1717">
        <v>713910108</v>
      </c>
      <c r="B1717">
        <v>38</v>
      </c>
      <c r="C1717" t="s">
        <v>19</v>
      </c>
      <c r="D1717">
        <v>1</v>
      </c>
      <c r="E1717" t="s">
        <v>25</v>
      </c>
      <c r="F1717" t="s">
        <v>21</v>
      </c>
      <c r="G1717" t="s">
        <v>28</v>
      </c>
      <c r="H1717" t="s">
        <v>23</v>
      </c>
      <c r="I1717">
        <v>28</v>
      </c>
      <c r="J1717">
        <v>3</v>
      </c>
      <c r="K1717">
        <v>2</v>
      </c>
      <c r="L1717">
        <v>3946</v>
      </c>
      <c r="M1717">
        <v>2375</v>
      </c>
      <c r="N1717">
        <v>1571</v>
      </c>
      <c r="O1717">
        <v>0.92100000000000004</v>
      </c>
      <c r="P1717">
        <v>1646</v>
      </c>
      <c r="Q1717">
        <v>43</v>
      </c>
      <c r="R1717">
        <v>0.53600000000000003</v>
      </c>
      <c r="S1717">
        <v>0.60199999999999998</v>
      </c>
      <c r="T1717">
        <v>0</v>
      </c>
    </row>
    <row r="1718" spans="1:20" x14ac:dyDescent="0.25">
      <c r="A1718">
        <v>808169358</v>
      </c>
      <c r="B1718">
        <v>57</v>
      </c>
      <c r="C1718" t="s">
        <v>19</v>
      </c>
      <c r="D1718">
        <v>2</v>
      </c>
      <c r="E1718" t="s">
        <v>30</v>
      </c>
      <c r="F1718" t="s">
        <v>26</v>
      </c>
      <c r="G1718" t="s">
        <v>31</v>
      </c>
      <c r="H1718" t="s">
        <v>23</v>
      </c>
      <c r="I1718">
        <v>52</v>
      </c>
      <c r="J1718">
        <v>5</v>
      </c>
      <c r="K1718">
        <v>3</v>
      </c>
      <c r="L1718">
        <v>12291</v>
      </c>
      <c r="M1718">
        <v>2289</v>
      </c>
      <c r="N1718">
        <v>10002</v>
      </c>
      <c r="O1718">
        <v>0.68500000000000005</v>
      </c>
      <c r="P1718">
        <v>1683</v>
      </c>
      <c r="Q1718">
        <v>50</v>
      </c>
      <c r="R1718">
        <v>0.47099999999999997</v>
      </c>
      <c r="S1718">
        <v>0.186</v>
      </c>
      <c r="T1718">
        <v>0</v>
      </c>
    </row>
    <row r="1719" spans="1:20" x14ac:dyDescent="0.25">
      <c r="A1719">
        <v>714013083</v>
      </c>
      <c r="B1719">
        <v>63</v>
      </c>
      <c r="C1719" t="s">
        <v>24</v>
      </c>
      <c r="D1719">
        <v>2</v>
      </c>
      <c r="E1719" t="s">
        <v>25</v>
      </c>
      <c r="F1719" t="s">
        <v>21</v>
      </c>
      <c r="G1719" t="s">
        <v>31</v>
      </c>
      <c r="H1719" t="s">
        <v>23</v>
      </c>
      <c r="I1719">
        <v>53</v>
      </c>
      <c r="J1719">
        <v>4</v>
      </c>
      <c r="K1719">
        <v>2</v>
      </c>
      <c r="L1719">
        <v>3067</v>
      </c>
      <c r="M1719">
        <v>1874</v>
      </c>
      <c r="N1719">
        <v>1193</v>
      </c>
      <c r="O1719">
        <v>0.79100000000000004</v>
      </c>
      <c r="P1719">
        <v>1420</v>
      </c>
      <c r="Q1719">
        <v>32</v>
      </c>
      <c r="R1719">
        <v>0.45500000000000002</v>
      </c>
      <c r="S1719">
        <v>0.61099999999999999</v>
      </c>
      <c r="T1719">
        <v>0</v>
      </c>
    </row>
    <row r="1720" spans="1:20" x14ac:dyDescent="0.25">
      <c r="A1720">
        <v>715381533</v>
      </c>
      <c r="B1720">
        <v>42</v>
      </c>
      <c r="C1720" t="s">
        <v>24</v>
      </c>
      <c r="D1720">
        <v>4</v>
      </c>
      <c r="E1720" t="s">
        <v>36</v>
      </c>
      <c r="F1720" t="s">
        <v>26</v>
      </c>
      <c r="G1720" t="s">
        <v>27</v>
      </c>
      <c r="H1720" t="s">
        <v>23</v>
      </c>
      <c r="I1720">
        <v>36</v>
      </c>
      <c r="J1720">
        <v>6</v>
      </c>
      <c r="K1720">
        <v>2</v>
      </c>
      <c r="L1720">
        <v>1438.3</v>
      </c>
      <c r="M1720">
        <v>674</v>
      </c>
      <c r="N1720">
        <v>764.3</v>
      </c>
      <c r="O1720">
        <v>1.7689999999999999</v>
      </c>
      <c r="P1720">
        <v>2451</v>
      </c>
      <c r="Q1720">
        <v>55</v>
      </c>
      <c r="R1720">
        <v>1.292</v>
      </c>
      <c r="S1720">
        <v>0.46899999999999997</v>
      </c>
      <c r="T1720">
        <v>0</v>
      </c>
    </row>
    <row r="1721" spans="1:20" x14ac:dyDescent="0.25">
      <c r="A1721">
        <v>717678408</v>
      </c>
      <c r="B1721">
        <v>61</v>
      </c>
      <c r="C1721" t="s">
        <v>24</v>
      </c>
      <c r="D1721">
        <v>1</v>
      </c>
      <c r="E1721" t="s">
        <v>37</v>
      </c>
      <c r="F1721" t="s">
        <v>21</v>
      </c>
      <c r="G1721" t="s">
        <v>31</v>
      </c>
      <c r="H1721" t="s">
        <v>23</v>
      </c>
      <c r="I1721">
        <v>47</v>
      </c>
      <c r="J1721">
        <v>4</v>
      </c>
      <c r="K1721">
        <v>2</v>
      </c>
      <c r="L1721">
        <v>8633</v>
      </c>
      <c r="M1721">
        <v>2517</v>
      </c>
      <c r="N1721">
        <v>6116</v>
      </c>
      <c r="O1721">
        <v>0.68100000000000005</v>
      </c>
      <c r="P1721">
        <v>2066</v>
      </c>
      <c r="Q1721">
        <v>51</v>
      </c>
      <c r="R1721">
        <v>0.45700000000000002</v>
      </c>
      <c r="S1721">
        <v>0.29199999999999998</v>
      </c>
      <c r="T1721">
        <v>0</v>
      </c>
    </row>
    <row r="1722" spans="1:20" x14ac:dyDescent="0.25">
      <c r="A1722">
        <v>719143308</v>
      </c>
      <c r="B1722">
        <v>37</v>
      </c>
      <c r="C1722" t="s">
        <v>19</v>
      </c>
      <c r="D1722">
        <v>2</v>
      </c>
      <c r="E1722" t="s">
        <v>29</v>
      </c>
      <c r="F1722" t="s">
        <v>26</v>
      </c>
      <c r="G1722" t="s">
        <v>31</v>
      </c>
      <c r="H1722" t="s">
        <v>23</v>
      </c>
      <c r="I1722">
        <v>28</v>
      </c>
      <c r="J1722">
        <v>4</v>
      </c>
      <c r="K1722">
        <v>4</v>
      </c>
      <c r="L1722">
        <v>2394</v>
      </c>
      <c r="M1722">
        <v>0</v>
      </c>
      <c r="N1722">
        <v>2394</v>
      </c>
      <c r="O1722">
        <v>1.0589999999999999</v>
      </c>
      <c r="P1722">
        <v>2805</v>
      </c>
      <c r="Q1722">
        <v>85</v>
      </c>
      <c r="R1722">
        <v>0.66700000000000004</v>
      </c>
      <c r="S1722">
        <v>0</v>
      </c>
      <c r="T1722">
        <v>0</v>
      </c>
    </row>
    <row r="1723" spans="1:20" x14ac:dyDescent="0.25">
      <c r="A1723">
        <v>711509658</v>
      </c>
      <c r="B1723">
        <v>61</v>
      </c>
      <c r="C1723" t="s">
        <v>19</v>
      </c>
      <c r="D1723">
        <v>2</v>
      </c>
      <c r="E1723" t="s">
        <v>25</v>
      </c>
      <c r="F1723" t="s">
        <v>21</v>
      </c>
      <c r="G1723" t="s">
        <v>32</v>
      </c>
      <c r="H1723" t="s">
        <v>23</v>
      </c>
      <c r="I1723">
        <v>49</v>
      </c>
      <c r="J1723">
        <v>3</v>
      </c>
      <c r="K1723">
        <v>0</v>
      </c>
      <c r="L1723">
        <v>11374</v>
      </c>
      <c r="M1723">
        <v>2517</v>
      </c>
      <c r="N1723">
        <v>8857</v>
      </c>
      <c r="O1723">
        <v>1.0149999999999999</v>
      </c>
      <c r="P1723">
        <v>1088</v>
      </c>
      <c r="Q1723">
        <v>26</v>
      </c>
      <c r="R1723">
        <v>1.167</v>
      </c>
      <c r="S1723">
        <v>0.221</v>
      </c>
      <c r="T1723">
        <v>1</v>
      </c>
    </row>
    <row r="1724" spans="1:20" x14ac:dyDescent="0.25">
      <c r="A1724">
        <v>757481283</v>
      </c>
      <c r="B1724">
        <v>35</v>
      </c>
      <c r="C1724" t="s">
        <v>19</v>
      </c>
      <c r="D1724">
        <v>3</v>
      </c>
      <c r="E1724" t="s">
        <v>35</v>
      </c>
      <c r="F1724" t="s">
        <v>21</v>
      </c>
      <c r="G1724" t="s">
        <v>22</v>
      </c>
      <c r="H1724" t="s">
        <v>23</v>
      </c>
      <c r="I1724">
        <v>28</v>
      </c>
      <c r="J1724">
        <v>4</v>
      </c>
      <c r="K1724">
        <v>3</v>
      </c>
      <c r="L1724">
        <v>6921</v>
      </c>
      <c r="M1724">
        <v>2159</v>
      </c>
      <c r="N1724">
        <v>4762</v>
      </c>
      <c r="O1724">
        <v>0.89500000000000002</v>
      </c>
      <c r="P1724">
        <v>1931</v>
      </c>
      <c r="Q1724">
        <v>35</v>
      </c>
      <c r="R1724">
        <v>0.75</v>
      </c>
      <c r="S1724">
        <v>0.312</v>
      </c>
      <c r="T1724">
        <v>0</v>
      </c>
    </row>
    <row r="1725" spans="1:20" x14ac:dyDescent="0.25">
      <c r="A1725">
        <v>808681158</v>
      </c>
      <c r="B1725">
        <v>57</v>
      </c>
      <c r="C1725" t="s">
        <v>19</v>
      </c>
      <c r="D1725">
        <v>0</v>
      </c>
      <c r="E1725" t="s">
        <v>25</v>
      </c>
      <c r="F1725" t="s">
        <v>21</v>
      </c>
      <c r="G1725" t="s">
        <v>28</v>
      </c>
      <c r="H1725" t="s">
        <v>23</v>
      </c>
      <c r="I1725">
        <v>52</v>
      </c>
      <c r="J1725">
        <v>4</v>
      </c>
      <c r="K1725">
        <v>6</v>
      </c>
      <c r="L1725">
        <v>2564</v>
      </c>
      <c r="M1725">
        <v>2379</v>
      </c>
      <c r="N1725">
        <v>185</v>
      </c>
      <c r="O1725">
        <v>0.35799999999999998</v>
      </c>
      <c r="P1725">
        <v>1343</v>
      </c>
      <c r="Q1725">
        <v>35</v>
      </c>
      <c r="R1725">
        <v>0.29599999999999999</v>
      </c>
      <c r="S1725">
        <v>0.92800000000000005</v>
      </c>
      <c r="T1725">
        <v>0</v>
      </c>
    </row>
    <row r="1726" spans="1:20" x14ac:dyDescent="0.25">
      <c r="A1726">
        <v>718867683</v>
      </c>
      <c r="B1726">
        <v>64</v>
      </c>
      <c r="C1726" t="s">
        <v>19</v>
      </c>
      <c r="D1726">
        <v>1</v>
      </c>
      <c r="E1726" t="s">
        <v>29</v>
      </c>
      <c r="F1726" t="s">
        <v>21</v>
      </c>
      <c r="G1726" t="s">
        <v>27</v>
      </c>
      <c r="H1726" t="s">
        <v>23</v>
      </c>
      <c r="I1726">
        <v>55</v>
      </c>
      <c r="J1726">
        <v>4</v>
      </c>
      <c r="K1726">
        <v>3</v>
      </c>
      <c r="L1726">
        <v>2720</v>
      </c>
      <c r="M1726">
        <v>1904</v>
      </c>
      <c r="N1726">
        <v>816</v>
      </c>
      <c r="O1726">
        <v>0.63400000000000001</v>
      </c>
      <c r="P1726">
        <v>1613</v>
      </c>
      <c r="Q1726">
        <v>43</v>
      </c>
      <c r="R1726">
        <v>0.34399999999999997</v>
      </c>
      <c r="S1726">
        <v>0.7</v>
      </c>
      <c r="T1726">
        <v>0</v>
      </c>
    </row>
    <row r="1727" spans="1:20" x14ac:dyDescent="0.25">
      <c r="A1727">
        <v>714618333</v>
      </c>
      <c r="B1727">
        <v>39</v>
      </c>
      <c r="C1727" t="s">
        <v>24</v>
      </c>
      <c r="D1727">
        <v>2</v>
      </c>
      <c r="E1727" t="s">
        <v>37</v>
      </c>
      <c r="F1727" t="s">
        <v>21</v>
      </c>
      <c r="G1727" t="s">
        <v>29</v>
      </c>
      <c r="H1727" t="s">
        <v>23</v>
      </c>
      <c r="I1727">
        <v>36</v>
      </c>
      <c r="J1727">
        <v>3</v>
      </c>
      <c r="K1727">
        <v>2</v>
      </c>
      <c r="L1727">
        <v>9843</v>
      </c>
      <c r="M1727">
        <v>2154</v>
      </c>
      <c r="N1727">
        <v>7689</v>
      </c>
      <c r="O1727">
        <v>0.73299999999999998</v>
      </c>
      <c r="P1727">
        <v>1402</v>
      </c>
      <c r="Q1727">
        <v>35</v>
      </c>
      <c r="R1727">
        <v>0.66700000000000004</v>
      </c>
      <c r="S1727">
        <v>0.219</v>
      </c>
      <c r="T1727">
        <v>0</v>
      </c>
    </row>
    <row r="1728" spans="1:20" x14ac:dyDescent="0.25">
      <c r="A1728">
        <v>794562783</v>
      </c>
      <c r="B1728">
        <v>28</v>
      </c>
      <c r="C1728" t="s">
        <v>24</v>
      </c>
      <c r="D1728">
        <v>0</v>
      </c>
      <c r="E1728" t="s">
        <v>29</v>
      </c>
      <c r="F1728" t="s">
        <v>26</v>
      </c>
      <c r="G1728" t="s">
        <v>29</v>
      </c>
      <c r="H1728" t="s">
        <v>23</v>
      </c>
      <c r="I1728">
        <v>13</v>
      </c>
      <c r="J1728">
        <v>5</v>
      </c>
      <c r="K1728">
        <v>3</v>
      </c>
      <c r="L1728">
        <v>21691</v>
      </c>
      <c r="M1728">
        <v>661</v>
      </c>
      <c r="N1728">
        <v>21030</v>
      </c>
      <c r="O1728">
        <v>0.76700000000000002</v>
      </c>
      <c r="P1728">
        <v>2534</v>
      </c>
      <c r="Q1728">
        <v>51</v>
      </c>
      <c r="R1728">
        <v>0.96199999999999997</v>
      </c>
      <c r="S1728">
        <v>0.03</v>
      </c>
      <c r="T1728">
        <v>0</v>
      </c>
    </row>
    <row r="1729" spans="1:20" x14ac:dyDescent="0.25">
      <c r="A1729">
        <v>708208758</v>
      </c>
      <c r="B1729">
        <v>53</v>
      </c>
      <c r="C1729" t="s">
        <v>19</v>
      </c>
      <c r="D1729">
        <v>1</v>
      </c>
      <c r="E1729" t="s">
        <v>25</v>
      </c>
      <c r="F1729" t="s">
        <v>26</v>
      </c>
      <c r="G1729" t="s">
        <v>28</v>
      </c>
      <c r="H1729" t="s">
        <v>23</v>
      </c>
      <c r="I1729">
        <v>45</v>
      </c>
      <c r="J1729">
        <v>6</v>
      </c>
      <c r="K1729">
        <v>3</v>
      </c>
      <c r="L1729">
        <v>1826</v>
      </c>
      <c r="M1729">
        <v>883</v>
      </c>
      <c r="N1729">
        <v>943</v>
      </c>
      <c r="O1729">
        <v>0.95299999999999996</v>
      </c>
      <c r="P1729">
        <v>2199</v>
      </c>
      <c r="Q1729">
        <v>48</v>
      </c>
      <c r="R1729">
        <v>1</v>
      </c>
      <c r="S1729">
        <v>0.48399999999999999</v>
      </c>
      <c r="T1729">
        <v>0</v>
      </c>
    </row>
    <row r="1730" spans="1:20" x14ac:dyDescent="0.25">
      <c r="A1730">
        <v>794504658</v>
      </c>
      <c r="B1730">
        <v>39</v>
      </c>
      <c r="C1730" t="s">
        <v>19</v>
      </c>
      <c r="D1730">
        <v>1</v>
      </c>
      <c r="E1730" t="s">
        <v>29</v>
      </c>
      <c r="F1730" t="s">
        <v>21</v>
      </c>
      <c r="G1730" t="s">
        <v>22</v>
      </c>
      <c r="H1730" t="s">
        <v>23</v>
      </c>
      <c r="I1730">
        <v>24</v>
      </c>
      <c r="J1730">
        <v>6</v>
      </c>
      <c r="K1730">
        <v>3</v>
      </c>
      <c r="L1730">
        <v>5746</v>
      </c>
      <c r="M1730">
        <v>1829</v>
      </c>
      <c r="N1730">
        <v>3917</v>
      </c>
      <c r="O1730">
        <v>0.64900000000000002</v>
      </c>
      <c r="P1730">
        <v>1562</v>
      </c>
      <c r="Q1730">
        <v>44</v>
      </c>
      <c r="R1730">
        <v>0.91300000000000003</v>
      </c>
      <c r="S1730">
        <v>0.318</v>
      </c>
      <c r="T1730">
        <v>0</v>
      </c>
    </row>
    <row r="1731" spans="1:20" x14ac:dyDescent="0.25">
      <c r="A1731">
        <v>714772758</v>
      </c>
      <c r="B1731">
        <v>35</v>
      </c>
      <c r="C1731" t="s">
        <v>24</v>
      </c>
      <c r="D1731">
        <v>3</v>
      </c>
      <c r="E1731" t="s">
        <v>25</v>
      </c>
      <c r="F1731" t="s">
        <v>21</v>
      </c>
      <c r="G1731" t="s">
        <v>27</v>
      </c>
      <c r="H1731" t="s">
        <v>23</v>
      </c>
      <c r="I1731">
        <v>27</v>
      </c>
      <c r="J1731">
        <v>6</v>
      </c>
      <c r="K1731">
        <v>2</v>
      </c>
      <c r="L1731">
        <v>2926</v>
      </c>
      <c r="M1731">
        <v>1346</v>
      </c>
      <c r="N1731">
        <v>1580</v>
      </c>
      <c r="O1731">
        <v>0.83399999999999996</v>
      </c>
      <c r="P1731">
        <v>1851</v>
      </c>
      <c r="Q1731">
        <v>48</v>
      </c>
      <c r="R1731">
        <v>0.45500000000000002</v>
      </c>
      <c r="S1731">
        <v>0.46</v>
      </c>
      <c r="T1731">
        <v>0</v>
      </c>
    </row>
    <row r="1732" spans="1:20" x14ac:dyDescent="0.25">
      <c r="A1732">
        <v>713830233</v>
      </c>
      <c r="B1732">
        <v>47</v>
      </c>
      <c r="C1732" t="s">
        <v>24</v>
      </c>
      <c r="D1732">
        <v>5</v>
      </c>
      <c r="E1732" t="s">
        <v>20</v>
      </c>
      <c r="F1732" t="s">
        <v>21</v>
      </c>
      <c r="G1732" t="s">
        <v>31</v>
      </c>
      <c r="H1732" t="s">
        <v>23</v>
      </c>
      <c r="I1732">
        <v>36</v>
      </c>
      <c r="J1732">
        <v>5</v>
      </c>
      <c r="K1732">
        <v>3</v>
      </c>
      <c r="L1732">
        <v>7061</v>
      </c>
      <c r="M1732">
        <v>1813</v>
      </c>
      <c r="N1732">
        <v>5248</v>
      </c>
      <c r="O1732">
        <v>0.74399999999999999</v>
      </c>
      <c r="P1732">
        <v>1831</v>
      </c>
      <c r="Q1732">
        <v>60</v>
      </c>
      <c r="R1732">
        <v>0.5</v>
      </c>
      <c r="S1732">
        <v>0.25700000000000001</v>
      </c>
      <c r="T1732">
        <v>0</v>
      </c>
    </row>
    <row r="1733" spans="1:20" x14ac:dyDescent="0.25">
      <c r="A1733">
        <v>713577483</v>
      </c>
      <c r="B1733">
        <v>47</v>
      </c>
      <c r="C1733" t="s">
        <v>19</v>
      </c>
      <c r="D1733">
        <v>4</v>
      </c>
      <c r="E1733" t="s">
        <v>29</v>
      </c>
      <c r="F1733" t="s">
        <v>21</v>
      </c>
      <c r="G1733" t="s">
        <v>28</v>
      </c>
      <c r="H1733" t="s">
        <v>23</v>
      </c>
      <c r="I1733">
        <v>35</v>
      </c>
      <c r="J1733">
        <v>3</v>
      </c>
      <c r="K1733">
        <v>3</v>
      </c>
      <c r="L1733">
        <v>5589</v>
      </c>
      <c r="M1733">
        <v>1430</v>
      </c>
      <c r="N1733">
        <v>4159</v>
      </c>
      <c r="O1733">
        <v>0.63200000000000001</v>
      </c>
      <c r="P1733">
        <v>1570</v>
      </c>
      <c r="Q1733">
        <v>31</v>
      </c>
      <c r="R1733">
        <v>0.72199999999999998</v>
      </c>
      <c r="S1733">
        <v>0.25600000000000001</v>
      </c>
      <c r="T1733">
        <v>0</v>
      </c>
    </row>
    <row r="1734" spans="1:20" x14ac:dyDescent="0.25">
      <c r="A1734">
        <v>814513008</v>
      </c>
      <c r="B1734">
        <v>38</v>
      </c>
      <c r="C1734" t="s">
        <v>19</v>
      </c>
      <c r="D1734">
        <v>2</v>
      </c>
      <c r="E1734" t="s">
        <v>25</v>
      </c>
      <c r="F1734" t="s">
        <v>21</v>
      </c>
      <c r="G1734" t="s">
        <v>28</v>
      </c>
      <c r="H1734" t="s">
        <v>23</v>
      </c>
      <c r="I1734">
        <v>33</v>
      </c>
      <c r="J1734">
        <v>5</v>
      </c>
      <c r="K1734">
        <v>3</v>
      </c>
      <c r="L1734">
        <v>9620</v>
      </c>
      <c r="M1734">
        <v>2033</v>
      </c>
      <c r="N1734">
        <v>7587</v>
      </c>
      <c r="O1734">
        <v>0.66700000000000004</v>
      </c>
      <c r="P1734">
        <v>1735</v>
      </c>
      <c r="Q1734">
        <v>43</v>
      </c>
      <c r="R1734">
        <v>0.38700000000000001</v>
      </c>
      <c r="S1734">
        <v>0.21099999999999999</v>
      </c>
      <c r="T1734">
        <v>0</v>
      </c>
    </row>
    <row r="1735" spans="1:20" x14ac:dyDescent="0.25">
      <c r="A1735">
        <v>712765158</v>
      </c>
      <c r="B1735">
        <v>26</v>
      </c>
      <c r="C1735" t="s">
        <v>24</v>
      </c>
      <c r="D1735">
        <v>1</v>
      </c>
      <c r="E1735" t="s">
        <v>20</v>
      </c>
      <c r="F1735" t="s">
        <v>26</v>
      </c>
      <c r="G1735" t="s">
        <v>27</v>
      </c>
      <c r="H1735" t="s">
        <v>23</v>
      </c>
      <c r="I1735">
        <v>15</v>
      </c>
      <c r="J1735">
        <v>5</v>
      </c>
      <c r="K1735">
        <v>3</v>
      </c>
      <c r="L1735">
        <v>2539</v>
      </c>
      <c r="M1735">
        <v>2162</v>
      </c>
      <c r="N1735">
        <v>377</v>
      </c>
      <c r="O1735">
        <v>0.63500000000000001</v>
      </c>
      <c r="P1735">
        <v>2386</v>
      </c>
      <c r="Q1735">
        <v>47</v>
      </c>
      <c r="R1735">
        <v>0.38200000000000001</v>
      </c>
      <c r="S1735">
        <v>0.85199999999999998</v>
      </c>
      <c r="T1735">
        <v>0</v>
      </c>
    </row>
    <row r="1736" spans="1:20" x14ac:dyDescent="0.25">
      <c r="A1736">
        <v>714411108</v>
      </c>
      <c r="B1736">
        <v>37</v>
      </c>
      <c r="C1736" t="s">
        <v>24</v>
      </c>
      <c r="D1736">
        <v>3</v>
      </c>
      <c r="E1736" t="s">
        <v>25</v>
      </c>
      <c r="F1736" t="s">
        <v>26</v>
      </c>
      <c r="G1736" t="s">
        <v>29</v>
      </c>
      <c r="H1736" t="s">
        <v>23</v>
      </c>
      <c r="I1736">
        <v>28</v>
      </c>
      <c r="J1736">
        <v>4</v>
      </c>
      <c r="K1736">
        <v>2</v>
      </c>
      <c r="L1736">
        <v>3642</v>
      </c>
      <c r="M1736">
        <v>610</v>
      </c>
      <c r="N1736">
        <v>3032</v>
      </c>
      <c r="O1736">
        <v>0.67600000000000005</v>
      </c>
      <c r="P1736">
        <v>2790</v>
      </c>
      <c r="Q1736">
        <v>68</v>
      </c>
      <c r="R1736">
        <v>0.58099999999999996</v>
      </c>
      <c r="S1736">
        <v>0.16700000000000001</v>
      </c>
      <c r="T1736">
        <v>0</v>
      </c>
    </row>
    <row r="1737" spans="1:20" x14ac:dyDescent="0.25">
      <c r="A1737">
        <v>720231108</v>
      </c>
      <c r="B1737">
        <v>57</v>
      </c>
      <c r="C1737" t="s">
        <v>19</v>
      </c>
      <c r="D1737">
        <v>2</v>
      </c>
      <c r="E1737" t="s">
        <v>25</v>
      </c>
      <c r="F1737" t="s">
        <v>26</v>
      </c>
      <c r="G1737" t="s">
        <v>27</v>
      </c>
      <c r="H1737" t="s">
        <v>23</v>
      </c>
      <c r="I1737">
        <v>39</v>
      </c>
      <c r="J1737">
        <v>3</v>
      </c>
      <c r="K1737">
        <v>4</v>
      </c>
      <c r="L1737">
        <v>3451</v>
      </c>
      <c r="M1737">
        <v>0</v>
      </c>
      <c r="N1737">
        <v>3451</v>
      </c>
      <c r="O1737">
        <v>0.74399999999999999</v>
      </c>
      <c r="P1737">
        <v>3031</v>
      </c>
      <c r="Q1737">
        <v>57</v>
      </c>
      <c r="R1737">
        <v>0.67600000000000005</v>
      </c>
      <c r="S1737">
        <v>0</v>
      </c>
      <c r="T1737">
        <v>0</v>
      </c>
    </row>
    <row r="1738" spans="1:20" x14ac:dyDescent="0.25">
      <c r="A1738">
        <v>709035708</v>
      </c>
      <c r="B1738">
        <v>38</v>
      </c>
      <c r="C1738" t="s">
        <v>24</v>
      </c>
      <c r="D1738">
        <v>0</v>
      </c>
      <c r="E1738" t="s">
        <v>29</v>
      </c>
      <c r="F1738" t="s">
        <v>21</v>
      </c>
      <c r="G1738" t="s">
        <v>27</v>
      </c>
      <c r="H1738" t="s">
        <v>23</v>
      </c>
      <c r="I1738">
        <v>36</v>
      </c>
      <c r="J1738">
        <v>4</v>
      </c>
      <c r="K1738">
        <v>2</v>
      </c>
      <c r="L1738">
        <v>1841</v>
      </c>
      <c r="M1738">
        <v>1246</v>
      </c>
      <c r="N1738">
        <v>595</v>
      </c>
      <c r="O1738">
        <v>0.75900000000000001</v>
      </c>
      <c r="P1738">
        <v>1819</v>
      </c>
      <c r="Q1738">
        <v>35</v>
      </c>
      <c r="R1738">
        <v>0.52200000000000002</v>
      </c>
      <c r="S1738">
        <v>0.67700000000000005</v>
      </c>
      <c r="T1738">
        <v>0</v>
      </c>
    </row>
    <row r="1739" spans="1:20" x14ac:dyDescent="0.25">
      <c r="A1739">
        <v>720662508</v>
      </c>
      <c r="B1739">
        <v>39</v>
      </c>
      <c r="C1739" t="s">
        <v>19</v>
      </c>
      <c r="D1739">
        <v>1</v>
      </c>
      <c r="E1739" t="s">
        <v>25</v>
      </c>
      <c r="F1739" t="s">
        <v>21</v>
      </c>
      <c r="G1739" t="s">
        <v>32</v>
      </c>
      <c r="H1739" t="s">
        <v>23</v>
      </c>
      <c r="I1739">
        <v>25</v>
      </c>
      <c r="J1739">
        <v>6</v>
      </c>
      <c r="K1739">
        <v>3</v>
      </c>
      <c r="L1739">
        <v>5764</v>
      </c>
      <c r="M1739">
        <v>1529</v>
      </c>
      <c r="N1739">
        <v>4235</v>
      </c>
      <c r="O1739">
        <v>1.3560000000000001</v>
      </c>
      <c r="P1739">
        <v>1972</v>
      </c>
      <c r="Q1739">
        <v>38</v>
      </c>
      <c r="R1739">
        <v>0.52</v>
      </c>
      <c r="S1739">
        <v>0.26500000000000001</v>
      </c>
      <c r="T1739">
        <v>0</v>
      </c>
    </row>
    <row r="1740" spans="1:20" x14ac:dyDescent="0.25">
      <c r="A1740">
        <v>708623283</v>
      </c>
      <c r="B1740">
        <v>35</v>
      </c>
      <c r="C1740" t="s">
        <v>19</v>
      </c>
      <c r="D1740">
        <v>2</v>
      </c>
      <c r="E1740" t="s">
        <v>30</v>
      </c>
      <c r="F1740" t="s">
        <v>26</v>
      </c>
      <c r="G1740" t="s">
        <v>22</v>
      </c>
      <c r="H1740" t="s">
        <v>23</v>
      </c>
      <c r="I1740">
        <v>16</v>
      </c>
      <c r="J1740">
        <v>6</v>
      </c>
      <c r="K1740">
        <v>3</v>
      </c>
      <c r="L1740">
        <v>18278</v>
      </c>
      <c r="M1740">
        <v>0</v>
      </c>
      <c r="N1740">
        <v>18278</v>
      </c>
      <c r="O1740">
        <v>0.79800000000000004</v>
      </c>
      <c r="P1740">
        <v>2084</v>
      </c>
      <c r="Q1740">
        <v>61</v>
      </c>
      <c r="R1740">
        <v>1.103</v>
      </c>
      <c r="S1740">
        <v>0</v>
      </c>
      <c r="T1740">
        <v>0</v>
      </c>
    </row>
    <row r="1741" spans="1:20" x14ac:dyDescent="0.25">
      <c r="A1741">
        <v>813247083</v>
      </c>
      <c r="B1741">
        <v>38</v>
      </c>
      <c r="C1741" t="s">
        <v>19</v>
      </c>
      <c r="D1741">
        <v>2</v>
      </c>
      <c r="E1741" t="s">
        <v>25</v>
      </c>
      <c r="F1741" t="s">
        <v>21</v>
      </c>
      <c r="G1741" t="s">
        <v>28</v>
      </c>
      <c r="H1741" t="s">
        <v>23</v>
      </c>
      <c r="I1741">
        <v>33</v>
      </c>
      <c r="J1741">
        <v>4</v>
      </c>
      <c r="K1741">
        <v>3</v>
      </c>
      <c r="L1741">
        <v>16059</v>
      </c>
      <c r="M1741">
        <v>618</v>
      </c>
      <c r="N1741">
        <v>15441</v>
      </c>
      <c r="O1741">
        <v>0.82399999999999995</v>
      </c>
      <c r="P1741">
        <v>1357</v>
      </c>
      <c r="Q1741">
        <v>26</v>
      </c>
      <c r="R1741">
        <v>1</v>
      </c>
      <c r="S1741">
        <v>3.7999999999999999E-2</v>
      </c>
      <c r="T1741">
        <v>0</v>
      </c>
    </row>
    <row r="1742" spans="1:20" x14ac:dyDescent="0.25">
      <c r="A1742">
        <v>780078333</v>
      </c>
      <c r="B1742">
        <v>56</v>
      </c>
      <c r="C1742" t="s">
        <v>19</v>
      </c>
      <c r="D1742">
        <v>2</v>
      </c>
      <c r="E1742" t="s">
        <v>29</v>
      </c>
      <c r="F1742" t="s">
        <v>21</v>
      </c>
      <c r="G1742" t="s">
        <v>22</v>
      </c>
      <c r="H1742" t="s">
        <v>23</v>
      </c>
      <c r="I1742">
        <v>41</v>
      </c>
      <c r="J1742">
        <v>3</v>
      </c>
      <c r="K1742">
        <v>2</v>
      </c>
      <c r="L1742">
        <v>5887</v>
      </c>
      <c r="M1742">
        <v>659</v>
      </c>
      <c r="N1742">
        <v>5228</v>
      </c>
      <c r="O1742">
        <v>0.65</v>
      </c>
      <c r="P1742">
        <v>1193</v>
      </c>
      <c r="Q1742">
        <v>26</v>
      </c>
      <c r="R1742">
        <v>0.3</v>
      </c>
      <c r="S1742">
        <v>0.112</v>
      </c>
      <c r="T1742">
        <v>0</v>
      </c>
    </row>
    <row r="1743" spans="1:20" x14ac:dyDescent="0.25">
      <c r="A1743">
        <v>811915383</v>
      </c>
      <c r="B1743">
        <v>36</v>
      </c>
      <c r="C1743" t="s">
        <v>19</v>
      </c>
      <c r="D1743">
        <v>3</v>
      </c>
      <c r="E1743" t="s">
        <v>30</v>
      </c>
      <c r="F1743" t="s">
        <v>21</v>
      </c>
      <c r="G1743" t="s">
        <v>31</v>
      </c>
      <c r="H1743" t="s">
        <v>23</v>
      </c>
      <c r="I1743">
        <v>31</v>
      </c>
      <c r="J1743">
        <v>6</v>
      </c>
      <c r="K1743">
        <v>2</v>
      </c>
      <c r="L1743">
        <v>3152</v>
      </c>
      <c r="M1743">
        <v>1986</v>
      </c>
      <c r="N1743">
        <v>1166</v>
      </c>
      <c r="O1743">
        <v>1.3280000000000001</v>
      </c>
      <c r="P1743">
        <v>2530</v>
      </c>
      <c r="Q1743">
        <v>50</v>
      </c>
      <c r="R1743">
        <v>0.72399999999999998</v>
      </c>
      <c r="S1743">
        <v>0.63</v>
      </c>
      <c r="T1743">
        <v>0</v>
      </c>
    </row>
    <row r="1744" spans="1:20" x14ac:dyDescent="0.25">
      <c r="A1744">
        <v>719818983</v>
      </c>
      <c r="B1744">
        <v>39</v>
      </c>
      <c r="C1744" t="s">
        <v>19</v>
      </c>
      <c r="D1744">
        <v>1</v>
      </c>
      <c r="E1744" t="s">
        <v>35</v>
      </c>
      <c r="F1744" t="s">
        <v>38</v>
      </c>
      <c r="G1744" t="s">
        <v>28</v>
      </c>
      <c r="H1744" t="s">
        <v>23</v>
      </c>
      <c r="I1744">
        <v>28</v>
      </c>
      <c r="J1744">
        <v>1</v>
      </c>
      <c r="K1744">
        <v>3</v>
      </c>
      <c r="L1744">
        <v>12464</v>
      </c>
      <c r="M1744">
        <v>0</v>
      </c>
      <c r="N1744">
        <v>12464</v>
      </c>
      <c r="O1744">
        <v>0.86399999999999999</v>
      </c>
      <c r="P1744">
        <v>1195</v>
      </c>
      <c r="Q1744">
        <v>35</v>
      </c>
      <c r="R1744">
        <v>0.52200000000000002</v>
      </c>
      <c r="S1744">
        <v>0</v>
      </c>
      <c r="T1744">
        <v>1</v>
      </c>
    </row>
    <row r="1745" spans="1:20" x14ac:dyDescent="0.25">
      <c r="A1745">
        <v>716349183</v>
      </c>
      <c r="B1745">
        <v>58</v>
      </c>
      <c r="C1745" t="s">
        <v>24</v>
      </c>
      <c r="D1745">
        <v>1</v>
      </c>
      <c r="E1745" t="s">
        <v>30</v>
      </c>
      <c r="F1745" t="s">
        <v>21</v>
      </c>
      <c r="G1745" t="s">
        <v>29</v>
      </c>
      <c r="H1745" t="s">
        <v>23</v>
      </c>
      <c r="I1745">
        <v>36</v>
      </c>
      <c r="J1745">
        <v>5</v>
      </c>
      <c r="K1745">
        <v>2</v>
      </c>
      <c r="L1745">
        <v>4784</v>
      </c>
      <c r="M1745">
        <v>0</v>
      </c>
      <c r="N1745">
        <v>4784</v>
      </c>
      <c r="O1745">
        <v>0.90500000000000003</v>
      </c>
      <c r="P1745">
        <v>2160</v>
      </c>
      <c r="Q1745">
        <v>54</v>
      </c>
      <c r="R1745">
        <v>0.92900000000000005</v>
      </c>
      <c r="S1745">
        <v>0</v>
      </c>
      <c r="T1745">
        <v>0</v>
      </c>
    </row>
    <row r="1746" spans="1:20" x14ac:dyDescent="0.25">
      <c r="A1746">
        <v>710067183</v>
      </c>
      <c r="B1746">
        <v>28</v>
      </c>
      <c r="C1746" t="s">
        <v>19</v>
      </c>
      <c r="D1746">
        <v>1</v>
      </c>
      <c r="E1746" t="s">
        <v>20</v>
      </c>
      <c r="F1746" t="s">
        <v>26</v>
      </c>
      <c r="G1746" t="s">
        <v>27</v>
      </c>
      <c r="H1746" t="s">
        <v>23</v>
      </c>
      <c r="I1746">
        <v>36</v>
      </c>
      <c r="J1746">
        <v>5</v>
      </c>
      <c r="K1746">
        <v>2</v>
      </c>
      <c r="L1746">
        <v>1950</v>
      </c>
      <c r="M1746">
        <v>0</v>
      </c>
      <c r="N1746">
        <v>1950</v>
      </c>
      <c r="O1746">
        <v>0.80300000000000005</v>
      </c>
      <c r="P1746">
        <v>2074</v>
      </c>
      <c r="Q1746">
        <v>81</v>
      </c>
      <c r="R1746">
        <v>0.8</v>
      </c>
      <c r="S1746">
        <v>0</v>
      </c>
      <c r="T1746">
        <v>0</v>
      </c>
    </row>
    <row r="1747" spans="1:20" x14ac:dyDescent="0.25">
      <c r="A1747">
        <v>771234558</v>
      </c>
      <c r="B1747">
        <v>65</v>
      </c>
      <c r="C1747" t="s">
        <v>24</v>
      </c>
      <c r="D1747">
        <v>0</v>
      </c>
      <c r="E1747" t="s">
        <v>25</v>
      </c>
      <c r="F1747" t="s">
        <v>26</v>
      </c>
      <c r="G1747" t="s">
        <v>27</v>
      </c>
      <c r="H1747" t="s">
        <v>23</v>
      </c>
      <c r="I1747">
        <v>56</v>
      </c>
      <c r="J1747">
        <v>6</v>
      </c>
      <c r="K1747">
        <v>3</v>
      </c>
      <c r="L1747">
        <v>7478</v>
      </c>
      <c r="M1747">
        <v>0</v>
      </c>
      <c r="N1747">
        <v>7478</v>
      </c>
      <c r="O1747">
        <v>0.84699999999999998</v>
      </c>
      <c r="P1747">
        <v>2213</v>
      </c>
      <c r="Q1747">
        <v>62</v>
      </c>
      <c r="R1747">
        <v>0.77100000000000002</v>
      </c>
      <c r="S1747">
        <v>0</v>
      </c>
      <c r="T1747">
        <v>0</v>
      </c>
    </row>
    <row r="1748" spans="1:20" x14ac:dyDescent="0.25">
      <c r="A1748">
        <v>820288233</v>
      </c>
      <c r="B1748">
        <v>26</v>
      </c>
      <c r="C1748" t="s">
        <v>24</v>
      </c>
      <c r="D1748">
        <v>0</v>
      </c>
      <c r="E1748" t="s">
        <v>30</v>
      </c>
      <c r="F1748" t="s">
        <v>26</v>
      </c>
      <c r="G1748" t="s">
        <v>27</v>
      </c>
      <c r="H1748" t="s">
        <v>23</v>
      </c>
      <c r="I1748">
        <v>20</v>
      </c>
      <c r="J1748">
        <v>4</v>
      </c>
      <c r="K1748">
        <v>3</v>
      </c>
      <c r="L1748">
        <v>1438.3</v>
      </c>
      <c r="M1748">
        <v>0</v>
      </c>
      <c r="N1748">
        <v>1438.3</v>
      </c>
      <c r="O1748">
        <v>0.76400000000000001</v>
      </c>
      <c r="P1748">
        <v>2731</v>
      </c>
      <c r="Q1748">
        <v>39</v>
      </c>
      <c r="R1748">
        <v>0.5</v>
      </c>
      <c r="S1748">
        <v>0</v>
      </c>
      <c r="T1748">
        <v>0</v>
      </c>
    </row>
    <row r="1749" spans="1:20" x14ac:dyDescent="0.25">
      <c r="A1749">
        <v>717511533</v>
      </c>
      <c r="B1749">
        <v>28</v>
      </c>
      <c r="C1749" t="s">
        <v>19</v>
      </c>
      <c r="D1749">
        <v>0</v>
      </c>
      <c r="E1749" t="s">
        <v>25</v>
      </c>
      <c r="F1749" t="s">
        <v>26</v>
      </c>
      <c r="G1749" t="s">
        <v>27</v>
      </c>
      <c r="H1749" t="s">
        <v>23</v>
      </c>
      <c r="I1749">
        <v>36</v>
      </c>
      <c r="J1749">
        <v>4</v>
      </c>
      <c r="K1749">
        <v>2</v>
      </c>
      <c r="L1749">
        <v>1707</v>
      </c>
      <c r="M1749">
        <v>1191</v>
      </c>
      <c r="N1749">
        <v>516</v>
      </c>
      <c r="O1749">
        <v>0.66900000000000004</v>
      </c>
      <c r="P1749">
        <v>2950</v>
      </c>
      <c r="Q1749">
        <v>87</v>
      </c>
      <c r="R1749">
        <v>0.97699999999999998</v>
      </c>
      <c r="S1749">
        <v>0.69799999999999995</v>
      </c>
      <c r="T1749">
        <v>0</v>
      </c>
    </row>
    <row r="1750" spans="1:20" x14ac:dyDescent="0.25">
      <c r="A1750">
        <v>711642108</v>
      </c>
      <c r="B1750">
        <v>30</v>
      </c>
      <c r="C1750" t="s">
        <v>24</v>
      </c>
      <c r="D1750">
        <v>1</v>
      </c>
      <c r="E1750" t="s">
        <v>30</v>
      </c>
      <c r="F1750" t="s">
        <v>21</v>
      </c>
      <c r="G1750" t="s">
        <v>29</v>
      </c>
      <c r="H1750" t="s">
        <v>23</v>
      </c>
      <c r="I1750">
        <v>13</v>
      </c>
      <c r="J1750">
        <v>5</v>
      </c>
      <c r="K1750">
        <v>2</v>
      </c>
      <c r="L1750">
        <v>4016</v>
      </c>
      <c r="M1750">
        <v>917</v>
      </c>
      <c r="N1750">
        <v>3099</v>
      </c>
      <c r="O1750">
        <v>1.246</v>
      </c>
      <c r="P1750">
        <v>2572</v>
      </c>
      <c r="Q1750">
        <v>35</v>
      </c>
      <c r="R1750">
        <v>0.59099999999999997</v>
      </c>
      <c r="S1750">
        <v>0.22800000000000001</v>
      </c>
      <c r="T1750">
        <v>0</v>
      </c>
    </row>
    <row r="1751" spans="1:20" x14ac:dyDescent="0.25">
      <c r="A1751">
        <v>712495233</v>
      </c>
      <c r="B1751">
        <v>31</v>
      </c>
      <c r="C1751" t="s">
        <v>24</v>
      </c>
      <c r="D1751">
        <v>0</v>
      </c>
      <c r="E1751" t="s">
        <v>30</v>
      </c>
      <c r="F1751" t="s">
        <v>21</v>
      </c>
      <c r="G1751" t="s">
        <v>27</v>
      </c>
      <c r="H1751" t="s">
        <v>23</v>
      </c>
      <c r="I1751">
        <v>19</v>
      </c>
      <c r="J1751">
        <v>5</v>
      </c>
      <c r="K1751">
        <v>3</v>
      </c>
      <c r="L1751">
        <v>2370</v>
      </c>
      <c r="M1751">
        <v>1699</v>
      </c>
      <c r="N1751">
        <v>671</v>
      </c>
      <c r="O1751">
        <v>0.88900000000000001</v>
      </c>
      <c r="P1751">
        <v>2411</v>
      </c>
      <c r="Q1751">
        <v>53</v>
      </c>
      <c r="R1751">
        <v>0.65600000000000003</v>
      </c>
      <c r="S1751">
        <v>0.71699999999999997</v>
      </c>
      <c r="T1751">
        <v>0</v>
      </c>
    </row>
    <row r="1752" spans="1:20" x14ac:dyDescent="0.25">
      <c r="A1752">
        <v>718484283</v>
      </c>
      <c r="B1752">
        <v>57</v>
      </c>
      <c r="C1752" t="s">
        <v>19</v>
      </c>
      <c r="D1752">
        <v>3</v>
      </c>
      <c r="E1752" t="s">
        <v>36</v>
      </c>
      <c r="F1752" t="s">
        <v>21</v>
      </c>
      <c r="G1752" t="s">
        <v>22</v>
      </c>
      <c r="H1752" t="s">
        <v>23</v>
      </c>
      <c r="I1752">
        <v>36</v>
      </c>
      <c r="J1752">
        <v>6</v>
      </c>
      <c r="K1752">
        <v>1</v>
      </c>
      <c r="L1752">
        <v>3478</v>
      </c>
      <c r="M1752">
        <v>2517</v>
      </c>
      <c r="N1752">
        <v>961</v>
      </c>
      <c r="O1752">
        <v>0.68500000000000005</v>
      </c>
      <c r="P1752">
        <v>1409</v>
      </c>
      <c r="Q1752">
        <v>49</v>
      </c>
      <c r="R1752">
        <v>0.75</v>
      </c>
      <c r="S1752">
        <v>0.72399999999999998</v>
      </c>
      <c r="T1752">
        <v>0</v>
      </c>
    </row>
    <row r="1753" spans="1:20" x14ac:dyDescent="0.25">
      <c r="A1753">
        <v>717413658</v>
      </c>
      <c r="B1753">
        <v>43</v>
      </c>
      <c r="C1753" t="s">
        <v>19</v>
      </c>
      <c r="D1753">
        <v>4</v>
      </c>
      <c r="E1753" t="s">
        <v>20</v>
      </c>
      <c r="F1753" t="s">
        <v>21</v>
      </c>
      <c r="G1753" t="s">
        <v>31</v>
      </c>
      <c r="H1753" t="s">
        <v>23</v>
      </c>
      <c r="I1753">
        <v>32</v>
      </c>
      <c r="J1753">
        <v>6</v>
      </c>
      <c r="K1753">
        <v>2</v>
      </c>
      <c r="L1753">
        <v>1539</v>
      </c>
      <c r="M1753">
        <v>989</v>
      </c>
      <c r="N1753">
        <v>550</v>
      </c>
      <c r="O1753">
        <v>0.86</v>
      </c>
      <c r="P1753">
        <v>1987</v>
      </c>
      <c r="Q1753">
        <v>47</v>
      </c>
      <c r="R1753">
        <v>0.80800000000000005</v>
      </c>
      <c r="S1753">
        <v>0.64300000000000002</v>
      </c>
      <c r="T1753">
        <v>0</v>
      </c>
    </row>
    <row r="1754" spans="1:20" x14ac:dyDescent="0.25">
      <c r="A1754">
        <v>804668658</v>
      </c>
      <c r="B1754">
        <v>26</v>
      </c>
      <c r="C1754" t="s">
        <v>24</v>
      </c>
      <c r="D1754">
        <v>0</v>
      </c>
      <c r="E1754" t="s">
        <v>30</v>
      </c>
      <c r="F1754" t="s">
        <v>26</v>
      </c>
      <c r="G1754" t="s">
        <v>27</v>
      </c>
      <c r="H1754" t="s">
        <v>23</v>
      </c>
      <c r="I1754">
        <v>20</v>
      </c>
      <c r="J1754">
        <v>3</v>
      </c>
      <c r="K1754">
        <v>2</v>
      </c>
      <c r="L1754">
        <v>1438.3</v>
      </c>
      <c r="M1754">
        <v>0</v>
      </c>
      <c r="N1754">
        <v>1438.3</v>
      </c>
      <c r="O1754">
        <v>0.50600000000000001</v>
      </c>
      <c r="P1754">
        <v>947</v>
      </c>
      <c r="Q1754">
        <v>20</v>
      </c>
      <c r="R1754">
        <v>5.2999999999999999E-2</v>
      </c>
      <c r="S1754">
        <v>0</v>
      </c>
      <c r="T1754">
        <v>1</v>
      </c>
    </row>
    <row r="1755" spans="1:20" x14ac:dyDescent="0.25">
      <c r="A1755">
        <v>715934283</v>
      </c>
      <c r="B1755">
        <v>39</v>
      </c>
      <c r="C1755" t="s">
        <v>24</v>
      </c>
      <c r="D1755">
        <v>2</v>
      </c>
      <c r="E1755" t="s">
        <v>20</v>
      </c>
      <c r="F1755" t="s">
        <v>26</v>
      </c>
      <c r="G1755" t="s">
        <v>31</v>
      </c>
      <c r="H1755" t="s">
        <v>23</v>
      </c>
      <c r="I1755">
        <v>26</v>
      </c>
      <c r="J1755">
        <v>6</v>
      </c>
      <c r="K1755">
        <v>3</v>
      </c>
      <c r="L1755">
        <v>3142</v>
      </c>
      <c r="M1755">
        <v>1639</v>
      </c>
      <c r="N1755">
        <v>1503</v>
      </c>
      <c r="O1755">
        <v>0.98599999999999999</v>
      </c>
      <c r="P1755">
        <v>3046</v>
      </c>
      <c r="Q1755">
        <v>56</v>
      </c>
      <c r="R1755">
        <v>1.1539999999999999</v>
      </c>
      <c r="S1755">
        <v>0.52200000000000002</v>
      </c>
      <c r="T1755">
        <v>0</v>
      </c>
    </row>
    <row r="1756" spans="1:20" x14ac:dyDescent="0.25">
      <c r="A1756">
        <v>717499083</v>
      </c>
      <c r="B1756">
        <v>35</v>
      </c>
      <c r="C1756" t="s">
        <v>19</v>
      </c>
      <c r="D1756">
        <v>0</v>
      </c>
      <c r="E1756" t="s">
        <v>29</v>
      </c>
      <c r="F1756" t="s">
        <v>26</v>
      </c>
      <c r="G1756" t="s">
        <v>22</v>
      </c>
      <c r="H1756" t="s">
        <v>23</v>
      </c>
      <c r="I1756">
        <v>36</v>
      </c>
      <c r="J1756">
        <v>3</v>
      </c>
      <c r="K1756">
        <v>1</v>
      </c>
      <c r="L1756">
        <v>17236</v>
      </c>
      <c r="M1756">
        <v>0</v>
      </c>
      <c r="N1756">
        <v>17236</v>
      </c>
      <c r="O1756">
        <v>0.95799999999999996</v>
      </c>
      <c r="P1756">
        <v>3013</v>
      </c>
      <c r="Q1756">
        <v>78</v>
      </c>
      <c r="R1756">
        <v>0.69599999999999995</v>
      </c>
      <c r="S1756">
        <v>0</v>
      </c>
      <c r="T1756">
        <v>0</v>
      </c>
    </row>
    <row r="1757" spans="1:20" x14ac:dyDescent="0.25">
      <c r="A1757">
        <v>715279683</v>
      </c>
      <c r="B1757">
        <v>52</v>
      </c>
      <c r="C1757" t="s">
        <v>24</v>
      </c>
      <c r="D1757">
        <v>2</v>
      </c>
      <c r="E1757" t="s">
        <v>30</v>
      </c>
      <c r="F1757" t="s">
        <v>21</v>
      </c>
      <c r="G1757" t="s">
        <v>31</v>
      </c>
      <c r="H1757" t="s">
        <v>23</v>
      </c>
      <c r="I1757">
        <v>36</v>
      </c>
      <c r="J1757">
        <v>5</v>
      </c>
      <c r="K1757">
        <v>1</v>
      </c>
      <c r="L1757">
        <v>1438.3</v>
      </c>
      <c r="M1757">
        <v>0</v>
      </c>
      <c r="N1757">
        <v>1438.3</v>
      </c>
      <c r="O1757">
        <v>0.52900000000000003</v>
      </c>
      <c r="P1757">
        <v>1679</v>
      </c>
      <c r="Q1757">
        <v>39</v>
      </c>
      <c r="R1757">
        <v>0.5</v>
      </c>
      <c r="S1757">
        <v>0</v>
      </c>
      <c r="T1757">
        <v>0</v>
      </c>
    </row>
    <row r="1758" spans="1:20" x14ac:dyDescent="0.25">
      <c r="A1758">
        <v>718971333</v>
      </c>
      <c r="B1758">
        <v>33</v>
      </c>
      <c r="C1758" t="s">
        <v>19</v>
      </c>
      <c r="D1758">
        <v>1</v>
      </c>
      <c r="E1758" t="s">
        <v>25</v>
      </c>
      <c r="F1758" t="s">
        <v>26</v>
      </c>
      <c r="G1758" t="s">
        <v>28</v>
      </c>
      <c r="H1758" t="s">
        <v>23</v>
      </c>
      <c r="I1758">
        <v>20</v>
      </c>
      <c r="J1758">
        <v>5</v>
      </c>
      <c r="K1758">
        <v>3</v>
      </c>
      <c r="L1758">
        <v>13206</v>
      </c>
      <c r="M1758">
        <v>925</v>
      </c>
      <c r="N1758">
        <v>12281</v>
      </c>
      <c r="O1758">
        <v>0.76600000000000001</v>
      </c>
      <c r="P1758">
        <v>2342</v>
      </c>
      <c r="Q1758">
        <v>51</v>
      </c>
      <c r="R1758">
        <v>1.3180000000000001</v>
      </c>
      <c r="S1758">
        <v>7.0000000000000007E-2</v>
      </c>
      <c r="T1758">
        <v>0</v>
      </c>
    </row>
    <row r="1759" spans="1:20" x14ac:dyDescent="0.25">
      <c r="A1759">
        <v>709219533</v>
      </c>
      <c r="B1759">
        <v>53</v>
      </c>
      <c r="C1759" t="s">
        <v>19</v>
      </c>
      <c r="D1759">
        <v>3</v>
      </c>
      <c r="E1759" t="s">
        <v>20</v>
      </c>
      <c r="F1759" t="s">
        <v>21</v>
      </c>
      <c r="G1759" t="s">
        <v>22</v>
      </c>
      <c r="H1759" t="s">
        <v>23</v>
      </c>
      <c r="I1759">
        <v>41</v>
      </c>
      <c r="J1759">
        <v>3</v>
      </c>
      <c r="K1759">
        <v>1</v>
      </c>
      <c r="L1759">
        <v>2480</v>
      </c>
      <c r="M1759">
        <v>1351</v>
      </c>
      <c r="N1759">
        <v>1129</v>
      </c>
      <c r="O1759">
        <v>0.52200000000000002</v>
      </c>
      <c r="P1759">
        <v>1359</v>
      </c>
      <c r="Q1759">
        <v>36</v>
      </c>
      <c r="R1759">
        <v>0.56499999999999995</v>
      </c>
      <c r="S1759">
        <v>0.54500000000000004</v>
      </c>
      <c r="T1759">
        <v>0</v>
      </c>
    </row>
    <row r="1760" spans="1:20" x14ac:dyDescent="0.25">
      <c r="A1760">
        <v>709150608</v>
      </c>
      <c r="B1760">
        <v>30</v>
      </c>
      <c r="C1760" t="s">
        <v>24</v>
      </c>
      <c r="D1760">
        <v>0</v>
      </c>
      <c r="E1760" t="s">
        <v>29</v>
      </c>
      <c r="F1760" t="s">
        <v>21</v>
      </c>
      <c r="G1760" t="s">
        <v>27</v>
      </c>
      <c r="H1760" t="s">
        <v>23</v>
      </c>
      <c r="I1760">
        <v>19</v>
      </c>
      <c r="J1760">
        <v>5</v>
      </c>
      <c r="K1760">
        <v>1</v>
      </c>
      <c r="L1760">
        <v>2898</v>
      </c>
      <c r="M1760">
        <v>0</v>
      </c>
      <c r="N1760">
        <v>2898</v>
      </c>
      <c r="O1760">
        <v>1.1539999999999999</v>
      </c>
      <c r="P1760">
        <v>2632</v>
      </c>
      <c r="Q1760">
        <v>64</v>
      </c>
      <c r="R1760">
        <v>0.77800000000000002</v>
      </c>
      <c r="S1760">
        <v>0</v>
      </c>
      <c r="T1760">
        <v>0</v>
      </c>
    </row>
    <row r="1761" spans="1:20" x14ac:dyDescent="0.25">
      <c r="A1761">
        <v>788259558</v>
      </c>
      <c r="B1761">
        <v>59</v>
      </c>
      <c r="C1761" t="s">
        <v>19</v>
      </c>
      <c r="D1761">
        <v>0</v>
      </c>
      <c r="E1761" t="s">
        <v>29</v>
      </c>
      <c r="F1761" t="s">
        <v>21</v>
      </c>
      <c r="G1761" t="s">
        <v>27</v>
      </c>
      <c r="H1761" t="s">
        <v>23</v>
      </c>
      <c r="I1761">
        <v>51</v>
      </c>
      <c r="J1761">
        <v>5</v>
      </c>
      <c r="K1761">
        <v>3</v>
      </c>
      <c r="L1761">
        <v>1570</v>
      </c>
      <c r="M1761">
        <v>1028</v>
      </c>
      <c r="N1761">
        <v>542</v>
      </c>
      <c r="O1761">
        <v>0.74199999999999999</v>
      </c>
      <c r="P1761">
        <v>1430</v>
      </c>
      <c r="Q1761">
        <v>28</v>
      </c>
      <c r="R1761">
        <v>1.333</v>
      </c>
      <c r="S1761">
        <v>0.65500000000000003</v>
      </c>
      <c r="T1761">
        <v>0</v>
      </c>
    </row>
    <row r="1762" spans="1:20" x14ac:dyDescent="0.25">
      <c r="A1762">
        <v>802464033</v>
      </c>
      <c r="B1762">
        <v>65</v>
      </c>
      <c r="C1762" t="s">
        <v>24</v>
      </c>
      <c r="D1762">
        <v>0</v>
      </c>
      <c r="E1762" t="s">
        <v>25</v>
      </c>
      <c r="F1762" t="s">
        <v>21</v>
      </c>
      <c r="G1762" t="s">
        <v>27</v>
      </c>
      <c r="H1762" t="s">
        <v>23</v>
      </c>
      <c r="I1762">
        <v>56</v>
      </c>
      <c r="J1762">
        <v>6</v>
      </c>
      <c r="K1762">
        <v>3</v>
      </c>
      <c r="L1762">
        <v>4460</v>
      </c>
      <c r="M1762">
        <v>1262</v>
      </c>
      <c r="N1762">
        <v>3198</v>
      </c>
      <c r="O1762">
        <v>0.89800000000000002</v>
      </c>
      <c r="P1762">
        <v>1877</v>
      </c>
      <c r="Q1762">
        <v>41</v>
      </c>
      <c r="R1762">
        <v>0.78300000000000003</v>
      </c>
      <c r="S1762">
        <v>0.28299999999999997</v>
      </c>
      <c r="T1762">
        <v>0</v>
      </c>
    </row>
    <row r="1763" spans="1:20" x14ac:dyDescent="0.25">
      <c r="A1763">
        <v>712757808</v>
      </c>
      <c r="B1763">
        <v>33</v>
      </c>
      <c r="C1763" t="s">
        <v>24</v>
      </c>
      <c r="D1763">
        <v>2</v>
      </c>
      <c r="E1763" t="s">
        <v>30</v>
      </c>
      <c r="F1763" t="s">
        <v>21</v>
      </c>
      <c r="G1763" t="s">
        <v>27</v>
      </c>
      <c r="H1763" t="s">
        <v>23</v>
      </c>
      <c r="I1763">
        <v>22</v>
      </c>
      <c r="J1763">
        <v>4</v>
      </c>
      <c r="K1763">
        <v>2</v>
      </c>
      <c r="L1763">
        <v>1544</v>
      </c>
      <c r="M1763">
        <v>0</v>
      </c>
      <c r="N1763">
        <v>1544</v>
      </c>
      <c r="O1763">
        <v>0.67700000000000005</v>
      </c>
      <c r="P1763">
        <v>1731</v>
      </c>
      <c r="Q1763">
        <v>40</v>
      </c>
      <c r="R1763">
        <v>0.73899999999999999</v>
      </c>
      <c r="S1763">
        <v>0</v>
      </c>
      <c r="T1763">
        <v>0</v>
      </c>
    </row>
    <row r="1764" spans="1:20" x14ac:dyDescent="0.25">
      <c r="A1764">
        <v>714457083</v>
      </c>
      <c r="B1764">
        <v>52</v>
      </c>
      <c r="C1764" t="s">
        <v>24</v>
      </c>
      <c r="D1764">
        <v>2</v>
      </c>
      <c r="E1764" t="s">
        <v>20</v>
      </c>
      <c r="F1764" t="s">
        <v>21</v>
      </c>
      <c r="G1764" t="s">
        <v>29</v>
      </c>
      <c r="H1764" t="s">
        <v>23</v>
      </c>
      <c r="I1764">
        <v>44</v>
      </c>
      <c r="J1764">
        <v>6</v>
      </c>
      <c r="K1764">
        <v>3</v>
      </c>
      <c r="L1764">
        <v>3456</v>
      </c>
      <c r="M1764">
        <v>2219</v>
      </c>
      <c r="N1764">
        <v>1237</v>
      </c>
      <c r="O1764">
        <v>0.63600000000000001</v>
      </c>
      <c r="P1764">
        <v>1332</v>
      </c>
      <c r="Q1764">
        <v>24</v>
      </c>
      <c r="R1764">
        <v>0.5</v>
      </c>
      <c r="S1764">
        <v>0.64200000000000002</v>
      </c>
      <c r="T1764">
        <v>0</v>
      </c>
    </row>
    <row r="1765" spans="1:20" x14ac:dyDescent="0.25">
      <c r="A1765">
        <v>713413758</v>
      </c>
      <c r="B1765">
        <v>26</v>
      </c>
      <c r="C1765" t="s">
        <v>24</v>
      </c>
      <c r="D1765">
        <v>1</v>
      </c>
      <c r="E1765" t="s">
        <v>35</v>
      </c>
      <c r="F1765" t="s">
        <v>26</v>
      </c>
      <c r="G1765" t="s">
        <v>29</v>
      </c>
      <c r="H1765" t="s">
        <v>23</v>
      </c>
      <c r="I1765">
        <v>16</v>
      </c>
      <c r="J1765">
        <v>4</v>
      </c>
      <c r="K1765">
        <v>3</v>
      </c>
      <c r="L1765">
        <v>2751</v>
      </c>
      <c r="M1765">
        <v>1599</v>
      </c>
      <c r="N1765">
        <v>1152</v>
      </c>
      <c r="O1765">
        <v>0.69399999999999995</v>
      </c>
      <c r="P1765">
        <v>2270</v>
      </c>
      <c r="Q1765">
        <v>44</v>
      </c>
      <c r="R1765">
        <v>0.33300000000000002</v>
      </c>
      <c r="S1765">
        <v>0.58099999999999996</v>
      </c>
      <c r="T1765">
        <v>0</v>
      </c>
    </row>
    <row r="1766" spans="1:20" x14ac:dyDescent="0.25">
      <c r="A1766">
        <v>708741633</v>
      </c>
      <c r="B1766">
        <v>52</v>
      </c>
      <c r="C1766" t="s">
        <v>19</v>
      </c>
      <c r="D1766">
        <v>4</v>
      </c>
      <c r="E1766" t="s">
        <v>20</v>
      </c>
      <c r="F1766" t="s">
        <v>21</v>
      </c>
      <c r="G1766" t="s">
        <v>22</v>
      </c>
      <c r="H1766" t="s">
        <v>23</v>
      </c>
      <c r="I1766">
        <v>44</v>
      </c>
      <c r="J1766">
        <v>6</v>
      </c>
      <c r="K1766">
        <v>3</v>
      </c>
      <c r="L1766">
        <v>4153</v>
      </c>
      <c r="M1766">
        <v>0</v>
      </c>
      <c r="N1766">
        <v>4153</v>
      </c>
      <c r="O1766">
        <v>0.434</v>
      </c>
      <c r="P1766">
        <v>1771</v>
      </c>
      <c r="Q1766">
        <v>41</v>
      </c>
      <c r="R1766">
        <v>0.36699999999999999</v>
      </c>
      <c r="S1766">
        <v>0</v>
      </c>
      <c r="T1766">
        <v>0</v>
      </c>
    </row>
    <row r="1767" spans="1:20" x14ac:dyDescent="0.25">
      <c r="A1767">
        <v>714043833</v>
      </c>
      <c r="B1767">
        <v>37</v>
      </c>
      <c r="C1767" t="s">
        <v>24</v>
      </c>
      <c r="D1767">
        <v>3</v>
      </c>
      <c r="E1767" t="s">
        <v>25</v>
      </c>
      <c r="F1767" t="s">
        <v>26</v>
      </c>
      <c r="G1767" t="s">
        <v>27</v>
      </c>
      <c r="H1767" t="s">
        <v>23</v>
      </c>
      <c r="I1767">
        <v>36</v>
      </c>
      <c r="J1767">
        <v>5</v>
      </c>
      <c r="K1767">
        <v>2</v>
      </c>
      <c r="L1767">
        <v>3685</v>
      </c>
      <c r="M1767">
        <v>1396</v>
      </c>
      <c r="N1767">
        <v>2289</v>
      </c>
      <c r="O1767">
        <v>0.97399999999999998</v>
      </c>
      <c r="P1767">
        <v>3016</v>
      </c>
      <c r="Q1767">
        <v>85</v>
      </c>
      <c r="R1767">
        <v>0.80900000000000005</v>
      </c>
      <c r="S1767">
        <v>0.379</v>
      </c>
      <c r="T1767">
        <v>0</v>
      </c>
    </row>
    <row r="1768" spans="1:20" x14ac:dyDescent="0.25">
      <c r="A1768">
        <v>789577833</v>
      </c>
      <c r="B1768">
        <v>56</v>
      </c>
      <c r="C1768" t="s">
        <v>19</v>
      </c>
      <c r="D1768">
        <v>2</v>
      </c>
      <c r="E1768" t="s">
        <v>25</v>
      </c>
      <c r="F1768" t="s">
        <v>21</v>
      </c>
      <c r="G1768" t="s">
        <v>32</v>
      </c>
      <c r="H1768" t="s">
        <v>23</v>
      </c>
      <c r="I1768">
        <v>49</v>
      </c>
      <c r="J1768">
        <v>4</v>
      </c>
      <c r="K1768">
        <v>1</v>
      </c>
      <c r="L1768">
        <v>8902</v>
      </c>
      <c r="M1768">
        <v>1932</v>
      </c>
      <c r="N1768">
        <v>6970</v>
      </c>
      <c r="O1768">
        <v>0.78100000000000003</v>
      </c>
      <c r="P1768">
        <v>969</v>
      </c>
      <c r="Q1768">
        <v>29</v>
      </c>
      <c r="R1768">
        <v>1.071</v>
      </c>
      <c r="S1768">
        <v>0.217</v>
      </c>
      <c r="T1768">
        <v>0</v>
      </c>
    </row>
    <row r="1769" spans="1:20" x14ac:dyDescent="0.25">
      <c r="A1769">
        <v>787570758</v>
      </c>
      <c r="B1769">
        <v>35</v>
      </c>
      <c r="C1769" t="s">
        <v>19</v>
      </c>
      <c r="D1769">
        <v>2</v>
      </c>
      <c r="E1769" t="s">
        <v>30</v>
      </c>
      <c r="F1769" t="s">
        <v>21</v>
      </c>
      <c r="G1769" t="s">
        <v>32</v>
      </c>
      <c r="H1769" t="s">
        <v>23</v>
      </c>
      <c r="I1769">
        <v>26</v>
      </c>
      <c r="J1769">
        <v>3</v>
      </c>
      <c r="K1769">
        <v>3</v>
      </c>
      <c r="L1769">
        <v>2944</v>
      </c>
      <c r="M1769">
        <v>1596</v>
      </c>
      <c r="N1769">
        <v>1348</v>
      </c>
      <c r="O1769">
        <v>0.73699999999999999</v>
      </c>
      <c r="P1769">
        <v>2070</v>
      </c>
      <c r="Q1769">
        <v>44</v>
      </c>
      <c r="R1769">
        <v>0.46700000000000003</v>
      </c>
      <c r="S1769">
        <v>0.54200000000000004</v>
      </c>
      <c r="T1769">
        <v>0</v>
      </c>
    </row>
    <row r="1770" spans="1:20" x14ac:dyDescent="0.25">
      <c r="A1770">
        <v>720371733</v>
      </c>
      <c r="B1770">
        <v>58</v>
      </c>
      <c r="C1770" t="s">
        <v>24</v>
      </c>
      <c r="D1770">
        <v>0</v>
      </c>
      <c r="E1770" t="s">
        <v>25</v>
      </c>
      <c r="F1770" t="s">
        <v>21</v>
      </c>
      <c r="G1770" t="s">
        <v>27</v>
      </c>
      <c r="H1770" t="s">
        <v>23</v>
      </c>
      <c r="I1770">
        <v>47</v>
      </c>
      <c r="J1770">
        <v>5</v>
      </c>
      <c r="K1770">
        <v>3</v>
      </c>
      <c r="L1770">
        <v>2232</v>
      </c>
      <c r="M1770">
        <v>786</v>
      </c>
      <c r="N1770">
        <v>1446</v>
      </c>
      <c r="O1770">
        <v>0.435</v>
      </c>
      <c r="P1770">
        <v>1395</v>
      </c>
      <c r="Q1770">
        <v>39</v>
      </c>
      <c r="R1770">
        <v>0.34499999999999997</v>
      </c>
      <c r="S1770">
        <v>0.35199999999999998</v>
      </c>
      <c r="T1770">
        <v>0</v>
      </c>
    </row>
    <row r="1771" spans="1:20" x14ac:dyDescent="0.25">
      <c r="A1771">
        <v>819117183</v>
      </c>
      <c r="B1771">
        <v>34</v>
      </c>
      <c r="C1771" t="s">
        <v>24</v>
      </c>
      <c r="D1771">
        <v>3</v>
      </c>
      <c r="E1771" t="s">
        <v>29</v>
      </c>
      <c r="F1771" t="s">
        <v>21</v>
      </c>
      <c r="G1771" t="s">
        <v>31</v>
      </c>
      <c r="H1771" t="s">
        <v>23</v>
      </c>
      <c r="I1771">
        <v>29</v>
      </c>
      <c r="J1771">
        <v>3</v>
      </c>
      <c r="K1771">
        <v>2</v>
      </c>
      <c r="L1771">
        <v>1569</v>
      </c>
      <c r="M1771">
        <v>909</v>
      </c>
      <c r="N1771">
        <v>660</v>
      </c>
      <c r="O1771">
        <v>1.288</v>
      </c>
      <c r="P1771">
        <v>2169</v>
      </c>
      <c r="Q1771">
        <v>48</v>
      </c>
      <c r="R1771">
        <v>1.1819999999999999</v>
      </c>
      <c r="S1771">
        <v>0.57899999999999996</v>
      </c>
      <c r="T1771">
        <v>0</v>
      </c>
    </row>
    <row r="1772" spans="1:20" x14ac:dyDescent="0.25">
      <c r="A1772">
        <v>711776433</v>
      </c>
      <c r="B1772">
        <v>37</v>
      </c>
      <c r="C1772" t="s">
        <v>19</v>
      </c>
      <c r="D1772">
        <v>3</v>
      </c>
      <c r="E1772" t="s">
        <v>30</v>
      </c>
      <c r="F1772" t="s">
        <v>26</v>
      </c>
      <c r="G1772" t="s">
        <v>28</v>
      </c>
      <c r="H1772" t="s">
        <v>23</v>
      </c>
      <c r="I1772">
        <v>26</v>
      </c>
      <c r="J1772">
        <v>4</v>
      </c>
      <c r="K1772">
        <v>2</v>
      </c>
      <c r="L1772">
        <v>23622</v>
      </c>
      <c r="M1772">
        <v>1153</v>
      </c>
      <c r="N1772">
        <v>22469</v>
      </c>
      <c r="O1772">
        <v>0.66600000000000004</v>
      </c>
      <c r="P1772">
        <v>2574</v>
      </c>
      <c r="Q1772">
        <v>65</v>
      </c>
      <c r="R1772">
        <v>0.625</v>
      </c>
      <c r="S1772">
        <v>4.9000000000000002E-2</v>
      </c>
      <c r="T1772">
        <v>0</v>
      </c>
    </row>
    <row r="1773" spans="1:20" x14ac:dyDescent="0.25">
      <c r="A1773">
        <v>709583133</v>
      </c>
      <c r="B1773">
        <v>53</v>
      </c>
      <c r="C1773" t="s">
        <v>19</v>
      </c>
      <c r="D1773">
        <v>3</v>
      </c>
      <c r="E1773" t="s">
        <v>30</v>
      </c>
      <c r="F1773" t="s">
        <v>21</v>
      </c>
      <c r="G1773" t="s">
        <v>31</v>
      </c>
      <c r="H1773" t="s">
        <v>23</v>
      </c>
      <c r="I1773">
        <v>40</v>
      </c>
      <c r="J1773">
        <v>6</v>
      </c>
      <c r="K1773">
        <v>3</v>
      </c>
      <c r="L1773">
        <v>3326</v>
      </c>
      <c r="M1773">
        <v>1442</v>
      </c>
      <c r="N1773">
        <v>1884</v>
      </c>
      <c r="O1773">
        <v>0.71099999999999997</v>
      </c>
      <c r="P1773">
        <v>1627</v>
      </c>
      <c r="Q1773">
        <v>54</v>
      </c>
      <c r="R1773">
        <v>1.077</v>
      </c>
      <c r="S1773">
        <v>0.434</v>
      </c>
      <c r="T1773">
        <v>0</v>
      </c>
    </row>
    <row r="1774" spans="1:20" x14ac:dyDescent="0.25">
      <c r="A1774">
        <v>719521983</v>
      </c>
      <c r="B1774">
        <v>38</v>
      </c>
      <c r="C1774" t="s">
        <v>19</v>
      </c>
      <c r="D1774">
        <v>2</v>
      </c>
      <c r="E1774" t="s">
        <v>30</v>
      </c>
      <c r="F1774" t="s">
        <v>21</v>
      </c>
      <c r="G1774" t="s">
        <v>31</v>
      </c>
      <c r="H1774" t="s">
        <v>23</v>
      </c>
      <c r="I1774">
        <v>31</v>
      </c>
      <c r="J1774">
        <v>4</v>
      </c>
      <c r="K1774">
        <v>3</v>
      </c>
      <c r="L1774">
        <v>6116</v>
      </c>
      <c r="M1774">
        <v>1698</v>
      </c>
      <c r="N1774">
        <v>4418</v>
      </c>
      <c r="O1774">
        <v>0.93700000000000006</v>
      </c>
      <c r="P1774">
        <v>1592</v>
      </c>
      <c r="Q1774">
        <v>32</v>
      </c>
      <c r="R1774">
        <v>1</v>
      </c>
      <c r="S1774">
        <v>0.27800000000000002</v>
      </c>
      <c r="T1774">
        <v>0</v>
      </c>
    </row>
    <row r="1775" spans="1:20" x14ac:dyDescent="0.25">
      <c r="A1775">
        <v>718415133</v>
      </c>
      <c r="B1775">
        <v>38</v>
      </c>
      <c r="C1775" t="s">
        <v>19</v>
      </c>
      <c r="D1775">
        <v>1</v>
      </c>
      <c r="E1775" t="s">
        <v>30</v>
      </c>
      <c r="F1775" t="s">
        <v>21</v>
      </c>
      <c r="G1775" t="s">
        <v>28</v>
      </c>
      <c r="H1775" t="s">
        <v>23</v>
      </c>
      <c r="I1775">
        <v>25</v>
      </c>
      <c r="J1775">
        <v>6</v>
      </c>
      <c r="K1775">
        <v>1</v>
      </c>
      <c r="L1775">
        <v>11352</v>
      </c>
      <c r="M1775">
        <v>0</v>
      </c>
      <c r="N1775">
        <v>11352</v>
      </c>
      <c r="O1775">
        <v>1.3240000000000001</v>
      </c>
      <c r="P1775">
        <v>1601</v>
      </c>
      <c r="Q1775">
        <v>34</v>
      </c>
      <c r="R1775">
        <v>1.125</v>
      </c>
      <c r="S1775">
        <v>0</v>
      </c>
      <c r="T1775">
        <v>0</v>
      </c>
    </row>
    <row r="1776" spans="1:20" x14ac:dyDescent="0.25">
      <c r="A1776">
        <v>710594358</v>
      </c>
      <c r="B1776">
        <v>28</v>
      </c>
      <c r="C1776" t="s">
        <v>24</v>
      </c>
      <c r="D1776">
        <v>0</v>
      </c>
      <c r="E1776" t="s">
        <v>29</v>
      </c>
      <c r="F1776" t="s">
        <v>26</v>
      </c>
      <c r="G1776" t="s">
        <v>27</v>
      </c>
      <c r="H1776" t="s">
        <v>34</v>
      </c>
      <c r="I1776">
        <v>36</v>
      </c>
      <c r="J1776">
        <v>4</v>
      </c>
      <c r="K1776">
        <v>3</v>
      </c>
      <c r="L1776">
        <v>14910</v>
      </c>
      <c r="M1776">
        <v>873</v>
      </c>
      <c r="N1776">
        <v>14037</v>
      </c>
      <c r="O1776">
        <v>0.73699999999999999</v>
      </c>
      <c r="P1776">
        <v>2560</v>
      </c>
      <c r="Q1776">
        <v>72</v>
      </c>
      <c r="R1776">
        <v>0.67400000000000004</v>
      </c>
      <c r="S1776">
        <v>5.8999999999999997E-2</v>
      </c>
      <c r="T1776">
        <v>0</v>
      </c>
    </row>
    <row r="1777" spans="1:20" x14ac:dyDescent="0.25">
      <c r="A1777">
        <v>709730508</v>
      </c>
      <c r="B1777">
        <v>39</v>
      </c>
      <c r="C1777" t="s">
        <v>24</v>
      </c>
      <c r="D1777">
        <v>0</v>
      </c>
      <c r="E1777" t="s">
        <v>20</v>
      </c>
      <c r="F1777" t="s">
        <v>26</v>
      </c>
      <c r="G1777" t="s">
        <v>29</v>
      </c>
      <c r="H1777" t="s">
        <v>23</v>
      </c>
      <c r="I1777">
        <v>27</v>
      </c>
      <c r="J1777">
        <v>6</v>
      </c>
      <c r="K1777">
        <v>3</v>
      </c>
      <c r="L1777">
        <v>17531</v>
      </c>
      <c r="M1777">
        <v>0</v>
      </c>
      <c r="N1777">
        <v>17531</v>
      </c>
      <c r="O1777">
        <v>0.8</v>
      </c>
      <c r="P1777">
        <v>4563</v>
      </c>
      <c r="Q1777">
        <v>61</v>
      </c>
      <c r="R1777">
        <v>0.74299999999999999</v>
      </c>
      <c r="S1777">
        <v>0</v>
      </c>
      <c r="T1777">
        <v>0</v>
      </c>
    </row>
    <row r="1778" spans="1:20" x14ac:dyDescent="0.25">
      <c r="A1778">
        <v>720462633</v>
      </c>
      <c r="B1778">
        <v>43</v>
      </c>
      <c r="C1778" t="s">
        <v>24</v>
      </c>
      <c r="D1778">
        <v>3</v>
      </c>
      <c r="E1778" t="s">
        <v>30</v>
      </c>
      <c r="F1778" t="s">
        <v>26</v>
      </c>
      <c r="G1778" t="s">
        <v>27</v>
      </c>
      <c r="H1778" t="s">
        <v>23</v>
      </c>
      <c r="I1778">
        <v>29</v>
      </c>
      <c r="J1778">
        <v>3</v>
      </c>
      <c r="K1778">
        <v>2</v>
      </c>
      <c r="L1778">
        <v>4138</v>
      </c>
      <c r="M1778">
        <v>643</v>
      </c>
      <c r="N1778">
        <v>3495</v>
      </c>
      <c r="O1778">
        <v>0.68100000000000005</v>
      </c>
      <c r="P1778">
        <v>1827</v>
      </c>
      <c r="Q1778">
        <v>49</v>
      </c>
      <c r="R1778">
        <v>0.58099999999999996</v>
      </c>
      <c r="S1778">
        <v>0.155</v>
      </c>
      <c r="T1778">
        <v>0</v>
      </c>
    </row>
    <row r="1779" spans="1:20" x14ac:dyDescent="0.25">
      <c r="A1779">
        <v>715005558</v>
      </c>
      <c r="B1779">
        <v>36</v>
      </c>
      <c r="C1779" t="s">
        <v>19</v>
      </c>
      <c r="D1779">
        <v>2</v>
      </c>
      <c r="E1779" t="s">
        <v>35</v>
      </c>
      <c r="F1779" t="s">
        <v>26</v>
      </c>
      <c r="G1779" t="s">
        <v>28</v>
      </c>
      <c r="H1779" t="s">
        <v>23</v>
      </c>
      <c r="I1779">
        <v>36</v>
      </c>
      <c r="J1779">
        <v>6</v>
      </c>
      <c r="K1779">
        <v>2</v>
      </c>
      <c r="L1779">
        <v>8374</v>
      </c>
      <c r="M1779">
        <v>2147</v>
      </c>
      <c r="N1779">
        <v>6227</v>
      </c>
      <c r="O1779">
        <v>1.113</v>
      </c>
      <c r="P1779">
        <v>2472</v>
      </c>
      <c r="Q1779">
        <v>65</v>
      </c>
      <c r="R1779">
        <v>1.167</v>
      </c>
      <c r="S1779">
        <v>0.25600000000000001</v>
      </c>
      <c r="T1779">
        <v>0</v>
      </c>
    </row>
    <row r="1780" spans="1:20" x14ac:dyDescent="0.25">
      <c r="A1780">
        <v>779993208</v>
      </c>
      <c r="B1780">
        <v>38</v>
      </c>
      <c r="C1780" t="s">
        <v>24</v>
      </c>
      <c r="D1780">
        <v>2</v>
      </c>
      <c r="E1780" t="s">
        <v>30</v>
      </c>
      <c r="F1780" t="s">
        <v>21</v>
      </c>
      <c r="G1780" t="s">
        <v>27</v>
      </c>
      <c r="H1780" t="s">
        <v>23</v>
      </c>
      <c r="I1780">
        <v>28</v>
      </c>
      <c r="J1780">
        <v>3</v>
      </c>
      <c r="K1780">
        <v>3</v>
      </c>
      <c r="L1780">
        <v>7049</v>
      </c>
      <c r="M1780">
        <v>0</v>
      </c>
      <c r="N1780">
        <v>7049</v>
      </c>
      <c r="O1780">
        <v>0.98799999999999999</v>
      </c>
      <c r="P1780">
        <v>1475</v>
      </c>
      <c r="Q1780">
        <v>27</v>
      </c>
      <c r="R1780">
        <v>1.7</v>
      </c>
      <c r="S1780">
        <v>0</v>
      </c>
      <c r="T1780">
        <v>0</v>
      </c>
    </row>
    <row r="1781" spans="1:20" x14ac:dyDescent="0.25">
      <c r="A1781">
        <v>787543008</v>
      </c>
      <c r="B1781">
        <v>37</v>
      </c>
      <c r="C1781" t="s">
        <v>19</v>
      </c>
      <c r="D1781">
        <v>1</v>
      </c>
      <c r="E1781" t="s">
        <v>25</v>
      </c>
      <c r="F1781" t="s">
        <v>26</v>
      </c>
      <c r="G1781" t="s">
        <v>31</v>
      </c>
      <c r="H1781" t="s">
        <v>23</v>
      </c>
      <c r="I1781">
        <v>27</v>
      </c>
      <c r="J1781">
        <v>5</v>
      </c>
      <c r="K1781">
        <v>3</v>
      </c>
      <c r="L1781">
        <v>3851</v>
      </c>
      <c r="M1781">
        <v>1695</v>
      </c>
      <c r="N1781">
        <v>2156</v>
      </c>
      <c r="O1781">
        <v>0.71699999999999997</v>
      </c>
      <c r="P1781">
        <v>2349</v>
      </c>
      <c r="Q1781">
        <v>61</v>
      </c>
      <c r="R1781">
        <v>0.96799999999999997</v>
      </c>
      <c r="S1781">
        <v>0.44</v>
      </c>
      <c r="T1781">
        <v>0</v>
      </c>
    </row>
    <row r="1782" spans="1:20" x14ac:dyDescent="0.25">
      <c r="A1782">
        <v>743265108</v>
      </c>
      <c r="B1782">
        <v>37</v>
      </c>
      <c r="C1782" t="s">
        <v>19</v>
      </c>
      <c r="D1782">
        <v>4</v>
      </c>
      <c r="E1782" t="s">
        <v>35</v>
      </c>
      <c r="F1782" t="s">
        <v>26</v>
      </c>
      <c r="G1782" t="s">
        <v>22</v>
      </c>
      <c r="H1782" t="s">
        <v>23</v>
      </c>
      <c r="I1782">
        <v>30</v>
      </c>
      <c r="J1782">
        <v>5</v>
      </c>
      <c r="K1782">
        <v>1</v>
      </c>
      <c r="L1782">
        <v>15936</v>
      </c>
      <c r="M1782">
        <v>827</v>
      </c>
      <c r="N1782">
        <v>15109</v>
      </c>
      <c r="O1782">
        <v>1.085</v>
      </c>
      <c r="P1782">
        <v>2477</v>
      </c>
      <c r="Q1782">
        <v>49</v>
      </c>
      <c r="R1782">
        <v>1.042</v>
      </c>
      <c r="S1782">
        <v>5.1999999999999998E-2</v>
      </c>
      <c r="T1782">
        <v>0</v>
      </c>
    </row>
    <row r="1783" spans="1:20" x14ac:dyDescent="0.25">
      <c r="A1783">
        <v>713770383</v>
      </c>
      <c r="B1783">
        <v>29</v>
      </c>
      <c r="C1783" t="s">
        <v>24</v>
      </c>
      <c r="D1783">
        <v>0</v>
      </c>
      <c r="E1783" t="s">
        <v>30</v>
      </c>
      <c r="F1783" t="s">
        <v>38</v>
      </c>
      <c r="G1783" t="s">
        <v>27</v>
      </c>
      <c r="H1783" t="s">
        <v>23</v>
      </c>
      <c r="I1783">
        <v>19</v>
      </c>
      <c r="J1783">
        <v>5</v>
      </c>
      <c r="K1783">
        <v>4</v>
      </c>
      <c r="L1783">
        <v>2926</v>
      </c>
      <c r="M1783">
        <v>0</v>
      </c>
      <c r="N1783">
        <v>2926</v>
      </c>
      <c r="O1783">
        <v>0.84</v>
      </c>
      <c r="P1783">
        <v>2775</v>
      </c>
      <c r="Q1783">
        <v>74</v>
      </c>
      <c r="R1783">
        <v>1.1140000000000001</v>
      </c>
      <c r="S1783">
        <v>0</v>
      </c>
      <c r="T1783">
        <v>0</v>
      </c>
    </row>
    <row r="1784" spans="1:20" x14ac:dyDescent="0.25">
      <c r="A1784">
        <v>712392108</v>
      </c>
      <c r="B1784">
        <v>51</v>
      </c>
      <c r="C1784" t="s">
        <v>19</v>
      </c>
      <c r="D1784">
        <v>3</v>
      </c>
      <c r="E1784" t="s">
        <v>20</v>
      </c>
      <c r="F1784" t="s">
        <v>21</v>
      </c>
      <c r="G1784" t="s">
        <v>22</v>
      </c>
      <c r="H1784" t="s">
        <v>23</v>
      </c>
      <c r="I1784">
        <v>36</v>
      </c>
      <c r="J1784">
        <v>3</v>
      </c>
      <c r="K1784">
        <v>2</v>
      </c>
      <c r="L1784">
        <v>10305</v>
      </c>
      <c r="M1784">
        <v>691</v>
      </c>
      <c r="N1784">
        <v>9614</v>
      </c>
      <c r="O1784">
        <v>0.48499999999999999</v>
      </c>
      <c r="P1784">
        <v>1451</v>
      </c>
      <c r="Q1784">
        <v>25</v>
      </c>
      <c r="R1784">
        <v>0.66700000000000004</v>
      </c>
      <c r="S1784">
        <v>6.7000000000000004E-2</v>
      </c>
      <c r="T1784">
        <v>0</v>
      </c>
    </row>
    <row r="1785" spans="1:20" x14ac:dyDescent="0.25">
      <c r="A1785">
        <v>720145683</v>
      </c>
      <c r="B1785">
        <v>54</v>
      </c>
      <c r="C1785" t="s">
        <v>19</v>
      </c>
      <c r="D1785">
        <v>1</v>
      </c>
      <c r="E1785" t="s">
        <v>35</v>
      </c>
      <c r="F1785" t="s">
        <v>21</v>
      </c>
      <c r="G1785" t="s">
        <v>22</v>
      </c>
      <c r="H1785" t="s">
        <v>23</v>
      </c>
      <c r="I1785">
        <v>42</v>
      </c>
      <c r="J1785">
        <v>3</v>
      </c>
      <c r="K1785">
        <v>2</v>
      </c>
      <c r="L1785">
        <v>2987</v>
      </c>
      <c r="M1785">
        <v>2517</v>
      </c>
      <c r="N1785">
        <v>470</v>
      </c>
      <c r="O1785">
        <v>0.47899999999999998</v>
      </c>
      <c r="P1785">
        <v>1617</v>
      </c>
      <c r="Q1785">
        <v>35</v>
      </c>
      <c r="R1785">
        <v>0.75</v>
      </c>
      <c r="S1785">
        <v>0.84299999999999997</v>
      </c>
      <c r="T1785">
        <v>0</v>
      </c>
    </row>
    <row r="1786" spans="1:20" x14ac:dyDescent="0.25">
      <c r="A1786">
        <v>714832383</v>
      </c>
      <c r="B1786">
        <v>35</v>
      </c>
      <c r="C1786" t="s">
        <v>19</v>
      </c>
      <c r="D1786">
        <v>0</v>
      </c>
      <c r="E1786" t="s">
        <v>20</v>
      </c>
      <c r="F1786" t="s">
        <v>26</v>
      </c>
      <c r="G1786" t="s">
        <v>28</v>
      </c>
      <c r="H1786" t="s">
        <v>33</v>
      </c>
      <c r="I1786">
        <v>29</v>
      </c>
      <c r="J1786">
        <v>6</v>
      </c>
      <c r="K1786">
        <v>2</v>
      </c>
      <c r="L1786">
        <v>34516</v>
      </c>
      <c r="M1786">
        <v>1965</v>
      </c>
      <c r="N1786">
        <v>32551</v>
      </c>
      <c r="O1786">
        <v>1.044</v>
      </c>
      <c r="P1786">
        <v>2949</v>
      </c>
      <c r="Q1786">
        <v>70</v>
      </c>
      <c r="R1786">
        <v>1</v>
      </c>
      <c r="S1786">
        <v>5.7000000000000002E-2</v>
      </c>
      <c r="T1786">
        <v>0</v>
      </c>
    </row>
    <row r="1787" spans="1:20" x14ac:dyDescent="0.25">
      <c r="A1787">
        <v>772706283</v>
      </c>
      <c r="B1787">
        <v>38</v>
      </c>
      <c r="C1787" t="s">
        <v>24</v>
      </c>
      <c r="D1787">
        <v>2</v>
      </c>
      <c r="E1787" t="s">
        <v>35</v>
      </c>
      <c r="F1787" t="s">
        <v>21</v>
      </c>
      <c r="G1787" t="s">
        <v>31</v>
      </c>
      <c r="H1787" t="s">
        <v>23</v>
      </c>
      <c r="I1787">
        <v>28</v>
      </c>
      <c r="J1787">
        <v>3</v>
      </c>
      <c r="K1787">
        <v>3</v>
      </c>
      <c r="L1787">
        <v>6275</v>
      </c>
      <c r="M1787">
        <v>1579</v>
      </c>
      <c r="N1787">
        <v>4696</v>
      </c>
      <c r="O1787">
        <v>0.996</v>
      </c>
      <c r="P1787">
        <v>1585</v>
      </c>
      <c r="Q1787">
        <v>43</v>
      </c>
      <c r="R1787">
        <v>0.72</v>
      </c>
      <c r="S1787">
        <v>0.252</v>
      </c>
      <c r="T1787">
        <v>0</v>
      </c>
    </row>
    <row r="1788" spans="1:20" x14ac:dyDescent="0.25">
      <c r="A1788">
        <v>795920358</v>
      </c>
      <c r="B1788">
        <v>33</v>
      </c>
      <c r="C1788" t="s">
        <v>24</v>
      </c>
      <c r="D1788">
        <v>2</v>
      </c>
      <c r="E1788" t="s">
        <v>20</v>
      </c>
      <c r="F1788" t="s">
        <v>21</v>
      </c>
      <c r="G1788" t="s">
        <v>27</v>
      </c>
      <c r="H1788" t="s">
        <v>23</v>
      </c>
      <c r="I1788">
        <v>27</v>
      </c>
      <c r="J1788">
        <v>3</v>
      </c>
      <c r="K1788">
        <v>2</v>
      </c>
      <c r="L1788">
        <v>7185</v>
      </c>
      <c r="M1788">
        <v>0</v>
      </c>
      <c r="N1788">
        <v>7185</v>
      </c>
      <c r="O1788">
        <v>1.504</v>
      </c>
      <c r="P1788">
        <v>2679</v>
      </c>
      <c r="Q1788">
        <v>45</v>
      </c>
      <c r="R1788">
        <v>0.8</v>
      </c>
      <c r="S1788">
        <v>0</v>
      </c>
      <c r="T1788">
        <v>0</v>
      </c>
    </row>
    <row r="1789" spans="1:20" x14ac:dyDescent="0.25">
      <c r="A1789">
        <v>716277558</v>
      </c>
      <c r="B1789">
        <v>45</v>
      </c>
      <c r="C1789" t="s">
        <v>24</v>
      </c>
      <c r="D1789">
        <v>1</v>
      </c>
      <c r="E1789" t="s">
        <v>30</v>
      </c>
      <c r="F1789" t="s">
        <v>26</v>
      </c>
      <c r="G1789" t="s">
        <v>27</v>
      </c>
      <c r="H1789" t="s">
        <v>23</v>
      </c>
      <c r="I1789">
        <v>36</v>
      </c>
      <c r="J1789">
        <v>4</v>
      </c>
      <c r="K1789">
        <v>3</v>
      </c>
      <c r="L1789">
        <v>3281</v>
      </c>
      <c r="M1789">
        <v>1961</v>
      </c>
      <c r="N1789">
        <v>1320</v>
      </c>
      <c r="O1789">
        <v>0.74399999999999999</v>
      </c>
      <c r="P1789">
        <v>1779</v>
      </c>
      <c r="Q1789">
        <v>47</v>
      </c>
      <c r="R1789">
        <v>0.80800000000000005</v>
      </c>
      <c r="S1789">
        <v>0.59799999999999998</v>
      </c>
      <c r="T1789">
        <v>0</v>
      </c>
    </row>
    <row r="1790" spans="1:20" x14ac:dyDescent="0.25">
      <c r="A1790">
        <v>764776833</v>
      </c>
      <c r="B1790">
        <v>61</v>
      </c>
      <c r="C1790" t="s">
        <v>19</v>
      </c>
      <c r="D1790">
        <v>0</v>
      </c>
      <c r="E1790" t="s">
        <v>25</v>
      </c>
      <c r="F1790" t="s">
        <v>21</v>
      </c>
      <c r="G1790" t="s">
        <v>31</v>
      </c>
      <c r="H1790" t="s">
        <v>23</v>
      </c>
      <c r="I1790">
        <v>54</v>
      </c>
      <c r="J1790">
        <v>3</v>
      </c>
      <c r="K1790">
        <v>3</v>
      </c>
      <c r="L1790">
        <v>3077</v>
      </c>
      <c r="M1790">
        <v>1646</v>
      </c>
      <c r="N1790">
        <v>1431</v>
      </c>
      <c r="O1790">
        <v>0.45600000000000002</v>
      </c>
      <c r="P1790">
        <v>1523</v>
      </c>
      <c r="Q1790">
        <v>30</v>
      </c>
      <c r="R1790">
        <v>0.57899999999999996</v>
      </c>
      <c r="S1790">
        <v>0.53500000000000003</v>
      </c>
      <c r="T1790">
        <v>0</v>
      </c>
    </row>
    <row r="1791" spans="1:20" x14ac:dyDescent="0.25">
      <c r="A1791">
        <v>710795883</v>
      </c>
      <c r="B1791">
        <v>33</v>
      </c>
      <c r="C1791" t="s">
        <v>24</v>
      </c>
      <c r="D1791">
        <v>3</v>
      </c>
      <c r="E1791" t="s">
        <v>30</v>
      </c>
      <c r="F1791" t="s">
        <v>21</v>
      </c>
      <c r="G1791" t="s">
        <v>27</v>
      </c>
      <c r="H1791" t="s">
        <v>23</v>
      </c>
      <c r="I1791">
        <v>16</v>
      </c>
      <c r="J1791">
        <v>6</v>
      </c>
      <c r="K1791">
        <v>1</v>
      </c>
      <c r="L1791">
        <v>2042</v>
      </c>
      <c r="M1791">
        <v>1864</v>
      </c>
      <c r="N1791">
        <v>178</v>
      </c>
      <c r="O1791">
        <v>1.3180000000000001</v>
      </c>
      <c r="P1791">
        <v>2758</v>
      </c>
      <c r="Q1791">
        <v>50</v>
      </c>
      <c r="R1791">
        <v>0.85199999999999998</v>
      </c>
      <c r="S1791">
        <v>0.91300000000000003</v>
      </c>
      <c r="T1791">
        <v>0</v>
      </c>
    </row>
    <row r="1792" spans="1:20" x14ac:dyDescent="0.25">
      <c r="A1792">
        <v>710428308</v>
      </c>
      <c r="B1792">
        <v>55</v>
      </c>
      <c r="C1792" t="s">
        <v>19</v>
      </c>
      <c r="D1792">
        <v>4</v>
      </c>
      <c r="E1792" t="s">
        <v>20</v>
      </c>
      <c r="F1792" t="s">
        <v>26</v>
      </c>
      <c r="G1792" t="s">
        <v>22</v>
      </c>
      <c r="H1792" t="s">
        <v>23</v>
      </c>
      <c r="I1792">
        <v>51</v>
      </c>
      <c r="J1792">
        <v>4</v>
      </c>
      <c r="K1792">
        <v>1</v>
      </c>
      <c r="L1792">
        <v>2001</v>
      </c>
      <c r="M1792">
        <v>1553</v>
      </c>
      <c r="N1792">
        <v>448</v>
      </c>
      <c r="O1792">
        <v>0.48199999999999998</v>
      </c>
      <c r="P1792">
        <v>1910</v>
      </c>
      <c r="Q1792">
        <v>51</v>
      </c>
      <c r="R1792">
        <v>0.7</v>
      </c>
      <c r="S1792">
        <v>0.77600000000000002</v>
      </c>
      <c r="T1792">
        <v>0</v>
      </c>
    </row>
    <row r="1793" spans="1:20" x14ac:dyDescent="0.25">
      <c r="A1793">
        <v>721096983</v>
      </c>
      <c r="B1793">
        <v>34</v>
      </c>
      <c r="C1793" t="s">
        <v>24</v>
      </c>
      <c r="D1793">
        <v>2</v>
      </c>
      <c r="E1793" t="s">
        <v>25</v>
      </c>
      <c r="F1793" t="s">
        <v>26</v>
      </c>
      <c r="G1793" t="s">
        <v>27</v>
      </c>
      <c r="H1793" t="s">
        <v>23</v>
      </c>
      <c r="I1793">
        <v>36</v>
      </c>
      <c r="J1793">
        <v>4</v>
      </c>
      <c r="K1793">
        <v>3</v>
      </c>
      <c r="L1793">
        <v>3625</v>
      </c>
      <c r="M1793">
        <v>2517</v>
      </c>
      <c r="N1793">
        <v>1108</v>
      </c>
      <c r="O1793">
        <v>1.1579999999999999</v>
      </c>
      <c r="P1793">
        <v>2616</v>
      </c>
      <c r="Q1793">
        <v>46</v>
      </c>
      <c r="R1793">
        <v>1.3</v>
      </c>
      <c r="S1793">
        <v>0.69399999999999995</v>
      </c>
      <c r="T1793">
        <v>0</v>
      </c>
    </row>
    <row r="1794" spans="1:20" x14ac:dyDescent="0.25">
      <c r="A1794">
        <v>715760733</v>
      </c>
      <c r="B1794">
        <v>58</v>
      </c>
      <c r="C1794" t="s">
        <v>19</v>
      </c>
      <c r="D1794">
        <v>4</v>
      </c>
      <c r="E1794" t="s">
        <v>20</v>
      </c>
      <c r="F1794" t="s">
        <v>21</v>
      </c>
      <c r="G1794" t="s">
        <v>31</v>
      </c>
      <c r="H1794" t="s">
        <v>23</v>
      </c>
      <c r="I1794">
        <v>47</v>
      </c>
      <c r="J1794">
        <v>6</v>
      </c>
      <c r="K1794">
        <v>3</v>
      </c>
      <c r="L1794">
        <v>7803</v>
      </c>
      <c r="M1794">
        <v>1885</v>
      </c>
      <c r="N1794">
        <v>5918</v>
      </c>
      <c r="O1794">
        <v>0.53100000000000003</v>
      </c>
      <c r="P1794">
        <v>1199</v>
      </c>
      <c r="Q1794">
        <v>25</v>
      </c>
      <c r="R1794">
        <v>0.316</v>
      </c>
      <c r="S1794">
        <v>0.24199999999999999</v>
      </c>
      <c r="T1794">
        <v>0</v>
      </c>
    </row>
    <row r="1795" spans="1:20" x14ac:dyDescent="0.25">
      <c r="A1795">
        <v>718227033</v>
      </c>
      <c r="B1795">
        <v>38</v>
      </c>
      <c r="C1795" t="s">
        <v>24</v>
      </c>
      <c r="D1795">
        <v>4</v>
      </c>
      <c r="E1795" t="s">
        <v>25</v>
      </c>
      <c r="F1795" t="s">
        <v>21</v>
      </c>
      <c r="G1795" t="s">
        <v>27</v>
      </c>
      <c r="H1795" t="s">
        <v>23</v>
      </c>
      <c r="I1795">
        <v>30</v>
      </c>
      <c r="J1795">
        <v>3</v>
      </c>
      <c r="K1795">
        <v>1</v>
      </c>
      <c r="L1795">
        <v>5951</v>
      </c>
      <c r="M1795">
        <v>1702</v>
      </c>
      <c r="N1795">
        <v>4249</v>
      </c>
      <c r="O1795">
        <v>1.264</v>
      </c>
      <c r="P1795">
        <v>2565</v>
      </c>
      <c r="Q1795">
        <v>53</v>
      </c>
      <c r="R1795">
        <v>0.71</v>
      </c>
      <c r="S1795">
        <v>0.28599999999999998</v>
      </c>
      <c r="T1795">
        <v>0</v>
      </c>
    </row>
    <row r="1796" spans="1:20" x14ac:dyDescent="0.25">
      <c r="A1796">
        <v>720610008</v>
      </c>
      <c r="B1796">
        <v>59</v>
      </c>
      <c r="C1796" t="s">
        <v>19</v>
      </c>
      <c r="D1796">
        <v>1</v>
      </c>
      <c r="E1796" t="s">
        <v>35</v>
      </c>
      <c r="F1796" t="s">
        <v>21</v>
      </c>
      <c r="G1796" t="s">
        <v>32</v>
      </c>
      <c r="H1796" t="s">
        <v>23</v>
      </c>
      <c r="I1796">
        <v>50</v>
      </c>
      <c r="J1796">
        <v>1</v>
      </c>
      <c r="K1796">
        <v>5</v>
      </c>
      <c r="L1796">
        <v>15796</v>
      </c>
      <c r="M1796">
        <v>812</v>
      </c>
      <c r="N1796">
        <v>14984</v>
      </c>
      <c r="O1796">
        <v>0.71899999999999997</v>
      </c>
      <c r="P1796">
        <v>1339</v>
      </c>
      <c r="Q1796">
        <v>23</v>
      </c>
      <c r="R1796">
        <v>0.15</v>
      </c>
      <c r="S1796">
        <v>5.0999999999999997E-2</v>
      </c>
      <c r="T1796">
        <v>1</v>
      </c>
    </row>
    <row r="1797" spans="1:20" x14ac:dyDescent="0.25">
      <c r="A1797">
        <v>719517258</v>
      </c>
      <c r="B1797">
        <v>57</v>
      </c>
      <c r="C1797" t="s">
        <v>19</v>
      </c>
      <c r="D1797">
        <v>4</v>
      </c>
      <c r="E1797" t="s">
        <v>29</v>
      </c>
      <c r="F1797" t="s">
        <v>26</v>
      </c>
      <c r="G1797" t="s">
        <v>28</v>
      </c>
      <c r="H1797" t="s">
        <v>23</v>
      </c>
      <c r="I1797">
        <v>36</v>
      </c>
      <c r="J1797">
        <v>5</v>
      </c>
      <c r="K1797">
        <v>3</v>
      </c>
      <c r="L1797">
        <v>7558</v>
      </c>
      <c r="M1797">
        <v>1364</v>
      </c>
      <c r="N1797">
        <v>6194</v>
      </c>
      <c r="O1797">
        <v>0.71899999999999997</v>
      </c>
      <c r="P1797">
        <v>3676</v>
      </c>
      <c r="Q1797">
        <v>67</v>
      </c>
      <c r="R1797">
        <v>0.55800000000000005</v>
      </c>
      <c r="S1797">
        <v>0.18</v>
      </c>
      <c r="T1797">
        <v>0</v>
      </c>
    </row>
    <row r="1798" spans="1:20" x14ac:dyDescent="0.25">
      <c r="A1798">
        <v>714111333</v>
      </c>
      <c r="B1798">
        <v>55</v>
      </c>
      <c r="C1798" t="s">
        <v>19</v>
      </c>
      <c r="D1798">
        <v>1</v>
      </c>
      <c r="E1798" t="s">
        <v>20</v>
      </c>
      <c r="F1798" t="s">
        <v>21</v>
      </c>
      <c r="G1798" t="s">
        <v>22</v>
      </c>
      <c r="H1798" t="s">
        <v>23</v>
      </c>
      <c r="I1798">
        <v>46</v>
      </c>
      <c r="J1798">
        <v>6</v>
      </c>
      <c r="K1798">
        <v>1</v>
      </c>
      <c r="L1798">
        <v>5381</v>
      </c>
      <c r="M1798">
        <v>0</v>
      </c>
      <c r="N1798">
        <v>5381</v>
      </c>
      <c r="O1798">
        <v>0.746</v>
      </c>
      <c r="P1798">
        <v>1910</v>
      </c>
      <c r="Q1798">
        <v>38</v>
      </c>
      <c r="R1798">
        <v>1</v>
      </c>
      <c r="S1798">
        <v>0</v>
      </c>
      <c r="T1798">
        <v>0</v>
      </c>
    </row>
    <row r="1799" spans="1:20" x14ac:dyDescent="0.25">
      <c r="A1799">
        <v>717551358</v>
      </c>
      <c r="B1799">
        <v>63</v>
      </c>
      <c r="C1799" t="s">
        <v>19</v>
      </c>
      <c r="D1799">
        <v>0</v>
      </c>
      <c r="E1799" t="s">
        <v>25</v>
      </c>
      <c r="F1799" t="s">
        <v>21</v>
      </c>
      <c r="G1799" t="s">
        <v>22</v>
      </c>
      <c r="H1799" t="s">
        <v>23</v>
      </c>
      <c r="I1799">
        <v>55</v>
      </c>
      <c r="J1799">
        <v>4</v>
      </c>
      <c r="K1799">
        <v>1</v>
      </c>
      <c r="L1799">
        <v>3556</v>
      </c>
      <c r="M1799">
        <v>2517</v>
      </c>
      <c r="N1799">
        <v>1039</v>
      </c>
      <c r="O1799">
        <v>0.98299999999999998</v>
      </c>
      <c r="P1799">
        <v>2279</v>
      </c>
      <c r="Q1799">
        <v>56</v>
      </c>
      <c r="R1799">
        <v>0.6</v>
      </c>
      <c r="S1799">
        <v>0.70799999999999996</v>
      </c>
      <c r="T1799">
        <v>0</v>
      </c>
    </row>
    <row r="1800" spans="1:20" x14ac:dyDescent="0.25">
      <c r="A1800">
        <v>813573333</v>
      </c>
      <c r="B1800">
        <v>60</v>
      </c>
      <c r="C1800" t="s">
        <v>19</v>
      </c>
      <c r="D1800">
        <v>1</v>
      </c>
      <c r="E1800" t="s">
        <v>20</v>
      </c>
      <c r="F1800" t="s">
        <v>21</v>
      </c>
      <c r="G1800" t="s">
        <v>27</v>
      </c>
      <c r="H1800" t="s">
        <v>23</v>
      </c>
      <c r="I1800">
        <v>55</v>
      </c>
      <c r="J1800">
        <v>5</v>
      </c>
      <c r="K1800">
        <v>1</v>
      </c>
      <c r="L1800">
        <v>2661</v>
      </c>
      <c r="M1800">
        <v>1466</v>
      </c>
      <c r="N1800">
        <v>1195</v>
      </c>
      <c r="O1800">
        <v>0.63100000000000001</v>
      </c>
      <c r="P1800">
        <v>1354</v>
      </c>
      <c r="Q1800">
        <v>25</v>
      </c>
      <c r="R1800">
        <v>0.316</v>
      </c>
      <c r="S1800">
        <v>0.55100000000000005</v>
      </c>
      <c r="T1800">
        <v>0</v>
      </c>
    </row>
    <row r="1801" spans="1:20" x14ac:dyDescent="0.25">
      <c r="A1801">
        <v>711709683</v>
      </c>
      <c r="B1801">
        <v>53</v>
      </c>
      <c r="C1801" t="s">
        <v>24</v>
      </c>
      <c r="D1801">
        <v>2</v>
      </c>
      <c r="E1801" t="s">
        <v>30</v>
      </c>
      <c r="F1801" t="s">
        <v>21</v>
      </c>
      <c r="G1801" t="s">
        <v>27</v>
      </c>
      <c r="H1801" t="s">
        <v>23</v>
      </c>
      <c r="I1801">
        <v>36</v>
      </c>
      <c r="J1801">
        <v>6</v>
      </c>
      <c r="K1801">
        <v>1</v>
      </c>
      <c r="L1801">
        <v>3506</v>
      </c>
      <c r="M1801">
        <v>1405</v>
      </c>
      <c r="N1801">
        <v>2101</v>
      </c>
      <c r="O1801">
        <v>0.76600000000000001</v>
      </c>
      <c r="P1801">
        <v>1999</v>
      </c>
      <c r="Q1801">
        <v>48</v>
      </c>
      <c r="R1801">
        <v>0.65500000000000003</v>
      </c>
      <c r="S1801">
        <v>0.40100000000000002</v>
      </c>
      <c r="T1801">
        <v>0</v>
      </c>
    </row>
    <row r="1802" spans="1:20" x14ac:dyDescent="0.25">
      <c r="A1802">
        <v>712902483</v>
      </c>
      <c r="B1802">
        <v>35</v>
      </c>
      <c r="C1802" t="s">
        <v>19</v>
      </c>
      <c r="D1802">
        <v>3</v>
      </c>
      <c r="E1802" t="s">
        <v>20</v>
      </c>
      <c r="F1802" t="s">
        <v>21</v>
      </c>
      <c r="G1802" t="s">
        <v>22</v>
      </c>
      <c r="H1802" t="s">
        <v>23</v>
      </c>
      <c r="I1802">
        <v>24</v>
      </c>
      <c r="J1802">
        <v>3</v>
      </c>
      <c r="K1802">
        <v>2</v>
      </c>
      <c r="L1802">
        <v>2066</v>
      </c>
      <c r="M1802">
        <v>1699</v>
      </c>
      <c r="N1802">
        <v>367</v>
      </c>
      <c r="O1802">
        <v>0.624</v>
      </c>
      <c r="P1802">
        <v>1895</v>
      </c>
      <c r="Q1802">
        <v>43</v>
      </c>
      <c r="R1802">
        <v>0.53600000000000003</v>
      </c>
      <c r="S1802">
        <v>0.82199999999999995</v>
      </c>
      <c r="T1802">
        <v>0</v>
      </c>
    </row>
    <row r="1803" spans="1:20" x14ac:dyDescent="0.25">
      <c r="A1803">
        <v>710893533</v>
      </c>
      <c r="B1803">
        <v>53</v>
      </c>
      <c r="C1803" t="s">
        <v>19</v>
      </c>
      <c r="D1803">
        <v>1</v>
      </c>
      <c r="E1803" t="s">
        <v>29</v>
      </c>
      <c r="F1803" t="s">
        <v>21</v>
      </c>
      <c r="G1803" t="s">
        <v>32</v>
      </c>
      <c r="H1803" t="s">
        <v>23</v>
      </c>
      <c r="I1803">
        <v>42</v>
      </c>
      <c r="J1803">
        <v>4</v>
      </c>
      <c r="K1803">
        <v>1</v>
      </c>
      <c r="L1803">
        <v>8329</v>
      </c>
      <c r="M1803">
        <v>877</v>
      </c>
      <c r="N1803">
        <v>7452</v>
      </c>
      <c r="O1803">
        <v>0.432</v>
      </c>
      <c r="P1803">
        <v>1570</v>
      </c>
      <c r="Q1803">
        <v>56</v>
      </c>
      <c r="R1803">
        <v>0.33300000000000002</v>
      </c>
      <c r="S1803">
        <v>0.105</v>
      </c>
      <c r="T1803">
        <v>0</v>
      </c>
    </row>
    <row r="1804" spans="1:20" x14ac:dyDescent="0.25">
      <c r="A1804">
        <v>719883858</v>
      </c>
      <c r="B1804">
        <v>58</v>
      </c>
      <c r="C1804" t="s">
        <v>19</v>
      </c>
      <c r="D1804">
        <v>2</v>
      </c>
      <c r="E1804" t="s">
        <v>25</v>
      </c>
      <c r="F1804" t="s">
        <v>21</v>
      </c>
      <c r="G1804" t="s">
        <v>27</v>
      </c>
      <c r="H1804" t="s">
        <v>23</v>
      </c>
      <c r="I1804">
        <v>48</v>
      </c>
      <c r="J1804">
        <v>4</v>
      </c>
      <c r="K1804">
        <v>1</v>
      </c>
      <c r="L1804">
        <v>2774</v>
      </c>
      <c r="M1804">
        <v>0</v>
      </c>
      <c r="N1804">
        <v>2774</v>
      </c>
      <c r="O1804">
        <v>0.72099999999999997</v>
      </c>
      <c r="P1804">
        <v>1258</v>
      </c>
      <c r="Q1804">
        <v>33</v>
      </c>
      <c r="R1804">
        <v>0.435</v>
      </c>
      <c r="S1804">
        <v>0</v>
      </c>
      <c r="T1804">
        <v>0</v>
      </c>
    </row>
    <row r="1805" spans="1:20" x14ac:dyDescent="0.25">
      <c r="A1805">
        <v>719628033</v>
      </c>
      <c r="B1805">
        <v>33</v>
      </c>
      <c r="C1805" t="s">
        <v>24</v>
      </c>
      <c r="D1805">
        <v>1</v>
      </c>
      <c r="E1805" t="s">
        <v>36</v>
      </c>
      <c r="F1805" t="s">
        <v>21</v>
      </c>
      <c r="G1805" t="s">
        <v>29</v>
      </c>
      <c r="H1805" t="s">
        <v>23</v>
      </c>
      <c r="I1805">
        <v>36</v>
      </c>
      <c r="J1805">
        <v>5</v>
      </c>
      <c r="K1805">
        <v>3</v>
      </c>
      <c r="L1805">
        <v>4134</v>
      </c>
      <c r="M1805">
        <v>1130</v>
      </c>
      <c r="N1805">
        <v>3004</v>
      </c>
      <c r="O1805">
        <v>1.222</v>
      </c>
      <c r="P1805">
        <v>2475</v>
      </c>
      <c r="Q1805">
        <v>52</v>
      </c>
      <c r="R1805">
        <v>0.92600000000000005</v>
      </c>
      <c r="S1805">
        <v>0.27300000000000002</v>
      </c>
      <c r="T1805">
        <v>0</v>
      </c>
    </row>
    <row r="1806" spans="1:20" x14ac:dyDescent="0.25">
      <c r="A1806">
        <v>712043433</v>
      </c>
      <c r="B1806">
        <v>53</v>
      </c>
      <c r="C1806" t="s">
        <v>19</v>
      </c>
      <c r="D1806">
        <v>1</v>
      </c>
      <c r="E1806" t="s">
        <v>25</v>
      </c>
      <c r="F1806" t="s">
        <v>21</v>
      </c>
      <c r="G1806" t="s">
        <v>28</v>
      </c>
      <c r="H1806" t="s">
        <v>23</v>
      </c>
      <c r="I1806">
        <v>36</v>
      </c>
      <c r="J1806">
        <v>5</v>
      </c>
      <c r="K1806">
        <v>2</v>
      </c>
      <c r="L1806">
        <v>11329</v>
      </c>
      <c r="M1806">
        <v>1180</v>
      </c>
      <c r="N1806">
        <v>10149</v>
      </c>
      <c r="O1806">
        <v>0.64800000000000002</v>
      </c>
      <c r="P1806">
        <v>1213</v>
      </c>
      <c r="Q1806">
        <v>33</v>
      </c>
      <c r="R1806">
        <v>0.57099999999999995</v>
      </c>
      <c r="S1806">
        <v>0.104</v>
      </c>
      <c r="T1806">
        <v>0</v>
      </c>
    </row>
    <row r="1807" spans="1:20" x14ac:dyDescent="0.25">
      <c r="A1807">
        <v>769095558</v>
      </c>
      <c r="B1807">
        <v>59</v>
      </c>
      <c r="C1807" t="s">
        <v>19</v>
      </c>
      <c r="D1807">
        <v>1</v>
      </c>
      <c r="E1807" t="s">
        <v>37</v>
      </c>
      <c r="F1807" t="s">
        <v>26</v>
      </c>
      <c r="G1807" t="s">
        <v>22</v>
      </c>
      <c r="H1807" t="s">
        <v>23</v>
      </c>
      <c r="I1807">
        <v>53</v>
      </c>
      <c r="J1807">
        <v>3</v>
      </c>
      <c r="K1807">
        <v>2</v>
      </c>
      <c r="L1807">
        <v>9055</v>
      </c>
      <c r="M1807">
        <v>1560</v>
      </c>
      <c r="N1807">
        <v>7495</v>
      </c>
      <c r="O1807">
        <v>0.69599999999999995</v>
      </c>
      <c r="P1807">
        <v>1755</v>
      </c>
      <c r="Q1807">
        <v>45</v>
      </c>
      <c r="R1807">
        <v>0.8</v>
      </c>
      <c r="S1807">
        <v>0.17199999999999999</v>
      </c>
      <c r="T1807">
        <v>0</v>
      </c>
    </row>
    <row r="1808" spans="1:20" x14ac:dyDescent="0.25">
      <c r="A1808">
        <v>816094233</v>
      </c>
      <c r="B1808">
        <v>37</v>
      </c>
      <c r="C1808" t="s">
        <v>19</v>
      </c>
      <c r="D1808">
        <v>1</v>
      </c>
      <c r="E1808" t="s">
        <v>20</v>
      </c>
      <c r="F1808" t="s">
        <v>21</v>
      </c>
      <c r="G1808" t="s">
        <v>32</v>
      </c>
      <c r="H1808" t="s">
        <v>23</v>
      </c>
      <c r="I1808">
        <v>32</v>
      </c>
      <c r="J1808">
        <v>6</v>
      </c>
      <c r="K1808">
        <v>2</v>
      </c>
      <c r="L1808">
        <v>17393</v>
      </c>
      <c r="M1808">
        <v>1409</v>
      </c>
      <c r="N1808">
        <v>15984</v>
      </c>
      <c r="O1808">
        <v>0.60799999999999998</v>
      </c>
      <c r="P1808">
        <v>1692</v>
      </c>
      <c r="Q1808">
        <v>38</v>
      </c>
      <c r="R1808">
        <v>0.65200000000000002</v>
      </c>
      <c r="S1808">
        <v>8.1000000000000003E-2</v>
      </c>
      <c r="T1808">
        <v>0</v>
      </c>
    </row>
    <row r="1809" spans="1:20" x14ac:dyDescent="0.25">
      <c r="A1809">
        <v>758417508</v>
      </c>
      <c r="B1809">
        <v>50</v>
      </c>
      <c r="C1809" t="s">
        <v>24</v>
      </c>
      <c r="D1809">
        <v>4</v>
      </c>
      <c r="E1809" t="s">
        <v>20</v>
      </c>
      <c r="F1809" t="s">
        <v>38</v>
      </c>
      <c r="G1809" t="s">
        <v>27</v>
      </c>
      <c r="H1809" t="s">
        <v>23</v>
      </c>
      <c r="I1809">
        <v>43</v>
      </c>
      <c r="J1809">
        <v>6</v>
      </c>
      <c r="K1809">
        <v>3</v>
      </c>
      <c r="L1809">
        <v>5908</v>
      </c>
      <c r="M1809">
        <v>0</v>
      </c>
      <c r="N1809">
        <v>5908</v>
      </c>
      <c r="O1809">
        <v>0.82199999999999995</v>
      </c>
      <c r="P1809">
        <v>3313</v>
      </c>
      <c r="Q1809">
        <v>72</v>
      </c>
      <c r="R1809">
        <v>0.75600000000000001</v>
      </c>
      <c r="S1809">
        <v>0</v>
      </c>
      <c r="T1809">
        <v>0</v>
      </c>
    </row>
    <row r="1810" spans="1:20" x14ac:dyDescent="0.25">
      <c r="A1810">
        <v>721234308</v>
      </c>
      <c r="B1810">
        <v>35</v>
      </c>
      <c r="C1810" t="s">
        <v>24</v>
      </c>
      <c r="D1810">
        <v>2</v>
      </c>
      <c r="E1810" t="s">
        <v>30</v>
      </c>
      <c r="F1810" t="s">
        <v>21</v>
      </c>
      <c r="G1810" t="s">
        <v>27</v>
      </c>
      <c r="H1810" t="s">
        <v>23</v>
      </c>
      <c r="I1810">
        <v>21</v>
      </c>
      <c r="J1810">
        <v>6</v>
      </c>
      <c r="K1810">
        <v>2</v>
      </c>
      <c r="L1810">
        <v>5825</v>
      </c>
      <c r="M1810">
        <v>1815</v>
      </c>
      <c r="N1810">
        <v>4010</v>
      </c>
      <c r="O1810">
        <v>1.1319999999999999</v>
      </c>
      <c r="P1810">
        <v>2820</v>
      </c>
      <c r="Q1810">
        <v>62</v>
      </c>
      <c r="R1810">
        <v>0.879</v>
      </c>
      <c r="S1810">
        <v>0.312</v>
      </c>
      <c r="T1810">
        <v>0</v>
      </c>
    </row>
    <row r="1811" spans="1:20" x14ac:dyDescent="0.25">
      <c r="A1811">
        <v>717138558</v>
      </c>
      <c r="B1811">
        <v>28</v>
      </c>
      <c r="C1811" t="s">
        <v>19</v>
      </c>
      <c r="D1811">
        <v>0</v>
      </c>
      <c r="E1811" t="s">
        <v>36</v>
      </c>
      <c r="F1811" t="s">
        <v>21</v>
      </c>
      <c r="G1811" t="s">
        <v>31</v>
      </c>
      <c r="H1811" t="s">
        <v>23</v>
      </c>
      <c r="I1811">
        <v>16</v>
      </c>
      <c r="J1811">
        <v>5</v>
      </c>
      <c r="K1811">
        <v>1</v>
      </c>
      <c r="L1811">
        <v>3665</v>
      </c>
      <c r="M1811">
        <v>0</v>
      </c>
      <c r="N1811">
        <v>3665</v>
      </c>
      <c r="O1811">
        <v>0.73699999999999999</v>
      </c>
      <c r="P1811">
        <v>1813</v>
      </c>
      <c r="Q1811">
        <v>31</v>
      </c>
      <c r="R1811">
        <v>0.40899999999999997</v>
      </c>
      <c r="S1811">
        <v>0</v>
      </c>
      <c r="T1811">
        <v>0</v>
      </c>
    </row>
    <row r="1812" spans="1:20" x14ac:dyDescent="0.25">
      <c r="A1812">
        <v>798120858</v>
      </c>
      <c r="B1812">
        <v>37</v>
      </c>
      <c r="C1812" t="s">
        <v>19</v>
      </c>
      <c r="D1812">
        <v>3</v>
      </c>
      <c r="E1812" t="s">
        <v>30</v>
      </c>
      <c r="F1812" t="s">
        <v>21</v>
      </c>
      <c r="G1812" t="s">
        <v>28</v>
      </c>
      <c r="H1812" t="s">
        <v>23</v>
      </c>
      <c r="I1812">
        <v>31</v>
      </c>
      <c r="J1812">
        <v>4</v>
      </c>
      <c r="K1812">
        <v>2</v>
      </c>
      <c r="L1812">
        <v>3797</v>
      </c>
      <c r="M1812">
        <v>1425</v>
      </c>
      <c r="N1812">
        <v>2372</v>
      </c>
      <c r="O1812">
        <v>1.5049999999999999</v>
      </c>
      <c r="P1812">
        <v>2555</v>
      </c>
      <c r="Q1812">
        <v>44</v>
      </c>
      <c r="R1812">
        <v>0.83299999999999996</v>
      </c>
      <c r="S1812">
        <v>0.375</v>
      </c>
      <c r="T1812">
        <v>0</v>
      </c>
    </row>
    <row r="1813" spans="1:20" x14ac:dyDescent="0.25">
      <c r="A1813">
        <v>709997958</v>
      </c>
      <c r="B1813">
        <v>39</v>
      </c>
      <c r="C1813" t="s">
        <v>19</v>
      </c>
      <c r="D1813">
        <v>3</v>
      </c>
      <c r="E1813" t="s">
        <v>25</v>
      </c>
      <c r="F1813" t="s">
        <v>21</v>
      </c>
      <c r="G1813" t="s">
        <v>31</v>
      </c>
      <c r="H1813" t="s">
        <v>23</v>
      </c>
      <c r="I1813">
        <v>28</v>
      </c>
      <c r="J1813">
        <v>4</v>
      </c>
      <c r="K1813">
        <v>3</v>
      </c>
      <c r="L1813">
        <v>3478</v>
      </c>
      <c r="M1813">
        <v>0</v>
      </c>
      <c r="N1813">
        <v>3478</v>
      </c>
      <c r="O1813">
        <v>0.65</v>
      </c>
      <c r="P1813">
        <v>2133</v>
      </c>
      <c r="Q1813">
        <v>54</v>
      </c>
      <c r="R1813">
        <v>0.54300000000000004</v>
      </c>
      <c r="S1813">
        <v>0</v>
      </c>
      <c r="T1813">
        <v>0</v>
      </c>
    </row>
    <row r="1814" spans="1:20" x14ac:dyDescent="0.25">
      <c r="A1814">
        <v>712617408</v>
      </c>
      <c r="B1814">
        <v>31</v>
      </c>
      <c r="C1814" t="s">
        <v>19</v>
      </c>
      <c r="D1814">
        <v>1</v>
      </c>
      <c r="E1814" t="s">
        <v>36</v>
      </c>
      <c r="F1814" t="s">
        <v>26</v>
      </c>
      <c r="G1814" t="s">
        <v>31</v>
      </c>
      <c r="H1814" t="s">
        <v>23</v>
      </c>
      <c r="I1814">
        <v>20</v>
      </c>
      <c r="J1814">
        <v>5</v>
      </c>
      <c r="K1814">
        <v>3</v>
      </c>
      <c r="L1814">
        <v>13734</v>
      </c>
      <c r="M1814">
        <v>0</v>
      </c>
      <c r="N1814">
        <v>13734</v>
      </c>
      <c r="O1814">
        <v>0.85499999999999998</v>
      </c>
      <c r="P1814">
        <v>2566</v>
      </c>
      <c r="Q1814">
        <v>74</v>
      </c>
      <c r="R1814">
        <v>0.76200000000000001</v>
      </c>
      <c r="S1814">
        <v>0</v>
      </c>
      <c r="T1814">
        <v>0</v>
      </c>
    </row>
    <row r="1815" spans="1:20" x14ac:dyDescent="0.25">
      <c r="A1815">
        <v>720158208</v>
      </c>
      <c r="B1815">
        <v>37</v>
      </c>
      <c r="C1815" t="s">
        <v>19</v>
      </c>
      <c r="D1815">
        <v>3</v>
      </c>
      <c r="E1815" t="s">
        <v>25</v>
      </c>
      <c r="F1815" t="s">
        <v>21</v>
      </c>
      <c r="G1815" t="s">
        <v>22</v>
      </c>
      <c r="H1815" t="s">
        <v>23</v>
      </c>
      <c r="I1815">
        <v>23</v>
      </c>
      <c r="J1815">
        <v>4</v>
      </c>
      <c r="K1815">
        <v>3</v>
      </c>
      <c r="L1815">
        <v>3034</v>
      </c>
      <c r="M1815">
        <v>2167</v>
      </c>
      <c r="N1815">
        <v>867</v>
      </c>
      <c r="O1815">
        <v>0.71099999999999997</v>
      </c>
      <c r="P1815">
        <v>2058</v>
      </c>
      <c r="Q1815">
        <v>49</v>
      </c>
      <c r="R1815">
        <v>0.48499999999999999</v>
      </c>
      <c r="S1815">
        <v>0.71399999999999997</v>
      </c>
      <c r="T1815">
        <v>0</v>
      </c>
    </row>
    <row r="1816" spans="1:20" x14ac:dyDescent="0.25">
      <c r="A1816">
        <v>716548083</v>
      </c>
      <c r="B1816">
        <v>39</v>
      </c>
      <c r="C1816" t="s">
        <v>19</v>
      </c>
      <c r="D1816">
        <v>4</v>
      </c>
      <c r="E1816" t="s">
        <v>25</v>
      </c>
      <c r="F1816" t="s">
        <v>21</v>
      </c>
      <c r="G1816" t="s">
        <v>27</v>
      </c>
      <c r="H1816" t="s">
        <v>23</v>
      </c>
      <c r="I1816">
        <v>32</v>
      </c>
      <c r="J1816">
        <v>4</v>
      </c>
      <c r="K1816">
        <v>1</v>
      </c>
      <c r="L1816">
        <v>2973</v>
      </c>
      <c r="M1816">
        <v>2360</v>
      </c>
      <c r="N1816">
        <v>613</v>
      </c>
      <c r="O1816">
        <v>1.2569999999999999</v>
      </c>
      <c r="P1816">
        <v>2593</v>
      </c>
      <c r="Q1816">
        <v>57</v>
      </c>
      <c r="R1816">
        <v>0.78100000000000003</v>
      </c>
      <c r="S1816">
        <v>0.79400000000000004</v>
      </c>
      <c r="T1816">
        <v>0</v>
      </c>
    </row>
    <row r="1817" spans="1:20" x14ac:dyDescent="0.25">
      <c r="A1817">
        <v>717631008</v>
      </c>
      <c r="B1817">
        <v>38</v>
      </c>
      <c r="C1817" t="s">
        <v>19</v>
      </c>
      <c r="D1817">
        <v>2</v>
      </c>
      <c r="E1817" t="s">
        <v>25</v>
      </c>
      <c r="F1817" t="s">
        <v>21</v>
      </c>
      <c r="G1817" t="s">
        <v>28</v>
      </c>
      <c r="H1817" t="s">
        <v>23</v>
      </c>
      <c r="I1817">
        <v>31</v>
      </c>
      <c r="J1817">
        <v>4</v>
      </c>
      <c r="K1817">
        <v>1</v>
      </c>
      <c r="L1817">
        <v>24296</v>
      </c>
      <c r="M1817">
        <v>0</v>
      </c>
      <c r="N1817">
        <v>24296</v>
      </c>
      <c r="O1817">
        <v>0.78100000000000003</v>
      </c>
      <c r="P1817">
        <v>1886</v>
      </c>
      <c r="Q1817">
        <v>48</v>
      </c>
      <c r="R1817">
        <v>0.5</v>
      </c>
      <c r="S1817">
        <v>0</v>
      </c>
      <c r="T1817">
        <v>0</v>
      </c>
    </row>
    <row r="1818" spans="1:20" x14ac:dyDescent="0.25">
      <c r="A1818">
        <v>813964383</v>
      </c>
      <c r="B1818">
        <v>35</v>
      </c>
      <c r="C1818" t="s">
        <v>19</v>
      </c>
      <c r="D1818">
        <v>3</v>
      </c>
      <c r="E1818" t="s">
        <v>25</v>
      </c>
      <c r="F1818" t="s">
        <v>26</v>
      </c>
      <c r="G1818" t="s">
        <v>31</v>
      </c>
      <c r="H1818" t="s">
        <v>23</v>
      </c>
      <c r="I1818">
        <v>30</v>
      </c>
      <c r="J1818">
        <v>3</v>
      </c>
      <c r="K1818">
        <v>1</v>
      </c>
      <c r="L1818">
        <v>8969</v>
      </c>
      <c r="M1818">
        <v>1226</v>
      </c>
      <c r="N1818">
        <v>7743</v>
      </c>
      <c r="O1818">
        <v>0.84</v>
      </c>
      <c r="P1818">
        <v>2568</v>
      </c>
      <c r="Q1818">
        <v>59</v>
      </c>
      <c r="R1818">
        <v>0.73499999999999999</v>
      </c>
      <c r="S1818">
        <v>0.13700000000000001</v>
      </c>
      <c r="T1818">
        <v>0</v>
      </c>
    </row>
    <row r="1819" spans="1:20" x14ac:dyDescent="0.25">
      <c r="A1819">
        <v>719952408</v>
      </c>
      <c r="B1819">
        <v>30</v>
      </c>
      <c r="C1819" t="s">
        <v>19</v>
      </c>
      <c r="D1819">
        <v>0</v>
      </c>
      <c r="E1819" t="s">
        <v>25</v>
      </c>
      <c r="F1819" t="s">
        <v>21</v>
      </c>
      <c r="G1819" t="s">
        <v>27</v>
      </c>
      <c r="H1819" t="s">
        <v>23</v>
      </c>
      <c r="I1819">
        <v>36</v>
      </c>
      <c r="J1819">
        <v>3</v>
      </c>
      <c r="K1819">
        <v>3</v>
      </c>
      <c r="L1819">
        <v>2550</v>
      </c>
      <c r="M1819">
        <v>1623</v>
      </c>
      <c r="N1819">
        <v>927</v>
      </c>
      <c r="O1819">
        <v>0.65</v>
      </c>
      <c r="P1819">
        <v>1870</v>
      </c>
      <c r="Q1819">
        <v>51</v>
      </c>
      <c r="R1819">
        <v>0.27500000000000002</v>
      </c>
      <c r="S1819">
        <v>0.63600000000000001</v>
      </c>
      <c r="T1819">
        <v>0</v>
      </c>
    </row>
    <row r="1820" spans="1:20" x14ac:dyDescent="0.25">
      <c r="A1820">
        <v>771028533</v>
      </c>
      <c r="B1820">
        <v>48</v>
      </c>
      <c r="C1820" t="s">
        <v>24</v>
      </c>
      <c r="D1820">
        <v>3</v>
      </c>
      <c r="E1820" t="s">
        <v>36</v>
      </c>
      <c r="F1820" t="s">
        <v>21</v>
      </c>
      <c r="G1820" t="s">
        <v>27</v>
      </c>
      <c r="H1820" t="s">
        <v>34</v>
      </c>
      <c r="I1820">
        <v>35</v>
      </c>
      <c r="J1820">
        <v>5</v>
      </c>
      <c r="K1820">
        <v>1</v>
      </c>
      <c r="L1820">
        <v>10357</v>
      </c>
      <c r="M1820">
        <v>0</v>
      </c>
      <c r="N1820">
        <v>10357</v>
      </c>
      <c r="O1820">
        <v>0.50600000000000001</v>
      </c>
      <c r="P1820">
        <v>911</v>
      </c>
      <c r="Q1820">
        <v>25</v>
      </c>
      <c r="R1820">
        <v>0.19</v>
      </c>
      <c r="S1820">
        <v>0</v>
      </c>
      <c r="T1820">
        <v>1</v>
      </c>
    </row>
    <row r="1821" spans="1:20" x14ac:dyDescent="0.25">
      <c r="A1821">
        <v>771823308</v>
      </c>
      <c r="B1821">
        <v>33</v>
      </c>
      <c r="C1821" t="s">
        <v>24</v>
      </c>
      <c r="D1821">
        <v>2</v>
      </c>
      <c r="E1821" t="s">
        <v>30</v>
      </c>
      <c r="F1821" t="s">
        <v>29</v>
      </c>
      <c r="G1821" t="s">
        <v>27</v>
      </c>
      <c r="H1821" t="s">
        <v>23</v>
      </c>
      <c r="I1821">
        <v>21</v>
      </c>
      <c r="J1821">
        <v>5</v>
      </c>
      <c r="K1821">
        <v>1</v>
      </c>
      <c r="L1821">
        <v>1475</v>
      </c>
      <c r="M1821">
        <v>986</v>
      </c>
      <c r="N1821">
        <v>489</v>
      </c>
      <c r="O1821">
        <v>0.89600000000000002</v>
      </c>
      <c r="P1821">
        <v>1896</v>
      </c>
      <c r="Q1821">
        <v>33</v>
      </c>
      <c r="R1821">
        <v>0.83299999999999996</v>
      </c>
      <c r="S1821">
        <v>0.66800000000000004</v>
      </c>
      <c r="T1821">
        <v>0</v>
      </c>
    </row>
    <row r="1822" spans="1:20" x14ac:dyDescent="0.25">
      <c r="A1822">
        <v>719854008</v>
      </c>
      <c r="B1822">
        <v>47</v>
      </c>
      <c r="C1822" t="s">
        <v>19</v>
      </c>
      <c r="D1822">
        <v>3</v>
      </c>
      <c r="E1822" t="s">
        <v>29</v>
      </c>
      <c r="F1822" t="s">
        <v>26</v>
      </c>
      <c r="G1822" t="s">
        <v>31</v>
      </c>
      <c r="H1822" t="s">
        <v>23</v>
      </c>
      <c r="I1822">
        <v>36</v>
      </c>
      <c r="J1822">
        <v>3</v>
      </c>
      <c r="K1822">
        <v>6</v>
      </c>
      <c r="L1822">
        <v>5154</v>
      </c>
      <c r="M1822">
        <v>1407</v>
      </c>
      <c r="N1822">
        <v>3747</v>
      </c>
      <c r="O1822">
        <v>0.66600000000000004</v>
      </c>
      <c r="P1822">
        <v>1694</v>
      </c>
      <c r="Q1822">
        <v>32</v>
      </c>
      <c r="R1822">
        <v>0.77800000000000002</v>
      </c>
      <c r="S1822">
        <v>0.27300000000000002</v>
      </c>
      <c r="T1822">
        <v>0</v>
      </c>
    </row>
    <row r="1823" spans="1:20" x14ac:dyDescent="0.25">
      <c r="A1823">
        <v>713998233</v>
      </c>
      <c r="B1823">
        <v>37</v>
      </c>
      <c r="C1823" t="s">
        <v>24</v>
      </c>
      <c r="D1823">
        <v>2</v>
      </c>
      <c r="E1823" t="s">
        <v>20</v>
      </c>
      <c r="F1823" t="s">
        <v>26</v>
      </c>
      <c r="G1823" t="s">
        <v>27</v>
      </c>
      <c r="H1823" t="s">
        <v>23</v>
      </c>
      <c r="I1823">
        <v>36</v>
      </c>
      <c r="J1823">
        <v>6</v>
      </c>
      <c r="K1823">
        <v>2</v>
      </c>
      <c r="L1823">
        <v>3586</v>
      </c>
      <c r="M1823">
        <v>1414</v>
      </c>
      <c r="N1823">
        <v>2172</v>
      </c>
      <c r="O1823">
        <v>0.745</v>
      </c>
      <c r="P1823">
        <v>2780</v>
      </c>
      <c r="Q1823">
        <v>57</v>
      </c>
      <c r="R1823">
        <v>0.72699999999999998</v>
      </c>
      <c r="S1823">
        <v>0.39400000000000002</v>
      </c>
      <c r="T1823">
        <v>0</v>
      </c>
    </row>
    <row r="1824" spans="1:20" x14ac:dyDescent="0.25">
      <c r="A1824">
        <v>714746358</v>
      </c>
      <c r="B1824">
        <v>38</v>
      </c>
      <c r="C1824" t="s">
        <v>19</v>
      </c>
      <c r="D1824">
        <v>3</v>
      </c>
      <c r="E1824" t="s">
        <v>29</v>
      </c>
      <c r="F1824" t="s">
        <v>21</v>
      </c>
      <c r="G1824" t="s">
        <v>22</v>
      </c>
      <c r="H1824" t="s">
        <v>23</v>
      </c>
      <c r="I1824">
        <v>28</v>
      </c>
      <c r="J1824">
        <v>3</v>
      </c>
      <c r="K1824">
        <v>1</v>
      </c>
      <c r="L1824">
        <v>4646</v>
      </c>
      <c r="M1824">
        <v>1680</v>
      </c>
      <c r="N1824">
        <v>2966</v>
      </c>
      <c r="O1824">
        <v>1.238</v>
      </c>
      <c r="P1824">
        <v>2234</v>
      </c>
      <c r="Q1824">
        <v>35</v>
      </c>
      <c r="R1824">
        <v>0.66700000000000004</v>
      </c>
      <c r="S1824">
        <v>0.36199999999999999</v>
      </c>
      <c r="T1824">
        <v>0</v>
      </c>
    </row>
    <row r="1825" spans="1:20" x14ac:dyDescent="0.25">
      <c r="A1825">
        <v>713574708</v>
      </c>
      <c r="B1825">
        <v>39</v>
      </c>
      <c r="C1825" t="s">
        <v>19</v>
      </c>
      <c r="D1825">
        <v>3</v>
      </c>
      <c r="E1825" t="s">
        <v>35</v>
      </c>
      <c r="F1825" t="s">
        <v>26</v>
      </c>
      <c r="G1825" t="s">
        <v>31</v>
      </c>
      <c r="H1825" t="s">
        <v>23</v>
      </c>
      <c r="I1825">
        <v>28</v>
      </c>
      <c r="J1825">
        <v>6</v>
      </c>
      <c r="K1825">
        <v>2</v>
      </c>
      <c r="L1825">
        <v>1640</v>
      </c>
      <c r="M1825">
        <v>1177</v>
      </c>
      <c r="N1825">
        <v>463</v>
      </c>
      <c r="O1825">
        <v>0.69499999999999995</v>
      </c>
      <c r="P1825">
        <v>3124</v>
      </c>
      <c r="Q1825">
        <v>66</v>
      </c>
      <c r="R1825">
        <v>0.78400000000000003</v>
      </c>
      <c r="S1825">
        <v>0.71799999999999997</v>
      </c>
      <c r="T1825">
        <v>0</v>
      </c>
    </row>
    <row r="1826" spans="1:20" x14ac:dyDescent="0.25">
      <c r="A1826">
        <v>714753258</v>
      </c>
      <c r="B1826">
        <v>34</v>
      </c>
      <c r="C1826" t="s">
        <v>19</v>
      </c>
      <c r="D1826">
        <v>2</v>
      </c>
      <c r="E1826" t="s">
        <v>29</v>
      </c>
      <c r="F1826" t="s">
        <v>21</v>
      </c>
      <c r="G1826" t="s">
        <v>22</v>
      </c>
      <c r="H1826" t="s">
        <v>23</v>
      </c>
      <c r="I1826">
        <v>36</v>
      </c>
      <c r="J1826">
        <v>5</v>
      </c>
      <c r="K1826">
        <v>2</v>
      </c>
      <c r="L1826">
        <v>2379</v>
      </c>
      <c r="M1826">
        <v>1982</v>
      </c>
      <c r="N1826">
        <v>397</v>
      </c>
      <c r="O1826">
        <v>1.194</v>
      </c>
      <c r="P1826">
        <v>2966</v>
      </c>
      <c r="Q1826">
        <v>50</v>
      </c>
      <c r="R1826">
        <v>1.381</v>
      </c>
      <c r="S1826">
        <v>0.83299999999999996</v>
      </c>
      <c r="T1826">
        <v>0</v>
      </c>
    </row>
    <row r="1827" spans="1:20" x14ac:dyDescent="0.25">
      <c r="A1827">
        <v>712004208</v>
      </c>
      <c r="B1827">
        <v>65</v>
      </c>
      <c r="C1827" t="s">
        <v>19</v>
      </c>
      <c r="D1827">
        <v>0</v>
      </c>
      <c r="E1827" t="s">
        <v>25</v>
      </c>
      <c r="F1827" t="s">
        <v>26</v>
      </c>
      <c r="G1827" t="s">
        <v>27</v>
      </c>
      <c r="H1827" t="s">
        <v>23</v>
      </c>
      <c r="I1827">
        <v>56</v>
      </c>
      <c r="J1827">
        <v>3</v>
      </c>
      <c r="K1827">
        <v>3</v>
      </c>
      <c r="L1827">
        <v>3422</v>
      </c>
      <c r="M1827">
        <v>0</v>
      </c>
      <c r="N1827">
        <v>3422</v>
      </c>
      <c r="O1827">
        <v>0.92900000000000005</v>
      </c>
      <c r="P1827">
        <v>1973</v>
      </c>
      <c r="Q1827">
        <v>59</v>
      </c>
      <c r="R1827">
        <v>0.68600000000000005</v>
      </c>
      <c r="S1827">
        <v>0</v>
      </c>
      <c r="T1827">
        <v>0</v>
      </c>
    </row>
    <row r="1828" spans="1:20" x14ac:dyDescent="0.25">
      <c r="A1828">
        <v>719621958</v>
      </c>
      <c r="B1828">
        <v>43</v>
      </c>
      <c r="C1828" t="s">
        <v>19</v>
      </c>
      <c r="D1828">
        <v>3</v>
      </c>
      <c r="E1828" t="s">
        <v>25</v>
      </c>
      <c r="F1828" t="s">
        <v>29</v>
      </c>
      <c r="G1828" t="s">
        <v>22</v>
      </c>
      <c r="H1828" t="s">
        <v>23</v>
      </c>
      <c r="I1828">
        <v>28</v>
      </c>
      <c r="J1828">
        <v>3</v>
      </c>
      <c r="K1828">
        <v>2</v>
      </c>
      <c r="L1828">
        <v>4365</v>
      </c>
      <c r="M1828">
        <v>0</v>
      </c>
      <c r="N1828">
        <v>4365</v>
      </c>
      <c r="O1828">
        <v>0.32</v>
      </c>
      <c r="P1828">
        <v>1720</v>
      </c>
      <c r="Q1828">
        <v>40</v>
      </c>
      <c r="R1828">
        <v>0.379</v>
      </c>
      <c r="S1828">
        <v>0</v>
      </c>
      <c r="T1828">
        <v>0</v>
      </c>
    </row>
    <row r="1829" spans="1:20" x14ac:dyDescent="0.25">
      <c r="A1829">
        <v>819610908</v>
      </c>
      <c r="B1829">
        <v>38</v>
      </c>
      <c r="C1829" t="s">
        <v>19</v>
      </c>
      <c r="D1829">
        <v>2</v>
      </c>
      <c r="E1829" t="s">
        <v>30</v>
      </c>
      <c r="F1829" t="s">
        <v>26</v>
      </c>
      <c r="G1829" t="s">
        <v>28</v>
      </c>
      <c r="H1829" t="s">
        <v>23</v>
      </c>
      <c r="I1829">
        <v>33</v>
      </c>
      <c r="J1829">
        <v>1</v>
      </c>
      <c r="K1829">
        <v>4</v>
      </c>
      <c r="L1829">
        <v>32938</v>
      </c>
      <c r="M1829">
        <v>2089</v>
      </c>
      <c r="N1829">
        <v>30849</v>
      </c>
      <c r="O1829">
        <v>0.72</v>
      </c>
      <c r="P1829">
        <v>1137</v>
      </c>
      <c r="Q1829">
        <v>26</v>
      </c>
      <c r="R1829">
        <v>0.23799999999999999</v>
      </c>
      <c r="S1829">
        <v>6.3E-2</v>
      </c>
      <c r="T1829">
        <v>1</v>
      </c>
    </row>
    <row r="1830" spans="1:20" x14ac:dyDescent="0.25">
      <c r="A1830">
        <v>823948308</v>
      </c>
      <c r="B1830">
        <v>48</v>
      </c>
      <c r="C1830" t="s">
        <v>19</v>
      </c>
      <c r="D1830">
        <v>4</v>
      </c>
      <c r="E1830" t="s">
        <v>36</v>
      </c>
      <c r="F1830" t="s">
        <v>29</v>
      </c>
      <c r="G1830" t="s">
        <v>31</v>
      </c>
      <c r="H1830" t="s">
        <v>23</v>
      </c>
      <c r="I1830">
        <v>44</v>
      </c>
      <c r="J1830">
        <v>6</v>
      </c>
      <c r="K1830">
        <v>2</v>
      </c>
      <c r="L1830">
        <v>6710</v>
      </c>
      <c r="M1830">
        <v>1942</v>
      </c>
      <c r="N1830">
        <v>4768</v>
      </c>
      <c r="O1830">
        <v>0.77700000000000002</v>
      </c>
      <c r="P1830">
        <v>1727</v>
      </c>
      <c r="Q1830">
        <v>37</v>
      </c>
      <c r="R1830">
        <v>0.85</v>
      </c>
      <c r="S1830">
        <v>0.28899999999999998</v>
      </c>
      <c r="T1830">
        <v>0</v>
      </c>
    </row>
    <row r="1831" spans="1:20" x14ac:dyDescent="0.25">
      <c r="A1831">
        <v>712064358</v>
      </c>
      <c r="B1831">
        <v>38</v>
      </c>
      <c r="C1831" t="s">
        <v>19</v>
      </c>
      <c r="D1831">
        <v>1</v>
      </c>
      <c r="E1831" t="s">
        <v>25</v>
      </c>
      <c r="F1831" t="s">
        <v>21</v>
      </c>
      <c r="G1831" t="s">
        <v>22</v>
      </c>
      <c r="H1831" t="s">
        <v>23</v>
      </c>
      <c r="I1831">
        <v>36</v>
      </c>
      <c r="J1831">
        <v>6</v>
      </c>
      <c r="K1831">
        <v>3</v>
      </c>
      <c r="L1831">
        <v>2507</v>
      </c>
      <c r="M1831">
        <v>1544</v>
      </c>
      <c r="N1831">
        <v>963</v>
      </c>
      <c r="O1831">
        <v>0.90600000000000003</v>
      </c>
      <c r="P1831">
        <v>1999</v>
      </c>
      <c r="Q1831">
        <v>34</v>
      </c>
      <c r="R1831">
        <v>0.78900000000000003</v>
      </c>
      <c r="S1831">
        <v>0.61599999999999999</v>
      </c>
      <c r="T1831">
        <v>0</v>
      </c>
    </row>
    <row r="1832" spans="1:20" x14ac:dyDescent="0.25">
      <c r="A1832">
        <v>816013383</v>
      </c>
      <c r="B1832">
        <v>65</v>
      </c>
      <c r="C1832" t="s">
        <v>24</v>
      </c>
      <c r="D1832">
        <v>0</v>
      </c>
      <c r="E1832" t="s">
        <v>25</v>
      </c>
      <c r="F1832" t="s">
        <v>38</v>
      </c>
      <c r="G1832" t="s">
        <v>27</v>
      </c>
      <c r="H1832" t="s">
        <v>23</v>
      </c>
      <c r="I1832">
        <v>56</v>
      </c>
      <c r="J1832">
        <v>3</v>
      </c>
      <c r="K1832">
        <v>6</v>
      </c>
      <c r="L1832">
        <v>6184</v>
      </c>
      <c r="M1832">
        <v>0</v>
      </c>
      <c r="N1832">
        <v>6184</v>
      </c>
      <c r="O1832">
        <v>1.016</v>
      </c>
      <c r="P1832">
        <v>1712</v>
      </c>
      <c r="Q1832">
        <v>27</v>
      </c>
      <c r="R1832">
        <v>0.28599999999999998</v>
      </c>
      <c r="S1832">
        <v>0</v>
      </c>
      <c r="T1832">
        <v>1</v>
      </c>
    </row>
    <row r="1833" spans="1:20" x14ac:dyDescent="0.25">
      <c r="A1833">
        <v>758765808</v>
      </c>
      <c r="B1833">
        <v>36</v>
      </c>
      <c r="C1833" t="s">
        <v>24</v>
      </c>
      <c r="D1833">
        <v>2</v>
      </c>
      <c r="E1833" t="s">
        <v>29</v>
      </c>
      <c r="F1833" t="s">
        <v>21</v>
      </c>
      <c r="G1833" t="s">
        <v>27</v>
      </c>
      <c r="H1833" t="s">
        <v>23</v>
      </c>
      <c r="I1833">
        <v>29</v>
      </c>
      <c r="J1833">
        <v>6</v>
      </c>
      <c r="K1833">
        <v>3</v>
      </c>
      <c r="L1833">
        <v>2029</v>
      </c>
      <c r="M1833">
        <v>1190</v>
      </c>
      <c r="N1833">
        <v>839</v>
      </c>
      <c r="O1833">
        <v>0.628</v>
      </c>
      <c r="P1833">
        <v>1802</v>
      </c>
      <c r="Q1833">
        <v>40</v>
      </c>
      <c r="R1833">
        <v>0.48099999999999998</v>
      </c>
      <c r="S1833">
        <v>0.58599999999999997</v>
      </c>
      <c r="T1833">
        <v>0</v>
      </c>
    </row>
    <row r="1834" spans="1:20" x14ac:dyDescent="0.25">
      <c r="A1834">
        <v>780881358</v>
      </c>
      <c r="B1834">
        <v>35</v>
      </c>
      <c r="C1834" t="s">
        <v>19</v>
      </c>
      <c r="D1834">
        <v>3</v>
      </c>
      <c r="E1834" t="s">
        <v>25</v>
      </c>
      <c r="F1834" t="s">
        <v>26</v>
      </c>
      <c r="G1834" t="s">
        <v>31</v>
      </c>
      <c r="H1834" t="s">
        <v>34</v>
      </c>
      <c r="I1834">
        <v>17</v>
      </c>
      <c r="J1834">
        <v>6</v>
      </c>
      <c r="K1834">
        <v>3</v>
      </c>
      <c r="L1834">
        <v>16659</v>
      </c>
      <c r="M1834">
        <v>0</v>
      </c>
      <c r="N1834">
        <v>16659</v>
      </c>
      <c r="O1834">
        <v>1.012</v>
      </c>
      <c r="P1834">
        <v>2551</v>
      </c>
      <c r="Q1834">
        <v>74</v>
      </c>
      <c r="R1834">
        <v>0.60899999999999999</v>
      </c>
      <c r="S1834">
        <v>0</v>
      </c>
      <c r="T1834">
        <v>0</v>
      </c>
    </row>
    <row r="1835" spans="1:20" x14ac:dyDescent="0.25">
      <c r="A1835">
        <v>709422183</v>
      </c>
      <c r="B1835">
        <v>58</v>
      </c>
      <c r="C1835" t="s">
        <v>24</v>
      </c>
      <c r="D1835">
        <v>1</v>
      </c>
      <c r="E1835" t="s">
        <v>25</v>
      </c>
      <c r="F1835" t="s">
        <v>21</v>
      </c>
      <c r="G1835" t="s">
        <v>27</v>
      </c>
      <c r="H1835" t="s">
        <v>23</v>
      </c>
      <c r="I1835">
        <v>46</v>
      </c>
      <c r="J1835">
        <v>4</v>
      </c>
      <c r="K1835">
        <v>2</v>
      </c>
      <c r="L1835">
        <v>2203</v>
      </c>
      <c r="M1835">
        <v>1394</v>
      </c>
      <c r="N1835">
        <v>809</v>
      </c>
      <c r="O1835">
        <v>0.56999999999999995</v>
      </c>
      <c r="P1835">
        <v>1788</v>
      </c>
      <c r="Q1835">
        <v>45</v>
      </c>
      <c r="R1835">
        <v>0.36399999999999999</v>
      </c>
      <c r="S1835">
        <v>0.63300000000000001</v>
      </c>
      <c r="T1835">
        <v>0</v>
      </c>
    </row>
    <row r="1836" spans="1:20" x14ac:dyDescent="0.25">
      <c r="A1836">
        <v>779951058</v>
      </c>
      <c r="B1836">
        <v>54</v>
      </c>
      <c r="C1836" t="s">
        <v>24</v>
      </c>
      <c r="D1836">
        <v>3</v>
      </c>
      <c r="E1836" t="s">
        <v>20</v>
      </c>
      <c r="F1836" t="s">
        <v>21</v>
      </c>
      <c r="G1836" t="s">
        <v>29</v>
      </c>
      <c r="H1836" t="s">
        <v>23</v>
      </c>
      <c r="I1836">
        <v>38</v>
      </c>
      <c r="J1836">
        <v>4</v>
      </c>
      <c r="K1836">
        <v>2</v>
      </c>
      <c r="L1836">
        <v>5122</v>
      </c>
      <c r="M1836">
        <v>1642</v>
      </c>
      <c r="N1836">
        <v>3480</v>
      </c>
      <c r="O1836">
        <v>0.93500000000000005</v>
      </c>
      <c r="P1836">
        <v>1908</v>
      </c>
      <c r="Q1836">
        <v>39</v>
      </c>
      <c r="R1836">
        <v>0.69599999999999995</v>
      </c>
      <c r="S1836">
        <v>0.32100000000000001</v>
      </c>
      <c r="T1836">
        <v>0</v>
      </c>
    </row>
    <row r="1837" spans="1:20" x14ac:dyDescent="0.25">
      <c r="A1837">
        <v>809941233</v>
      </c>
      <c r="B1837">
        <v>53</v>
      </c>
      <c r="C1837" t="s">
        <v>19</v>
      </c>
      <c r="D1837">
        <v>1</v>
      </c>
      <c r="E1837" t="s">
        <v>25</v>
      </c>
      <c r="F1837" t="s">
        <v>21</v>
      </c>
      <c r="G1837" t="s">
        <v>28</v>
      </c>
      <c r="H1837" t="s">
        <v>23</v>
      </c>
      <c r="I1837">
        <v>48</v>
      </c>
      <c r="J1837">
        <v>4</v>
      </c>
      <c r="K1837">
        <v>1</v>
      </c>
      <c r="L1837">
        <v>3074</v>
      </c>
      <c r="M1837">
        <v>2390</v>
      </c>
      <c r="N1837">
        <v>684</v>
      </c>
      <c r="O1837">
        <v>0.42099999999999999</v>
      </c>
      <c r="P1837">
        <v>1377</v>
      </c>
      <c r="Q1837">
        <v>38</v>
      </c>
      <c r="R1837">
        <v>0.58299999999999996</v>
      </c>
      <c r="S1837">
        <v>0.77700000000000002</v>
      </c>
      <c r="T1837">
        <v>0</v>
      </c>
    </row>
    <row r="1838" spans="1:20" x14ac:dyDescent="0.25">
      <c r="A1838">
        <v>710844408</v>
      </c>
      <c r="B1838">
        <v>38</v>
      </c>
      <c r="C1838" t="s">
        <v>19</v>
      </c>
      <c r="D1838">
        <v>3</v>
      </c>
      <c r="E1838" t="s">
        <v>36</v>
      </c>
      <c r="F1838" t="s">
        <v>21</v>
      </c>
      <c r="G1838" t="s">
        <v>22</v>
      </c>
      <c r="H1838" t="s">
        <v>23</v>
      </c>
      <c r="I1838">
        <v>36</v>
      </c>
      <c r="J1838">
        <v>4</v>
      </c>
      <c r="K1838">
        <v>3</v>
      </c>
      <c r="L1838">
        <v>2584</v>
      </c>
      <c r="M1838">
        <v>0</v>
      </c>
      <c r="N1838">
        <v>2584</v>
      </c>
      <c r="O1838">
        <v>0.59299999999999997</v>
      </c>
      <c r="P1838">
        <v>1843</v>
      </c>
      <c r="Q1838">
        <v>28</v>
      </c>
      <c r="R1838">
        <v>0.64700000000000002</v>
      </c>
      <c r="S1838">
        <v>0</v>
      </c>
      <c r="T1838">
        <v>0</v>
      </c>
    </row>
    <row r="1839" spans="1:20" x14ac:dyDescent="0.25">
      <c r="A1839">
        <v>819002508</v>
      </c>
      <c r="B1839">
        <v>31</v>
      </c>
      <c r="C1839" t="s">
        <v>19</v>
      </c>
      <c r="D1839">
        <v>1</v>
      </c>
      <c r="E1839" t="s">
        <v>29</v>
      </c>
      <c r="F1839" t="s">
        <v>26</v>
      </c>
      <c r="G1839" t="s">
        <v>31</v>
      </c>
      <c r="H1839" t="s">
        <v>23</v>
      </c>
      <c r="I1839">
        <v>26</v>
      </c>
      <c r="J1839">
        <v>4</v>
      </c>
      <c r="K1839">
        <v>1</v>
      </c>
      <c r="L1839">
        <v>2037</v>
      </c>
      <c r="M1839">
        <v>0</v>
      </c>
      <c r="N1839">
        <v>2037</v>
      </c>
      <c r="O1839">
        <v>0.88</v>
      </c>
      <c r="P1839">
        <v>2563</v>
      </c>
      <c r="Q1839">
        <v>64</v>
      </c>
      <c r="R1839">
        <v>0.64100000000000001</v>
      </c>
      <c r="S1839">
        <v>0</v>
      </c>
      <c r="T1839">
        <v>0</v>
      </c>
    </row>
    <row r="1840" spans="1:20" x14ac:dyDescent="0.25">
      <c r="A1840">
        <v>807141183</v>
      </c>
      <c r="B1840">
        <v>34</v>
      </c>
      <c r="C1840" t="s">
        <v>19</v>
      </c>
      <c r="D1840">
        <v>1</v>
      </c>
      <c r="E1840" t="s">
        <v>25</v>
      </c>
      <c r="F1840" t="s">
        <v>21</v>
      </c>
      <c r="G1840" t="s">
        <v>32</v>
      </c>
      <c r="H1840" t="s">
        <v>23</v>
      </c>
      <c r="I1840">
        <v>29</v>
      </c>
      <c r="J1840">
        <v>4</v>
      </c>
      <c r="K1840">
        <v>3</v>
      </c>
      <c r="L1840">
        <v>14938</v>
      </c>
      <c r="M1840">
        <v>1412</v>
      </c>
      <c r="N1840">
        <v>13526</v>
      </c>
      <c r="O1840">
        <v>0.67700000000000005</v>
      </c>
      <c r="P1840">
        <v>1930</v>
      </c>
      <c r="Q1840">
        <v>36</v>
      </c>
      <c r="R1840">
        <v>0.63600000000000001</v>
      </c>
      <c r="S1840">
        <v>9.5000000000000001E-2</v>
      </c>
      <c r="T1840">
        <v>0</v>
      </c>
    </row>
    <row r="1841" spans="1:20" x14ac:dyDescent="0.25">
      <c r="A1841">
        <v>711119358</v>
      </c>
      <c r="B1841">
        <v>38</v>
      </c>
      <c r="C1841" t="s">
        <v>19</v>
      </c>
      <c r="D1841">
        <v>3</v>
      </c>
      <c r="E1841" t="s">
        <v>29</v>
      </c>
      <c r="F1841" t="s">
        <v>21</v>
      </c>
      <c r="G1841" t="s">
        <v>22</v>
      </c>
      <c r="H1841" t="s">
        <v>23</v>
      </c>
      <c r="I1841">
        <v>31</v>
      </c>
      <c r="J1841">
        <v>6</v>
      </c>
      <c r="K1841">
        <v>1</v>
      </c>
      <c r="L1841">
        <v>2014</v>
      </c>
      <c r="M1841">
        <v>896</v>
      </c>
      <c r="N1841">
        <v>1118</v>
      </c>
      <c r="O1841">
        <v>1.0549999999999999</v>
      </c>
      <c r="P1841">
        <v>2460</v>
      </c>
      <c r="Q1841">
        <v>52</v>
      </c>
      <c r="R1841">
        <v>0.85699999999999998</v>
      </c>
      <c r="S1841">
        <v>0.44500000000000001</v>
      </c>
      <c r="T1841">
        <v>0</v>
      </c>
    </row>
    <row r="1842" spans="1:20" x14ac:dyDescent="0.25">
      <c r="A1842">
        <v>808273533</v>
      </c>
      <c r="B1842">
        <v>39</v>
      </c>
      <c r="C1842" t="s">
        <v>19</v>
      </c>
      <c r="D1842">
        <v>2</v>
      </c>
      <c r="E1842" t="s">
        <v>20</v>
      </c>
      <c r="F1842" t="s">
        <v>26</v>
      </c>
      <c r="G1842" t="s">
        <v>22</v>
      </c>
      <c r="H1842" t="s">
        <v>23</v>
      </c>
      <c r="I1842">
        <v>34</v>
      </c>
      <c r="J1842">
        <v>3</v>
      </c>
      <c r="K1842">
        <v>4</v>
      </c>
      <c r="L1842">
        <v>1818</v>
      </c>
      <c r="M1842">
        <v>0</v>
      </c>
      <c r="N1842">
        <v>1818</v>
      </c>
      <c r="O1842">
        <v>0.65100000000000002</v>
      </c>
      <c r="P1842">
        <v>2054</v>
      </c>
      <c r="Q1842">
        <v>55</v>
      </c>
      <c r="R1842">
        <v>0.77400000000000002</v>
      </c>
      <c r="S1842">
        <v>0</v>
      </c>
      <c r="T1842">
        <v>1</v>
      </c>
    </row>
    <row r="1843" spans="1:20" x14ac:dyDescent="0.25">
      <c r="A1843">
        <v>716297658</v>
      </c>
      <c r="B1843">
        <v>37</v>
      </c>
      <c r="C1843" t="s">
        <v>19</v>
      </c>
      <c r="D1843">
        <v>2</v>
      </c>
      <c r="E1843" t="s">
        <v>25</v>
      </c>
      <c r="F1843" t="s">
        <v>26</v>
      </c>
      <c r="G1843" t="s">
        <v>28</v>
      </c>
      <c r="H1843" t="s">
        <v>23</v>
      </c>
      <c r="I1843">
        <v>36</v>
      </c>
      <c r="J1843">
        <v>4</v>
      </c>
      <c r="K1843">
        <v>1</v>
      </c>
      <c r="L1843">
        <v>14926</v>
      </c>
      <c r="M1843">
        <v>0</v>
      </c>
      <c r="N1843">
        <v>14926</v>
      </c>
      <c r="O1843">
        <v>0.63500000000000001</v>
      </c>
      <c r="P1843">
        <v>2405</v>
      </c>
      <c r="Q1843">
        <v>55</v>
      </c>
      <c r="R1843">
        <v>0.66700000000000004</v>
      </c>
      <c r="S1843">
        <v>0</v>
      </c>
      <c r="T1843">
        <v>0</v>
      </c>
    </row>
    <row r="1844" spans="1:20" x14ac:dyDescent="0.25">
      <c r="A1844">
        <v>716532258</v>
      </c>
      <c r="B1844">
        <v>51</v>
      </c>
      <c r="C1844" t="s">
        <v>24</v>
      </c>
      <c r="D1844">
        <v>1</v>
      </c>
      <c r="E1844" t="s">
        <v>20</v>
      </c>
      <c r="F1844" t="s">
        <v>26</v>
      </c>
      <c r="G1844" t="s">
        <v>27</v>
      </c>
      <c r="H1844" t="s">
        <v>23</v>
      </c>
      <c r="I1844">
        <v>43</v>
      </c>
      <c r="J1844">
        <v>4</v>
      </c>
      <c r="K1844">
        <v>3</v>
      </c>
      <c r="L1844">
        <v>2827</v>
      </c>
      <c r="M1844">
        <v>1308</v>
      </c>
      <c r="N1844">
        <v>1519</v>
      </c>
      <c r="O1844">
        <v>0.79</v>
      </c>
      <c r="P1844">
        <v>3291</v>
      </c>
      <c r="Q1844">
        <v>55</v>
      </c>
      <c r="R1844">
        <v>0.61799999999999999</v>
      </c>
      <c r="S1844">
        <v>0.46300000000000002</v>
      </c>
      <c r="T1844">
        <v>0</v>
      </c>
    </row>
    <row r="1845" spans="1:20" x14ac:dyDescent="0.25">
      <c r="A1845">
        <v>720540708</v>
      </c>
      <c r="B1845">
        <v>53</v>
      </c>
      <c r="C1845" t="s">
        <v>24</v>
      </c>
      <c r="D1845">
        <v>3</v>
      </c>
      <c r="E1845" t="s">
        <v>30</v>
      </c>
      <c r="F1845" t="s">
        <v>21</v>
      </c>
      <c r="G1845" t="s">
        <v>27</v>
      </c>
      <c r="H1845" t="s">
        <v>23</v>
      </c>
      <c r="I1845">
        <v>42</v>
      </c>
      <c r="J1845">
        <v>3</v>
      </c>
      <c r="K1845">
        <v>2</v>
      </c>
      <c r="L1845">
        <v>2773</v>
      </c>
      <c r="M1845">
        <v>1507</v>
      </c>
      <c r="N1845">
        <v>1266</v>
      </c>
      <c r="O1845">
        <v>1.06</v>
      </c>
      <c r="P1845">
        <v>1197</v>
      </c>
      <c r="Q1845">
        <v>25</v>
      </c>
      <c r="R1845">
        <v>1.083</v>
      </c>
      <c r="S1845">
        <v>0.54300000000000004</v>
      </c>
      <c r="T1845">
        <v>0</v>
      </c>
    </row>
    <row r="1846" spans="1:20" x14ac:dyDescent="0.25">
      <c r="A1846">
        <v>720904233</v>
      </c>
      <c r="B1846">
        <v>53</v>
      </c>
      <c r="C1846" t="s">
        <v>19</v>
      </c>
      <c r="D1846">
        <v>0</v>
      </c>
      <c r="E1846" t="s">
        <v>25</v>
      </c>
      <c r="F1846" t="s">
        <v>21</v>
      </c>
      <c r="G1846" t="s">
        <v>28</v>
      </c>
      <c r="H1846" t="s">
        <v>23</v>
      </c>
      <c r="I1846">
        <v>41</v>
      </c>
      <c r="J1846">
        <v>3</v>
      </c>
      <c r="K1846">
        <v>3</v>
      </c>
      <c r="L1846">
        <v>16033</v>
      </c>
      <c r="M1846">
        <v>560</v>
      </c>
      <c r="N1846">
        <v>15473</v>
      </c>
      <c r="O1846">
        <v>0.96299999999999997</v>
      </c>
      <c r="P1846">
        <v>1158</v>
      </c>
      <c r="Q1846">
        <v>31</v>
      </c>
      <c r="R1846">
        <v>1.0669999999999999</v>
      </c>
      <c r="S1846">
        <v>3.5000000000000003E-2</v>
      </c>
      <c r="T1846">
        <v>0</v>
      </c>
    </row>
    <row r="1847" spans="1:20" x14ac:dyDescent="0.25">
      <c r="A1847">
        <v>720863133</v>
      </c>
      <c r="B1847">
        <v>65</v>
      </c>
      <c r="C1847" t="s">
        <v>19</v>
      </c>
      <c r="D1847">
        <v>1</v>
      </c>
      <c r="E1847" t="s">
        <v>25</v>
      </c>
      <c r="F1847" t="s">
        <v>21</v>
      </c>
      <c r="G1847" t="s">
        <v>27</v>
      </c>
      <c r="H1847" t="s">
        <v>23</v>
      </c>
      <c r="I1847">
        <v>54</v>
      </c>
      <c r="J1847">
        <v>5</v>
      </c>
      <c r="K1847">
        <v>3</v>
      </c>
      <c r="L1847">
        <v>3213</v>
      </c>
      <c r="M1847">
        <v>2517</v>
      </c>
      <c r="N1847">
        <v>696</v>
      </c>
      <c r="O1847">
        <v>0.50700000000000001</v>
      </c>
      <c r="P1847">
        <v>1855</v>
      </c>
      <c r="Q1847">
        <v>39</v>
      </c>
      <c r="R1847">
        <v>0.77300000000000002</v>
      </c>
      <c r="S1847">
        <v>0.78300000000000003</v>
      </c>
      <c r="T1847">
        <v>0</v>
      </c>
    </row>
    <row r="1848" spans="1:20" x14ac:dyDescent="0.25">
      <c r="A1848">
        <v>714957108</v>
      </c>
      <c r="B1848">
        <v>33</v>
      </c>
      <c r="C1848" t="s">
        <v>24</v>
      </c>
      <c r="D1848">
        <v>3</v>
      </c>
      <c r="E1848" t="s">
        <v>20</v>
      </c>
      <c r="F1848" t="s">
        <v>38</v>
      </c>
      <c r="G1848" t="s">
        <v>27</v>
      </c>
      <c r="H1848" t="s">
        <v>23</v>
      </c>
      <c r="I1848">
        <v>26</v>
      </c>
      <c r="J1848">
        <v>5</v>
      </c>
      <c r="K1848">
        <v>1</v>
      </c>
      <c r="L1848">
        <v>3616</v>
      </c>
      <c r="M1848">
        <v>0</v>
      </c>
      <c r="N1848">
        <v>3616</v>
      </c>
      <c r="O1848">
        <v>0.91200000000000003</v>
      </c>
      <c r="P1848">
        <v>3133</v>
      </c>
      <c r="Q1848">
        <v>72</v>
      </c>
      <c r="R1848">
        <v>1</v>
      </c>
      <c r="S1848">
        <v>0</v>
      </c>
      <c r="T1848">
        <v>0</v>
      </c>
    </row>
    <row r="1849" spans="1:20" x14ac:dyDescent="0.25">
      <c r="A1849">
        <v>790102008</v>
      </c>
      <c r="B1849">
        <v>37</v>
      </c>
      <c r="C1849" t="s">
        <v>19</v>
      </c>
      <c r="D1849">
        <v>3</v>
      </c>
      <c r="E1849" t="s">
        <v>37</v>
      </c>
      <c r="F1849" t="s">
        <v>26</v>
      </c>
      <c r="G1849" t="s">
        <v>22</v>
      </c>
      <c r="H1849" t="s">
        <v>23</v>
      </c>
      <c r="I1849">
        <v>30</v>
      </c>
      <c r="J1849">
        <v>6</v>
      </c>
      <c r="K1849">
        <v>1</v>
      </c>
      <c r="L1849">
        <v>5924</v>
      </c>
      <c r="M1849">
        <v>1023</v>
      </c>
      <c r="N1849">
        <v>4901</v>
      </c>
      <c r="O1849">
        <v>0.76500000000000001</v>
      </c>
      <c r="P1849">
        <v>3305</v>
      </c>
      <c r="Q1849">
        <v>80</v>
      </c>
      <c r="R1849">
        <v>0.77800000000000002</v>
      </c>
      <c r="S1849">
        <v>0.17299999999999999</v>
      </c>
      <c r="T1849">
        <v>0</v>
      </c>
    </row>
    <row r="1850" spans="1:20" x14ac:dyDescent="0.25">
      <c r="A1850">
        <v>781933983</v>
      </c>
      <c r="B1850">
        <v>47</v>
      </c>
      <c r="C1850" t="s">
        <v>19</v>
      </c>
      <c r="D1850">
        <v>4</v>
      </c>
      <c r="E1850" t="s">
        <v>25</v>
      </c>
      <c r="F1850" t="s">
        <v>21</v>
      </c>
      <c r="G1850" t="s">
        <v>31</v>
      </c>
      <c r="H1850" t="s">
        <v>23</v>
      </c>
      <c r="I1850">
        <v>41</v>
      </c>
      <c r="J1850">
        <v>5</v>
      </c>
      <c r="K1850">
        <v>3</v>
      </c>
      <c r="L1850">
        <v>14535</v>
      </c>
      <c r="M1850">
        <v>0</v>
      </c>
      <c r="N1850">
        <v>14535</v>
      </c>
      <c r="O1850">
        <v>0.71099999999999997</v>
      </c>
      <c r="P1850">
        <v>2970</v>
      </c>
      <c r="Q1850">
        <v>76</v>
      </c>
      <c r="R1850">
        <v>0.68899999999999995</v>
      </c>
      <c r="S1850">
        <v>0</v>
      </c>
      <c r="T1850">
        <v>0</v>
      </c>
    </row>
    <row r="1851" spans="1:20" x14ac:dyDescent="0.25">
      <c r="A1851">
        <v>712643358</v>
      </c>
      <c r="B1851">
        <v>59</v>
      </c>
      <c r="C1851" t="s">
        <v>24</v>
      </c>
      <c r="D1851">
        <v>0</v>
      </c>
      <c r="E1851" t="s">
        <v>20</v>
      </c>
      <c r="F1851" t="s">
        <v>21</v>
      </c>
      <c r="G1851" t="s">
        <v>27</v>
      </c>
      <c r="H1851" t="s">
        <v>23</v>
      </c>
      <c r="I1851">
        <v>49</v>
      </c>
      <c r="J1851">
        <v>6</v>
      </c>
      <c r="K1851">
        <v>2</v>
      </c>
      <c r="L1851">
        <v>2833</v>
      </c>
      <c r="M1851">
        <v>1609</v>
      </c>
      <c r="N1851">
        <v>1224</v>
      </c>
      <c r="O1851">
        <v>0.78</v>
      </c>
      <c r="P1851">
        <v>1335</v>
      </c>
      <c r="Q1851">
        <v>23</v>
      </c>
      <c r="R1851">
        <v>1.3</v>
      </c>
      <c r="S1851">
        <v>0.56799999999999995</v>
      </c>
      <c r="T1851">
        <v>0</v>
      </c>
    </row>
    <row r="1852" spans="1:20" x14ac:dyDescent="0.25">
      <c r="A1852">
        <v>716686158</v>
      </c>
      <c r="B1852">
        <v>59</v>
      </c>
      <c r="C1852" t="s">
        <v>24</v>
      </c>
      <c r="D1852">
        <v>0</v>
      </c>
      <c r="E1852" t="s">
        <v>36</v>
      </c>
      <c r="F1852" t="s">
        <v>21</v>
      </c>
      <c r="G1852" t="s">
        <v>27</v>
      </c>
      <c r="H1852" t="s">
        <v>23</v>
      </c>
      <c r="I1852">
        <v>49</v>
      </c>
      <c r="J1852">
        <v>5</v>
      </c>
      <c r="K1852">
        <v>2</v>
      </c>
      <c r="L1852">
        <v>1479</v>
      </c>
      <c r="M1852">
        <v>601</v>
      </c>
      <c r="N1852">
        <v>878</v>
      </c>
      <c r="O1852">
        <v>0.60699999999999998</v>
      </c>
      <c r="P1852">
        <v>1621</v>
      </c>
      <c r="Q1852">
        <v>32</v>
      </c>
      <c r="R1852">
        <v>0.6</v>
      </c>
      <c r="S1852">
        <v>0.40600000000000003</v>
      </c>
      <c r="T1852">
        <v>0</v>
      </c>
    </row>
    <row r="1853" spans="1:20" x14ac:dyDescent="0.25">
      <c r="A1853">
        <v>806894133</v>
      </c>
      <c r="B1853">
        <v>34</v>
      </c>
      <c r="C1853" t="s">
        <v>24</v>
      </c>
      <c r="D1853">
        <v>3</v>
      </c>
      <c r="E1853" t="s">
        <v>36</v>
      </c>
      <c r="F1853" t="s">
        <v>26</v>
      </c>
      <c r="G1853" t="s">
        <v>29</v>
      </c>
      <c r="H1853" t="s">
        <v>23</v>
      </c>
      <c r="I1853">
        <v>29</v>
      </c>
      <c r="J1853">
        <v>3</v>
      </c>
      <c r="K1853">
        <v>1</v>
      </c>
      <c r="L1853">
        <v>1617</v>
      </c>
      <c r="M1853">
        <v>1347</v>
      </c>
      <c r="N1853">
        <v>270</v>
      </c>
      <c r="O1853">
        <v>0.73</v>
      </c>
      <c r="P1853">
        <v>2546</v>
      </c>
      <c r="Q1853">
        <v>55</v>
      </c>
      <c r="R1853">
        <v>0.71899999999999997</v>
      </c>
      <c r="S1853">
        <v>0.83299999999999996</v>
      </c>
      <c r="T1853">
        <v>0</v>
      </c>
    </row>
    <row r="1854" spans="1:20" x14ac:dyDescent="0.25">
      <c r="A1854">
        <v>721344858</v>
      </c>
      <c r="B1854">
        <v>26</v>
      </c>
      <c r="C1854" t="s">
        <v>19</v>
      </c>
      <c r="D1854">
        <v>0</v>
      </c>
      <c r="E1854" t="s">
        <v>30</v>
      </c>
      <c r="F1854" t="s">
        <v>26</v>
      </c>
      <c r="G1854" t="s">
        <v>27</v>
      </c>
      <c r="H1854" t="s">
        <v>23</v>
      </c>
      <c r="I1854">
        <v>13</v>
      </c>
      <c r="J1854">
        <v>4</v>
      </c>
      <c r="K1854">
        <v>4</v>
      </c>
      <c r="L1854">
        <v>2237</v>
      </c>
      <c r="M1854">
        <v>451</v>
      </c>
      <c r="N1854">
        <v>1786</v>
      </c>
      <c r="O1854">
        <v>0.83699999999999997</v>
      </c>
      <c r="P1854">
        <v>2192</v>
      </c>
      <c r="Q1854">
        <v>36</v>
      </c>
      <c r="R1854">
        <v>0.44</v>
      </c>
      <c r="S1854">
        <v>0.20200000000000001</v>
      </c>
      <c r="T1854">
        <v>0</v>
      </c>
    </row>
    <row r="1855" spans="1:20" x14ac:dyDescent="0.25">
      <c r="A1855">
        <v>813230208</v>
      </c>
      <c r="B1855">
        <v>45</v>
      </c>
      <c r="C1855" t="s">
        <v>19</v>
      </c>
      <c r="D1855">
        <v>4</v>
      </c>
      <c r="E1855" t="s">
        <v>35</v>
      </c>
      <c r="F1855" t="s">
        <v>26</v>
      </c>
      <c r="G1855" t="s">
        <v>32</v>
      </c>
      <c r="H1855" t="s">
        <v>23</v>
      </c>
      <c r="I1855">
        <v>40</v>
      </c>
      <c r="J1855">
        <v>3</v>
      </c>
      <c r="K1855">
        <v>3</v>
      </c>
      <c r="L1855">
        <v>2900</v>
      </c>
      <c r="M1855">
        <v>1782</v>
      </c>
      <c r="N1855">
        <v>1118</v>
      </c>
      <c r="O1855">
        <v>1.351</v>
      </c>
      <c r="P1855">
        <v>4686</v>
      </c>
      <c r="Q1855">
        <v>64</v>
      </c>
      <c r="R1855">
        <v>0.56100000000000005</v>
      </c>
      <c r="S1855">
        <v>0.61399999999999999</v>
      </c>
      <c r="T1855">
        <v>0</v>
      </c>
    </row>
    <row r="1856" spans="1:20" x14ac:dyDescent="0.25">
      <c r="A1856">
        <v>716835033</v>
      </c>
      <c r="B1856">
        <v>54</v>
      </c>
      <c r="C1856" t="s">
        <v>24</v>
      </c>
      <c r="D1856">
        <v>2</v>
      </c>
      <c r="E1856" t="s">
        <v>25</v>
      </c>
      <c r="F1856" t="s">
        <v>21</v>
      </c>
      <c r="G1856" t="s">
        <v>29</v>
      </c>
      <c r="H1856" t="s">
        <v>23</v>
      </c>
      <c r="I1856">
        <v>45</v>
      </c>
      <c r="J1856">
        <v>4</v>
      </c>
      <c r="K1856">
        <v>3</v>
      </c>
      <c r="L1856">
        <v>13126</v>
      </c>
      <c r="M1856">
        <v>2086</v>
      </c>
      <c r="N1856">
        <v>11040</v>
      </c>
      <c r="O1856">
        <v>0.65900000000000003</v>
      </c>
      <c r="P1856">
        <v>1836</v>
      </c>
      <c r="Q1856">
        <v>37</v>
      </c>
      <c r="R1856">
        <v>0.76200000000000001</v>
      </c>
      <c r="S1856">
        <v>0.159</v>
      </c>
      <c r="T1856">
        <v>0</v>
      </c>
    </row>
    <row r="1857" spans="1:20" x14ac:dyDescent="0.25">
      <c r="A1857">
        <v>787500333</v>
      </c>
      <c r="B1857">
        <v>52</v>
      </c>
      <c r="C1857" t="s">
        <v>19</v>
      </c>
      <c r="D1857">
        <v>2</v>
      </c>
      <c r="E1857" t="s">
        <v>36</v>
      </c>
      <c r="F1857" t="s">
        <v>26</v>
      </c>
      <c r="G1857" t="s">
        <v>28</v>
      </c>
      <c r="H1857" t="s">
        <v>23</v>
      </c>
      <c r="I1857">
        <v>40</v>
      </c>
      <c r="J1857">
        <v>6</v>
      </c>
      <c r="K1857">
        <v>1</v>
      </c>
      <c r="L1857">
        <v>8695</v>
      </c>
      <c r="M1857">
        <v>1407</v>
      </c>
      <c r="N1857">
        <v>7288</v>
      </c>
      <c r="O1857">
        <v>0.63400000000000001</v>
      </c>
      <c r="P1857">
        <v>2030</v>
      </c>
      <c r="Q1857">
        <v>58</v>
      </c>
      <c r="R1857">
        <v>0.70599999999999996</v>
      </c>
      <c r="S1857">
        <v>0.16200000000000001</v>
      </c>
      <c r="T1857">
        <v>0</v>
      </c>
    </row>
    <row r="1858" spans="1:20" x14ac:dyDescent="0.25">
      <c r="A1858">
        <v>768582033</v>
      </c>
      <c r="B1858">
        <v>47</v>
      </c>
      <c r="C1858" t="s">
        <v>19</v>
      </c>
      <c r="D1858">
        <v>3</v>
      </c>
      <c r="E1858" t="s">
        <v>20</v>
      </c>
      <c r="F1858" t="s">
        <v>21</v>
      </c>
      <c r="G1858" t="s">
        <v>31</v>
      </c>
      <c r="H1858" t="s">
        <v>23</v>
      </c>
      <c r="I1858">
        <v>41</v>
      </c>
      <c r="J1858">
        <v>6</v>
      </c>
      <c r="K1858">
        <v>3</v>
      </c>
      <c r="L1858">
        <v>6692</v>
      </c>
      <c r="M1858">
        <v>1897</v>
      </c>
      <c r="N1858">
        <v>4795</v>
      </c>
      <c r="O1858">
        <v>1.0349999999999999</v>
      </c>
      <c r="P1858">
        <v>3902</v>
      </c>
      <c r="Q1858">
        <v>76</v>
      </c>
      <c r="R1858">
        <v>0.68899999999999995</v>
      </c>
      <c r="S1858">
        <v>0.28299999999999997</v>
      </c>
      <c r="T1858">
        <v>0</v>
      </c>
    </row>
    <row r="1859" spans="1:20" x14ac:dyDescent="0.25">
      <c r="A1859">
        <v>713992158</v>
      </c>
      <c r="B1859">
        <v>57</v>
      </c>
      <c r="C1859" t="s">
        <v>24</v>
      </c>
      <c r="D1859">
        <v>4</v>
      </c>
      <c r="E1859" t="s">
        <v>29</v>
      </c>
      <c r="F1859" t="s">
        <v>21</v>
      </c>
      <c r="G1859" t="s">
        <v>27</v>
      </c>
      <c r="H1859" t="s">
        <v>23</v>
      </c>
      <c r="I1859">
        <v>36</v>
      </c>
      <c r="J1859">
        <v>3</v>
      </c>
      <c r="K1859">
        <v>1</v>
      </c>
      <c r="L1859">
        <v>2159</v>
      </c>
      <c r="M1859">
        <v>1004</v>
      </c>
      <c r="N1859">
        <v>1155</v>
      </c>
      <c r="O1859">
        <v>0.60299999999999998</v>
      </c>
      <c r="P1859">
        <v>1353</v>
      </c>
      <c r="Q1859">
        <v>30</v>
      </c>
      <c r="R1859">
        <v>0.111</v>
      </c>
      <c r="S1859">
        <v>0.46500000000000002</v>
      </c>
      <c r="T1859">
        <v>0</v>
      </c>
    </row>
    <row r="1860" spans="1:20" x14ac:dyDescent="0.25">
      <c r="A1860">
        <v>719916408</v>
      </c>
      <c r="B1860">
        <v>34</v>
      </c>
      <c r="C1860" t="s">
        <v>19</v>
      </c>
      <c r="D1860">
        <v>5</v>
      </c>
      <c r="E1860" t="s">
        <v>25</v>
      </c>
      <c r="F1860" t="s">
        <v>21</v>
      </c>
      <c r="G1860" t="s">
        <v>22</v>
      </c>
      <c r="H1860" t="s">
        <v>23</v>
      </c>
      <c r="I1860">
        <v>27</v>
      </c>
      <c r="J1860">
        <v>5</v>
      </c>
      <c r="K1860">
        <v>2</v>
      </c>
      <c r="L1860">
        <v>2501</v>
      </c>
      <c r="M1860">
        <v>1909</v>
      </c>
      <c r="N1860">
        <v>592</v>
      </c>
      <c r="O1860">
        <v>0.95599999999999996</v>
      </c>
      <c r="P1860">
        <v>1850</v>
      </c>
      <c r="Q1860">
        <v>34</v>
      </c>
      <c r="R1860">
        <v>1.125</v>
      </c>
      <c r="S1860">
        <v>0.76300000000000001</v>
      </c>
      <c r="T1860">
        <v>0</v>
      </c>
    </row>
    <row r="1861" spans="1:20" x14ac:dyDescent="0.25">
      <c r="A1861">
        <v>789433758</v>
      </c>
      <c r="B1861">
        <v>36</v>
      </c>
      <c r="C1861" t="s">
        <v>19</v>
      </c>
      <c r="D1861">
        <v>0</v>
      </c>
      <c r="E1861" t="s">
        <v>35</v>
      </c>
      <c r="F1861" t="s">
        <v>21</v>
      </c>
      <c r="G1861" t="s">
        <v>28</v>
      </c>
      <c r="H1861" t="s">
        <v>23</v>
      </c>
      <c r="I1861">
        <v>27</v>
      </c>
      <c r="J1861">
        <v>3</v>
      </c>
      <c r="K1861">
        <v>3</v>
      </c>
      <c r="L1861">
        <v>6338</v>
      </c>
      <c r="M1861">
        <v>2379</v>
      </c>
      <c r="N1861">
        <v>3959</v>
      </c>
      <c r="O1861">
        <v>0.624</v>
      </c>
      <c r="P1861">
        <v>1715</v>
      </c>
      <c r="Q1861">
        <v>39</v>
      </c>
      <c r="R1861">
        <v>0.5</v>
      </c>
      <c r="S1861">
        <v>0.375</v>
      </c>
      <c r="T1861">
        <v>0</v>
      </c>
    </row>
    <row r="1862" spans="1:20" x14ac:dyDescent="0.25">
      <c r="A1862">
        <v>785011383</v>
      </c>
      <c r="B1862">
        <v>36</v>
      </c>
      <c r="C1862" t="s">
        <v>24</v>
      </c>
      <c r="D1862">
        <v>0</v>
      </c>
      <c r="E1862" t="s">
        <v>30</v>
      </c>
      <c r="F1862" t="s">
        <v>38</v>
      </c>
      <c r="G1862" t="s">
        <v>31</v>
      </c>
      <c r="H1862" t="s">
        <v>23</v>
      </c>
      <c r="I1862">
        <v>30</v>
      </c>
      <c r="J1862">
        <v>1</v>
      </c>
      <c r="K1862">
        <v>3</v>
      </c>
      <c r="L1862">
        <v>2190</v>
      </c>
      <c r="M1862">
        <v>0</v>
      </c>
      <c r="N1862">
        <v>2190</v>
      </c>
      <c r="O1862">
        <v>0.90800000000000003</v>
      </c>
      <c r="P1862">
        <v>1412</v>
      </c>
      <c r="Q1862">
        <v>38</v>
      </c>
      <c r="R1862">
        <v>0.58299999999999996</v>
      </c>
      <c r="S1862">
        <v>0</v>
      </c>
      <c r="T1862">
        <v>1</v>
      </c>
    </row>
    <row r="1863" spans="1:20" x14ac:dyDescent="0.25">
      <c r="A1863">
        <v>719283633</v>
      </c>
      <c r="B1863">
        <v>57</v>
      </c>
      <c r="C1863" t="s">
        <v>24</v>
      </c>
      <c r="D1863">
        <v>3</v>
      </c>
      <c r="E1863" t="s">
        <v>30</v>
      </c>
      <c r="F1863" t="s">
        <v>21</v>
      </c>
      <c r="G1863" t="s">
        <v>31</v>
      </c>
      <c r="H1863" t="s">
        <v>23</v>
      </c>
      <c r="I1863">
        <v>49</v>
      </c>
      <c r="J1863">
        <v>4</v>
      </c>
      <c r="K1863">
        <v>2</v>
      </c>
      <c r="L1863">
        <v>7578</v>
      </c>
      <c r="M1863">
        <v>1628</v>
      </c>
      <c r="N1863">
        <v>5950</v>
      </c>
      <c r="O1863">
        <v>0.72099999999999997</v>
      </c>
      <c r="P1863">
        <v>1325</v>
      </c>
      <c r="Q1863">
        <v>29</v>
      </c>
      <c r="R1863">
        <v>1.2310000000000001</v>
      </c>
      <c r="S1863">
        <v>0.215</v>
      </c>
      <c r="T1863">
        <v>0</v>
      </c>
    </row>
    <row r="1864" spans="1:20" x14ac:dyDescent="0.25">
      <c r="A1864">
        <v>710816358</v>
      </c>
      <c r="B1864">
        <v>29</v>
      </c>
      <c r="C1864" t="s">
        <v>19</v>
      </c>
      <c r="D1864">
        <v>1</v>
      </c>
      <c r="E1864" t="s">
        <v>36</v>
      </c>
      <c r="F1864" t="s">
        <v>21</v>
      </c>
      <c r="G1864" t="s">
        <v>27</v>
      </c>
      <c r="H1864" t="s">
        <v>23</v>
      </c>
      <c r="I1864">
        <v>18</v>
      </c>
      <c r="J1864">
        <v>4</v>
      </c>
      <c r="K1864">
        <v>3</v>
      </c>
      <c r="L1864">
        <v>2963</v>
      </c>
      <c r="M1864">
        <v>1466</v>
      </c>
      <c r="N1864">
        <v>1497</v>
      </c>
      <c r="O1864">
        <v>1.3779999999999999</v>
      </c>
      <c r="P1864">
        <v>2523</v>
      </c>
      <c r="Q1864">
        <v>48</v>
      </c>
      <c r="R1864">
        <v>0.84599999999999997</v>
      </c>
      <c r="S1864">
        <v>0.495</v>
      </c>
      <c r="T1864">
        <v>0</v>
      </c>
    </row>
    <row r="1865" spans="1:20" x14ac:dyDescent="0.25">
      <c r="A1865">
        <v>779653458</v>
      </c>
      <c r="B1865">
        <v>37</v>
      </c>
      <c r="C1865" t="s">
        <v>19</v>
      </c>
      <c r="D1865">
        <v>3</v>
      </c>
      <c r="E1865" t="s">
        <v>25</v>
      </c>
      <c r="F1865" t="s">
        <v>21</v>
      </c>
      <c r="G1865" t="s">
        <v>28</v>
      </c>
      <c r="H1865" t="s">
        <v>23</v>
      </c>
      <c r="I1865">
        <v>20</v>
      </c>
      <c r="J1865">
        <v>3</v>
      </c>
      <c r="K1865">
        <v>3</v>
      </c>
      <c r="L1865">
        <v>8260</v>
      </c>
      <c r="M1865">
        <v>2077</v>
      </c>
      <c r="N1865">
        <v>6183</v>
      </c>
      <c r="O1865">
        <v>1.167</v>
      </c>
      <c r="P1865">
        <v>2323</v>
      </c>
      <c r="Q1865">
        <v>47</v>
      </c>
      <c r="R1865">
        <v>0.621</v>
      </c>
      <c r="S1865">
        <v>0.251</v>
      </c>
      <c r="T1865">
        <v>0</v>
      </c>
    </row>
    <row r="1866" spans="1:20" x14ac:dyDescent="0.25">
      <c r="A1866">
        <v>716382708</v>
      </c>
      <c r="B1866">
        <v>46</v>
      </c>
      <c r="C1866" t="s">
        <v>24</v>
      </c>
      <c r="D1866">
        <v>2</v>
      </c>
      <c r="E1866" t="s">
        <v>25</v>
      </c>
      <c r="F1866" t="s">
        <v>26</v>
      </c>
      <c r="G1866" t="s">
        <v>27</v>
      </c>
      <c r="H1866" t="s">
        <v>23</v>
      </c>
      <c r="I1866">
        <v>36</v>
      </c>
      <c r="J1866">
        <v>3</v>
      </c>
      <c r="K1866">
        <v>4</v>
      </c>
      <c r="L1866">
        <v>8309</v>
      </c>
      <c r="M1866">
        <v>858</v>
      </c>
      <c r="N1866">
        <v>7451</v>
      </c>
      <c r="O1866">
        <v>0.88800000000000001</v>
      </c>
      <c r="P1866">
        <v>1165</v>
      </c>
      <c r="Q1866">
        <v>35</v>
      </c>
      <c r="R1866">
        <v>0.4</v>
      </c>
      <c r="S1866">
        <v>0.10299999999999999</v>
      </c>
      <c r="T1866">
        <v>1</v>
      </c>
    </row>
    <row r="1867" spans="1:20" x14ac:dyDescent="0.25">
      <c r="A1867">
        <v>710387583</v>
      </c>
      <c r="B1867">
        <v>55</v>
      </c>
      <c r="C1867" t="s">
        <v>19</v>
      </c>
      <c r="D1867">
        <v>0</v>
      </c>
      <c r="E1867" t="s">
        <v>20</v>
      </c>
      <c r="F1867" t="s">
        <v>21</v>
      </c>
      <c r="G1867" t="s">
        <v>28</v>
      </c>
      <c r="H1867" t="s">
        <v>23</v>
      </c>
      <c r="I1867">
        <v>35</v>
      </c>
      <c r="J1867">
        <v>5</v>
      </c>
      <c r="K1867">
        <v>1</v>
      </c>
      <c r="L1867">
        <v>3864</v>
      </c>
      <c r="M1867">
        <v>1901</v>
      </c>
      <c r="N1867">
        <v>1963</v>
      </c>
      <c r="O1867">
        <v>0.28899999999999998</v>
      </c>
      <c r="P1867">
        <v>1018</v>
      </c>
      <c r="Q1867">
        <v>32</v>
      </c>
      <c r="R1867">
        <v>0.39100000000000001</v>
      </c>
      <c r="S1867">
        <v>0.49199999999999999</v>
      </c>
      <c r="T1867">
        <v>0</v>
      </c>
    </row>
    <row r="1868" spans="1:20" x14ac:dyDescent="0.25">
      <c r="A1868">
        <v>718772133</v>
      </c>
      <c r="B1868">
        <v>56</v>
      </c>
      <c r="C1868" t="s">
        <v>19</v>
      </c>
      <c r="D1868">
        <v>3</v>
      </c>
      <c r="E1868" t="s">
        <v>25</v>
      </c>
      <c r="F1868" t="s">
        <v>21</v>
      </c>
      <c r="G1868" t="s">
        <v>28</v>
      </c>
      <c r="H1868" t="s">
        <v>23</v>
      </c>
      <c r="I1868">
        <v>47</v>
      </c>
      <c r="J1868">
        <v>6</v>
      </c>
      <c r="K1868">
        <v>3</v>
      </c>
      <c r="L1868">
        <v>10230</v>
      </c>
      <c r="M1868">
        <v>1082</v>
      </c>
      <c r="N1868">
        <v>9148</v>
      </c>
      <c r="O1868">
        <v>0.65800000000000003</v>
      </c>
      <c r="P1868">
        <v>1484</v>
      </c>
      <c r="Q1868">
        <v>34</v>
      </c>
      <c r="R1868">
        <v>0.54500000000000004</v>
      </c>
      <c r="S1868">
        <v>0.106</v>
      </c>
      <c r="T1868">
        <v>0</v>
      </c>
    </row>
    <row r="1869" spans="1:20" x14ac:dyDescent="0.25">
      <c r="A1869">
        <v>711224733</v>
      </c>
      <c r="B1869">
        <v>32</v>
      </c>
      <c r="C1869" t="s">
        <v>19</v>
      </c>
      <c r="D1869">
        <v>0</v>
      </c>
      <c r="E1869" t="s">
        <v>20</v>
      </c>
      <c r="F1869" t="s">
        <v>21</v>
      </c>
      <c r="G1869" t="s">
        <v>32</v>
      </c>
      <c r="H1869" t="s">
        <v>23</v>
      </c>
      <c r="I1869">
        <v>27</v>
      </c>
      <c r="J1869">
        <v>3</v>
      </c>
      <c r="K1869">
        <v>3</v>
      </c>
      <c r="L1869">
        <v>22382</v>
      </c>
      <c r="M1869">
        <v>0</v>
      </c>
      <c r="N1869">
        <v>22382</v>
      </c>
      <c r="O1869">
        <v>0.41799999999999998</v>
      </c>
      <c r="P1869">
        <v>695</v>
      </c>
      <c r="Q1869">
        <v>10</v>
      </c>
      <c r="R1869">
        <v>0.25</v>
      </c>
      <c r="S1869">
        <v>0</v>
      </c>
      <c r="T1869">
        <v>1</v>
      </c>
    </row>
    <row r="1870" spans="1:20" x14ac:dyDescent="0.25">
      <c r="A1870">
        <v>718360083</v>
      </c>
      <c r="B1870">
        <v>39</v>
      </c>
      <c r="C1870" t="s">
        <v>19</v>
      </c>
      <c r="D1870">
        <v>4</v>
      </c>
      <c r="E1870" t="s">
        <v>30</v>
      </c>
      <c r="F1870" t="s">
        <v>21</v>
      </c>
      <c r="G1870" t="s">
        <v>32</v>
      </c>
      <c r="H1870" t="s">
        <v>23</v>
      </c>
      <c r="I1870">
        <v>36</v>
      </c>
      <c r="J1870">
        <v>6</v>
      </c>
      <c r="K1870">
        <v>3</v>
      </c>
      <c r="L1870">
        <v>25790</v>
      </c>
      <c r="M1870">
        <v>1798</v>
      </c>
      <c r="N1870">
        <v>23992</v>
      </c>
      <c r="O1870">
        <v>0.97299999999999998</v>
      </c>
      <c r="P1870">
        <v>2443</v>
      </c>
      <c r="Q1870">
        <v>70</v>
      </c>
      <c r="R1870">
        <v>0.55600000000000005</v>
      </c>
      <c r="S1870">
        <v>7.0000000000000007E-2</v>
      </c>
      <c r="T1870">
        <v>0</v>
      </c>
    </row>
    <row r="1871" spans="1:20" x14ac:dyDescent="0.25">
      <c r="A1871">
        <v>716102583</v>
      </c>
      <c r="B1871">
        <v>63</v>
      </c>
      <c r="C1871" t="s">
        <v>24</v>
      </c>
      <c r="D1871">
        <v>1</v>
      </c>
      <c r="E1871" t="s">
        <v>25</v>
      </c>
      <c r="F1871" t="s">
        <v>21</v>
      </c>
      <c r="G1871" t="s">
        <v>27</v>
      </c>
      <c r="H1871" t="s">
        <v>23</v>
      </c>
      <c r="I1871">
        <v>53</v>
      </c>
      <c r="J1871">
        <v>6</v>
      </c>
      <c r="K1871">
        <v>1</v>
      </c>
      <c r="L1871">
        <v>2675</v>
      </c>
      <c r="M1871">
        <v>2517</v>
      </c>
      <c r="N1871">
        <v>158</v>
      </c>
      <c r="O1871">
        <v>0.95699999999999996</v>
      </c>
      <c r="P1871">
        <v>1959</v>
      </c>
      <c r="Q1871">
        <v>56</v>
      </c>
      <c r="R1871">
        <v>1</v>
      </c>
      <c r="S1871">
        <v>0.94099999999999995</v>
      </c>
      <c r="T1871">
        <v>0</v>
      </c>
    </row>
    <row r="1872" spans="1:20" x14ac:dyDescent="0.25">
      <c r="A1872">
        <v>720673008</v>
      </c>
      <c r="B1872">
        <v>49</v>
      </c>
      <c r="C1872" t="s">
        <v>24</v>
      </c>
      <c r="D1872">
        <v>3</v>
      </c>
      <c r="E1872" t="s">
        <v>29</v>
      </c>
      <c r="F1872" t="s">
        <v>38</v>
      </c>
      <c r="G1872" t="s">
        <v>27</v>
      </c>
      <c r="H1872" t="s">
        <v>23</v>
      </c>
      <c r="I1872">
        <v>38</v>
      </c>
      <c r="J1872">
        <v>3</v>
      </c>
      <c r="K1872">
        <v>3</v>
      </c>
      <c r="L1872">
        <v>1652</v>
      </c>
      <c r="M1872">
        <v>812</v>
      </c>
      <c r="N1872">
        <v>840</v>
      </c>
      <c r="O1872">
        <v>0.54800000000000004</v>
      </c>
      <c r="P1872">
        <v>1771</v>
      </c>
      <c r="Q1872">
        <v>47</v>
      </c>
      <c r="R1872">
        <v>0.51600000000000001</v>
      </c>
      <c r="S1872">
        <v>0.49199999999999999</v>
      </c>
      <c r="T1872">
        <v>0</v>
      </c>
    </row>
    <row r="1873" spans="1:20" x14ac:dyDescent="0.25">
      <c r="A1873">
        <v>708459633</v>
      </c>
      <c r="B1873">
        <v>38</v>
      </c>
      <c r="C1873" t="s">
        <v>19</v>
      </c>
      <c r="D1873">
        <v>2</v>
      </c>
      <c r="E1873" t="s">
        <v>20</v>
      </c>
      <c r="F1873" t="s">
        <v>21</v>
      </c>
      <c r="G1873" t="s">
        <v>22</v>
      </c>
      <c r="H1873" t="s">
        <v>23</v>
      </c>
      <c r="I1873">
        <v>26</v>
      </c>
      <c r="J1873">
        <v>4</v>
      </c>
      <c r="K1873">
        <v>1</v>
      </c>
      <c r="L1873">
        <v>5815</v>
      </c>
      <c r="M1873">
        <v>1698</v>
      </c>
      <c r="N1873">
        <v>4117</v>
      </c>
      <c r="O1873">
        <v>0.89600000000000002</v>
      </c>
      <c r="P1873">
        <v>1604</v>
      </c>
      <c r="Q1873">
        <v>42</v>
      </c>
      <c r="R1873">
        <v>0.44800000000000001</v>
      </c>
      <c r="S1873">
        <v>0.29199999999999998</v>
      </c>
      <c r="T1873">
        <v>0</v>
      </c>
    </row>
    <row r="1874" spans="1:20" x14ac:dyDescent="0.25">
      <c r="A1874">
        <v>712868733</v>
      </c>
      <c r="B1874">
        <v>60</v>
      </c>
      <c r="C1874" t="s">
        <v>19</v>
      </c>
      <c r="D1874">
        <v>0</v>
      </c>
      <c r="E1874" t="s">
        <v>30</v>
      </c>
      <c r="F1874" t="s">
        <v>21</v>
      </c>
      <c r="G1874" t="s">
        <v>27</v>
      </c>
      <c r="H1874" t="s">
        <v>23</v>
      </c>
      <c r="I1874">
        <v>52</v>
      </c>
      <c r="J1874">
        <v>5</v>
      </c>
      <c r="K1874">
        <v>1</v>
      </c>
      <c r="L1874">
        <v>2595</v>
      </c>
      <c r="M1874">
        <v>2189</v>
      </c>
      <c r="N1874">
        <v>406</v>
      </c>
      <c r="O1874">
        <v>0.27600000000000002</v>
      </c>
      <c r="P1874">
        <v>1562</v>
      </c>
      <c r="Q1874">
        <v>27</v>
      </c>
      <c r="R1874">
        <v>0.17399999999999999</v>
      </c>
      <c r="S1874">
        <v>0.84399999999999997</v>
      </c>
      <c r="T1874">
        <v>0</v>
      </c>
    </row>
    <row r="1875" spans="1:20" x14ac:dyDescent="0.25">
      <c r="A1875">
        <v>713790708</v>
      </c>
      <c r="B1875">
        <v>38</v>
      </c>
      <c r="C1875" t="s">
        <v>19</v>
      </c>
      <c r="D1875">
        <v>3</v>
      </c>
      <c r="E1875" t="s">
        <v>30</v>
      </c>
      <c r="F1875" t="s">
        <v>21</v>
      </c>
      <c r="G1875" t="s">
        <v>22</v>
      </c>
      <c r="H1875" t="s">
        <v>23</v>
      </c>
      <c r="I1875">
        <v>36</v>
      </c>
      <c r="J1875">
        <v>5</v>
      </c>
      <c r="K1875">
        <v>2</v>
      </c>
      <c r="L1875">
        <v>3421</v>
      </c>
      <c r="M1875">
        <v>2308</v>
      </c>
      <c r="N1875">
        <v>1113</v>
      </c>
      <c r="O1875">
        <v>2.0369999999999999</v>
      </c>
      <c r="P1875">
        <v>2269</v>
      </c>
      <c r="Q1875">
        <v>39</v>
      </c>
      <c r="R1875">
        <v>1.0529999999999999</v>
      </c>
      <c r="S1875">
        <v>0.67500000000000004</v>
      </c>
      <c r="T1875">
        <v>0</v>
      </c>
    </row>
    <row r="1876" spans="1:20" x14ac:dyDescent="0.25">
      <c r="A1876">
        <v>717648783</v>
      </c>
      <c r="B1876">
        <v>63</v>
      </c>
      <c r="C1876" t="s">
        <v>19</v>
      </c>
      <c r="D1876">
        <v>2</v>
      </c>
      <c r="E1876" t="s">
        <v>20</v>
      </c>
      <c r="F1876" t="s">
        <v>21</v>
      </c>
      <c r="G1876" t="s">
        <v>28</v>
      </c>
      <c r="H1876" t="s">
        <v>23</v>
      </c>
      <c r="I1876">
        <v>51</v>
      </c>
      <c r="J1876">
        <v>4</v>
      </c>
      <c r="K1876">
        <v>2</v>
      </c>
      <c r="L1876">
        <v>6922</v>
      </c>
      <c r="M1876">
        <v>1704</v>
      </c>
      <c r="N1876">
        <v>5218</v>
      </c>
      <c r="O1876">
        <v>0.27800000000000002</v>
      </c>
      <c r="P1876">
        <v>1449</v>
      </c>
      <c r="Q1876">
        <v>28</v>
      </c>
      <c r="R1876">
        <v>0.217</v>
      </c>
      <c r="S1876">
        <v>0.246</v>
      </c>
      <c r="T1876">
        <v>0</v>
      </c>
    </row>
    <row r="1877" spans="1:20" x14ac:dyDescent="0.25">
      <c r="A1877">
        <v>714709983</v>
      </c>
      <c r="B1877">
        <v>43</v>
      </c>
      <c r="C1877" t="s">
        <v>24</v>
      </c>
      <c r="D1877">
        <v>2</v>
      </c>
      <c r="E1877" t="s">
        <v>35</v>
      </c>
      <c r="F1877" t="s">
        <v>21</v>
      </c>
      <c r="G1877" t="s">
        <v>27</v>
      </c>
      <c r="H1877" t="s">
        <v>23</v>
      </c>
      <c r="I1877">
        <v>36</v>
      </c>
      <c r="J1877">
        <v>6</v>
      </c>
      <c r="K1877">
        <v>2</v>
      </c>
      <c r="L1877">
        <v>6979</v>
      </c>
      <c r="M1877">
        <v>898</v>
      </c>
      <c r="N1877">
        <v>6081</v>
      </c>
      <c r="O1877">
        <v>0.56499999999999995</v>
      </c>
      <c r="P1877">
        <v>1665</v>
      </c>
      <c r="Q1877">
        <v>44</v>
      </c>
      <c r="R1877">
        <v>0.375</v>
      </c>
      <c r="S1877">
        <v>0.129</v>
      </c>
      <c r="T1877">
        <v>0</v>
      </c>
    </row>
    <row r="1878" spans="1:20" x14ac:dyDescent="0.25">
      <c r="A1878">
        <v>819409608</v>
      </c>
      <c r="B1878">
        <v>39</v>
      </c>
      <c r="C1878" t="s">
        <v>24</v>
      </c>
      <c r="D1878">
        <v>2</v>
      </c>
      <c r="E1878" t="s">
        <v>25</v>
      </c>
      <c r="F1878" t="s">
        <v>21</v>
      </c>
      <c r="G1878" t="s">
        <v>27</v>
      </c>
      <c r="H1878" t="s">
        <v>23</v>
      </c>
      <c r="I1878">
        <v>34</v>
      </c>
      <c r="J1878">
        <v>4</v>
      </c>
      <c r="K1878">
        <v>3</v>
      </c>
      <c r="L1878">
        <v>2594</v>
      </c>
      <c r="M1878">
        <v>0</v>
      </c>
      <c r="N1878">
        <v>2594</v>
      </c>
      <c r="O1878">
        <v>0.52600000000000002</v>
      </c>
      <c r="P1878">
        <v>1457</v>
      </c>
      <c r="Q1878">
        <v>43</v>
      </c>
      <c r="R1878">
        <v>0.38700000000000001</v>
      </c>
      <c r="S1878">
        <v>0</v>
      </c>
      <c r="T1878">
        <v>0</v>
      </c>
    </row>
    <row r="1879" spans="1:20" x14ac:dyDescent="0.25">
      <c r="A1879">
        <v>717585858</v>
      </c>
      <c r="B1879">
        <v>35</v>
      </c>
      <c r="C1879" t="s">
        <v>24</v>
      </c>
      <c r="D1879">
        <v>4</v>
      </c>
      <c r="E1879" t="s">
        <v>20</v>
      </c>
      <c r="F1879" t="s">
        <v>26</v>
      </c>
      <c r="G1879" t="s">
        <v>29</v>
      </c>
      <c r="H1879" t="s">
        <v>23</v>
      </c>
      <c r="I1879">
        <v>24</v>
      </c>
      <c r="J1879">
        <v>5</v>
      </c>
      <c r="K1879">
        <v>2</v>
      </c>
      <c r="L1879">
        <v>16915</v>
      </c>
      <c r="M1879">
        <v>1679</v>
      </c>
      <c r="N1879">
        <v>15236</v>
      </c>
      <c r="O1879">
        <v>0.83399999999999996</v>
      </c>
      <c r="P1879">
        <v>2795</v>
      </c>
      <c r="Q1879">
        <v>55</v>
      </c>
      <c r="R1879">
        <v>0.83299999999999996</v>
      </c>
      <c r="S1879">
        <v>9.9000000000000005E-2</v>
      </c>
      <c r="T1879">
        <v>0</v>
      </c>
    </row>
    <row r="1880" spans="1:20" x14ac:dyDescent="0.25">
      <c r="A1880">
        <v>791856033</v>
      </c>
      <c r="B1880">
        <v>45</v>
      </c>
      <c r="C1880" t="s">
        <v>19</v>
      </c>
      <c r="D1880">
        <v>2</v>
      </c>
      <c r="E1880" t="s">
        <v>35</v>
      </c>
      <c r="F1880" t="s">
        <v>38</v>
      </c>
      <c r="G1880" t="s">
        <v>28</v>
      </c>
      <c r="H1880" t="s">
        <v>23</v>
      </c>
      <c r="I1880">
        <v>39</v>
      </c>
      <c r="J1880">
        <v>3</v>
      </c>
      <c r="K1880">
        <v>4</v>
      </c>
      <c r="L1880">
        <v>34516</v>
      </c>
      <c r="M1880">
        <v>0</v>
      </c>
      <c r="N1880">
        <v>34516</v>
      </c>
      <c r="O1880">
        <v>1.014</v>
      </c>
      <c r="P1880">
        <v>1041</v>
      </c>
      <c r="Q1880">
        <v>27</v>
      </c>
      <c r="R1880">
        <v>0.35</v>
      </c>
      <c r="S1880">
        <v>0</v>
      </c>
      <c r="T1880">
        <v>1</v>
      </c>
    </row>
    <row r="1881" spans="1:20" x14ac:dyDescent="0.25">
      <c r="A1881">
        <v>714474483</v>
      </c>
      <c r="B1881">
        <v>35</v>
      </c>
      <c r="C1881" t="s">
        <v>24</v>
      </c>
      <c r="D1881">
        <v>1</v>
      </c>
      <c r="E1881" t="s">
        <v>25</v>
      </c>
      <c r="F1881" t="s">
        <v>21</v>
      </c>
      <c r="G1881" t="s">
        <v>31</v>
      </c>
      <c r="H1881" t="s">
        <v>23</v>
      </c>
      <c r="I1881">
        <v>29</v>
      </c>
      <c r="J1881">
        <v>4</v>
      </c>
      <c r="K1881">
        <v>2</v>
      </c>
      <c r="L1881">
        <v>2523</v>
      </c>
      <c r="M1881">
        <v>1877</v>
      </c>
      <c r="N1881">
        <v>646</v>
      </c>
      <c r="O1881">
        <v>1.631</v>
      </c>
      <c r="P1881">
        <v>2005</v>
      </c>
      <c r="Q1881">
        <v>50</v>
      </c>
      <c r="R1881">
        <v>1.1739999999999999</v>
      </c>
      <c r="S1881">
        <v>0.74399999999999999</v>
      </c>
      <c r="T1881">
        <v>0</v>
      </c>
    </row>
    <row r="1882" spans="1:20" x14ac:dyDescent="0.25">
      <c r="A1882">
        <v>716448783</v>
      </c>
      <c r="B1882">
        <v>48</v>
      </c>
      <c r="C1882" t="s">
        <v>24</v>
      </c>
      <c r="D1882">
        <v>3</v>
      </c>
      <c r="E1882" t="s">
        <v>25</v>
      </c>
      <c r="F1882" t="s">
        <v>21</v>
      </c>
      <c r="G1882" t="s">
        <v>31</v>
      </c>
      <c r="H1882" t="s">
        <v>23</v>
      </c>
      <c r="I1882">
        <v>39</v>
      </c>
      <c r="J1882">
        <v>2</v>
      </c>
      <c r="K1882">
        <v>4</v>
      </c>
      <c r="L1882">
        <v>6235</v>
      </c>
      <c r="M1882">
        <v>0</v>
      </c>
      <c r="N1882">
        <v>6235</v>
      </c>
      <c r="O1882">
        <v>0.84799999999999998</v>
      </c>
      <c r="P1882">
        <v>1225</v>
      </c>
      <c r="Q1882">
        <v>34</v>
      </c>
      <c r="R1882">
        <v>0.47799999999999998</v>
      </c>
      <c r="S1882">
        <v>0</v>
      </c>
      <c r="T1882">
        <v>1</v>
      </c>
    </row>
    <row r="1883" spans="1:20" x14ac:dyDescent="0.25">
      <c r="A1883">
        <v>711065133</v>
      </c>
      <c r="B1883">
        <v>26</v>
      </c>
      <c r="C1883" t="s">
        <v>19</v>
      </c>
      <c r="D1883">
        <v>1</v>
      </c>
      <c r="E1883" t="s">
        <v>20</v>
      </c>
      <c r="F1883" t="s">
        <v>26</v>
      </c>
      <c r="G1883" t="s">
        <v>31</v>
      </c>
      <c r="H1883" t="s">
        <v>23</v>
      </c>
      <c r="I1883">
        <v>13</v>
      </c>
      <c r="J1883">
        <v>6</v>
      </c>
      <c r="K1883">
        <v>2</v>
      </c>
      <c r="L1883">
        <v>1473</v>
      </c>
      <c r="M1883">
        <v>0</v>
      </c>
      <c r="N1883">
        <v>1473</v>
      </c>
      <c r="O1883">
        <v>0.81299999999999994</v>
      </c>
      <c r="P1883">
        <v>2099</v>
      </c>
      <c r="Q1883">
        <v>39</v>
      </c>
      <c r="R1883">
        <v>0.85699999999999998</v>
      </c>
      <c r="S1883">
        <v>0</v>
      </c>
      <c r="T1883">
        <v>0</v>
      </c>
    </row>
    <row r="1884" spans="1:20" x14ac:dyDescent="0.25">
      <c r="A1884">
        <v>713769258</v>
      </c>
      <c r="B1884">
        <v>36</v>
      </c>
      <c r="C1884" t="s">
        <v>19</v>
      </c>
      <c r="D1884">
        <v>3</v>
      </c>
      <c r="E1884" t="s">
        <v>35</v>
      </c>
      <c r="F1884" t="s">
        <v>21</v>
      </c>
      <c r="G1884" t="s">
        <v>32</v>
      </c>
      <c r="H1884" t="s">
        <v>23</v>
      </c>
      <c r="I1884">
        <v>26</v>
      </c>
      <c r="J1884">
        <v>3</v>
      </c>
      <c r="K1884">
        <v>2</v>
      </c>
      <c r="L1884">
        <v>17116</v>
      </c>
      <c r="M1884">
        <v>939</v>
      </c>
      <c r="N1884">
        <v>16177</v>
      </c>
      <c r="O1884">
        <v>1.575</v>
      </c>
      <c r="P1884">
        <v>2547</v>
      </c>
      <c r="Q1884">
        <v>45</v>
      </c>
      <c r="R1884">
        <v>0.73099999999999998</v>
      </c>
      <c r="S1884">
        <v>5.5E-2</v>
      </c>
      <c r="T1884">
        <v>0</v>
      </c>
    </row>
    <row r="1885" spans="1:20" x14ac:dyDescent="0.25">
      <c r="A1885">
        <v>712288158</v>
      </c>
      <c r="B1885">
        <v>37</v>
      </c>
      <c r="C1885" t="s">
        <v>19</v>
      </c>
      <c r="D1885">
        <v>2</v>
      </c>
      <c r="E1885" t="s">
        <v>35</v>
      </c>
      <c r="F1885" t="s">
        <v>21</v>
      </c>
      <c r="G1885" t="s">
        <v>28</v>
      </c>
      <c r="H1885" t="s">
        <v>23</v>
      </c>
      <c r="I1885">
        <v>17</v>
      </c>
      <c r="J1885">
        <v>5</v>
      </c>
      <c r="K1885">
        <v>3</v>
      </c>
      <c r="L1885">
        <v>4631</v>
      </c>
      <c r="M1885">
        <v>1991</v>
      </c>
      <c r="N1885">
        <v>2640</v>
      </c>
      <c r="O1885">
        <v>1.669</v>
      </c>
      <c r="P1885">
        <v>2864</v>
      </c>
      <c r="Q1885">
        <v>37</v>
      </c>
      <c r="R1885">
        <v>0.94699999999999995</v>
      </c>
      <c r="S1885">
        <v>0.43</v>
      </c>
      <c r="T1885">
        <v>0</v>
      </c>
    </row>
    <row r="1886" spans="1:20" x14ac:dyDescent="0.25">
      <c r="A1886">
        <v>714130233</v>
      </c>
      <c r="B1886">
        <v>39</v>
      </c>
      <c r="C1886" t="s">
        <v>19</v>
      </c>
      <c r="D1886">
        <v>2</v>
      </c>
      <c r="E1886" t="s">
        <v>29</v>
      </c>
      <c r="F1886" t="s">
        <v>21</v>
      </c>
      <c r="G1886" t="s">
        <v>22</v>
      </c>
      <c r="H1886" t="s">
        <v>23</v>
      </c>
      <c r="I1886">
        <v>19</v>
      </c>
      <c r="J1886">
        <v>3</v>
      </c>
      <c r="K1886">
        <v>3</v>
      </c>
      <c r="L1886">
        <v>3047</v>
      </c>
      <c r="M1886">
        <v>2150</v>
      </c>
      <c r="N1886">
        <v>897</v>
      </c>
      <c r="O1886">
        <v>0.88200000000000001</v>
      </c>
      <c r="P1886">
        <v>1602</v>
      </c>
      <c r="Q1886">
        <v>37</v>
      </c>
      <c r="R1886">
        <v>1.3120000000000001</v>
      </c>
      <c r="S1886">
        <v>0.70599999999999996</v>
      </c>
      <c r="T1886">
        <v>0</v>
      </c>
    </row>
    <row r="1887" spans="1:20" x14ac:dyDescent="0.25">
      <c r="A1887">
        <v>789127533</v>
      </c>
      <c r="B1887">
        <v>49</v>
      </c>
      <c r="C1887" t="s">
        <v>19</v>
      </c>
      <c r="D1887">
        <v>4</v>
      </c>
      <c r="E1887" t="s">
        <v>20</v>
      </c>
      <c r="F1887" t="s">
        <v>38</v>
      </c>
      <c r="G1887" t="s">
        <v>28</v>
      </c>
      <c r="H1887" t="s">
        <v>23</v>
      </c>
      <c r="I1887">
        <v>37</v>
      </c>
      <c r="J1887">
        <v>5</v>
      </c>
      <c r="K1887">
        <v>2</v>
      </c>
      <c r="L1887">
        <v>32338</v>
      </c>
      <c r="M1887">
        <v>1664</v>
      </c>
      <c r="N1887">
        <v>30674</v>
      </c>
      <c r="O1887">
        <v>0.91900000000000004</v>
      </c>
      <c r="P1887">
        <v>3013</v>
      </c>
      <c r="Q1887">
        <v>83</v>
      </c>
      <c r="R1887">
        <v>0.76600000000000001</v>
      </c>
      <c r="S1887">
        <v>5.0999999999999997E-2</v>
      </c>
      <c r="T1887">
        <v>0</v>
      </c>
    </row>
    <row r="1888" spans="1:20" x14ac:dyDescent="0.25">
      <c r="A1888">
        <v>717038733</v>
      </c>
      <c r="B1888">
        <v>56</v>
      </c>
      <c r="C1888" t="s">
        <v>19</v>
      </c>
      <c r="D1888">
        <v>3</v>
      </c>
      <c r="E1888" t="s">
        <v>30</v>
      </c>
      <c r="F1888" t="s">
        <v>21</v>
      </c>
      <c r="G1888" t="s">
        <v>22</v>
      </c>
      <c r="H1888" t="s">
        <v>23</v>
      </c>
      <c r="I1888">
        <v>36</v>
      </c>
      <c r="J1888">
        <v>5</v>
      </c>
      <c r="K1888">
        <v>3</v>
      </c>
      <c r="L1888">
        <v>2253</v>
      </c>
      <c r="M1888">
        <v>1375</v>
      </c>
      <c r="N1888">
        <v>878</v>
      </c>
      <c r="O1888">
        <v>0.38800000000000001</v>
      </c>
      <c r="P1888">
        <v>1324</v>
      </c>
      <c r="Q1888">
        <v>38</v>
      </c>
      <c r="R1888">
        <v>0.31</v>
      </c>
      <c r="S1888">
        <v>0.61</v>
      </c>
      <c r="T1888">
        <v>0</v>
      </c>
    </row>
    <row r="1889" spans="1:20" x14ac:dyDescent="0.25">
      <c r="A1889">
        <v>804840033</v>
      </c>
      <c r="B1889">
        <v>45</v>
      </c>
      <c r="C1889" t="s">
        <v>19</v>
      </c>
      <c r="D1889">
        <v>2</v>
      </c>
      <c r="E1889" t="s">
        <v>35</v>
      </c>
      <c r="F1889" t="s">
        <v>21</v>
      </c>
      <c r="G1889" t="s">
        <v>22</v>
      </c>
      <c r="H1889" t="s">
        <v>23</v>
      </c>
      <c r="I1889">
        <v>38</v>
      </c>
      <c r="J1889">
        <v>4</v>
      </c>
      <c r="K1889">
        <v>6</v>
      </c>
      <c r="L1889">
        <v>16611</v>
      </c>
      <c r="M1889">
        <v>0</v>
      </c>
      <c r="N1889">
        <v>16611</v>
      </c>
      <c r="O1889">
        <v>0.95399999999999996</v>
      </c>
      <c r="P1889">
        <v>1960</v>
      </c>
      <c r="Q1889">
        <v>48</v>
      </c>
      <c r="R1889">
        <v>0.6</v>
      </c>
      <c r="S1889">
        <v>0</v>
      </c>
      <c r="T1889">
        <v>0</v>
      </c>
    </row>
    <row r="1890" spans="1:20" x14ac:dyDescent="0.25">
      <c r="A1890">
        <v>709363383</v>
      </c>
      <c r="B1890">
        <v>34</v>
      </c>
      <c r="C1890" t="s">
        <v>19</v>
      </c>
      <c r="D1890">
        <v>2</v>
      </c>
      <c r="E1890" t="s">
        <v>20</v>
      </c>
      <c r="F1890" t="s">
        <v>26</v>
      </c>
      <c r="G1890" t="s">
        <v>29</v>
      </c>
      <c r="H1890" t="s">
        <v>23</v>
      </c>
      <c r="I1890">
        <v>36</v>
      </c>
      <c r="J1890">
        <v>3</v>
      </c>
      <c r="K1890">
        <v>4</v>
      </c>
      <c r="L1890">
        <v>22886</v>
      </c>
      <c r="M1890">
        <v>836</v>
      </c>
      <c r="N1890">
        <v>22050</v>
      </c>
      <c r="O1890">
        <v>0.88900000000000001</v>
      </c>
      <c r="P1890">
        <v>2652</v>
      </c>
      <c r="Q1890">
        <v>61</v>
      </c>
      <c r="R1890">
        <v>0.74299999999999999</v>
      </c>
      <c r="S1890">
        <v>3.6999999999999998E-2</v>
      </c>
      <c r="T1890">
        <v>0</v>
      </c>
    </row>
    <row r="1891" spans="1:20" x14ac:dyDescent="0.25">
      <c r="A1891">
        <v>789760233</v>
      </c>
      <c r="B1891">
        <v>29</v>
      </c>
      <c r="C1891" t="s">
        <v>19</v>
      </c>
      <c r="D1891">
        <v>0</v>
      </c>
      <c r="E1891" t="s">
        <v>29</v>
      </c>
      <c r="F1891" t="s">
        <v>38</v>
      </c>
      <c r="G1891" t="s">
        <v>28</v>
      </c>
      <c r="H1891" t="s">
        <v>23</v>
      </c>
      <c r="I1891">
        <v>14</v>
      </c>
      <c r="J1891">
        <v>6</v>
      </c>
      <c r="K1891">
        <v>3</v>
      </c>
      <c r="L1891">
        <v>3544</v>
      </c>
      <c r="M1891">
        <v>0</v>
      </c>
      <c r="N1891">
        <v>3544</v>
      </c>
      <c r="O1891">
        <v>0.71799999999999997</v>
      </c>
      <c r="P1891">
        <v>2435</v>
      </c>
      <c r="Q1891">
        <v>63</v>
      </c>
      <c r="R1891">
        <v>1.032</v>
      </c>
      <c r="S1891">
        <v>0</v>
      </c>
      <c r="T1891">
        <v>0</v>
      </c>
    </row>
    <row r="1892" spans="1:20" x14ac:dyDescent="0.25">
      <c r="A1892">
        <v>712058958</v>
      </c>
      <c r="B1892">
        <v>28</v>
      </c>
      <c r="C1892" t="s">
        <v>19</v>
      </c>
      <c r="D1892">
        <v>0</v>
      </c>
      <c r="E1892" t="s">
        <v>20</v>
      </c>
      <c r="F1892" t="s">
        <v>26</v>
      </c>
      <c r="G1892" t="s">
        <v>27</v>
      </c>
      <c r="H1892" t="s">
        <v>23</v>
      </c>
      <c r="I1892">
        <v>19</v>
      </c>
      <c r="J1892">
        <v>3</v>
      </c>
      <c r="K1892">
        <v>3</v>
      </c>
      <c r="L1892">
        <v>3480</v>
      </c>
      <c r="M1892">
        <v>0</v>
      </c>
      <c r="N1892">
        <v>3480</v>
      </c>
      <c r="O1892">
        <v>0.73099999999999998</v>
      </c>
      <c r="P1892">
        <v>2744</v>
      </c>
      <c r="Q1892">
        <v>75</v>
      </c>
      <c r="R1892">
        <v>0.82899999999999996</v>
      </c>
      <c r="S1892">
        <v>0</v>
      </c>
      <c r="T1892">
        <v>0</v>
      </c>
    </row>
    <row r="1893" spans="1:20" x14ac:dyDescent="0.25">
      <c r="A1893">
        <v>708295533</v>
      </c>
      <c r="B1893">
        <v>65</v>
      </c>
      <c r="C1893" t="s">
        <v>24</v>
      </c>
      <c r="D1893">
        <v>0</v>
      </c>
      <c r="E1893" t="s">
        <v>36</v>
      </c>
      <c r="F1893" t="s">
        <v>21</v>
      </c>
      <c r="G1893" t="s">
        <v>27</v>
      </c>
      <c r="H1893" t="s">
        <v>23</v>
      </c>
      <c r="I1893">
        <v>56</v>
      </c>
      <c r="J1893">
        <v>5</v>
      </c>
      <c r="K1893">
        <v>3</v>
      </c>
      <c r="L1893">
        <v>3549</v>
      </c>
      <c r="M1893">
        <v>1880</v>
      </c>
      <c r="N1893">
        <v>1669</v>
      </c>
      <c r="O1893">
        <v>0.624</v>
      </c>
      <c r="P1893">
        <v>1215</v>
      </c>
      <c r="Q1893">
        <v>22</v>
      </c>
      <c r="R1893">
        <v>0.57099999999999995</v>
      </c>
      <c r="S1893">
        <v>0.53</v>
      </c>
      <c r="T1893">
        <v>0</v>
      </c>
    </row>
    <row r="1894" spans="1:20" x14ac:dyDescent="0.25">
      <c r="A1894">
        <v>817686633</v>
      </c>
      <c r="B1894">
        <v>26</v>
      </c>
      <c r="C1894" t="s">
        <v>24</v>
      </c>
      <c r="D1894">
        <v>1</v>
      </c>
      <c r="E1894" t="s">
        <v>35</v>
      </c>
      <c r="F1894" t="s">
        <v>26</v>
      </c>
      <c r="G1894" t="s">
        <v>27</v>
      </c>
      <c r="H1894" t="s">
        <v>23</v>
      </c>
      <c r="I1894">
        <v>15</v>
      </c>
      <c r="J1894">
        <v>5</v>
      </c>
      <c r="K1894">
        <v>2</v>
      </c>
      <c r="L1894">
        <v>1438.3</v>
      </c>
      <c r="M1894">
        <v>737</v>
      </c>
      <c r="N1894">
        <v>701.3</v>
      </c>
      <c r="O1894">
        <v>0.80600000000000005</v>
      </c>
      <c r="P1894">
        <v>2856</v>
      </c>
      <c r="Q1894">
        <v>39</v>
      </c>
      <c r="R1894">
        <v>0.5</v>
      </c>
      <c r="S1894">
        <v>0.51200000000000001</v>
      </c>
      <c r="T1894">
        <v>0</v>
      </c>
    </row>
    <row r="1895" spans="1:20" x14ac:dyDescent="0.25">
      <c r="A1895">
        <v>713738883</v>
      </c>
      <c r="B1895">
        <v>57</v>
      </c>
      <c r="C1895" t="s">
        <v>24</v>
      </c>
      <c r="D1895">
        <v>3</v>
      </c>
      <c r="E1895" t="s">
        <v>30</v>
      </c>
      <c r="F1895" t="s">
        <v>21</v>
      </c>
      <c r="G1895" t="s">
        <v>27</v>
      </c>
      <c r="H1895" t="s">
        <v>23</v>
      </c>
      <c r="I1895">
        <v>36</v>
      </c>
      <c r="J1895">
        <v>6</v>
      </c>
      <c r="K1895">
        <v>2</v>
      </c>
      <c r="L1895">
        <v>3136</v>
      </c>
      <c r="M1895">
        <v>1422</v>
      </c>
      <c r="N1895">
        <v>1714</v>
      </c>
      <c r="O1895">
        <v>0.59099999999999997</v>
      </c>
      <c r="P1895">
        <v>1260</v>
      </c>
      <c r="Q1895">
        <v>34</v>
      </c>
      <c r="R1895">
        <v>0.88900000000000001</v>
      </c>
      <c r="S1895">
        <v>0.45300000000000001</v>
      </c>
      <c r="T1895">
        <v>0</v>
      </c>
    </row>
    <row r="1896" spans="1:20" x14ac:dyDescent="0.25">
      <c r="A1896">
        <v>721310283</v>
      </c>
      <c r="B1896">
        <v>47</v>
      </c>
      <c r="C1896" t="s">
        <v>19</v>
      </c>
      <c r="D1896">
        <v>3</v>
      </c>
      <c r="E1896" t="s">
        <v>25</v>
      </c>
      <c r="F1896" t="s">
        <v>26</v>
      </c>
      <c r="G1896" t="s">
        <v>32</v>
      </c>
      <c r="H1896" t="s">
        <v>23</v>
      </c>
      <c r="I1896">
        <v>36</v>
      </c>
      <c r="J1896">
        <v>6</v>
      </c>
      <c r="K1896">
        <v>2</v>
      </c>
      <c r="L1896">
        <v>34516</v>
      </c>
      <c r="M1896">
        <v>933</v>
      </c>
      <c r="N1896">
        <v>33583</v>
      </c>
      <c r="O1896">
        <v>0.94599999999999995</v>
      </c>
      <c r="P1896">
        <v>1804</v>
      </c>
      <c r="Q1896">
        <v>32</v>
      </c>
      <c r="R1896">
        <v>0.6</v>
      </c>
      <c r="S1896">
        <v>2.7E-2</v>
      </c>
      <c r="T1896">
        <v>0</v>
      </c>
    </row>
    <row r="1897" spans="1:20" x14ac:dyDescent="0.25">
      <c r="A1897">
        <v>803132733</v>
      </c>
      <c r="B1897">
        <v>54</v>
      </c>
      <c r="C1897" t="s">
        <v>24</v>
      </c>
      <c r="D1897">
        <v>1</v>
      </c>
      <c r="E1897" t="s">
        <v>25</v>
      </c>
      <c r="F1897" t="s">
        <v>21</v>
      </c>
      <c r="G1897" t="s">
        <v>27</v>
      </c>
      <c r="H1897" t="s">
        <v>23</v>
      </c>
      <c r="I1897">
        <v>48</v>
      </c>
      <c r="J1897">
        <v>4</v>
      </c>
      <c r="K1897">
        <v>3</v>
      </c>
      <c r="L1897">
        <v>6814</v>
      </c>
      <c r="M1897">
        <v>1570</v>
      </c>
      <c r="N1897">
        <v>5244</v>
      </c>
      <c r="O1897">
        <v>0.65300000000000002</v>
      </c>
      <c r="P1897">
        <v>1339</v>
      </c>
      <c r="Q1897">
        <v>30</v>
      </c>
      <c r="R1897">
        <v>0.36399999999999999</v>
      </c>
      <c r="S1897">
        <v>0.23</v>
      </c>
      <c r="T1897">
        <v>0</v>
      </c>
    </row>
    <row r="1898" spans="1:20" x14ac:dyDescent="0.25">
      <c r="A1898">
        <v>779852133</v>
      </c>
      <c r="B1898">
        <v>48</v>
      </c>
      <c r="C1898" t="s">
        <v>19</v>
      </c>
      <c r="D1898">
        <v>2</v>
      </c>
      <c r="E1898" t="s">
        <v>29</v>
      </c>
      <c r="F1898" t="s">
        <v>21</v>
      </c>
      <c r="G1898" t="s">
        <v>32</v>
      </c>
      <c r="H1898" t="s">
        <v>34</v>
      </c>
      <c r="I1898">
        <v>32</v>
      </c>
      <c r="J1898">
        <v>3</v>
      </c>
      <c r="K1898">
        <v>2</v>
      </c>
      <c r="L1898">
        <v>34516</v>
      </c>
      <c r="M1898">
        <v>2098</v>
      </c>
      <c r="N1898">
        <v>32418</v>
      </c>
      <c r="O1898">
        <v>0.74099999999999999</v>
      </c>
      <c r="P1898">
        <v>3093</v>
      </c>
      <c r="Q1898">
        <v>66</v>
      </c>
      <c r="R1898">
        <v>0.78400000000000003</v>
      </c>
      <c r="S1898">
        <v>6.0999999999999999E-2</v>
      </c>
      <c r="T1898">
        <v>0</v>
      </c>
    </row>
    <row r="1899" spans="1:20" x14ac:dyDescent="0.25">
      <c r="A1899">
        <v>716210283</v>
      </c>
      <c r="B1899">
        <v>36</v>
      </c>
      <c r="C1899" t="s">
        <v>24</v>
      </c>
      <c r="D1899">
        <v>1</v>
      </c>
      <c r="E1899" t="s">
        <v>20</v>
      </c>
      <c r="F1899" t="s">
        <v>21</v>
      </c>
      <c r="G1899" t="s">
        <v>29</v>
      </c>
      <c r="H1899" t="s">
        <v>23</v>
      </c>
      <c r="I1899">
        <v>36</v>
      </c>
      <c r="J1899">
        <v>6</v>
      </c>
      <c r="K1899">
        <v>3</v>
      </c>
      <c r="L1899">
        <v>8500</v>
      </c>
      <c r="M1899">
        <v>2517</v>
      </c>
      <c r="N1899">
        <v>5983</v>
      </c>
      <c r="O1899">
        <v>0.44500000000000001</v>
      </c>
      <c r="P1899">
        <v>1618</v>
      </c>
      <c r="Q1899">
        <v>37</v>
      </c>
      <c r="R1899">
        <v>1.3120000000000001</v>
      </c>
      <c r="S1899">
        <v>0.29599999999999999</v>
      </c>
      <c r="T1899">
        <v>0</v>
      </c>
    </row>
    <row r="1900" spans="1:20" x14ac:dyDescent="0.25">
      <c r="A1900">
        <v>711615933</v>
      </c>
      <c r="B1900">
        <v>43</v>
      </c>
      <c r="C1900" t="s">
        <v>19</v>
      </c>
      <c r="D1900">
        <v>3</v>
      </c>
      <c r="E1900" t="s">
        <v>25</v>
      </c>
      <c r="F1900" t="s">
        <v>21</v>
      </c>
      <c r="G1900" t="s">
        <v>28</v>
      </c>
      <c r="H1900" t="s">
        <v>23</v>
      </c>
      <c r="I1900">
        <v>33</v>
      </c>
      <c r="J1900">
        <v>3</v>
      </c>
      <c r="K1900">
        <v>3</v>
      </c>
      <c r="L1900">
        <v>28170</v>
      </c>
      <c r="M1900">
        <v>1859</v>
      </c>
      <c r="N1900">
        <v>26311</v>
      </c>
      <c r="O1900">
        <v>0.56799999999999995</v>
      </c>
      <c r="P1900">
        <v>1013</v>
      </c>
      <c r="Q1900">
        <v>28</v>
      </c>
      <c r="R1900">
        <v>0.75</v>
      </c>
      <c r="S1900">
        <v>6.6000000000000003E-2</v>
      </c>
      <c r="T1900">
        <v>0</v>
      </c>
    </row>
    <row r="1901" spans="1:20" x14ac:dyDescent="0.25">
      <c r="A1901">
        <v>785311158</v>
      </c>
      <c r="B1901">
        <v>54</v>
      </c>
      <c r="C1901" t="s">
        <v>24</v>
      </c>
      <c r="D1901">
        <v>2</v>
      </c>
      <c r="E1901" t="s">
        <v>25</v>
      </c>
      <c r="F1901" t="s">
        <v>26</v>
      </c>
      <c r="G1901" t="s">
        <v>27</v>
      </c>
      <c r="H1901" t="s">
        <v>23</v>
      </c>
      <c r="I1901">
        <v>48</v>
      </c>
      <c r="J1901">
        <v>6</v>
      </c>
      <c r="K1901">
        <v>1</v>
      </c>
      <c r="L1901">
        <v>6610</v>
      </c>
      <c r="M1901">
        <v>928</v>
      </c>
      <c r="N1901">
        <v>5682</v>
      </c>
      <c r="O1901">
        <v>0.89400000000000002</v>
      </c>
      <c r="P1901">
        <v>3328</v>
      </c>
      <c r="Q1901">
        <v>69</v>
      </c>
      <c r="R1901">
        <v>0.68300000000000005</v>
      </c>
      <c r="S1901">
        <v>0.14000000000000001</v>
      </c>
      <c r="T1901">
        <v>0</v>
      </c>
    </row>
    <row r="1902" spans="1:20" x14ac:dyDescent="0.25">
      <c r="A1902">
        <v>717267108</v>
      </c>
      <c r="B1902">
        <v>37</v>
      </c>
      <c r="C1902" t="s">
        <v>19</v>
      </c>
      <c r="D1902">
        <v>1</v>
      </c>
      <c r="E1902" t="s">
        <v>35</v>
      </c>
      <c r="F1902" t="s">
        <v>26</v>
      </c>
      <c r="G1902" t="s">
        <v>22</v>
      </c>
      <c r="H1902" t="s">
        <v>23</v>
      </c>
      <c r="I1902">
        <v>26</v>
      </c>
      <c r="J1902">
        <v>6</v>
      </c>
      <c r="K1902">
        <v>3</v>
      </c>
      <c r="L1902">
        <v>15755</v>
      </c>
      <c r="M1902">
        <v>1410</v>
      </c>
      <c r="N1902">
        <v>14345</v>
      </c>
      <c r="O1902">
        <v>0.83899999999999997</v>
      </c>
      <c r="P1902">
        <v>2061</v>
      </c>
      <c r="Q1902">
        <v>61</v>
      </c>
      <c r="R1902">
        <v>0.64900000000000002</v>
      </c>
      <c r="S1902">
        <v>8.8999999999999996E-2</v>
      </c>
      <c r="T1902">
        <v>0</v>
      </c>
    </row>
    <row r="1903" spans="1:20" x14ac:dyDescent="0.25">
      <c r="A1903">
        <v>711636558</v>
      </c>
      <c r="B1903">
        <v>33</v>
      </c>
      <c r="C1903" t="s">
        <v>19</v>
      </c>
      <c r="D1903">
        <v>3</v>
      </c>
      <c r="E1903" t="s">
        <v>25</v>
      </c>
      <c r="F1903" t="s">
        <v>21</v>
      </c>
      <c r="G1903" t="s">
        <v>28</v>
      </c>
      <c r="H1903" t="s">
        <v>23</v>
      </c>
      <c r="I1903">
        <v>36</v>
      </c>
      <c r="J1903">
        <v>5</v>
      </c>
      <c r="K1903">
        <v>3</v>
      </c>
      <c r="L1903">
        <v>2711</v>
      </c>
      <c r="M1903">
        <v>2073</v>
      </c>
      <c r="N1903">
        <v>638</v>
      </c>
      <c r="O1903">
        <v>0.71099999999999997</v>
      </c>
      <c r="P1903">
        <v>1567</v>
      </c>
      <c r="Q1903">
        <v>42</v>
      </c>
      <c r="R1903">
        <v>0.75</v>
      </c>
      <c r="S1903">
        <v>0.76500000000000001</v>
      </c>
      <c r="T1903">
        <v>0</v>
      </c>
    </row>
    <row r="1904" spans="1:20" x14ac:dyDescent="0.25">
      <c r="A1904">
        <v>717504258</v>
      </c>
      <c r="B1904">
        <v>38</v>
      </c>
      <c r="C1904" t="s">
        <v>19</v>
      </c>
      <c r="D1904">
        <v>2</v>
      </c>
      <c r="E1904" t="s">
        <v>35</v>
      </c>
      <c r="F1904" t="s">
        <v>21</v>
      </c>
      <c r="G1904" t="s">
        <v>31</v>
      </c>
      <c r="H1904" t="s">
        <v>23</v>
      </c>
      <c r="I1904">
        <v>25</v>
      </c>
      <c r="J1904">
        <v>4</v>
      </c>
      <c r="K1904">
        <v>1</v>
      </c>
      <c r="L1904">
        <v>3735</v>
      </c>
      <c r="M1904">
        <v>1199</v>
      </c>
      <c r="N1904">
        <v>2536</v>
      </c>
      <c r="O1904">
        <v>0.88600000000000001</v>
      </c>
      <c r="P1904">
        <v>1573</v>
      </c>
      <c r="Q1904">
        <v>35</v>
      </c>
      <c r="R1904">
        <v>0.75</v>
      </c>
      <c r="S1904">
        <v>0.32100000000000001</v>
      </c>
      <c r="T1904">
        <v>0</v>
      </c>
    </row>
    <row r="1905" spans="1:20" x14ac:dyDescent="0.25">
      <c r="A1905">
        <v>718242333</v>
      </c>
      <c r="B1905">
        <v>36</v>
      </c>
      <c r="C1905" t="s">
        <v>19</v>
      </c>
      <c r="D1905">
        <v>4</v>
      </c>
      <c r="E1905" t="s">
        <v>25</v>
      </c>
      <c r="F1905" t="s">
        <v>26</v>
      </c>
      <c r="G1905" t="s">
        <v>28</v>
      </c>
      <c r="H1905" t="s">
        <v>23</v>
      </c>
      <c r="I1905">
        <v>36</v>
      </c>
      <c r="J1905">
        <v>5</v>
      </c>
      <c r="K1905">
        <v>3</v>
      </c>
      <c r="L1905">
        <v>10216</v>
      </c>
      <c r="M1905">
        <v>1822</v>
      </c>
      <c r="N1905">
        <v>8394</v>
      </c>
      <c r="O1905">
        <v>0.77800000000000002</v>
      </c>
      <c r="P1905">
        <v>2568</v>
      </c>
      <c r="Q1905">
        <v>69</v>
      </c>
      <c r="R1905">
        <v>0.68300000000000005</v>
      </c>
      <c r="S1905">
        <v>0.17799999999999999</v>
      </c>
      <c r="T1905">
        <v>0</v>
      </c>
    </row>
    <row r="1906" spans="1:20" x14ac:dyDescent="0.25">
      <c r="A1906">
        <v>771844458</v>
      </c>
      <c r="B1906">
        <v>40</v>
      </c>
      <c r="C1906" t="s">
        <v>24</v>
      </c>
      <c r="D1906">
        <v>3</v>
      </c>
      <c r="E1906" t="s">
        <v>25</v>
      </c>
      <c r="F1906" t="s">
        <v>21</v>
      </c>
      <c r="G1906" t="s">
        <v>29</v>
      </c>
      <c r="H1906" t="s">
        <v>23</v>
      </c>
      <c r="I1906">
        <v>28</v>
      </c>
      <c r="J1906">
        <v>6</v>
      </c>
      <c r="K1906">
        <v>1</v>
      </c>
      <c r="L1906">
        <v>20420</v>
      </c>
      <c r="M1906">
        <v>1657</v>
      </c>
      <c r="N1906">
        <v>18763</v>
      </c>
      <c r="O1906">
        <v>1.038</v>
      </c>
      <c r="P1906">
        <v>1804</v>
      </c>
      <c r="Q1906">
        <v>41</v>
      </c>
      <c r="R1906">
        <v>0.86399999999999999</v>
      </c>
      <c r="S1906">
        <v>8.1000000000000003E-2</v>
      </c>
      <c r="T1906">
        <v>0</v>
      </c>
    </row>
    <row r="1907" spans="1:20" x14ac:dyDescent="0.25">
      <c r="A1907">
        <v>708892833</v>
      </c>
      <c r="B1907">
        <v>37</v>
      </c>
      <c r="C1907" t="s">
        <v>19</v>
      </c>
      <c r="D1907">
        <v>2</v>
      </c>
      <c r="E1907" t="s">
        <v>25</v>
      </c>
      <c r="F1907" t="s">
        <v>21</v>
      </c>
      <c r="G1907" t="s">
        <v>32</v>
      </c>
      <c r="H1907" t="s">
        <v>23</v>
      </c>
      <c r="I1907">
        <v>30</v>
      </c>
      <c r="J1907">
        <v>2</v>
      </c>
      <c r="K1907">
        <v>4</v>
      </c>
      <c r="L1907">
        <v>13662</v>
      </c>
      <c r="M1907">
        <v>0</v>
      </c>
      <c r="N1907">
        <v>13662</v>
      </c>
      <c r="O1907">
        <v>0.153</v>
      </c>
      <c r="P1907">
        <v>725</v>
      </c>
      <c r="Q1907">
        <v>22</v>
      </c>
      <c r="R1907">
        <v>0</v>
      </c>
      <c r="S1907">
        <v>0</v>
      </c>
      <c r="T1907">
        <v>1</v>
      </c>
    </row>
    <row r="1908" spans="1:20" x14ac:dyDescent="0.25">
      <c r="A1908">
        <v>779465358</v>
      </c>
      <c r="B1908">
        <v>26</v>
      </c>
      <c r="C1908" t="s">
        <v>24</v>
      </c>
      <c r="D1908">
        <v>0</v>
      </c>
      <c r="E1908" t="s">
        <v>20</v>
      </c>
      <c r="F1908" t="s">
        <v>26</v>
      </c>
      <c r="G1908" t="s">
        <v>29</v>
      </c>
      <c r="H1908" t="s">
        <v>23</v>
      </c>
      <c r="I1908">
        <v>13</v>
      </c>
      <c r="J1908">
        <v>4</v>
      </c>
      <c r="K1908">
        <v>3</v>
      </c>
      <c r="L1908">
        <v>3038</v>
      </c>
      <c r="M1908">
        <v>1460</v>
      </c>
      <c r="N1908">
        <v>1578</v>
      </c>
      <c r="O1908">
        <v>0.98</v>
      </c>
      <c r="P1908">
        <v>2243</v>
      </c>
      <c r="Q1908">
        <v>38</v>
      </c>
      <c r="R1908">
        <v>0.46200000000000002</v>
      </c>
      <c r="S1908">
        <v>0.48099999999999998</v>
      </c>
      <c r="T1908">
        <v>0</v>
      </c>
    </row>
    <row r="1909" spans="1:20" x14ac:dyDescent="0.25">
      <c r="A1909">
        <v>720191883</v>
      </c>
      <c r="B1909">
        <v>45</v>
      </c>
      <c r="C1909" t="s">
        <v>19</v>
      </c>
      <c r="D1909">
        <v>3</v>
      </c>
      <c r="E1909" t="s">
        <v>20</v>
      </c>
      <c r="F1909" t="s">
        <v>26</v>
      </c>
      <c r="G1909" t="s">
        <v>22</v>
      </c>
      <c r="H1909" t="s">
        <v>23</v>
      </c>
      <c r="I1909">
        <v>35</v>
      </c>
      <c r="J1909">
        <v>5</v>
      </c>
      <c r="K1909">
        <v>3</v>
      </c>
      <c r="L1909">
        <v>7050</v>
      </c>
      <c r="M1909">
        <v>659</v>
      </c>
      <c r="N1909">
        <v>6391</v>
      </c>
      <c r="O1909">
        <v>0.52</v>
      </c>
      <c r="P1909">
        <v>1236</v>
      </c>
      <c r="Q1909">
        <v>36</v>
      </c>
      <c r="R1909">
        <v>1</v>
      </c>
      <c r="S1909">
        <v>9.2999999999999999E-2</v>
      </c>
      <c r="T1909">
        <v>0</v>
      </c>
    </row>
    <row r="1910" spans="1:20" x14ac:dyDescent="0.25">
      <c r="A1910">
        <v>710934033</v>
      </c>
      <c r="B1910">
        <v>26</v>
      </c>
      <c r="C1910" t="s">
        <v>19</v>
      </c>
      <c r="D1910">
        <v>0</v>
      </c>
      <c r="E1910" t="s">
        <v>20</v>
      </c>
      <c r="F1910" t="s">
        <v>26</v>
      </c>
      <c r="G1910" t="s">
        <v>27</v>
      </c>
      <c r="H1910" t="s">
        <v>23</v>
      </c>
      <c r="I1910">
        <v>13</v>
      </c>
      <c r="J1910">
        <v>6</v>
      </c>
      <c r="K1910">
        <v>1</v>
      </c>
      <c r="L1910">
        <v>1775</v>
      </c>
      <c r="M1910">
        <v>1162</v>
      </c>
      <c r="N1910">
        <v>613</v>
      </c>
      <c r="O1910">
        <v>0.93</v>
      </c>
      <c r="P1910">
        <v>2169</v>
      </c>
      <c r="Q1910">
        <v>43</v>
      </c>
      <c r="R1910">
        <v>0.53600000000000003</v>
      </c>
      <c r="S1910">
        <v>0.65500000000000003</v>
      </c>
      <c r="T1910">
        <v>0</v>
      </c>
    </row>
    <row r="1911" spans="1:20" x14ac:dyDescent="0.25">
      <c r="A1911">
        <v>714473658</v>
      </c>
      <c r="B1911">
        <v>42</v>
      </c>
      <c r="C1911" t="s">
        <v>19</v>
      </c>
      <c r="D1911">
        <v>3</v>
      </c>
      <c r="E1911" t="s">
        <v>25</v>
      </c>
      <c r="F1911" t="s">
        <v>26</v>
      </c>
      <c r="G1911" t="s">
        <v>31</v>
      </c>
      <c r="H1911" t="s">
        <v>23</v>
      </c>
      <c r="I1911">
        <v>30</v>
      </c>
      <c r="J1911">
        <v>6</v>
      </c>
      <c r="K1911">
        <v>2</v>
      </c>
      <c r="L1911">
        <v>8960</v>
      </c>
      <c r="M1911">
        <v>1054</v>
      </c>
      <c r="N1911">
        <v>7906</v>
      </c>
      <c r="O1911">
        <v>0.41399999999999998</v>
      </c>
      <c r="P1911">
        <v>1488</v>
      </c>
      <c r="Q1911">
        <v>26</v>
      </c>
      <c r="R1911">
        <v>0.36799999999999999</v>
      </c>
      <c r="S1911">
        <v>0.11799999999999999</v>
      </c>
      <c r="T1911">
        <v>0</v>
      </c>
    </row>
    <row r="1912" spans="1:20" x14ac:dyDescent="0.25">
      <c r="A1912">
        <v>716569983</v>
      </c>
      <c r="B1912">
        <v>33</v>
      </c>
      <c r="C1912" t="s">
        <v>19</v>
      </c>
      <c r="D1912">
        <v>2</v>
      </c>
      <c r="E1912" t="s">
        <v>35</v>
      </c>
      <c r="F1912" t="s">
        <v>21</v>
      </c>
      <c r="G1912" t="s">
        <v>28</v>
      </c>
      <c r="H1912" t="s">
        <v>23</v>
      </c>
      <c r="I1912">
        <v>36</v>
      </c>
      <c r="J1912">
        <v>3</v>
      </c>
      <c r="K1912">
        <v>1</v>
      </c>
      <c r="L1912">
        <v>2355</v>
      </c>
      <c r="M1912">
        <v>1773</v>
      </c>
      <c r="N1912">
        <v>582</v>
      </c>
      <c r="O1912">
        <v>0.77400000000000002</v>
      </c>
      <c r="P1912">
        <v>1765</v>
      </c>
      <c r="Q1912">
        <v>27</v>
      </c>
      <c r="R1912">
        <v>0.92900000000000005</v>
      </c>
      <c r="S1912">
        <v>0.753</v>
      </c>
      <c r="T1912">
        <v>0</v>
      </c>
    </row>
    <row r="1913" spans="1:20" x14ac:dyDescent="0.25">
      <c r="A1913">
        <v>789833583</v>
      </c>
      <c r="B1913">
        <v>57</v>
      </c>
      <c r="C1913" t="s">
        <v>24</v>
      </c>
      <c r="D1913">
        <v>4</v>
      </c>
      <c r="E1913" t="s">
        <v>20</v>
      </c>
      <c r="F1913" t="s">
        <v>21</v>
      </c>
      <c r="G1913" t="s">
        <v>31</v>
      </c>
      <c r="H1913" t="s">
        <v>23</v>
      </c>
      <c r="I1913">
        <v>47</v>
      </c>
      <c r="J1913">
        <v>5</v>
      </c>
      <c r="K1913">
        <v>2</v>
      </c>
      <c r="L1913">
        <v>6803</v>
      </c>
      <c r="M1913">
        <v>1332</v>
      </c>
      <c r="N1913">
        <v>5471</v>
      </c>
      <c r="O1913">
        <v>0.80900000000000005</v>
      </c>
      <c r="P1913">
        <v>1476</v>
      </c>
      <c r="Q1913">
        <v>30</v>
      </c>
      <c r="R1913">
        <v>0.57899999999999996</v>
      </c>
      <c r="S1913">
        <v>0.19600000000000001</v>
      </c>
      <c r="T1913">
        <v>0</v>
      </c>
    </row>
    <row r="1914" spans="1:20" x14ac:dyDescent="0.25">
      <c r="A1914">
        <v>818923158</v>
      </c>
      <c r="B1914">
        <v>55</v>
      </c>
      <c r="C1914" t="s">
        <v>19</v>
      </c>
      <c r="D1914">
        <v>2</v>
      </c>
      <c r="E1914" t="s">
        <v>25</v>
      </c>
      <c r="F1914" t="s">
        <v>21</v>
      </c>
      <c r="G1914" t="s">
        <v>22</v>
      </c>
      <c r="H1914" t="s">
        <v>23</v>
      </c>
      <c r="I1914">
        <v>50</v>
      </c>
      <c r="J1914">
        <v>5</v>
      </c>
      <c r="K1914">
        <v>2</v>
      </c>
      <c r="L1914">
        <v>2145</v>
      </c>
      <c r="M1914">
        <v>1207</v>
      </c>
      <c r="N1914">
        <v>938</v>
      </c>
      <c r="O1914">
        <v>0.52100000000000002</v>
      </c>
      <c r="P1914">
        <v>1275</v>
      </c>
      <c r="Q1914">
        <v>31</v>
      </c>
      <c r="R1914">
        <v>0.47599999999999998</v>
      </c>
      <c r="S1914">
        <v>0.56299999999999994</v>
      </c>
      <c r="T1914">
        <v>0</v>
      </c>
    </row>
    <row r="1915" spans="1:20" x14ac:dyDescent="0.25">
      <c r="A1915">
        <v>716596308</v>
      </c>
      <c r="B1915">
        <v>40</v>
      </c>
      <c r="C1915" t="s">
        <v>19</v>
      </c>
      <c r="D1915">
        <v>3</v>
      </c>
      <c r="E1915" t="s">
        <v>30</v>
      </c>
      <c r="F1915" t="s">
        <v>26</v>
      </c>
      <c r="G1915" t="s">
        <v>28</v>
      </c>
      <c r="H1915" t="s">
        <v>23</v>
      </c>
      <c r="I1915">
        <v>36</v>
      </c>
      <c r="J1915">
        <v>5</v>
      </c>
      <c r="K1915">
        <v>2</v>
      </c>
      <c r="L1915">
        <v>3919</v>
      </c>
      <c r="M1915">
        <v>1640</v>
      </c>
      <c r="N1915">
        <v>2279</v>
      </c>
      <c r="O1915">
        <v>0.8</v>
      </c>
      <c r="P1915">
        <v>1872</v>
      </c>
      <c r="Q1915">
        <v>51</v>
      </c>
      <c r="R1915">
        <v>0.5</v>
      </c>
      <c r="S1915">
        <v>0.41799999999999998</v>
      </c>
      <c r="T1915">
        <v>0</v>
      </c>
    </row>
    <row r="1916" spans="1:20" x14ac:dyDescent="0.25">
      <c r="A1916">
        <v>716620458</v>
      </c>
      <c r="B1916">
        <v>32</v>
      </c>
      <c r="C1916" t="s">
        <v>19</v>
      </c>
      <c r="D1916">
        <v>1</v>
      </c>
      <c r="E1916" t="s">
        <v>20</v>
      </c>
      <c r="F1916" t="s">
        <v>26</v>
      </c>
      <c r="G1916" t="s">
        <v>27</v>
      </c>
      <c r="H1916" t="s">
        <v>23</v>
      </c>
      <c r="I1916">
        <v>23</v>
      </c>
      <c r="J1916">
        <v>3</v>
      </c>
      <c r="K1916">
        <v>2</v>
      </c>
      <c r="L1916">
        <v>4500</v>
      </c>
      <c r="M1916">
        <v>0</v>
      </c>
      <c r="N1916">
        <v>4500</v>
      </c>
      <c r="O1916">
        <v>0.626</v>
      </c>
      <c r="P1916">
        <v>2439</v>
      </c>
      <c r="Q1916">
        <v>63</v>
      </c>
      <c r="R1916">
        <v>0.70299999999999996</v>
      </c>
      <c r="S1916">
        <v>0</v>
      </c>
      <c r="T1916">
        <v>0</v>
      </c>
    </row>
    <row r="1917" spans="1:20" x14ac:dyDescent="0.25">
      <c r="A1917">
        <v>710251608</v>
      </c>
      <c r="B1917">
        <v>62</v>
      </c>
      <c r="C1917" t="s">
        <v>24</v>
      </c>
      <c r="D1917">
        <v>1</v>
      </c>
      <c r="E1917" t="s">
        <v>20</v>
      </c>
      <c r="F1917" t="s">
        <v>21</v>
      </c>
      <c r="G1917" t="s">
        <v>27</v>
      </c>
      <c r="H1917" t="s">
        <v>23</v>
      </c>
      <c r="I1917">
        <v>54</v>
      </c>
      <c r="J1917">
        <v>3</v>
      </c>
      <c r="K1917">
        <v>3</v>
      </c>
      <c r="L1917">
        <v>2941</v>
      </c>
      <c r="M1917">
        <v>1173</v>
      </c>
      <c r="N1917">
        <v>1768</v>
      </c>
      <c r="O1917">
        <v>0.436</v>
      </c>
      <c r="P1917">
        <v>1453</v>
      </c>
      <c r="Q1917">
        <v>27</v>
      </c>
      <c r="R1917">
        <v>0.35</v>
      </c>
      <c r="S1917">
        <v>0.39900000000000002</v>
      </c>
      <c r="T1917">
        <v>0</v>
      </c>
    </row>
    <row r="1918" spans="1:20" x14ac:dyDescent="0.25">
      <c r="A1918">
        <v>710633808</v>
      </c>
      <c r="B1918">
        <v>26</v>
      </c>
      <c r="C1918" t="s">
        <v>19</v>
      </c>
      <c r="D1918">
        <v>0</v>
      </c>
      <c r="E1918" t="s">
        <v>25</v>
      </c>
      <c r="F1918" t="s">
        <v>26</v>
      </c>
      <c r="G1918" t="s">
        <v>22</v>
      </c>
      <c r="H1918" t="s">
        <v>23</v>
      </c>
      <c r="I1918">
        <v>13</v>
      </c>
      <c r="J1918">
        <v>3</v>
      </c>
      <c r="K1918">
        <v>3</v>
      </c>
      <c r="L1918">
        <v>7102</v>
      </c>
      <c r="M1918">
        <v>0</v>
      </c>
      <c r="N1918">
        <v>7102</v>
      </c>
      <c r="O1918">
        <v>0.53700000000000003</v>
      </c>
      <c r="P1918">
        <v>2411</v>
      </c>
      <c r="Q1918">
        <v>41</v>
      </c>
      <c r="R1918">
        <v>0.28100000000000003</v>
      </c>
      <c r="S1918">
        <v>0</v>
      </c>
      <c r="T1918">
        <v>0</v>
      </c>
    </row>
    <row r="1919" spans="1:20" x14ac:dyDescent="0.25">
      <c r="A1919">
        <v>719318583</v>
      </c>
      <c r="B1919">
        <v>37</v>
      </c>
      <c r="C1919" t="s">
        <v>19</v>
      </c>
      <c r="D1919">
        <v>3</v>
      </c>
      <c r="E1919" t="s">
        <v>20</v>
      </c>
      <c r="F1919" t="s">
        <v>21</v>
      </c>
      <c r="G1919" t="s">
        <v>27</v>
      </c>
      <c r="H1919" t="s">
        <v>23</v>
      </c>
      <c r="I1919">
        <v>26</v>
      </c>
      <c r="J1919">
        <v>3</v>
      </c>
      <c r="K1919">
        <v>3</v>
      </c>
      <c r="L1919">
        <v>6866</v>
      </c>
      <c r="M1919">
        <v>2389</v>
      </c>
      <c r="N1919">
        <v>4477</v>
      </c>
      <c r="O1919">
        <v>0.39500000000000002</v>
      </c>
      <c r="P1919">
        <v>862</v>
      </c>
      <c r="Q1919">
        <v>13</v>
      </c>
      <c r="R1919">
        <v>0.182</v>
      </c>
      <c r="S1919">
        <v>0.34799999999999998</v>
      </c>
      <c r="T1919">
        <v>1</v>
      </c>
    </row>
    <row r="1920" spans="1:20" x14ac:dyDescent="0.25">
      <c r="A1920">
        <v>819202533</v>
      </c>
      <c r="B1920">
        <v>57</v>
      </c>
      <c r="C1920" t="s">
        <v>19</v>
      </c>
      <c r="D1920">
        <v>1</v>
      </c>
      <c r="E1920" t="s">
        <v>37</v>
      </c>
      <c r="F1920" t="s">
        <v>21</v>
      </c>
      <c r="G1920" t="s">
        <v>28</v>
      </c>
      <c r="H1920" t="s">
        <v>23</v>
      </c>
      <c r="I1920">
        <v>52</v>
      </c>
      <c r="J1920">
        <v>3</v>
      </c>
      <c r="K1920">
        <v>2</v>
      </c>
      <c r="L1920">
        <v>10378</v>
      </c>
      <c r="M1920">
        <v>1540</v>
      </c>
      <c r="N1920">
        <v>8838</v>
      </c>
      <c r="O1920">
        <v>0.54700000000000004</v>
      </c>
      <c r="P1920">
        <v>1306</v>
      </c>
      <c r="Q1920">
        <v>32</v>
      </c>
      <c r="R1920">
        <v>0.28000000000000003</v>
      </c>
      <c r="S1920">
        <v>0.14799999999999999</v>
      </c>
      <c r="T1920">
        <v>0</v>
      </c>
    </row>
    <row r="1921" spans="1:20" x14ac:dyDescent="0.25">
      <c r="A1921">
        <v>827360883</v>
      </c>
      <c r="B1921">
        <v>47</v>
      </c>
      <c r="C1921" t="s">
        <v>24</v>
      </c>
      <c r="D1921">
        <v>3</v>
      </c>
      <c r="E1921" t="s">
        <v>20</v>
      </c>
      <c r="F1921" t="s">
        <v>21</v>
      </c>
      <c r="G1921" t="s">
        <v>29</v>
      </c>
      <c r="H1921" t="s">
        <v>23</v>
      </c>
      <c r="I1921">
        <v>43</v>
      </c>
      <c r="J1921">
        <v>4</v>
      </c>
      <c r="K1921">
        <v>3</v>
      </c>
      <c r="L1921">
        <v>13473</v>
      </c>
      <c r="M1921">
        <v>1335</v>
      </c>
      <c r="N1921">
        <v>12138</v>
      </c>
      <c r="O1921">
        <v>0.81399999999999995</v>
      </c>
      <c r="P1921">
        <v>1593</v>
      </c>
      <c r="Q1921">
        <v>46</v>
      </c>
      <c r="R1921">
        <v>0.48399999999999999</v>
      </c>
      <c r="S1921">
        <v>9.9000000000000005E-2</v>
      </c>
      <c r="T1921">
        <v>0</v>
      </c>
    </row>
    <row r="1922" spans="1:20" x14ac:dyDescent="0.25">
      <c r="A1922">
        <v>771196083</v>
      </c>
      <c r="B1922">
        <v>47</v>
      </c>
      <c r="C1922" t="s">
        <v>19</v>
      </c>
      <c r="D1922">
        <v>4</v>
      </c>
      <c r="E1922" t="s">
        <v>25</v>
      </c>
      <c r="F1922" t="s">
        <v>21</v>
      </c>
      <c r="G1922" t="s">
        <v>28</v>
      </c>
      <c r="H1922" t="s">
        <v>23</v>
      </c>
      <c r="I1922">
        <v>34</v>
      </c>
      <c r="J1922">
        <v>6</v>
      </c>
      <c r="K1922">
        <v>3</v>
      </c>
      <c r="L1922">
        <v>18178</v>
      </c>
      <c r="M1922">
        <v>0</v>
      </c>
      <c r="N1922">
        <v>18178</v>
      </c>
      <c r="O1922">
        <v>0.92200000000000004</v>
      </c>
      <c r="P1922">
        <v>1837</v>
      </c>
      <c r="Q1922">
        <v>37</v>
      </c>
      <c r="R1922">
        <v>0.68200000000000005</v>
      </c>
      <c r="S1922">
        <v>0</v>
      </c>
      <c r="T1922">
        <v>0</v>
      </c>
    </row>
    <row r="1923" spans="1:20" x14ac:dyDescent="0.25">
      <c r="A1923">
        <v>809962908</v>
      </c>
      <c r="B1923">
        <v>48</v>
      </c>
      <c r="C1923" t="s">
        <v>24</v>
      </c>
      <c r="D1923">
        <v>2</v>
      </c>
      <c r="E1923" t="s">
        <v>25</v>
      </c>
      <c r="F1923" t="s">
        <v>26</v>
      </c>
      <c r="G1923" t="s">
        <v>29</v>
      </c>
      <c r="H1923" t="s">
        <v>23</v>
      </c>
      <c r="I1923">
        <v>43</v>
      </c>
      <c r="J1923">
        <v>5</v>
      </c>
      <c r="K1923">
        <v>3</v>
      </c>
      <c r="L1923">
        <v>8171</v>
      </c>
      <c r="M1923">
        <v>852</v>
      </c>
      <c r="N1923">
        <v>7319</v>
      </c>
      <c r="O1923">
        <v>0.63900000000000001</v>
      </c>
      <c r="P1923">
        <v>1909</v>
      </c>
      <c r="Q1923">
        <v>52</v>
      </c>
      <c r="R1923">
        <v>0.73299999999999998</v>
      </c>
      <c r="S1923">
        <v>0.104</v>
      </c>
      <c r="T1923">
        <v>0</v>
      </c>
    </row>
    <row r="1924" spans="1:20" x14ac:dyDescent="0.25">
      <c r="A1924">
        <v>788965683</v>
      </c>
      <c r="B1924">
        <v>49</v>
      </c>
      <c r="C1924" t="s">
        <v>24</v>
      </c>
      <c r="D1924">
        <v>4</v>
      </c>
      <c r="E1924" t="s">
        <v>30</v>
      </c>
      <c r="F1924" t="s">
        <v>21</v>
      </c>
      <c r="G1924" t="s">
        <v>27</v>
      </c>
      <c r="H1924" t="s">
        <v>23</v>
      </c>
      <c r="I1924">
        <v>36</v>
      </c>
      <c r="J1924">
        <v>6</v>
      </c>
      <c r="K1924">
        <v>3</v>
      </c>
      <c r="L1924">
        <v>1438.3</v>
      </c>
      <c r="M1924">
        <v>0</v>
      </c>
      <c r="N1924">
        <v>1438.3</v>
      </c>
      <c r="O1924">
        <v>0.78200000000000003</v>
      </c>
      <c r="P1924">
        <v>2170</v>
      </c>
      <c r="Q1924">
        <v>41</v>
      </c>
      <c r="R1924">
        <v>0.46400000000000002</v>
      </c>
      <c r="S1924">
        <v>0</v>
      </c>
      <c r="T1924">
        <v>0</v>
      </c>
    </row>
    <row r="1925" spans="1:20" x14ac:dyDescent="0.25">
      <c r="A1925">
        <v>817142433</v>
      </c>
      <c r="B1925">
        <v>35</v>
      </c>
      <c r="C1925" t="s">
        <v>19</v>
      </c>
      <c r="D1925">
        <v>3</v>
      </c>
      <c r="E1925" t="s">
        <v>25</v>
      </c>
      <c r="F1925" t="s">
        <v>21</v>
      </c>
      <c r="G1925" t="s">
        <v>28</v>
      </c>
      <c r="H1925" t="s">
        <v>23</v>
      </c>
      <c r="I1925">
        <v>20</v>
      </c>
      <c r="J1925">
        <v>5</v>
      </c>
      <c r="K1925">
        <v>3</v>
      </c>
      <c r="L1925">
        <v>8082</v>
      </c>
      <c r="M1925">
        <v>2307</v>
      </c>
      <c r="N1925">
        <v>5775</v>
      </c>
      <c r="O1925">
        <v>0.63700000000000001</v>
      </c>
      <c r="P1925">
        <v>1725</v>
      </c>
      <c r="Q1925">
        <v>29</v>
      </c>
      <c r="R1925">
        <v>1.071</v>
      </c>
      <c r="S1925">
        <v>0.28499999999999998</v>
      </c>
      <c r="T1925">
        <v>0</v>
      </c>
    </row>
    <row r="1926" spans="1:20" x14ac:dyDescent="0.25">
      <c r="A1926">
        <v>716993058</v>
      </c>
      <c r="B1926">
        <v>57</v>
      </c>
      <c r="C1926" t="s">
        <v>19</v>
      </c>
      <c r="D1926">
        <v>3</v>
      </c>
      <c r="E1926" t="s">
        <v>29</v>
      </c>
      <c r="F1926" t="s">
        <v>38</v>
      </c>
      <c r="G1926" t="s">
        <v>22</v>
      </c>
      <c r="H1926" t="s">
        <v>23</v>
      </c>
      <c r="I1926">
        <v>48</v>
      </c>
      <c r="J1926">
        <v>5</v>
      </c>
      <c r="K1926">
        <v>2</v>
      </c>
      <c r="L1926">
        <v>24589</v>
      </c>
      <c r="M1926">
        <v>1640</v>
      </c>
      <c r="N1926">
        <v>22949</v>
      </c>
      <c r="O1926">
        <v>0.4</v>
      </c>
      <c r="P1926">
        <v>4291</v>
      </c>
      <c r="Q1926">
        <v>78</v>
      </c>
      <c r="R1926">
        <v>0.625</v>
      </c>
      <c r="S1926">
        <v>6.7000000000000004E-2</v>
      </c>
      <c r="T1926">
        <v>0</v>
      </c>
    </row>
    <row r="1927" spans="1:20" x14ac:dyDescent="0.25">
      <c r="A1927">
        <v>771040758</v>
      </c>
      <c r="B1927">
        <v>62</v>
      </c>
      <c r="C1927" t="s">
        <v>24</v>
      </c>
      <c r="D1927">
        <v>0</v>
      </c>
      <c r="E1927" t="s">
        <v>25</v>
      </c>
      <c r="F1927" t="s">
        <v>26</v>
      </c>
      <c r="G1927" t="s">
        <v>29</v>
      </c>
      <c r="H1927" t="s">
        <v>34</v>
      </c>
      <c r="I1927">
        <v>49</v>
      </c>
      <c r="J1927">
        <v>5</v>
      </c>
      <c r="K1927">
        <v>1</v>
      </c>
      <c r="L1927">
        <v>30310</v>
      </c>
      <c r="M1927">
        <v>0</v>
      </c>
      <c r="N1927">
        <v>30310</v>
      </c>
      <c r="O1927">
        <v>0.77700000000000002</v>
      </c>
      <c r="P1927">
        <v>3703</v>
      </c>
      <c r="Q1927">
        <v>91</v>
      </c>
      <c r="R1927">
        <v>0.49199999999999999</v>
      </c>
      <c r="S1927">
        <v>0</v>
      </c>
      <c r="T1927">
        <v>0</v>
      </c>
    </row>
    <row r="1928" spans="1:20" x14ac:dyDescent="0.25">
      <c r="A1928">
        <v>713309583</v>
      </c>
      <c r="B1928">
        <v>55</v>
      </c>
      <c r="C1928" t="s">
        <v>24</v>
      </c>
      <c r="D1928">
        <v>2</v>
      </c>
      <c r="E1928" t="s">
        <v>35</v>
      </c>
      <c r="F1928" t="s">
        <v>21</v>
      </c>
      <c r="G1928" t="s">
        <v>27</v>
      </c>
      <c r="H1928" t="s">
        <v>23</v>
      </c>
      <c r="I1928">
        <v>36</v>
      </c>
      <c r="J1928">
        <v>6</v>
      </c>
      <c r="K1928">
        <v>3</v>
      </c>
      <c r="L1928">
        <v>2967</v>
      </c>
      <c r="M1928">
        <v>2129</v>
      </c>
      <c r="N1928">
        <v>838</v>
      </c>
      <c r="O1928">
        <v>1.075</v>
      </c>
      <c r="P1928">
        <v>2177</v>
      </c>
      <c r="Q1928">
        <v>59</v>
      </c>
      <c r="R1928">
        <v>0.78800000000000003</v>
      </c>
      <c r="S1928">
        <v>0.71799999999999997</v>
      </c>
      <c r="T1928">
        <v>0</v>
      </c>
    </row>
    <row r="1929" spans="1:20" x14ac:dyDescent="0.25">
      <c r="A1929">
        <v>710273658</v>
      </c>
      <c r="B1929">
        <v>36</v>
      </c>
      <c r="C1929" t="s">
        <v>19</v>
      </c>
      <c r="D1929">
        <v>2</v>
      </c>
      <c r="E1929" t="s">
        <v>25</v>
      </c>
      <c r="F1929" t="s">
        <v>21</v>
      </c>
      <c r="G1929" t="s">
        <v>22</v>
      </c>
      <c r="H1929" t="s">
        <v>23</v>
      </c>
      <c r="I1929">
        <v>17</v>
      </c>
      <c r="J1929">
        <v>5</v>
      </c>
      <c r="K1929">
        <v>2</v>
      </c>
      <c r="L1929">
        <v>3092</v>
      </c>
      <c r="M1929">
        <v>1825</v>
      </c>
      <c r="N1929">
        <v>1267</v>
      </c>
      <c r="O1929">
        <v>1.46</v>
      </c>
      <c r="P1929">
        <v>2883</v>
      </c>
      <c r="Q1929">
        <v>61</v>
      </c>
      <c r="R1929">
        <v>0.48799999999999999</v>
      </c>
      <c r="S1929">
        <v>0.59</v>
      </c>
      <c r="T1929">
        <v>0</v>
      </c>
    </row>
    <row r="1930" spans="1:20" x14ac:dyDescent="0.25">
      <c r="A1930">
        <v>771429408</v>
      </c>
      <c r="B1930">
        <v>54</v>
      </c>
      <c r="C1930" t="s">
        <v>19</v>
      </c>
      <c r="D1930">
        <v>1</v>
      </c>
      <c r="E1930" t="s">
        <v>20</v>
      </c>
      <c r="F1930" t="s">
        <v>21</v>
      </c>
      <c r="G1930" t="s">
        <v>28</v>
      </c>
      <c r="H1930" t="s">
        <v>23</v>
      </c>
      <c r="I1930">
        <v>42</v>
      </c>
      <c r="J1930">
        <v>5</v>
      </c>
      <c r="K1930">
        <v>3</v>
      </c>
      <c r="L1930">
        <v>1618</v>
      </c>
      <c r="M1930">
        <v>668</v>
      </c>
      <c r="N1930">
        <v>950</v>
      </c>
      <c r="O1930">
        <v>0.55200000000000005</v>
      </c>
      <c r="P1930">
        <v>1515</v>
      </c>
      <c r="Q1930">
        <v>31</v>
      </c>
      <c r="R1930">
        <v>0.47599999999999998</v>
      </c>
      <c r="S1930">
        <v>0.41299999999999998</v>
      </c>
      <c r="T1930">
        <v>0</v>
      </c>
    </row>
    <row r="1931" spans="1:20" x14ac:dyDescent="0.25">
      <c r="A1931">
        <v>719452308</v>
      </c>
      <c r="B1931">
        <v>30</v>
      </c>
      <c r="C1931" t="s">
        <v>24</v>
      </c>
      <c r="D1931">
        <v>0</v>
      </c>
      <c r="E1931" t="s">
        <v>25</v>
      </c>
      <c r="F1931" t="s">
        <v>21</v>
      </c>
      <c r="G1931" t="s">
        <v>27</v>
      </c>
      <c r="H1931" t="s">
        <v>23</v>
      </c>
      <c r="I1931">
        <v>23</v>
      </c>
      <c r="J1931">
        <v>5</v>
      </c>
      <c r="K1931">
        <v>2</v>
      </c>
      <c r="L1931">
        <v>2498</v>
      </c>
      <c r="M1931">
        <v>1632</v>
      </c>
      <c r="N1931">
        <v>866</v>
      </c>
      <c r="O1931">
        <v>0.71199999999999997</v>
      </c>
      <c r="P1931">
        <v>2048</v>
      </c>
      <c r="Q1931">
        <v>35</v>
      </c>
      <c r="R1931">
        <v>1.1879999999999999</v>
      </c>
      <c r="S1931">
        <v>0.65300000000000002</v>
      </c>
      <c r="T1931">
        <v>0</v>
      </c>
    </row>
    <row r="1932" spans="1:20" x14ac:dyDescent="0.25">
      <c r="A1932">
        <v>818908833</v>
      </c>
      <c r="B1932">
        <v>46</v>
      </c>
      <c r="C1932" t="s">
        <v>19</v>
      </c>
      <c r="D1932">
        <v>3</v>
      </c>
      <c r="E1932" t="s">
        <v>25</v>
      </c>
      <c r="F1932" t="s">
        <v>21</v>
      </c>
      <c r="G1932" t="s">
        <v>31</v>
      </c>
      <c r="H1932" t="s">
        <v>23</v>
      </c>
      <c r="I1932">
        <v>41</v>
      </c>
      <c r="J1932">
        <v>5</v>
      </c>
      <c r="K1932">
        <v>2</v>
      </c>
      <c r="L1932">
        <v>2564</v>
      </c>
      <c r="M1932">
        <v>0</v>
      </c>
      <c r="N1932">
        <v>2564</v>
      </c>
      <c r="O1932">
        <v>1.026</v>
      </c>
      <c r="P1932">
        <v>2038</v>
      </c>
      <c r="Q1932">
        <v>45</v>
      </c>
      <c r="R1932">
        <v>0.36399999999999999</v>
      </c>
      <c r="S1932">
        <v>0</v>
      </c>
      <c r="T1932">
        <v>0</v>
      </c>
    </row>
    <row r="1933" spans="1:20" x14ac:dyDescent="0.25">
      <c r="A1933">
        <v>780998133</v>
      </c>
      <c r="B1933">
        <v>43</v>
      </c>
      <c r="C1933" t="s">
        <v>19</v>
      </c>
      <c r="D1933">
        <v>3</v>
      </c>
      <c r="E1933" t="s">
        <v>25</v>
      </c>
      <c r="F1933" t="s">
        <v>21</v>
      </c>
      <c r="G1933" t="s">
        <v>28</v>
      </c>
      <c r="H1933" t="s">
        <v>23</v>
      </c>
      <c r="I1933">
        <v>34</v>
      </c>
      <c r="J1933">
        <v>3</v>
      </c>
      <c r="K1933">
        <v>4</v>
      </c>
      <c r="L1933">
        <v>10540</v>
      </c>
      <c r="M1933">
        <v>1489</v>
      </c>
      <c r="N1933">
        <v>9051</v>
      </c>
      <c r="O1933">
        <v>1.0289999999999999</v>
      </c>
      <c r="P1933">
        <v>1980</v>
      </c>
      <c r="Q1933">
        <v>45</v>
      </c>
      <c r="R1933">
        <v>0.60699999999999998</v>
      </c>
      <c r="S1933">
        <v>0.14099999999999999</v>
      </c>
      <c r="T1933">
        <v>0</v>
      </c>
    </row>
    <row r="1934" spans="1:20" x14ac:dyDescent="0.25">
      <c r="A1934">
        <v>801726933</v>
      </c>
      <c r="B1934">
        <v>34</v>
      </c>
      <c r="C1934" t="s">
        <v>19</v>
      </c>
      <c r="D1934">
        <v>2</v>
      </c>
      <c r="E1934" t="s">
        <v>25</v>
      </c>
      <c r="F1934" t="s">
        <v>21</v>
      </c>
      <c r="G1934" t="s">
        <v>32</v>
      </c>
      <c r="H1934" t="s">
        <v>23</v>
      </c>
      <c r="I1934">
        <v>28</v>
      </c>
      <c r="J1934">
        <v>4</v>
      </c>
      <c r="K1934">
        <v>3</v>
      </c>
      <c r="L1934">
        <v>13384</v>
      </c>
      <c r="M1934">
        <v>1853</v>
      </c>
      <c r="N1934">
        <v>11531</v>
      </c>
      <c r="O1934">
        <v>0.80700000000000005</v>
      </c>
      <c r="P1934">
        <v>1899</v>
      </c>
      <c r="Q1934">
        <v>33</v>
      </c>
      <c r="R1934">
        <v>0.83299999999999996</v>
      </c>
      <c r="S1934">
        <v>0.13800000000000001</v>
      </c>
      <c r="T1934">
        <v>0</v>
      </c>
    </row>
    <row r="1935" spans="1:20" x14ac:dyDescent="0.25">
      <c r="A1935">
        <v>788474658</v>
      </c>
      <c r="B1935">
        <v>55</v>
      </c>
      <c r="C1935" t="s">
        <v>19</v>
      </c>
      <c r="D1935">
        <v>3</v>
      </c>
      <c r="E1935" t="s">
        <v>25</v>
      </c>
      <c r="F1935" t="s">
        <v>21</v>
      </c>
      <c r="G1935" t="s">
        <v>28</v>
      </c>
      <c r="H1935" t="s">
        <v>23</v>
      </c>
      <c r="I1935">
        <v>48</v>
      </c>
      <c r="J1935">
        <v>5</v>
      </c>
      <c r="K1935">
        <v>2</v>
      </c>
      <c r="L1935">
        <v>16208</v>
      </c>
      <c r="M1935">
        <v>1278</v>
      </c>
      <c r="N1935">
        <v>14930</v>
      </c>
      <c r="O1935">
        <v>0.54300000000000004</v>
      </c>
      <c r="P1935">
        <v>1842</v>
      </c>
      <c r="Q1935">
        <v>56</v>
      </c>
      <c r="R1935">
        <v>0.436</v>
      </c>
      <c r="S1935">
        <v>7.9000000000000001E-2</v>
      </c>
      <c r="T1935">
        <v>0</v>
      </c>
    </row>
    <row r="1936" spans="1:20" x14ac:dyDescent="0.25">
      <c r="A1936">
        <v>708438033</v>
      </c>
      <c r="B1936">
        <v>36</v>
      </c>
      <c r="C1936" t="s">
        <v>24</v>
      </c>
      <c r="D1936">
        <v>2</v>
      </c>
      <c r="E1936" t="s">
        <v>29</v>
      </c>
      <c r="F1936" t="s">
        <v>21</v>
      </c>
      <c r="G1936" t="s">
        <v>27</v>
      </c>
      <c r="H1936" t="s">
        <v>23</v>
      </c>
      <c r="I1936">
        <v>27</v>
      </c>
      <c r="J1936">
        <v>3</v>
      </c>
      <c r="K1936">
        <v>3</v>
      </c>
      <c r="L1936">
        <v>3049</v>
      </c>
      <c r="M1936">
        <v>2198</v>
      </c>
      <c r="N1936">
        <v>851</v>
      </c>
      <c r="O1936">
        <v>1.546</v>
      </c>
      <c r="P1936">
        <v>2617</v>
      </c>
      <c r="Q1936">
        <v>48</v>
      </c>
      <c r="R1936">
        <v>1</v>
      </c>
      <c r="S1936">
        <v>0.72099999999999997</v>
      </c>
      <c r="T1936">
        <v>0</v>
      </c>
    </row>
    <row r="1937" spans="1:20" x14ac:dyDescent="0.25">
      <c r="A1937">
        <v>710562258</v>
      </c>
      <c r="B1937">
        <v>44</v>
      </c>
      <c r="C1937" t="s">
        <v>19</v>
      </c>
      <c r="D1937">
        <v>1</v>
      </c>
      <c r="E1937" t="s">
        <v>25</v>
      </c>
      <c r="F1937" t="s">
        <v>21</v>
      </c>
      <c r="G1937" t="s">
        <v>28</v>
      </c>
      <c r="H1937" t="s">
        <v>23</v>
      </c>
      <c r="I1937">
        <v>33</v>
      </c>
      <c r="J1937">
        <v>5</v>
      </c>
      <c r="K1937">
        <v>4</v>
      </c>
      <c r="L1937">
        <v>19214</v>
      </c>
      <c r="M1937">
        <v>0</v>
      </c>
      <c r="N1937">
        <v>19214</v>
      </c>
      <c r="O1937">
        <v>0.998</v>
      </c>
      <c r="P1937">
        <v>3407</v>
      </c>
      <c r="Q1937">
        <v>47</v>
      </c>
      <c r="R1937">
        <v>1.1359999999999999</v>
      </c>
      <c r="S1937">
        <v>0</v>
      </c>
      <c r="T1937">
        <v>0</v>
      </c>
    </row>
    <row r="1938" spans="1:20" x14ac:dyDescent="0.25">
      <c r="A1938">
        <v>770764908</v>
      </c>
      <c r="B1938">
        <v>39</v>
      </c>
      <c r="C1938" t="s">
        <v>19</v>
      </c>
      <c r="D1938">
        <v>2</v>
      </c>
      <c r="E1938" t="s">
        <v>29</v>
      </c>
      <c r="F1938" t="s">
        <v>21</v>
      </c>
      <c r="G1938" t="s">
        <v>22</v>
      </c>
      <c r="H1938" t="s">
        <v>23</v>
      </c>
      <c r="I1938">
        <v>25</v>
      </c>
      <c r="J1938">
        <v>5</v>
      </c>
      <c r="K1938">
        <v>2</v>
      </c>
      <c r="L1938">
        <v>3071</v>
      </c>
      <c r="M1938">
        <v>2517</v>
      </c>
      <c r="N1938">
        <v>554</v>
      </c>
      <c r="O1938">
        <v>0.58299999999999996</v>
      </c>
      <c r="P1938">
        <v>1765</v>
      </c>
      <c r="Q1938">
        <v>36</v>
      </c>
      <c r="R1938">
        <v>0.56499999999999995</v>
      </c>
      <c r="S1938">
        <v>0.82</v>
      </c>
      <c r="T1938">
        <v>0</v>
      </c>
    </row>
    <row r="1939" spans="1:20" x14ac:dyDescent="0.25">
      <c r="A1939">
        <v>814776033</v>
      </c>
      <c r="B1939">
        <v>34</v>
      </c>
      <c r="C1939" t="s">
        <v>19</v>
      </c>
      <c r="D1939">
        <v>2</v>
      </c>
      <c r="E1939" t="s">
        <v>25</v>
      </c>
      <c r="F1939" t="s">
        <v>26</v>
      </c>
      <c r="G1939" t="s">
        <v>28</v>
      </c>
      <c r="H1939" t="s">
        <v>23</v>
      </c>
      <c r="I1939">
        <v>29</v>
      </c>
      <c r="J1939">
        <v>3</v>
      </c>
      <c r="K1939">
        <v>1</v>
      </c>
      <c r="L1939">
        <v>13395</v>
      </c>
      <c r="M1939">
        <v>1678</v>
      </c>
      <c r="N1939">
        <v>11717</v>
      </c>
      <c r="O1939">
        <v>1.006</v>
      </c>
      <c r="P1939">
        <v>2650</v>
      </c>
      <c r="Q1939">
        <v>69</v>
      </c>
      <c r="R1939">
        <v>0.86499999999999999</v>
      </c>
      <c r="S1939">
        <v>0.125</v>
      </c>
      <c r="T1939">
        <v>0</v>
      </c>
    </row>
    <row r="1940" spans="1:20" x14ac:dyDescent="0.25">
      <c r="A1940">
        <v>715057383</v>
      </c>
      <c r="B1940">
        <v>40</v>
      </c>
      <c r="C1940" t="s">
        <v>19</v>
      </c>
      <c r="D1940">
        <v>3</v>
      </c>
      <c r="E1940" t="s">
        <v>25</v>
      </c>
      <c r="F1940" t="s">
        <v>21</v>
      </c>
      <c r="G1940" t="s">
        <v>22</v>
      </c>
      <c r="H1940" t="s">
        <v>23</v>
      </c>
      <c r="I1940">
        <v>31</v>
      </c>
      <c r="J1940">
        <v>6</v>
      </c>
      <c r="K1940">
        <v>3</v>
      </c>
      <c r="L1940">
        <v>17126</v>
      </c>
      <c r="M1940">
        <v>1201</v>
      </c>
      <c r="N1940">
        <v>15925</v>
      </c>
      <c r="O1940">
        <v>0.80200000000000005</v>
      </c>
      <c r="P1940">
        <v>3891</v>
      </c>
      <c r="Q1940">
        <v>79</v>
      </c>
      <c r="R1940">
        <v>0.88100000000000001</v>
      </c>
      <c r="S1940">
        <v>7.0000000000000007E-2</v>
      </c>
      <c r="T1940">
        <v>0</v>
      </c>
    </row>
    <row r="1941" spans="1:20" x14ac:dyDescent="0.25">
      <c r="A1941">
        <v>717970158</v>
      </c>
      <c r="B1941">
        <v>42</v>
      </c>
      <c r="C1941" t="s">
        <v>19</v>
      </c>
      <c r="D1941">
        <v>2</v>
      </c>
      <c r="E1941" t="s">
        <v>35</v>
      </c>
      <c r="F1941" t="s">
        <v>26</v>
      </c>
      <c r="G1941" t="s">
        <v>22</v>
      </c>
      <c r="H1941" t="s">
        <v>23</v>
      </c>
      <c r="I1941">
        <v>36</v>
      </c>
      <c r="J1941">
        <v>5</v>
      </c>
      <c r="K1941">
        <v>3</v>
      </c>
      <c r="L1941">
        <v>8083</v>
      </c>
      <c r="M1941">
        <v>0</v>
      </c>
      <c r="N1941">
        <v>8083</v>
      </c>
      <c r="O1941">
        <v>1.0760000000000001</v>
      </c>
      <c r="P1941">
        <v>3942</v>
      </c>
      <c r="Q1941">
        <v>84</v>
      </c>
      <c r="R1941">
        <v>0.75</v>
      </c>
      <c r="S1941">
        <v>0</v>
      </c>
      <c r="T1941">
        <v>0</v>
      </c>
    </row>
    <row r="1942" spans="1:20" x14ac:dyDescent="0.25">
      <c r="A1942">
        <v>715168008</v>
      </c>
      <c r="B1942">
        <v>36</v>
      </c>
      <c r="C1942" t="s">
        <v>19</v>
      </c>
      <c r="D1942">
        <v>3</v>
      </c>
      <c r="E1942" t="s">
        <v>25</v>
      </c>
      <c r="F1942" t="s">
        <v>38</v>
      </c>
      <c r="G1942" t="s">
        <v>31</v>
      </c>
      <c r="H1942" t="s">
        <v>23</v>
      </c>
      <c r="I1942">
        <v>28</v>
      </c>
      <c r="J1942">
        <v>4</v>
      </c>
      <c r="K1942">
        <v>2</v>
      </c>
      <c r="L1942">
        <v>8995</v>
      </c>
      <c r="M1942">
        <v>1547</v>
      </c>
      <c r="N1942">
        <v>7448</v>
      </c>
      <c r="O1942">
        <v>0.92300000000000004</v>
      </c>
      <c r="P1942">
        <v>2398</v>
      </c>
      <c r="Q1942">
        <v>61</v>
      </c>
      <c r="R1942">
        <v>0.79400000000000004</v>
      </c>
      <c r="S1942">
        <v>0.17199999999999999</v>
      </c>
      <c r="T1942">
        <v>0</v>
      </c>
    </row>
    <row r="1943" spans="1:20" x14ac:dyDescent="0.25">
      <c r="A1943">
        <v>720802833</v>
      </c>
      <c r="B1943">
        <v>26</v>
      </c>
      <c r="C1943" t="s">
        <v>24</v>
      </c>
      <c r="D1943">
        <v>1</v>
      </c>
      <c r="E1943" t="s">
        <v>20</v>
      </c>
      <c r="F1943" t="s">
        <v>26</v>
      </c>
      <c r="G1943" t="s">
        <v>27</v>
      </c>
      <c r="H1943" t="s">
        <v>23</v>
      </c>
      <c r="I1943">
        <v>13</v>
      </c>
      <c r="J1943">
        <v>3</v>
      </c>
      <c r="K1943">
        <v>2</v>
      </c>
      <c r="L1943">
        <v>2404</v>
      </c>
      <c r="M1943">
        <v>1198</v>
      </c>
      <c r="N1943">
        <v>1206</v>
      </c>
      <c r="O1943">
        <v>0.501</v>
      </c>
      <c r="P1943">
        <v>2692</v>
      </c>
      <c r="Q1943">
        <v>63</v>
      </c>
      <c r="R1943">
        <v>0.5</v>
      </c>
      <c r="S1943">
        <v>0.498</v>
      </c>
      <c r="T1943">
        <v>0</v>
      </c>
    </row>
    <row r="1944" spans="1:20" x14ac:dyDescent="0.25">
      <c r="A1944">
        <v>789370383</v>
      </c>
      <c r="B1944">
        <v>42</v>
      </c>
      <c r="C1944" t="s">
        <v>19</v>
      </c>
      <c r="D1944">
        <v>1</v>
      </c>
      <c r="E1944" t="s">
        <v>20</v>
      </c>
      <c r="F1944" t="s">
        <v>21</v>
      </c>
      <c r="G1944" t="s">
        <v>31</v>
      </c>
      <c r="H1944" t="s">
        <v>23</v>
      </c>
      <c r="I1944">
        <v>32</v>
      </c>
      <c r="J1944">
        <v>4</v>
      </c>
      <c r="K1944">
        <v>2</v>
      </c>
      <c r="L1944">
        <v>2807</v>
      </c>
      <c r="M1944">
        <v>1845</v>
      </c>
      <c r="N1944">
        <v>962</v>
      </c>
      <c r="O1944">
        <v>1.0269999999999999</v>
      </c>
      <c r="P1944">
        <v>1346</v>
      </c>
      <c r="Q1944">
        <v>26</v>
      </c>
      <c r="R1944">
        <v>1</v>
      </c>
      <c r="S1944">
        <v>0.65700000000000003</v>
      </c>
      <c r="T1944">
        <v>0</v>
      </c>
    </row>
    <row r="1945" spans="1:20" x14ac:dyDescent="0.25">
      <c r="A1945">
        <v>711782733</v>
      </c>
      <c r="B1945">
        <v>55</v>
      </c>
      <c r="C1945" t="s">
        <v>19</v>
      </c>
      <c r="D1945">
        <v>0</v>
      </c>
      <c r="E1945" t="s">
        <v>25</v>
      </c>
      <c r="F1945" t="s">
        <v>21</v>
      </c>
      <c r="G1945" t="s">
        <v>31</v>
      </c>
      <c r="H1945" t="s">
        <v>23</v>
      </c>
      <c r="I1945">
        <v>36</v>
      </c>
      <c r="J1945">
        <v>3</v>
      </c>
      <c r="K1945">
        <v>3</v>
      </c>
      <c r="L1945">
        <v>3097</v>
      </c>
      <c r="M1945">
        <v>827</v>
      </c>
      <c r="N1945">
        <v>2270</v>
      </c>
      <c r="O1945">
        <v>0.51100000000000001</v>
      </c>
      <c r="P1945">
        <v>1390</v>
      </c>
      <c r="Q1945">
        <v>24</v>
      </c>
      <c r="R1945">
        <v>0.26300000000000001</v>
      </c>
      <c r="S1945">
        <v>0.26700000000000002</v>
      </c>
      <c r="T1945">
        <v>0</v>
      </c>
    </row>
    <row r="1946" spans="1:20" x14ac:dyDescent="0.25">
      <c r="A1946">
        <v>709000008</v>
      </c>
      <c r="B1946">
        <v>45</v>
      </c>
      <c r="C1946" t="s">
        <v>19</v>
      </c>
      <c r="D1946">
        <v>3</v>
      </c>
      <c r="E1946" t="s">
        <v>29</v>
      </c>
      <c r="F1946" t="s">
        <v>26</v>
      </c>
      <c r="G1946" t="s">
        <v>28</v>
      </c>
      <c r="H1946" t="s">
        <v>23</v>
      </c>
      <c r="I1946">
        <v>37</v>
      </c>
      <c r="J1946">
        <v>6</v>
      </c>
      <c r="K1946">
        <v>2</v>
      </c>
      <c r="L1946">
        <v>10651</v>
      </c>
      <c r="M1946">
        <v>672</v>
      </c>
      <c r="N1946">
        <v>9979</v>
      </c>
      <c r="O1946">
        <v>0.76700000000000002</v>
      </c>
      <c r="P1946">
        <v>2073</v>
      </c>
      <c r="Q1946">
        <v>54</v>
      </c>
      <c r="R1946">
        <v>0.54300000000000004</v>
      </c>
      <c r="S1946">
        <v>6.3E-2</v>
      </c>
      <c r="T1946">
        <v>0</v>
      </c>
    </row>
    <row r="1947" spans="1:20" x14ac:dyDescent="0.25">
      <c r="A1947">
        <v>719381733</v>
      </c>
      <c r="B1947">
        <v>61</v>
      </c>
      <c r="C1947" t="s">
        <v>19</v>
      </c>
      <c r="D1947">
        <v>2</v>
      </c>
      <c r="E1947" t="s">
        <v>20</v>
      </c>
      <c r="F1947" t="s">
        <v>26</v>
      </c>
      <c r="G1947" t="s">
        <v>22</v>
      </c>
      <c r="H1947" t="s">
        <v>23</v>
      </c>
      <c r="I1947">
        <v>47</v>
      </c>
      <c r="J1947">
        <v>5</v>
      </c>
      <c r="K1947">
        <v>2</v>
      </c>
      <c r="L1947">
        <v>2175</v>
      </c>
      <c r="M1947">
        <v>1404</v>
      </c>
      <c r="N1947">
        <v>771</v>
      </c>
      <c r="O1947">
        <v>0.63300000000000001</v>
      </c>
      <c r="P1947">
        <v>3994</v>
      </c>
      <c r="Q1947">
        <v>64</v>
      </c>
      <c r="R1947">
        <v>0.77800000000000002</v>
      </c>
      <c r="S1947">
        <v>0.64600000000000002</v>
      </c>
      <c r="T1947">
        <v>0</v>
      </c>
    </row>
    <row r="1948" spans="1:20" x14ac:dyDescent="0.25">
      <c r="A1948">
        <v>771169458</v>
      </c>
      <c r="B1948">
        <v>41</v>
      </c>
      <c r="C1948" t="s">
        <v>19</v>
      </c>
      <c r="D1948">
        <v>4</v>
      </c>
      <c r="E1948" t="s">
        <v>35</v>
      </c>
      <c r="F1948" t="s">
        <v>21</v>
      </c>
      <c r="G1948" t="s">
        <v>32</v>
      </c>
      <c r="H1948" t="s">
        <v>23</v>
      </c>
      <c r="I1948">
        <v>28</v>
      </c>
      <c r="J1948">
        <v>5</v>
      </c>
      <c r="K1948">
        <v>3</v>
      </c>
      <c r="L1948">
        <v>28020</v>
      </c>
      <c r="M1948">
        <v>1470</v>
      </c>
      <c r="N1948">
        <v>26550</v>
      </c>
      <c r="O1948">
        <v>1.226</v>
      </c>
      <c r="P1948">
        <v>1723</v>
      </c>
      <c r="Q1948">
        <v>36</v>
      </c>
      <c r="R1948">
        <v>1.25</v>
      </c>
      <c r="S1948">
        <v>5.1999999999999998E-2</v>
      </c>
      <c r="T1948">
        <v>0</v>
      </c>
    </row>
    <row r="1949" spans="1:20" x14ac:dyDescent="0.25">
      <c r="A1949">
        <v>709974108</v>
      </c>
      <c r="B1949">
        <v>35</v>
      </c>
      <c r="C1949" t="s">
        <v>24</v>
      </c>
      <c r="D1949">
        <v>1</v>
      </c>
      <c r="E1949" t="s">
        <v>25</v>
      </c>
      <c r="F1949" t="s">
        <v>26</v>
      </c>
      <c r="G1949" t="s">
        <v>27</v>
      </c>
      <c r="H1949" t="s">
        <v>23</v>
      </c>
      <c r="I1949">
        <v>23</v>
      </c>
      <c r="J1949">
        <v>4</v>
      </c>
      <c r="K1949">
        <v>3</v>
      </c>
      <c r="L1949">
        <v>2640</v>
      </c>
      <c r="M1949">
        <v>1051</v>
      </c>
      <c r="N1949">
        <v>1589</v>
      </c>
      <c r="O1949">
        <v>0.83299999999999996</v>
      </c>
      <c r="P1949">
        <v>3116</v>
      </c>
      <c r="Q1949">
        <v>80</v>
      </c>
      <c r="R1949">
        <v>0.6</v>
      </c>
      <c r="S1949">
        <v>0.39800000000000002</v>
      </c>
      <c r="T1949">
        <v>0</v>
      </c>
    </row>
    <row r="1950" spans="1:20" x14ac:dyDescent="0.25">
      <c r="A1950">
        <v>757024233</v>
      </c>
      <c r="B1950">
        <v>34</v>
      </c>
      <c r="C1950" t="s">
        <v>19</v>
      </c>
      <c r="D1950">
        <v>2</v>
      </c>
      <c r="E1950" t="s">
        <v>25</v>
      </c>
      <c r="F1950" t="s">
        <v>26</v>
      </c>
      <c r="G1950" t="s">
        <v>32</v>
      </c>
      <c r="H1950" t="s">
        <v>23</v>
      </c>
      <c r="I1950">
        <v>27</v>
      </c>
      <c r="J1950">
        <v>3</v>
      </c>
      <c r="K1950">
        <v>1</v>
      </c>
      <c r="L1950">
        <v>31313</v>
      </c>
      <c r="M1950">
        <v>2152</v>
      </c>
      <c r="N1950">
        <v>29161</v>
      </c>
      <c r="O1950">
        <v>0.67900000000000005</v>
      </c>
      <c r="P1950">
        <v>2555</v>
      </c>
      <c r="Q1950">
        <v>62</v>
      </c>
      <c r="R1950">
        <v>0.67600000000000005</v>
      </c>
      <c r="S1950">
        <v>6.9000000000000006E-2</v>
      </c>
      <c r="T1950">
        <v>0</v>
      </c>
    </row>
    <row r="1951" spans="1:20" x14ac:dyDescent="0.25">
      <c r="A1951">
        <v>768928833</v>
      </c>
      <c r="B1951">
        <v>37</v>
      </c>
      <c r="C1951" t="s">
        <v>19</v>
      </c>
      <c r="D1951">
        <v>2</v>
      </c>
      <c r="E1951" t="s">
        <v>20</v>
      </c>
      <c r="F1951" t="s">
        <v>21</v>
      </c>
      <c r="G1951" t="s">
        <v>28</v>
      </c>
      <c r="H1951" t="s">
        <v>23</v>
      </c>
      <c r="I1951">
        <v>31</v>
      </c>
      <c r="J1951">
        <v>3</v>
      </c>
      <c r="K1951">
        <v>2</v>
      </c>
      <c r="L1951">
        <v>7304</v>
      </c>
      <c r="M1951">
        <v>0</v>
      </c>
      <c r="N1951">
        <v>7304</v>
      </c>
      <c r="O1951">
        <v>1.1439999999999999</v>
      </c>
      <c r="P1951">
        <v>2717</v>
      </c>
      <c r="Q1951">
        <v>63</v>
      </c>
      <c r="R1951">
        <v>0.70299999999999996</v>
      </c>
      <c r="S1951">
        <v>0</v>
      </c>
      <c r="T1951">
        <v>0</v>
      </c>
    </row>
    <row r="1952" spans="1:20" x14ac:dyDescent="0.25">
      <c r="A1952">
        <v>720504633</v>
      </c>
      <c r="B1952">
        <v>46</v>
      </c>
      <c r="C1952" t="s">
        <v>19</v>
      </c>
      <c r="D1952">
        <v>2</v>
      </c>
      <c r="E1952" t="s">
        <v>30</v>
      </c>
      <c r="F1952" t="s">
        <v>29</v>
      </c>
      <c r="G1952" t="s">
        <v>22</v>
      </c>
      <c r="H1952" t="s">
        <v>23</v>
      </c>
      <c r="I1952">
        <v>32</v>
      </c>
      <c r="J1952">
        <v>6</v>
      </c>
      <c r="K1952">
        <v>2</v>
      </c>
      <c r="L1952">
        <v>3254</v>
      </c>
      <c r="M1952">
        <v>0</v>
      </c>
      <c r="N1952">
        <v>3254</v>
      </c>
      <c r="O1952">
        <v>0.73299999999999998</v>
      </c>
      <c r="P1952">
        <v>967</v>
      </c>
      <c r="Q1952">
        <v>24</v>
      </c>
      <c r="R1952">
        <v>1.1819999999999999</v>
      </c>
      <c r="S1952">
        <v>0</v>
      </c>
      <c r="T1952">
        <v>1</v>
      </c>
    </row>
    <row r="1953" spans="1:20" x14ac:dyDescent="0.25">
      <c r="A1953">
        <v>812441358</v>
      </c>
      <c r="B1953">
        <v>26</v>
      </c>
      <c r="C1953" t="s">
        <v>19</v>
      </c>
      <c r="D1953">
        <v>1</v>
      </c>
      <c r="E1953" t="s">
        <v>35</v>
      </c>
      <c r="F1953" t="s">
        <v>38</v>
      </c>
      <c r="G1953" t="s">
        <v>31</v>
      </c>
      <c r="H1953" t="s">
        <v>23</v>
      </c>
      <c r="I1953">
        <v>21</v>
      </c>
      <c r="J1953">
        <v>3</v>
      </c>
      <c r="K1953">
        <v>3</v>
      </c>
      <c r="L1953">
        <v>1438.3</v>
      </c>
      <c r="M1953">
        <v>0</v>
      </c>
      <c r="N1953">
        <v>1438.3</v>
      </c>
      <c r="O1953">
        <v>0.745</v>
      </c>
      <c r="P1953">
        <v>2660</v>
      </c>
      <c r="Q1953">
        <v>89</v>
      </c>
      <c r="R1953">
        <v>0.71199999999999997</v>
      </c>
      <c r="S1953">
        <v>0</v>
      </c>
      <c r="T1953">
        <v>0</v>
      </c>
    </row>
    <row r="1954" spans="1:20" x14ac:dyDescent="0.25">
      <c r="A1954">
        <v>713287608</v>
      </c>
      <c r="B1954">
        <v>54</v>
      </c>
      <c r="C1954" t="s">
        <v>24</v>
      </c>
      <c r="D1954">
        <v>3</v>
      </c>
      <c r="E1954" t="s">
        <v>20</v>
      </c>
      <c r="F1954" t="s">
        <v>21</v>
      </c>
      <c r="G1954" t="s">
        <v>27</v>
      </c>
      <c r="H1954" t="s">
        <v>23</v>
      </c>
      <c r="I1954">
        <v>41</v>
      </c>
      <c r="J1954">
        <v>5</v>
      </c>
      <c r="K1954">
        <v>4</v>
      </c>
      <c r="L1954">
        <v>3161</v>
      </c>
      <c r="M1954">
        <v>1220</v>
      </c>
      <c r="N1954">
        <v>1941</v>
      </c>
      <c r="O1954">
        <v>0.82</v>
      </c>
      <c r="P1954">
        <v>2412</v>
      </c>
      <c r="Q1954">
        <v>62</v>
      </c>
      <c r="R1954">
        <v>0.82399999999999995</v>
      </c>
      <c r="S1954">
        <v>0.38600000000000001</v>
      </c>
      <c r="T1954">
        <v>0</v>
      </c>
    </row>
    <row r="1955" spans="1:20" x14ac:dyDescent="0.25">
      <c r="A1955">
        <v>711357858</v>
      </c>
      <c r="B1955">
        <v>47</v>
      </c>
      <c r="C1955" t="s">
        <v>24</v>
      </c>
      <c r="D1955">
        <v>3</v>
      </c>
      <c r="E1955" t="s">
        <v>25</v>
      </c>
      <c r="F1955" t="s">
        <v>26</v>
      </c>
      <c r="G1955" t="s">
        <v>27</v>
      </c>
      <c r="H1955" t="s">
        <v>23</v>
      </c>
      <c r="I1955">
        <v>36</v>
      </c>
      <c r="J1955">
        <v>5</v>
      </c>
      <c r="K1955">
        <v>3</v>
      </c>
      <c r="L1955">
        <v>7246</v>
      </c>
      <c r="M1955">
        <v>0</v>
      </c>
      <c r="N1955">
        <v>7246</v>
      </c>
      <c r="O1955">
        <v>0.61199999999999999</v>
      </c>
      <c r="P1955">
        <v>777</v>
      </c>
      <c r="Q1955">
        <v>13</v>
      </c>
      <c r="R1955">
        <v>0.625</v>
      </c>
      <c r="S1955">
        <v>0</v>
      </c>
      <c r="T1955">
        <v>1</v>
      </c>
    </row>
    <row r="1956" spans="1:20" x14ac:dyDescent="0.25">
      <c r="A1956">
        <v>715478733</v>
      </c>
      <c r="B1956">
        <v>56</v>
      </c>
      <c r="C1956" t="s">
        <v>24</v>
      </c>
      <c r="D1956">
        <v>5</v>
      </c>
      <c r="E1956" t="s">
        <v>25</v>
      </c>
      <c r="F1956" t="s">
        <v>21</v>
      </c>
      <c r="G1956" t="s">
        <v>27</v>
      </c>
      <c r="H1956" t="s">
        <v>23</v>
      </c>
      <c r="I1956">
        <v>36</v>
      </c>
      <c r="J1956">
        <v>5</v>
      </c>
      <c r="K1956">
        <v>4</v>
      </c>
      <c r="L1956">
        <v>3088</v>
      </c>
      <c r="M1956">
        <v>2517</v>
      </c>
      <c r="N1956">
        <v>571</v>
      </c>
      <c r="O1956">
        <v>0.84799999999999998</v>
      </c>
      <c r="P1956">
        <v>2292</v>
      </c>
      <c r="Q1956">
        <v>54</v>
      </c>
      <c r="R1956">
        <v>0.86199999999999999</v>
      </c>
      <c r="S1956">
        <v>0.81499999999999995</v>
      </c>
      <c r="T1956">
        <v>0</v>
      </c>
    </row>
    <row r="1957" spans="1:20" x14ac:dyDescent="0.25">
      <c r="A1957">
        <v>780382008</v>
      </c>
      <c r="B1957">
        <v>42</v>
      </c>
      <c r="C1957" t="s">
        <v>24</v>
      </c>
      <c r="D1957">
        <v>4</v>
      </c>
      <c r="E1957" t="s">
        <v>29</v>
      </c>
      <c r="F1957" t="s">
        <v>26</v>
      </c>
      <c r="G1957" t="s">
        <v>27</v>
      </c>
      <c r="H1957" t="s">
        <v>34</v>
      </c>
      <c r="I1957">
        <v>32</v>
      </c>
      <c r="J1957">
        <v>6</v>
      </c>
      <c r="K1957">
        <v>3</v>
      </c>
      <c r="L1957">
        <v>13719</v>
      </c>
      <c r="M1957">
        <v>1384</v>
      </c>
      <c r="N1957">
        <v>12335</v>
      </c>
      <c r="O1957">
        <v>1.2010000000000001</v>
      </c>
      <c r="P1957">
        <v>3774</v>
      </c>
      <c r="Q1957">
        <v>63</v>
      </c>
      <c r="R1957">
        <v>0.65800000000000003</v>
      </c>
      <c r="S1957">
        <v>0.10100000000000001</v>
      </c>
      <c r="T1957">
        <v>0</v>
      </c>
    </row>
    <row r="1958" spans="1:20" x14ac:dyDescent="0.25">
      <c r="A1958">
        <v>715749858</v>
      </c>
      <c r="B1958">
        <v>30</v>
      </c>
      <c r="C1958" t="s">
        <v>19</v>
      </c>
      <c r="D1958">
        <v>1</v>
      </c>
      <c r="E1958" t="s">
        <v>29</v>
      </c>
      <c r="F1958" t="s">
        <v>21</v>
      </c>
      <c r="G1958" t="s">
        <v>31</v>
      </c>
      <c r="H1958" t="s">
        <v>23</v>
      </c>
      <c r="I1958">
        <v>18</v>
      </c>
      <c r="J1958">
        <v>5</v>
      </c>
      <c r="K1958">
        <v>1</v>
      </c>
      <c r="L1958">
        <v>4726</v>
      </c>
      <c r="M1958">
        <v>1380</v>
      </c>
      <c r="N1958">
        <v>3346</v>
      </c>
      <c r="O1958">
        <v>0.622</v>
      </c>
      <c r="P1958">
        <v>1723</v>
      </c>
      <c r="Q1958">
        <v>31</v>
      </c>
      <c r="R1958">
        <v>0.55000000000000004</v>
      </c>
      <c r="S1958">
        <v>0.29199999999999998</v>
      </c>
      <c r="T1958">
        <v>0</v>
      </c>
    </row>
    <row r="1959" spans="1:20" x14ac:dyDescent="0.25">
      <c r="A1959">
        <v>710951808</v>
      </c>
      <c r="B1959">
        <v>32</v>
      </c>
      <c r="C1959" t="s">
        <v>19</v>
      </c>
      <c r="D1959">
        <v>1</v>
      </c>
      <c r="E1959" t="s">
        <v>29</v>
      </c>
      <c r="F1959" t="s">
        <v>21</v>
      </c>
      <c r="G1959" t="s">
        <v>27</v>
      </c>
      <c r="H1959" t="s">
        <v>23</v>
      </c>
      <c r="I1959">
        <v>36</v>
      </c>
      <c r="J1959">
        <v>5</v>
      </c>
      <c r="K1959">
        <v>3</v>
      </c>
      <c r="L1959">
        <v>6100</v>
      </c>
      <c r="M1959">
        <v>1520</v>
      </c>
      <c r="N1959">
        <v>4580</v>
      </c>
      <c r="O1959">
        <v>0.85299999999999998</v>
      </c>
      <c r="P1959">
        <v>1668</v>
      </c>
      <c r="Q1959">
        <v>32</v>
      </c>
      <c r="R1959">
        <v>0.88200000000000001</v>
      </c>
      <c r="S1959">
        <v>0.249</v>
      </c>
      <c r="T1959">
        <v>0</v>
      </c>
    </row>
    <row r="1960" spans="1:20" x14ac:dyDescent="0.25">
      <c r="A1960">
        <v>713469333</v>
      </c>
      <c r="B1960">
        <v>40</v>
      </c>
      <c r="C1960" t="s">
        <v>19</v>
      </c>
      <c r="D1960">
        <v>2</v>
      </c>
      <c r="E1960" t="s">
        <v>20</v>
      </c>
      <c r="F1960" t="s">
        <v>26</v>
      </c>
      <c r="G1960" t="s">
        <v>28</v>
      </c>
      <c r="H1960" t="s">
        <v>23</v>
      </c>
      <c r="I1960">
        <v>28</v>
      </c>
      <c r="J1960">
        <v>6</v>
      </c>
      <c r="K1960">
        <v>2</v>
      </c>
      <c r="L1960">
        <v>19279</v>
      </c>
      <c r="M1960">
        <v>1427</v>
      </c>
      <c r="N1960">
        <v>17852</v>
      </c>
      <c r="O1960">
        <v>0.89200000000000002</v>
      </c>
      <c r="P1960">
        <v>1777</v>
      </c>
      <c r="Q1960">
        <v>56</v>
      </c>
      <c r="R1960">
        <v>0.64700000000000002</v>
      </c>
      <c r="S1960">
        <v>7.3999999999999996E-2</v>
      </c>
      <c r="T1960">
        <v>0</v>
      </c>
    </row>
    <row r="1961" spans="1:20" x14ac:dyDescent="0.25">
      <c r="A1961">
        <v>719243808</v>
      </c>
      <c r="B1961">
        <v>33</v>
      </c>
      <c r="C1961" t="s">
        <v>24</v>
      </c>
      <c r="D1961">
        <v>1</v>
      </c>
      <c r="E1961" t="s">
        <v>25</v>
      </c>
      <c r="F1961" t="s">
        <v>21</v>
      </c>
      <c r="G1961" t="s">
        <v>27</v>
      </c>
      <c r="H1961" t="s">
        <v>23</v>
      </c>
      <c r="I1961">
        <v>20</v>
      </c>
      <c r="J1961">
        <v>3</v>
      </c>
      <c r="K1961">
        <v>2</v>
      </c>
      <c r="L1961">
        <v>3792</v>
      </c>
      <c r="M1961">
        <v>1625</v>
      </c>
      <c r="N1961">
        <v>2167</v>
      </c>
      <c r="O1961">
        <v>0.61799999999999999</v>
      </c>
      <c r="P1961">
        <v>1888</v>
      </c>
      <c r="Q1961">
        <v>39</v>
      </c>
      <c r="R1961">
        <v>0.625</v>
      </c>
      <c r="S1961">
        <v>0.42899999999999999</v>
      </c>
      <c r="T1961">
        <v>0</v>
      </c>
    </row>
    <row r="1962" spans="1:20" x14ac:dyDescent="0.25">
      <c r="A1962">
        <v>772202058</v>
      </c>
      <c r="B1962">
        <v>64</v>
      </c>
      <c r="C1962" t="s">
        <v>19</v>
      </c>
      <c r="D1962">
        <v>0</v>
      </c>
      <c r="E1962" t="s">
        <v>25</v>
      </c>
      <c r="F1962" t="s">
        <v>21</v>
      </c>
      <c r="G1962" t="s">
        <v>27</v>
      </c>
      <c r="H1962" t="s">
        <v>23</v>
      </c>
      <c r="I1962">
        <v>53</v>
      </c>
      <c r="J1962">
        <v>3</v>
      </c>
      <c r="K1962">
        <v>3</v>
      </c>
      <c r="L1962">
        <v>2084</v>
      </c>
      <c r="M1962">
        <v>1647</v>
      </c>
      <c r="N1962">
        <v>437</v>
      </c>
      <c r="O1962">
        <v>0.66400000000000003</v>
      </c>
      <c r="P1962">
        <v>1597</v>
      </c>
      <c r="Q1962">
        <v>37</v>
      </c>
      <c r="R1962">
        <v>0.54200000000000004</v>
      </c>
      <c r="S1962">
        <v>0.79</v>
      </c>
      <c r="T1962">
        <v>0</v>
      </c>
    </row>
    <row r="1963" spans="1:20" x14ac:dyDescent="0.25">
      <c r="A1963">
        <v>711346383</v>
      </c>
      <c r="B1963">
        <v>33</v>
      </c>
      <c r="C1963" t="s">
        <v>19</v>
      </c>
      <c r="D1963">
        <v>1</v>
      </c>
      <c r="E1963" t="s">
        <v>20</v>
      </c>
      <c r="F1963" t="s">
        <v>26</v>
      </c>
      <c r="G1963" t="s">
        <v>28</v>
      </c>
      <c r="H1963" t="s">
        <v>23</v>
      </c>
      <c r="I1963">
        <v>28</v>
      </c>
      <c r="J1963">
        <v>4</v>
      </c>
      <c r="K1963">
        <v>3</v>
      </c>
      <c r="L1963">
        <v>34516</v>
      </c>
      <c r="M1963">
        <v>0</v>
      </c>
      <c r="N1963">
        <v>34516</v>
      </c>
      <c r="O1963">
        <v>0.63600000000000001</v>
      </c>
      <c r="P1963">
        <v>2804</v>
      </c>
      <c r="Q1963">
        <v>70</v>
      </c>
      <c r="R1963">
        <v>0.84199999999999997</v>
      </c>
      <c r="S1963">
        <v>0</v>
      </c>
      <c r="T1963">
        <v>0</v>
      </c>
    </row>
    <row r="1964" spans="1:20" x14ac:dyDescent="0.25">
      <c r="A1964">
        <v>711405333</v>
      </c>
      <c r="B1964">
        <v>52</v>
      </c>
      <c r="C1964" t="s">
        <v>19</v>
      </c>
      <c r="D1964">
        <v>3</v>
      </c>
      <c r="E1964" t="s">
        <v>36</v>
      </c>
      <c r="F1964" t="s">
        <v>21</v>
      </c>
      <c r="G1964" t="s">
        <v>28</v>
      </c>
      <c r="H1964" t="s">
        <v>23</v>
      </c>
      <c r="I1964">
        <v>43</v>
      </c>
      <c r="J1964">
        <v>5</v>
      </c>
      <c r="K1964">
        <v>2</v>
      </c>
      <c r="L1964">
        <v>6849</v>
      </c>
      <c r="M1964">
        <v>2126</v>
      </c>
      <c r="N1964">
        <v>4723</v>
      </c>
      <c r="O1964">
        <v>0.61099999999999999</v>
      </c>
      <c r="P1964">
        <v>1651</v>
      </c>
      <c r="Q1964">
        <v>43</v>
      </c>
      <c r="R1964">
        <v>0.34399999999999997</v>
      </c>
      <c r="S1964">
        <v>0.31</v>
      </c>
      <c r="T1964">
        <v>0</v>
      </c>
    </row>
    <row r="1965" spans="1:20" x14ac:dyDescent="0.25">
      <c r="A1965">
        <v>778407033</v>
      </c>
      <c r="B1965">
        <v>59</v>
      </c>
      <c r="C1965" t="s">
        <v>24</v>
      </c>
      <c r="D1965">
        <v>0</v>
      </c>
      <c r="E1965" t="s">
        <v>30</v>
      </c>
      <c r="F1965" t="s">
        <v>21</v>
      </c>
      <c r="G1965" t="s">
        <v>27</v>
      </c>
      <c r="H1965" t="s">
        <v>23</v>
      </c>
      <c r="I1965">
        <v>39</v>
      </c>
      <c r="J1965">
        <v>6</v>
      </c>
      <c r="K1965">
        <v>3</v>
      </c>
      <c r="L1965">
        <v>2417</v>
      </c>
      <c r="M1965">
        <v>1932</v>
      </c>
      <c r="N1965">
        <v>485</v>
      </c>
      <c r="O1965">
        <v>1.044</v>
      </c>
      <c r="P1965">
        <v>2367</v>
      </c>
      <c r="Q1965">
        <v>50</v>
      </c>
      <c r="R1965">
        <v>0.78600000000000003</v>
      </c>
      <c r="S1965">
        <v>0.79900000000000004</v>
      </c>
      <c r="T1965">
        <v>0</v>
      </c>
    </row>
    <row r="1966" spans="1:20" x14ac:dyDescent="0.25">
      <c r="A1966">
        <v>714862083</v>
      </c>
      <c r="B1966">
        <v>41</v>
      </c>
      <c r="C1966" t="s">
        <v>24</v>
      </c>
      <c r="D1966">
        <v>4</v>
      </c>
      <c r="E1966" t="s">
        <v>30</v>
      </c>
      <c r="F1966" t="s">
        <v>26</v>
      </c>
      <c r="G1966" t="s">
        <v>29</v>
      </c>
      <c r="H1966" t="s">
        <v>23</v>
      </c>
      <c r="I1966">
        <v>33</v>
      </c>
      <c r="J1966">
        <v>6</v>
      </c>
      <c r="K1966">
        <v>4</v>
      </c>
      <c r="L1966">
        <v>5802</v>
      </c>
      <c r="M1966">
        <v>2490</v>
      </c>
      <c r="N1966">
        <v>3312</v>
      </c>
      <c r="O1966">
        <v>0.84899999999999998</v>
      </c>
      <c r="P1966">
        <v>3386</v>
      </c>
      <c r="Q1966">
        <v>53</v>
      </c>
      <c r="R1966">
        <v>1.038</v>
      </c>
      <c r="S1966">
        <v>0.42899999999999999</v>
      </c>
      <c r="T1966">
        <v>0</v>
      </c>
    </row>
    <row r="1967" spans="1:20" x14ac:dyDescent="0.25">
      <c r="A1967">
        <v>711199008</v>
      </c>
      <c r="B1967">
        <v>38</v>
      </c>
      <c r="C1967" t="s">
        <v>19</v>
      </c>
      <c r="D1967">
        <v>2</v>
      </c>
      <c r="E1967" t="s">
        <v>29</v>
      </c>
      <c r="F1967" t="s">
        <v>21</v>
      </c>
      <c r="G1967" t="s">
        <v>31</v>
      </c>
      <c r="H1967" t="s">
        <v>23</v>
      </c>
      <c r="I1967">
        <v>31</v>
      </c>
      <c r="J1967">
        <v>3</v>
      </c>
      <c r="K1967">
        <v>2</v>
      </c>
      <c r="L1967">
        <v>2919</v>
      </c>
      <c r="M1967">
        <v>2192</v>
      </c>
      <c r="N1967">
        <v>727</v>
      </c>
      <c r="O1967">
        <v>1.073</v>
      </c>
      <c r="P1967">
        <v>2399</v>
      </c>
      <c r="Q1967">
        <v>57</v>
      </c>
      <c r="R1967">
        <v>0.96599999999999997</v>
      </c>
      <c r="S1967">
        <v>0.751</v>
      </c>
      <c r="T1967">
        <v>0</v>
      </c>
    </row>
    <row r="1968" spans="1:20" x14ac:dyDescent="0.25">
      <c r="A1968">
        <v>709858533</v>
      </c>
      <c r="B1968">
        <v>29</v>
      </c>
      <c r="C1968" t="s">
        <v>19</v>
      </c>
      <c r="D1968">
        <v>2</v>
      </c>
      <c r="E1968" t="s">
        <v>25</v>
      </c>
      <c r="F1968" t="s">
        <v>38</v>
      </c>
      <c r="G1968" t="s">
        <v>27</v>
      </c>
      <c r="H1968" t="s">
        <v>23</v>
      </c>
      <c r="I1968">
        <v>20</v>
      </c>
      <c r="J1968">
        <v>4</v>
      </c>
      <c r="K1968">
        <v>1</v>
      </c>
      <c r="L1968">
        <v>2462</v>
      </c>
      <c r="M1968">
        <v>2021</v>
      </c>
      <c r="N1968">
        <v>441</v>
      </c>
      <c r="O1968">
        <v>0.96599999999999997</v>
      </c>
      <c r="P1968">
        <v>2320</v>
      </c>
      <c r="Q1968">
        <v>57</v>
      </c>
      <c r="R1968">
        <v>0.67600000000000005</v>
      </c>
      <c r="S1968">
        <v>0.82099999999999995</v>
      </c>
      <c r="T1968">
        <v>0</v>
      </c>
    </row>
    <row r="1969" spans="1:20" x14ac:dyDescent="0.25">
      <c r="A1969">
        <v>718627458</v>
      </c>
      <c r="B1969">
        <v>43</v>
      </c>
      <c r="C1969" t="s">
        <v>24</v>
      </c>
      <c r="D1969">
        <v>3</v>
      </c>
      <c r="E1969" t="s">
        <v>37</v>
      </c>
      <c r="F1969" t="s">
        <v>21</v>
      </c>
      <c r="G1969" t="s">
        <v>29</v>
      </c>
      <c r="H1969" t="s">
        <v>23</v>
      </c>
      <c r="I1969">
        <v>38</v>
      </c>
      <c r="J1969">
        <v>3</v>
      </c>
      <c r="K1969">
        <v>4</v>
      </c>
      <c r="L1969">
        <v>1947</v>
      </c>
      <c r="M1969">
        <v>0</v>
      </c>
      <c r="N1969">
        <v>1947</v>
      </c>
      <c r="O1969">
        <v>0.83799999999999997</v>
      </c>
      <c r="P1969">
        <v>2119</v>
      </c>
      <c r="Q1969">
        <v>52</v>
      </c>
      <c r="R1969">
        <v>1</v>
      </c>
      <c r="S1969">
        <v>0</v>
      </c>
      <c r="T1969">
        <v>0</v>
      </c>
    </row>
    <row r="1970" spans="1:20" x14ac:dyDescent="0.25">
      <c r="A1970">
        <v>711816108</v>
      </c>
      <c r="B1970">
        <v>40</v>
      </c>
      <c r="C1970" t="s">
        <v>19</v>
      </c>
      <c r="D1970">
        <v>3</v>
      </c>
      <c r="E1970" t="s">
        <v>20</v>
      </c>
      <c r="F1970" t="s">
        <v>26</v>
      </c>
      <c r="G1970" t="s">
        <v>28</v>
      </c>
      <c r="H1970" t="s">
        <v>23</v>
      </c>
      <c r="I1970">
        <v>29</v>
      </c>
      <c r="J1970">
        <v>2</v>
      </c>
      <c r="K1970">
        <v>2</v>
      </c>
      <c r="L1970">
        <v>18563</v>
      </c>
      <c r="M1970">
        <v>0</v>
      </c>
      <c r="N1970">
        <v>18563</v>
      </c>
      <c r="O1970">
        <v>0.72899999999999998</v>
      </c>
      <c r="P1970">
        <v>2395</v>
      </c>
      <c r="Q1970">
        <v>45</v>
      </c>
      <c r="R1970">
        <v>0.55200000000000005</v>
      </c>
      <c r="S1970">
        <v>0</v>
      </c>
      <c r="T1970">
        <v>1</v>
      </c>
    </row>
    <row r="1971" spans="1:20" x14ac:dyDescent="0.25">
      <c r="A1971">
        <v>717105258</v>
      </c>
      <c r="B1971">
        <v>37</v>
      </c>
      <c r="C1971" t="s">
        <v>24</v>
      </c>
      <c r="D1971">
        <v>1</v>
      </c>
      <c r="E1971" t="s">
        <v>25</v>
      </c>
      <c r="F1971" t="s">
        <v>21</v>
      </c>
      <c r="G1971" t="s">
        <v>27</v>
      </c>
      <c r="H1971" t="s">
        <v>23</v>
      </c>
      <c r="I1971">
        <v>36</v>
      </c>
      <c r="J1971">
        <v>3</v>
      </c>
      <c r="K1971">
        <v>3</v>
      </c>
      <c r="L1971">
        <v>3992</v>
      </c>
      <c r="M1971">
        <v>1289</v>
      </c>
      <c r="N1971">
        <v>2703</v>
      </c>
      <c r="O1971">
        <v>1.008</v>
      </c>
      <c r="P1971">
        <v>2181</v>
      </c>
      <c r="Q1971">
        <v>32</v>
      </c>
      <c r="R1971">
        <v>0.6</v>
      </c>
      <c r="S1971">
        <v>0.32300000000000001</v>
      </c>
      <c r="T1971">
        <v>0</v>
      </c>
    </row>
    <row r="1972" spans="1:20" x14ac:dyDescent="0.25">
      <c r="A1972">
        <v>715822008</v>
      </c>
      <c r="B1972">
        <v>32</v>
      </c>
      <c r="C1972" t="s">
        <v>19</v>
      </c>
      <c r="D1972">
        <v>1</v>
      </c>
      <c r="E1972" t="s">
        <v>20</v>
      </c>
      <c r="F1972" t="s">
        <v>21</v>
      </c>
      <c r="G1972" t="s">
        <v>27</v>
      </c>
      <c r="H1972" t="s">
        <v>23</v>
      </c>
      <c r="I1972">
        <v>14</v>
      </c>
      <c r="J1972">
        <v>4</v>
      </c>
      <c r="K1972">
        <v>2</v>
      </c>
      <c r="L1972">
        <v>3568</v>
      </c>
      <c r="M1972">
        <v>2175</v>
      </c>
      <c r="N1972">
        <v>1393</v>
      </c>
      <c r="O1972">
        <v>1.3680000000000001</v>
      </c>
      <c r="P1972">
        <v>1913</v>
      </c>
      <c r="Q1972">
        <v>35</v>
      </c>
      <c r="R1972">
        <v>0.66700000000000004</v>
      </c>
      <c r="S1972">
        <v>0.61</v>
      </c>
      <c r="T1972">
        <v>0</v>
      </c>
    </row>
    <row r="1973" spans="1:20" x14ac:dyDescent="0.25">
      <c r="A1973">
        <v>714971583</v>
      </c>
      <c r="B1973">
        <v>36</v>
      </c>
      <c r="C1973" t="s">
        <v>19</v>
      </c>
      <c r="D1973">
        <v>2</v>
      </c>
      <c r="E1973" t="s">
        <v>25</v>
      </c>
      <c r="F1973" t="s">
        <v>26</v>
      </c>
      <c r="G1973" t="s">
        <v>22</v>
      </c>
      <c r="H1973" t="s">
        <v>23</v>
      </c>
      <c r="I1973">
        <v>27</v>
      </c>
      <c r="J1973">
        <v>3</v>
      </c>
      <c r="K1973">
        <v>3</v>
      </c>
      <c r="L1973">
        <v>7776</v>
      </c>
      <c r="M1973">
        <v>831</v>
      </c>
      <c r="N1973">
        <v>6945</v>
      </c>
      <c r="O1973">
        <v>1.0069999999999999</v>
      </c>
      <c r="P1973">
        <v>3063</v>
      </c>
      <c r="Q1973">
        <v>87</v>
      </c>
      <c r="R1973">
        <v>0.89100000000000001</v>
      </c>
      <c r="S1973">
        <v>0.107</v>
      </c>
      <c r="T1973">
        <v>0</v>
      </c>
    </row>
    <row r="1974" spans="1:20" x14ac:dyDescent="0.25">
      <c r="A1974">
        <v>713663508</v>
      </c>
      <c r="B1974">
        <v>58</v>
      </c>
      <c r="C1974" t="s">
        <v>19</v>
      </c>
      <c r="D1974">
        <v>0</v>
      </c>
      <c r="E1974" t="s">
        <v>20</v>
      </c>
      <c r="F1974" t="s">
        <v>29</v>
      </c>
      <c r="G1974" t="s">
        <v>31</v>
      </c>
      <c r="H1974" t="s">
        <v>23</v>
      </c>
      <c r="I1974">
        <v>42</v>
      </c>
      <c r="J1974">
        <v>3</v>
      </c>
      <c r="K1974">
        <v>2</v>
      </c>
      <c r="L1974">
        <v>1438.3</v>
      </c>
      <c r="M1974">
        <v>0</v>
      </c>
      <c r="N1974">
        <v>1438.3</v>
      </c>
      <c r="O1974">
        <v>0.83499999999999996</v>
      </c>
      <c r="P1974">
        <v>1088</v>
      </c>
      <c r="Q1974">
        <v>22</v>
      </c>
      <c r="R1974">
        <v>1.444</v>
      </c>
      <c r="S1974">
        <v>0</v>
      </c>
      <c r="T1974">
        <v>1</v>
      </c>
    </row>
    <row r="1975" spans="1:20" x14ac:dyDescent="0.25">
      <c r="A1975">
        <v>709025583</v>
      </c>
      <c r="B1975">
        <v>53</v>
      </c>
      <c r="C1975" t="s">
        <v>19</v>
      </c>
      <c r="D1975">
        <v>3</v>
      </c>
      <c r="E1975" t="s">
        <v>20</v>
      </c>
      <c r="F1975" t="s">
        <v>21</v>
      </c>
      <c r="G1975" t="s">
        <v>28</v>
      </c>
      <c r="H1975" t="s">
        <v>23</v>
      </c>
      <c r="I1975">
        <v>36</v>
      </c>
      <c r="J1975">
        <v>3</v>
      </c>
      <c r="K1975">
        <v>3</v>
      </c>
      <c r="L1975">
        <v>9355</v>
      </c>
      <c r="M1975">
        <v>715</v>
      </c>
      <c r="N1975">
        <v>8640</v>
      </c>
      <c r="O1975">
        <v>0.42199999999999999</v>
      </c>
      <c r="P1975">
        <v>1138</v>
      </c>
      <c r="Q1975">
        <v>38</v>
      </c>
      <c r="R1975">
        <v>0.72699999999999998</v>
      </c>
      <c r="S1975">
        <v>7.5999999999999998E-2</v>
      </c>
      <c r="T1975">
        <v>0</v>
      </c>
    </row>
    <row r="1976" spans="1:20" x14ac:dyDescent="0.25">
      <c r="A1976">
        <v>812809083</v>
      </c>
      <c r="B1976">
        <v>37</v>
      </c>
      <c r="C1976" t="s">
        <v>24</v>
      </c>
      <c r="D1976">
        <v>3</v>
      </c>
      <c r="E1976" t="s">
        <v>29</v>
      </c>
      <c r="F1976" t="s">
        <v>26</v>
      </c>
      <c r="G1976" t="s">
        <v>29</v>
      </c>
      <c r="H1976" t="s">
        <v>23</v>
      </c>
      <c r="I1976">
        <v>32</v>
      </c>
      <c r="J1976">
        <v>3</v>
      </c>
      <c r="K1976">
        <v>4</v>
      </c>
      <c r="L1976">
        <v>19636</v>
      </c>
      <c r="M1976">
        <v>1566</v>
      </c>
      <c r="N1976">
        <v>18070</v>
      </c>
      <c r="O1976">
        <v>0.64900000000000002</v>
      </c>
      <c r="P1976">
        <v>2595</v>
      </c>
      <c r="Q1976">
        <v>58</v>
      </c>
      <c r="R1976">
        <v>0.61099999999999999</v>
      </c>
      <c r="S1976">
        <v>0.08</v>
      </c>
      <c r="T1976">
        <v>0</v>
      </c>
    </row>
    <row r="1977" spans="1:20" x14ac:dyDescent="0.25">
      <c r="A1977">
        <v>714073983</v>
      </c>
      <c r="B1977">
        <v>47</v>
      </c>
      <c r="C1977" t="s">
        <v>19</v>
      </c>
      <c r="D1977">
        <v>2</v>
      </c>
      <c r="E1977" t="s">
        <v>29</v>
      </c>
      <c r="F1977" t="s">
        <v>26</v>
      </c>
      <c r="G1977" t="s">
        <v>31</v>
      </c>
      <c r="H1977" t="s">
        <v>23</v>
      </c>
      <c r="I1977">
        <v>36</v>
      </c>
      <c r="J1977">
        <v>6</v>
      </c>
      <c r="K1977">
        <v>3</v>
      </c>
      <c r="L1977">
        <v>7327</v>
      </c>
      <c r="M1977">
        <v>0</v>
      </c>
      <c r="N1977">
        <v>7327</v>
      </c>
      <c r="O1977">
        <v>0.85699999999999998</v>
      </c>
      <c r="P1977">
        <v>1788</v>
      </c>
      <c r="Q1977">
        <v>46</v>
      </c>
      <c r="R1977">
        <v>0.58599999999999997</v>
      </c>
      <c r="S1977">
        <v>0</v>
      </c>
      <c r="T1977">
        <v>0</v>
      </c>
    </row>
    <row r="1978" spans="1:20" x14ac:dyDescent="0.25">
      <c r="A1978">
        <v>789297558</v>
      </c>
      <c r="B1978">
        <v>36</v>
      </c>
      <c r="C1978" t="s">
        <v>19</v>
      </c>
      <c r="D1978">
        <v>1</v>
      </c>
      <c r="E1978" t="s">
        <v>30</v>
      </c>
      <c r="F1978" t="s">
        <v>26</v>
      </c>
      <c r="G1978" t="s">
        <v>32</v>
      </c>
      <c r="H1978" t="s">
        <v>23</v>
      </c>
      <c r="I1978">
        <v>25</v>
      </c>
      <c r="J1978">
        <v>6</v>
      </c>
      <c r="K1978">
        <v>3</v>
      </c>
      <c r="L1978">
        <v>7049</v>
      </c>
      <c r="M1978">
        <v>1932</v>
      </c>
      <c r="N1978">
        <v>5117</v>
      </c>
      <c r="O1978">
        <v>0.80400000000000005</v>
      </c>
      <c r="P1978">
        <v>2602</v>
      </c>
      <c r="Q1978">
        <v>51</v>
      </c>
      <c r="R1978">
        <v>0.54500000000000004</v>
      </c>
      <c r="S1978">
        <v>0.27400000000000002</v>
      </c>
      <c r="T1978">
        <v>0</v>
      </c>
    </row>
    <row r="1979" spans="1:20" x14ac:dyDescent="0.25">
      <c r="A1979">
        <v>710375283</v>
      </c>
      <c r="B1979">
        <v>26</v>
      </c>
      <c r="C1979" t="s">
        <v>24</v>
      </c>
      <c r="D1979">
        <v>0</v>
      </c>
      <c r="E1979" t="s">
        <v>30</v>
      </c>
      <c r="F1979" t="s">
        <v>26</v>
      </c>
      <c r="G1979" t="s">
        <v>31</v>
      </c>
      <c r="H1979" t="s">
        <v>23</v>
      </c>
      <c r="I1979">
        <v>18</v>
      </c>
      <c r="J1979">
        <v>4</v>
      </c>
      <c r="K1979">
        <v>3</v>
      </c>
      <c r="L1979">
        <v>2033</v>
      </c>
      <c r="M1979">
        <v>1471</v>
      </c>
      <c r="N1979">
        <v>562</v>
      </c>
      <c r="O1979">
        <v>0.67200000000000004</v>
      </c>
      <c r="P1979">
        <v>2236</v>
      </c>
      <c r="Q1979">
        <v>55</v>
      </c>
      <c r="R1979">
        <v>0.41</v>
      </c>
      <c r="S1979">
        <v>0.72399999999999998</v>
      </c>
      <c r="T1979">
        <v>0</v>
      </c>
    </row>
    <row r="1980" spans="1:20" x14ac:dyDescent="0.25">
      <c r="A1980">
        <v>712189233</v>
      </c>
      <c r="B1980">
        <v>38</v>
      </c>
      <c r="C1980" t="s">
        <v>24</v>
      </c>
      <c r="D1980">
        <v>1</v>
      </c>
      <c r="E1980" t="s">
        <v>25</v>
      </c>
      <c r="F1980" t="s">
        <v>21</v>
      </c>
      <c r="G1980" t="s">
        <v>31</v>
      </c>
      <c r="H1980" t="s">
        <v>23</v>
      </c>
      <c r="I1980">
        <v>20</v>
      </c>
      <c r="J1980">
        <v>5</v>
      </c>
      <c r="K1980">
        <v>1</v>
      </c>
      <c r="L1980">
        <v>5153</v>
      </c>
      <c r="M1980">
        <v>2517</v>
      </c>
      <c r="N1980">
        <v>2636</v>
      </c>
      <c r="O1980">
        <v>1.488</v>
      </c>
      <c r="P1980">
        <v>3095</v>
      </c>
      <c r="Q1980">
        <v>63</v>
      </c>
      <c r="R1980">
        <v>0.96899999999999997</v>
      </c>
      <c r="S1980">
        <v>0.48799999999999999</v>
      </c>
      <c r="T1980">
        <v>0</v>
      </c>
    </row>
    <row r="1981" spans="1:20" x14ac:dyDescent="0.25">
      <c r="A1981">
        <v>713767383</v>
      </c>
      <c r="B1981">
        <v>32</v>
      </c>
      <c r="C1981" t="s">
        <v>24</v>
      </c>
      <c r="D1981">
        <v>0</v>
      </c>
      <c r="E1981" t="s">
        <v>20</v>
      </c>
      <c r="F1981" t="s">
        <v>21</v>
      </c>
      <c r="G1981" t="s">
        <v>31</v>
      </c>
      <c r="H1981" t="s">
        <v>23</v>
      </c>
      <c r="I1981">
        <v>22</v>
      </c>
      <c r="J1981">
        <v>4</v>
      </c>
      <c r="K1981">
        <v>2</v>
      </c>
      <c r="L1981">
        <v>2062</v>
      </c>
      <c r="M1981">
        <v>1665</v>
      </c>
      <c r="N1981">
        <v>397</v>
      </c>
      <c r="O1981">
        <v>1.276</v>
      </c>
      <c r="P1981">
        <v>2397</v>
      </c>
      <c r="Q1981">
        <v>41</v>
      </c>
      <c r="R1981">
        <v>0.64</v>
      </c>
      <c r="S1981">
        <v>0.80700000000000005</v>
      </c>
      <c r="T1981">
        <v>0</v>
      </c>
    </row>
    <row r="1982" spans="1:20" x14ac:dyDescent="0.25">
      <c r="A1982">
        <v>797414733</v>
      </c>
      <c r="B1982">
        <v>37</v>
      </c>
      <c r="C1982" t="s">
        <v>24</v>
      </c>
      <c r="D1982">
        <v>3</v>
      </c>
      <c r="E1982" t="s">
        <v>25</v>
      </c>
      <c r="F1982" t="s">
        <v>26</v>
      </c>
      <c r="G1982" t="s">
        <v>27</v>
      </c>
      <c r="H1982" t="s">
        <v>23</v>
      </c>
      <c r="I1982">
        <v>31</v>
      </c>
      <c r="J1982">
        <v>3</v>
      </c>
      <c r="K1982">
        <v>3</v>
      </c>
      <c r="L1982">
        <v>2005</v>
      </c>
      <c r="M1982">
        <v>1517</v>
      </c>
      <c r="N1982">
        <v>488</v>
      </c>
      <c r="O1982">
        <v>0.72899999999999998</v>
      </c>
      <c r="P1982">
        <v>2439</v>
      </c>
      <c r="Q1982">
        <v>61</v>
      </c>
      <c r="R1982">
        <v>0.84799999999999998</v>
      </c>
      <c r="S1982">
        <v>0.75700000000000001</v>
      </c>
      <c r="T1982">
        <v>0</v>
      </c>
    </row>
    <row r="1983" spans="1:20" x14ac:dyDescent="0.25">
      <c r="A1983">
        <v>712452033</v>
      </c>
      <c r="B1983">
        <v>26</v>
      </c>
      <c r="C1983" t="s">
        <v>19</v>
      </c>
      <c r="D1983">
        <v>1</v>
      </c>
      <c r="E1983" t="s">
        <v>29</v>
      </c>
      <c r="F1983" t="s">
        <v>26</v>
      </c>
      <c r="G1983" t="s">
        <v>27</v>
      </c>
      <c r="H1983" t="s">
        <v>23</v>
      </c>
      <c r="I1983">
        <v>13</v>
      </c>
      <c r="J1983">
        <v>6</v>
      </c>
      <c r="K1983">
        <v>2</v>
      </c>
      <c r="L1983">
        <v>2479</v>
      </c>
      <c r="M1983">
        <v>828</v>
      </c>
      <c r="N1983">
        <v>1651</v>
      </c>
      <c r="O1983">
        <v>0.44</v>
      </c>
      <c r="P1983">
        <v>2225</v>
      </c>
      <c r="Q1983">
        <v>44</v>
      </c>
      <c r="R1983">
        <v>0.29399999999999998</v>
      </c>
      <c r="S1983">
        <v>0.33400000000000002</v>
      </c>
      <c r="T1983">
        <v>0</v>
      </c>
    </row>
    <row r="1984" spans="1:20" x14ac:dyDescent="0.25">
      <c r="A1984">
        <v>714151533</v>
      </c>
      <c r="B1984">
        <v>55</v>
      </c>
      <c r="C1984" t="s">
        <v>24</v>
      </c>
      <c r="D1984">
        <v>1</v>
      </c>
      <c r="E1984" t="s">
        <v>25</v>
      </c>
      <c r="F1984" t="s">
        <v>21</v>
      </c>
      <c r="G1984" t="s">
        <v>31</v>
      </c>
      <c r="H1984" t="s">
        <v>23</v>
      </c>
      <c r="I1984">
        <v>46</v>
      </c>
      <c r="J1984">
        <v>5</v>
      </c>
      <c r="K1984">
        <v>4</v>
      </c>
      <c r="L1984">
        <v>4589</v>
      </c>
      <c r="M1984">
        <v>1622</v>
      </c>
      <c r="N1984">
        <v>2967</v>
      </c>
      <c r="O1984">
        <v>0.42499999999999999</v>
      </c>
      <c r="P1984">
        <v>1569</v>
      </c>
      <c r="Q1984">
        <v>33</v>
      </c>
      <c r="R1984">
        <v>0.26900000000000002</v>
      </c>
      <c r="S1984">
        <v>0.35299999999999998</v>
      </c>
      <c r="T1984">
        <v>0</v>
      </c>
    </row>
    <row r="1985" spans="1:20" x14ac:dyDescent="0.25">
      <c r="A1985">
        <v>720440583</v>
      </c>
      <c r="B1985">
        <v>35</v>
      </c>
      <c r="C1985" t="s">
        <v>19</v>
      </c>
      <c r="D1985">
        <v>2</v>
      </c>
      <c r="E1985" t="s">
        <v>29</v>
      </c>
      <c r="F1985" t="s">
        <v>21</v>
      </c>
      <c r="G1985" t="s">
        <v>28</v>
      </c>
      <c r="H1985" t="s">
        <v>23</v>
      </c>
      <c r="I1985">
        <v>36</v>
      </c>
      <c r="J1985">
        <v>6</v>
      </c>
      <c r="K1985">
        <v>2</v>
      </c>
      <c r="L1985">
        <v>2263</v>
      </c>
      <c r="M1985">
        <v>1188</v>
      </c>
      <c r="N1985">
        <v>1075</v>
      </c>
      <c r="O1985">
        <v>0.84</v>
      </c>
      <c r="P1985">
        <v>1927</v>
      </c>
      <c r="Q1985">
        <v>47</v>
      </c>
      <c r="R1985">
        <v>0.38200000000000001</v>
      </c>
      <c r="S1985">
        <v>0.52500000000000002</v>
      </c>
      <c r="T1985">
        <v>0</v>
      </c>
    </row>
    <row r="1986" spans="1:20" x14ac:dyDescent="0.25">
      <c r="A1986">
        <v>787494783</v>
      </c>
      <c r="B1986">
        <v>58</v>
      </c>
      <c r="C1986" t="s">
        <v>19</v>
      </c>
      <c r="D1986">
        <v>3</v>
      </c>
      <c r="E1986" t="s">
        <v>20</v>
      </c>
      <c r="F1986" t="s">
        <v>21</v>
      </c>
      <c r="G1986" t="s">
        <v>22</v>
      </c>
      <c r="H1986" t="s">
        <v>23</v>
      </c>
      <c r="I1986">
        <v>46</v>
      </c>
      <c r="J1986">
        <v>5</v>
      </c>
      <c r="K1986">
        <v>3</v>
      </c>
      <c r="L1986">
        <v>8184</v>
      </c>
      <c r="M1986">
        <v>1205</v>
      </c>
      <c r="N1986">
        <v>6979</v>
      </c>
      <c r="O1986">
        <v>0.96499999999999997</v>
      </c>
      <c r="P1986">
        <v>2140</v>
      </c>
      <c r="Q1986">
        <v>49</v>
      </c>
      <c r="R1986">
        <v>0.69</v>
      </c>
      <c r="S1986">
        <v>0.14699999999999999</v>
      </c>
      <c r="T1986">
        <v>0</v>
      </c>
    </row>
    <row r="1987" spans="1:20" x14ac:dyDescent="0.25">
      <c r="A1987">
        <v>819966033</v>
      </c>
      <c r="B1987">
        <v>32</v>
      </c>
      <c r="C1987" t="s">
        <v>19</v>
      </c>
      <c r="D1987">
        <v>0</v>
      </c>
      <c r="E1987" t="s">
        <v>25</v>
      </c>
      <c r="F1987" t="s">
        <v>26</v>
      </c>
      <c r="G1987" t="s">
        <v>29</v>
      </c>
      <c r="H1987" t="s">
        <v>23</v>
      </c>
      <c r="I1987">
        <v>27</v>
      </c>
      <c r="J1987">
        <v>6</v>
      </c>
      <c r="K1987">
        <v>3</v>
      </c>
      <c r="L1987">
        <v>9238</v>
      </c>
      <c r="M1987">
        <v>0</v>
      </c>
      <c r="N1987">
        <v>9238</v>
      </c>
      <c r="O1987">
        <v>0.80900000000000005</v>
      </c>
      <c r="P1987">
        <v>2522</v>
      </c>
      <c r="Q1987">
        <v>68</v>
      </c>
      <c r="R1987">
        <v>0.47799999999999998</v>
      </c>
      <c r="S1987">
        <v>0</v>
      </c>
      <c r="T1987">
        <v>0</v>
      </c>
    </row>
    <row r="1988" spans="1:20" x14ac:dyDescent="0.25">
      <c r="A1988">
        <v>710297133</v>
      </c>
      <c r="B1988">
        <v>47</v>
      </c>
      <c r="C1988" t="s">
        <v>19</v>
      </c>
      <c r="D1988">
        <v>3</v>
      </c>
      <c r="E1988" t="s">
        <v>20</v>
      </c>
      <c r="F1988" t="s">
        <v>21</v>
      </c>
      <c r="G1988" t="s">
        <v>28</v>
      </c>
      <c r="H1988" t="s">
        <v>23</v>
      </c>
      <c r="I1988">
        <v>36</v>
      </c>
      <c r="J1988">
        <v>6</v>
      </c>
      <c r="K1988">
        <v>3</v>
      </c>
      <c r="L1988">
        <v>30210</v>
      </c>
      <c r="M1988">
        <v>1194</v>
      </c>
      <c r="N1988">
        <v>29016</v>
      </c>
      <c r="O1988">
        <v>0.94799999999999995</v>
      </c>
      <c r="P1988">
        <v>3503</v>
      </c>
      <c r="Q1988">
        <v>65</v>
      </c>
      <c r="R1988">
        <v>0.66700000000000004</v>
      </c>
      <c r="S1988">
        <v>0.04</v>
      </c>
      <c r="T1988">
        <v>0</v>
      </c>
    </row>
    <row r="1989" spans="1:20" x14ac:dyDescent="0.25">
      <c r="A1989">
        <v>793355508</v>
      </c>
      <c r="B1989">
        <v>32</v>
      </c>
      <c r="C1989" t="s">
        <v>19</v>
      </c>
      <c r="D1989">
        <v>0</v>
      </c>
      <c r="E1989" t="s">
        <v>25</v>
      </c>
      <c r="F1989" t="s">
        <v>26</v>
      </c>
      <c r="G1989" t="s">
        <v>27</v>
      </c>
      <c r="H1989" t="s">
        <v>23</v>
      </c>
      <c r="I1989">
        <v>26</v>
      </c>
      <c r="J1989">
        <v>6</v>
      </c>
      <c r="K1989">
        <v>3</v>
      </c>
      <c r="L1989">
        <v>6942</v>
      </c>
      <c r="M1989">
        <v>0</v>
      </c>
      <c r="N1989">
        <v>6942</v>
      </c>
      <c r="O1989">
        <v>0.54400000000000004</v>
      </c>
      <c r="P1989">
        <v>2657</v>
      </c>
      <c r="Q1989">
        <v>71</v>
      </c>
      <c r="R1989">
        <v>0.69</v>
      </c>
      <c r="S1989">
        <v>0</v>
      </c>
      <c r="T1989">
        <v>0</v>
      </c>
    </row>
    <row r="1990" spans="1:20" x14ac:dyDescent="0.25">
      <c r="A1990">
        <v>708580908</v>
      </c>
      <c r="B1990">
        <v>56</v>
      </c>
      <c r="C1990" t="s">
        <v>19</v>
      </c>
      <c r="D1990">
        <v>3</v>
      </c>
      <c r="E1990" t="s">
        <v>20</v>
      </c>
      <c r="F1990" t="s">
        <v>21</v>
      </c>
      <c r="G1990" t="s">
        <v>22</v>
      </c>
      <c r="H1990" t="s">
        <v>23</v>
      </c>
      <c r="I1990">
        <v>37</v>
      </c>
      <c r="J1990">
        <v>3</v>
      </c>
      <c r="K1990">
        <v>3</v>
      </c>
      <c r="L1990">
        <v>14551</v>
      </c>
      <c r="M1990">
        <v>2517</v>
      </c>
      <c r="N1990">
        <v>12034</v>
      </c>
      <c r="O1990">
        <v>0.92</v>
      </c>
      <c r="P1990">
        <v>1373</v>
      </c>
      <c r="Q1990">
        <v>35</v>
      </c>
      <c r="R1990">
        <v>0.59099999999999997</v>
      </c>
      <c r="S1990">
        <v>0.17299999999999999</v>
      </c>
      <c r="T1990">
        <v>0</v>
      </c>
    </row>
    <row r="1991" spans="1:20" x14ac:dyDescent="0.25">
      <c r="A1991">
        <v>719826333</v>
      </c>
      <c r="B1991">
        <v>34</v>
      </c>
      <c r="C1991" t="s">
        <v>24</v>
      </c>
      <c r="D1991">
        <v>2</v>
      </c>
      <c r="E1991" t="s">
        <v>37</v>
      </c>
      <c r="F1991" t="s">
        <v>26</v>
      </c>
      <c r="G1991" t="s">
        <v>27</v>
      </c>
      <c r="H1991" t="s">
        <v>23</v>
      </c>
      <c r="I1991">
        <v>13</v>
      </c>
      <c r="J1991">
        <v>5</v>
      </c>
      <c r="K1991">
        <v>1</v>
      </c>
      <c r="L1991">
        <v>1438.3</v>
      </c>
      <c r="M1991">
        <v>0</v>
      </c>
      <c r="N1991">
        <v>1438.3</v>
      </c>
      <c r="O1991">
        <v>0.94599999999999995</v>
      </c>
      <c r="P1991">
        <v>2557</v>
      </c>
      <c r="Q1991">
        <v>67</v>
      </c>
      <c r="R1991">
        <v>0.76300000000000001</v>
      </c>
      <c r="S1991">
        <v>0</v>
      </c>
      <c r="T1991">
        <v>0</v>
      </c>
    </row>
    <row r="1992" spans="1:20" x14ac:dyDescent="0.25">
      <c r="A1992">
        <v>780689733</v>
      </c>
      <c r="B1992">
        <v>65</v>
      </c>
      <c r="C1992" t="s">
        <v>19</v>
      </c>
      <c r="D1992">
        <v>0</v>
      </c>
      <c r="E1992" t="s">
        <v>29</v>
      </c>
      <c r="F1992" t="s">
        <v>26</v>
      </c>
      <c r="G1992" t="s">
        <v>29</v>
      </c>
      <c r="H1992" t="s">
        <v>23</v>
      </c>
      <c r="I1992">
        <v>56</v>
      </c>
      <c r="J1992">
        <v>3</v>
      </c>
      <c r="K1992">
        <v>2</v>
      </c>
      <c r="L1992">
        <v>11332</v>
      </c>
      <c r="M1992">
        <v>633</v>
      </c>
      <c r="N1992">
        <v>10699</v>
      </c>
      <c r="O1992">
        <v>1.514</v>
      </c>
      <c r="P1992">
        <v>2758</v>
      </c>
      <c r="Q1992">
        <v>56</v>
      </c>
      <c r="R1992">
        <v>1.24</v>
      </c>
      <c r="S1992">
        <v>5.6000000000000001E-2</v>
      </c>
      <c r="T1992">
        <v>0</v>
      </c>
    </row>
    <row r="1993" spans="1:20" x14ac:dyDescent="0.25">
      <c r="A1993">
        <v>744764433</v>
      </c>
      <c r="B1993">
        <v>55</v>
      </c>
      <c r="C1993" t="s">
        <v>19</v>
      </c>
      <c r="D1993">
        <v>2</v>
      </c>
      <c r="E1993" t="s">
        <v>30</v>
      </c>
      <c r="F1993" t="s">
        <v>21</v>
      </c>
      <c r="G1993" t="s">
        <v>32</v>
      </c>
      <c r="H1993" t="s">
        <v>23</v>
      </c>
      <c r="I1993">
        <v>48</v>
      </c>
      <c r="J1993">
        <v>5</v>
      </c>
      <c r="K1993">
        <v>2</v>
      </c>
      <c r="L1993">
        <v>30967</v>
      </c>
      <c r="M1993">
        <v>817</v>
      </c>
      <c r="N1993">
        <v>30150</v>
      </c>
      <c r="O1993">
        <v>0.378</v>
      </c>
      <c r="P1993">
        <v>1473</v>
      </c>
      <c r="Q1993">
        <v>35</v>
      </c>
      <c r="R1993">
        <v>0.52200000000000002</v>
      </c>
      <c r="S1993">
        <v>2.5999999999999999E-2</v>
      </c>
      <c r="T1993">
        <v>0</v>
      </c>
    </row>
    <row r="1994" spans="1:20" x14ac:dyDescent="0.25">
      <c r="A1994">
        <v>714902283</v>
      </c>
      <c r="B1994">
        <v>43</v>
      </c>
      <c r="C1994" t="s">
        <v>19</v>
      </c>
      <c r="D1994">
        <v>0</v>
      </c>
      <c r="E1994" t="s">
        <v>20</v>
      </c>
      <c r="F1994" t="s">
        <v>21</v>
      </c>
      <c r="G1994" t="s">
        <v>28</v>
      </c>
      <c r="H1994" t="s">
        <v>23</v>
      </c>
      <c r="I1994">
        <v>36</v>
      </c>
      <c r="J1994">
        <v>5</v>
      </c>
      <c r="K1994">
        <v>3</v>
      </c>
      <c r="L1994">
        <v>7866</v>
      </c>
      <c r="M1994">
        <v>0</v>
      </c>
      <c r="N1994">
        <v>7866</v>
      </c>
      <c r="O1994">
        <v>0.747</v>
      </c>
      <c r="P1994">
        <v>2843</v>
      </c>
      <c r="Q1994">
        <v>53</v>
      </c>
      <c r="R1994">
        <v>0.82799999999999996</v>
      </c>
      <c r="S1994">
        <v>0</v>
      </c>
      <c r="T1994">
        <v>0</v>
      </c>
    </row>
    <row r="1995" spans="1:20" x14ac:dyDescent="0.25">
      <c r="A1995">
        <v>789309558</v>
      </c>
      <c r="B1995">
        <v>31</v>
      </c>
      <c r="C1995" t="s">
        <v>19</v>
      </c>
      <c r="D1995">
        <v>2</v>
      </c>
      <c r="E1995" t="s">
        <v>35</v>
      </c>
      <c r="F1995" t="s">
        <v>21</v>
      </c>
      <c r="G1995" t="s">
        <v>27</v>
      </c>
      <c r="H1995" t="s">
        <v>23</v>
      </c>
      <c r="I1995">
        <v>21</v>
      </c>
      <c r="J1995">
        <v>6</v>
      </c>
      <c r="K1995">
        <v>2</v>
      </c>
      <c r="L1995">
        <v>2718</v>
      </c>
      <c r="M1995">
        <v>1920</v>
      </c>
      <c r="N1995">
        <v>798</v>
      </c>
      <c r="O1995">
        <v>1.6040000000000001</v>
      </c>
      <c r="P1995">
        <v>2570</v>
      </c>
      <c r="Q1995">
        <v>49</v>
      </c>
      <c r="R1995">
        <v>1.042</v>
      </c>
      <c r="S1995">
        <v>0.70599999999999996</v>
      </c>
      <c r="T1995">
        <v>0</v>
      </c>
    </row>
    <row r="1996" spans="1:20" x14ac:dyDescent="0.25">
      <c r="A1996">
        <v>713188383</v>
      </c>
      <c r="B1996">
        <v>54</v>
      </c>
      <c r="C1996" t="s">
        <v>24</v>
      </c>
      <c r="D1996">
        <v>1</v>
      </c>
      <c r="E1996" t="s">
        <v>35</v>
      </c>
      <c r="F1996" t="s">
        <v>21</v>
      </c>
      <c r="G1996" t="s">
        <v>27</v>
      </c>
      <c r="H1996" t="s">
        <v>23</v>
      </c>
      <c r="I1996">
        <v>36</v>
      </c>
      <c r="J1996">
        <v>4</v>
      </c>
      <c r="K1996">
        <v>2</v>
      </c>
      <c r="L1996">
        <v>3084</v>
      </c>
      <c r="M1996">
        <v>2517</v>
      </c>
      <c r="N1996">
        <v>567</v>
      </c>
      <c r="O1996">
        <v>0.65100000000000002</v>
      </c>
      <c r="P1996">
        <v>1446</v>
      </c>
      <c r="Q1996">
        <v>22</v>
      </c>
      <c r="R1996">
        <v>0.83299999999999996</v>
      </c>
      <c r="S1996">
        <v>0.81599999999999995</v>
      </c>
      <c r="T1996">
        <v>0</v>
      </c>
    </row>
    <row r="1997" spans="1:20" x14ac:dyDescent="0.25">
      <c r="A1997">
        <v>719506983</v>
      </c>
      <c r="B1997">
        <v>52</v>
      </c>
      <c r="C1997" t="s">
        <v>19</v>
      </c>
      <c r="D1997">
        <v>3</v>
      </c>
      <c r="E1997" t="s">
        <v>25</v>
      </c>
      <c r="F1997" t="s">
        <v>21</v>
      </c>
      <c r="G1997" t="s">
        <v>28</v>
      </c>
      <c r="H1997" t="s">
        <v>23</v>
      </c>
      <c r="I1997">
        <v>42</v>
      </c>
      <c r="J1997">
        <v>5</v>
      </c>
      <c r="K1997">
        <v>2</v>
      </c>
      <c r="L1997">
        <v>17302</v>
      </c>
      <c r="M1997">
        <v>1339</v>
      </c>
      <c r="N1997">
        <v>15963</v>
      </c>
      <c r="O1997">
        <v>0.63100000000000001</v>
      </c>
      <c r="P1997">
        <v>1181</v>
      </c>
      <c r="Q1997">
        <v>30</v>
      </c>
      <c r="R1997">
        <v>1</v>
      </c>
      <c r="S1997">
        <v>7.6999999999999999E-2</v>
      </c>
      <c r="T1997">
        <v>0</v>
      </c>
    </row>
    <row r="1998" spans="1:20" x14ac:dyDescent="0.25">
      <c r="A1998">
        <v>714804483</v>
      </c>
      <c r="B1998">
        <v>48</v>
      </c>
      <c r="C1998" t="s">
        <v>19</v>
      </c>
      <c r="D1998">
        <v>3</v>
      </c>
      <c r="E1998" t="s">
        <v>35</v>
      </c>
      <c r="F1998" t="s">
        <v>38</v>
      </c>
      <c r="G1998" t="s">
        <v>31</v>
      </c>
      <c r="H1998" t="s">
        <v>23</v>
      </c>
      <c r="I1998">
        <v>36</v>
      </c>
      <c r="J1998">
        <v>3</v>
      </c>
      <c r="K1998">
        <v>3</v>
      </c>
      <c r="L1998">
        <v>12159</v>
      </c>
      <c r="M1998">
        <v>1665</v>
      </c>
      <c r="N1998">
        <v>10494</v>
      </c>
      <c r="O1998">
        <v>0.60799999999999998</v>
      </c>
      <c r="P1998">
        <v>1426</v>
      </c>
      <c r="Q1998">
        <v>34</v>
      </c>
      <c r="R1998">
        <v>0.54500000000000004</v>
      </c>
      <c r="S1998">
        <v>0.13700000000000001</v>
      </c>
      <c r="T1998">
        <v>0</v>
      </c>
    </row>
    <row r="1999" spans="1:20" x14ac:dyDescent="0.25">
      <c r="A1999">
        <v>748503708</v>
      </c>
      <c r="B1999">
        <v>54</v>
      </c>
      <c r="C1999" t="s">
        <v>24</v>
      </c>
      <c r="D1999">
        <v>1</v>
      </c>
      <c r="E1999" t="s">
        <v>20</v>
      </c>
      <c r="F1999" t="s">
        <v>26</v>
      </c>
      <c r="G1999" t="s">
        <v>27</v>
      </c>
      <c r="H1999" t="s">
        <v>23</v>
      </c>
      <c r="I1999">
        <v>47</v>
      </c>
      <c r="J1999">
        <v>6</v>
      </c>
      <c r="K1999">
        <v>4</v>
      </c>
      <c r="L1999">
        <v>2797</v>
      </c>
      <c r="M1999">
        <v>1627</v>
      </c>
      <c r="N1999">
        <v>1170</v>
      </c>
      <c r="O1999">
        <v>0.41299999999999998</v>
      </c>
      <c r="P1999">
        <v>1566</v>
      </c>
      <c r="Q1999">
        <v>36</v>
      </c>
      <c r="R1999">
        <v>0.71399999999999997</v>
      </c>
      <c r="S1999">
        <v>0.58199999999999996</v>
      </c>
      <c r="T1999">
        <v>0</v>
      </c>
    </row>
    <row r="2000" spans="1:20" x14ac:dyDescent="0.25">
      <c r="A2000">
        <v>803587533</v>
      </c>
      <c r="B2000">
        <v>33</v>
      </c>
      <c r="C2000" t="s">
        <v>19</v>
      </c>
      <c r="D2000">
        <v>1</v>
      </c>
      <c r="E2000" t="s">
        <v>30</v>
      </c>
      <c r="F2000" t="s">
        <v>26</v>
      </c>
      <c r="G2000" t="s">
        <v>22</v>
      </c>
      <c r="H2000" t="s">
        <v>23</v>
      </c>
      <c r="I2000">
        <v>28</v>
      </c>
      <c r="J2000">
        <v>6</v>
      </c>
      <c r="K2000">
        <v>3</v>
      </c>
      <c r="L2000">
        <v>2618</v>
      </c>
      <c r="M2000">
        <v>1812</v>
      </c>
      <c r="N2000">
        <v>806</v>
      </c>
      <c r="O2000">
        <v>0.70599999999999996</v>
      </c>
      <c r="P2000">
        <v>3319</v>
      </c>
      <c r="Q2000">
        <v>86</v>
      </c>
      <c r="R2000">
        <v>0.91100000000000003</v>
      </c>
      <c r="S2000">
        <v>0.69199999999999995</v>
      </c>
      <c r="T2000">
        <v>0</v>
      </c>
    </row>
    <row r="2001" spans="1:20" x14ac:dyDescent="0.25">
      <c r="A2001">
        <v>789777408</v>
      </c>
      <c r="B2001">
        <v>26</v>
      </c>
      <c r="C2001" t="s">
        <v>24</v>
      </c>
      <c r="D2001">
        <v>0</v>
      </c>
      <c r="E2001" t="s">
        <v>36</v>
      </c>
      <c r="F2001" t="s">
        <v>26</v>
      </c>
      <c r="G2001" t="s">
        <v>27</v>
      </c>
      <c r="H2001" t="s">
        <v>23</v>
      </c>
      <c r="I2001">
        <v>15</v>
      </c>
      <c r="J2001">
        <v>3</v>
      </c>
      <c r="K2001">
        <v>2</v>
      </c>
      <c r="L2001">
        <v>1442</v>
      </c>
      <c r="M2001">
        <v>1428</v>
      </c>
      <c r="N2001">
        <v>14</v>
      </c>
      <c r="O2001">
        <v>0.496</v>
      </c>
      <c r="P2001">
        <v>1134</v>
      </c>
      <c r="Q2001">
        <v>26</v>
      </c>
      <c r="R2001">
        <v>0.23799999999999999</v>
      </c>
      <c r="S2001">
        <v>0.99</v>
      </c>
      <c r="T2001">
        <v>1</v>
      </c>
    </row>
    <row r="2002" spans="1:20" x14ac:dyDescent="0.25">
      <c r="A2002">
        <v>716811483</v>
      </c>
      <c r="B2002">
        <v>30</v>
      </c>
      <c r="C2002" t="s">
        <v>24</v>
      </c>
      <c r="D2002">
        <v>2</v>
      </c>
      <c r="E2002" t="s">
        <v>30</v>
      </c>
      <c r="F2002" t="s">
        <v>21</v>
      </c>
      <c r="G2002" t="s">
        <v>27</v>
      </c>
      <c r="H2002" t="s">
        <v>23</v>
      </c>
      <c r="I2002">
        <v>24</v>
      </c>
      <c r="J2002">
        <v>4</v>
      </c>
      <c r="K2002">
        <v>2</v>
      </c>
      <c r="L2002">
        <v>2063</v>
      </c>
      <c r="M2002">
        <v>0</v>
      </c>
      <c r="N2002">
        <v>2063</v>
      </c>
      <c r="O2002">
        <v>0.55300000000000005</v>
      </c>
      <c r="P2002">
        <v>1859</v>
      </c>
      <c r="Q2002">
        <v>43</v>
      </c>
      <c r="R2002">
        <v>0.53600000000000003</v>
      </c>
      <c r="S2002">
        <v>0</v>
      </c>
      <c r="T2002">
        <v>0</v>
      </c>
    </row>
    <row r="2003" spans="1:20" x14ac:dyDescent="0.25">
      <c r="A2003">
        <v>714118383</v>
      </c>
      <c r="B2003">
        <v>49</v>
      </c>
      <c r="C2003" t="s">
        <v>24</v>
      </c>
      <c r="D2003">
        <v>5</v>
      </c>
      <c r="E2003" t="s">
        <v>25</v>
      </c>
      <c r="F2003" t="s">
        <v>21</v>
      </c>
      <c r="G2003" t="s">
        <v>27</v>
      </c>
      <c r="H2003" t="s">
        <v>23</v>
      </c>
      <c r="I2003">
        <v>43</v>
      </c>
      <c r="J2003">
        <v>4</v>
      </c>
      <c r="K2003">
        <v>2</v>
      </c>
      <c r="L2003">
        <v>8154</v>
      </c>
      <c r="M2003">
        <v>0</v>
      </c>
      <c r="N2003">
        <v>8154</v>
      </c>
      <c r="O2003">
        <v>0.96399999999999997</v>
      </c>
      <c r="P2003">
        <v>2223</v>
      </c>
      <c r="Q2003">
        <v>72</v>
      </c>
      <c r="R2003">
        <v>0.94599999999999995</v>
      </c>
      <c r="S2003">
        <v>0</v>
      </c>
      <c r="T2003">
        <v>0</v>
      </c>
    </row>
    <row r="2004" spans="1:20" x14ac:dyDescent="0.25">
      <c r="A2004">
        <v>720532908</v>
      </c>
      <c r="B2004">
        <v>36</v>
      </c>
      <c r="C2004" t="s">
        <v>24</v>
      </c>
      <c r="D2004">
        <v>2</v>
      </c>
      <c r="E2004" t="s">
        <v>29</v>
      </c>
      <c r="F2004" t="s">
        <v>38</v>
      </c>
      <c r="G2004" t="s">
        <v>31</v>
      </c>
      <c r="H2004" t="s">
        <v>23</v>
      </c>
      <c r="I2004">
        <v>20</v>
      </c>
      <c r="J2004">
        <v>4</v>
      </c>
      <c r="K2004">
        <v>3</v>
      </c>
      <c r="L2004">
        <v>9735</v>
      </c>
      <c r="M2004">
        <v>1245</v>
      </c>
      <c r="N2004">
        <v>8490</v>
      </c>
      <c r="O2004">
        <v>1.079</v>
      </c>
      <c r="P2004">
        <v>2967</v>
      </c>
      <c r="Q2004">
        <v>80</v>
      </c>
      <c r="R2004">
        <v>0.73899999999999999</v>
      </c>
      <c r="S2004">
        <v>0.128</v>
      </c>
      <c r="T2004">
        <v>0</v>
      </c>
    </row>
    <row r="2005" spans="1:20" x14ac:dyDescent="0.25">
      <c r="A2005">
        <v>765055833</v>
      </c>
      <c r="B2005">
        <v>56</v>
      </c>
      <c r="C2005" t="s">
        <v>19</v>
      </c>
      <c r="D2005">
        <v>4</v>
      </c>
      <c r="E2005" t="s">
        <v>29</v>
      </c>
      <c r="F2005" t="s">
        <v>21</v>
      </c>
      <c r="G2005" t="s">
        <v>28</v>
      </c>
      <c r="H2005" t="s">
        <v>23</v>
      </c>
      <c r="I2005">
        <v>49</v>
      </c>
      <c r="J2005">
        <v>3</v>
      </c>
      <c r="K2005">
        <v>4</v>
      </c>
      <c r="L2005">
        <v>4310</v>
      </c>
      <c r="M2005">
        <v>2229</v>
      </c>
      <c r="N2005">
        <v>2081</v>
      </c>
      <c r="O2005">
        <v>0.64300000000000002</v>
      </c>
      <c r="P2005">
        <v>1645</v>
      </c>
      <c r="Q2005">
        <v>33</v>
      </c>
      <c r="R2005">
        <v>0.94099999999999995</v>
      </c>
      <c r="S2005">
        <v>0.51700000000000002</v>
      </c>
      <c r="T2005">
        <v>0</v>
      </c>
    </row>
    <row r="2006" spans="1:20" x14ac:dyDescent="0.25">
      <c r="A2006">
        <v>715310208</v>
      </c>
      <c r="B2006">
        <v>53</v>
      </c>
      <c r="C2006" t="s">
        <v>19</v>
      </c>
      <c r="D2006">
        <v>3</v>
      </c>
      <c r="E2006" t="s">
        <v>30</v>
      </c>
      <c r="F2006" t="s">
        <v>21</v>
      </c>
      <c r="G2006" t="s">
        <v>28</v>
      </c>
      <c r="H2006" t="s">
        <v>23</v>
      </c>
      <c r="I2006">
        <v>36</v>
      </c>
      <c r="J2006">
        <v>3</v>
      </c>
      <c r="K2006">
        <v>3</v>
      </c>
      <c r="L2006">
        <v>11450</v>
      </c>
      <c r="M2006">
        <v>2129</v>
      </c>
      <c r="N2006">
        <v>9321</v>
      </c>
      <c r="O2006">
        <v>0.95599999999999996</v>
      </c>
      <c r="P2006">
        <v>2197</v>
      </c>
      <c r="Q2006">
        <v>45</v>
      </c>
      <c r="R2006">
        <v>0.95699999999999996</v>
      </c>
      <c r="S2006">
        <v>0.186</v>
      </c>
      <c r="T2006">
        <v>0</v>
      </c>
    </row>
    <row r="2007" spans="1:20" x14ac:dyDescent="0.25">
      <c r="A2007">
        <v>718577958</v>
      </c>
      <c r="B2007">
        <v>39</v>
      </c>
      <c r="C2007" t="s">
        <v>19</v>
      </c>
      <c r="D2007">
        <v>2</v>
      </c>
      <c r="E2007" t="s">
        <v>30</v>
      </c>
      <c r="F2007" t="s">
        <v>21</v>
      </c>
      <c r="G2007" t="s">
        <v>32</v>
      </c>
      <c r="H2007" t="s">
        <v>23</v>
      </c>
      <c r="I2007">
        <v>26</v>
      </c>
      <c r="J2007">
        <v>2</v>
      </c>
      <c r="K2007">
        <v>3</v>
      </c>
      <c r="L2007">
        <v>8906</v>
      </c>
      <c r="M2007">
        <v>0</v>
      </c>
      <c r="N2007">
        <v>8906</v>
      </c>
      <c r="O2007">
        <v>0.315</v>
      </c>
      <c r="P2007">
        <v>809</v>
      </c>
      <c r="Q2007">
        <v>15</v>
      </c>
      <c r="R2007">
        <v>0.25</v>
      </c>
      <c r="S2007">
        <v>0</v>
      </c>
      <c r="T2007">
        <v>1</v>
      </c>
    </row>
    <row r="2008" spans="1:20" x14ac:dyDescent="0.25">
      <c r="A2008">
        <v>789167658</v>
      </c>
      <c r="B2008">
        <v>34</v>
      </c>
      <c r="C2008" t="s">
        <v>19</v>
      </c>
      <c r="D2008">
        <v>3</v>
      </c>
      <c r="E2008" t="s">
        <v>35</v>
      </c>
      <c r="F2008" t="s">
        <v>21</v>
      </c>
      <c r="G2008" t="s">
        <v>22</v>
      </c>
      <c r="H2008" t="s">
        <v>23</v>
      </c>
      <c r="I2008">
        <v>23</v>
      </c>
      <c r="J2008">
        <v>5</v>
      </c>
      <c r="K2008">
        <v>3</v>
      </c>
      <c r="L2008">
        <v>4245</v>
      </c>
      <c r="M2008">
        <v>1815</v>
      </c>
      <c r="N2008">
        <v>2430</v>
      </c>
      <c r="O2008">
        <v>0.84599999999999997</v>
      </c>
      <c r="P2008">
        <v>1534</v>
      </c>
      <c r="Q2008">
        <v>34</v>
      </c>
      <c r="R2008">
        <v>0.54500000000000004</v>
      </c>
      <c r="S2008">
        <v>0.42799999999999999</v>
      </c>
      <c r="T2008">
        <v>0</v>
      </c>
    </row>
    <row r="2009" spans="1:20" x14ac:dyDescent="0.25">
      <c r="A2009">
        <v>789987183</v>
      </c>
      <c r="B2009">
        <v>53</v>
      </c>
      <c r="C2009" t="s">
        <v>19</v>
      </c>
      <c r="D2009">
        <v>2</v>
      </c>
      <c r="E2009" t="s">
        <v>35</v>
      </c>
      <c r="F2009" t="s">
        <v>21</v>
      </c>
      <c r="G2009" t="s">
        <v>28</v>
      </c>
      <c r="H2009" t="s">
        <v>23</v>
      </c>
      <c r="I2009">
        <v>45</v>
      </c>
      <c r="J2009">
        <v>4</v>
      </c>
      <c r="K2009">
        <v>4</v>
      </c>
      <c r="L2009">
        <v>21953</v>
      </c>
      <c r="M2009">
        <v>1311</v>
      </c>
      <c r="N2009">
        <v>20642</v>
      </c>
      <c r="O2009">
        <v>0.443</v>
      </c>
      <c r="P2009">
        <v>1413</v>
      </c>
      <c r="Q2009">
        <v>37</v>
      </c>
      <c r="R2009">
        <v>0.37</v>
      </c>
      <c r="S2009">
        <v>0.06</v>
      </c>
      <c r="T2009">
        <v>0</v>
      </c>
    </row>
    <row r="2010" spans="1:20" x14ac:dyDescent="0.25">
      <c r="A2010">
        <v>717730533</v>
      </c>
      <c r="B2010">
        <v>32</v>
      </c>
      <c r="C2010" t="s">
        <v>19</v>
      </c>
      <c r="D2010">
        <v>0</v>
      </c>
      <c r="E2010" t="s">
        <v>25</v>
      </c>
      <c r="F2010" t="s">
        <v>26</v>
      </c>
      <c r="G2010" t="s">
        <v>31</v>
      </c>
      <c r="H2010" t="s">
        <v>23</v>
      </c>
      <c r="I2010">
        <v>21</v>
      </c>
      <c r="J2010">
        <v>6</v>
      </c>
      <c r="K2010">
        <v>1</v>
      </c>
      <c r="L2010">
        <v>1614</v>
      </c>
      <c r="M2010">
        <v>925</v>
      </c>
      <c r="N2010">
        <v>689</v>
      </c>
      <c r="O2010">
        <v>0.59799999999999998</v>
      </c>
      <c r="P2010">
        <v>2659</v>
      </c>
      <c r="Q2010">
        <v>63</v>
      </c>
      <c r="R2010">
        <v>0.75</v>
      </c>
      <c r="S2010">
        <v>0.57299999999999995</v>
      </c>
      <c r="T2010">
        <v>0</v>
      </c>
    </row>
    <row r="2011" spans="1:20" x14ac:dyDescent="0.25">
      <c r="A2011">
        <v>708668283</v>
      </c>
      <c r="B2011">
        <v>39</v>
      </c>
      <c r="C2011" t="s">
        <v>19</v>
      </c>
      <c r="D2011">
        <v>2</v>
      </c>
      <c r="E2011" t="s">
        <v>25</v>
      </c>
      <c r="F2011" t="s">
        <v>21</v>
      </c>
      <c r="G2011" t="s">
        <v>28</v>
      </c>
      <c r="H2011" t="s">
        <v>23</v>
      </c>
      <c r="I2011">
        <v>22</v>
      </c>
      <c r="J2011">
        <v>5</v>
      </c>
      <c r="K2011">
        <v>4</v>
      </c>
      <c r="L2011">
        <v>5140</v>
      </c>
      <c r="M2011">
        <v>2517</v>
      </c>
      <c r="N2011">
        <v>2623</v>
      </c>
      <c r="O2011">
        <v>0.876</v>
      </c>
      <c r="P2011">
        <v>1842</v>
      </c>
      <c r="Q2011">
        <v>36</v>
      </c>
      <c r="R2011">
        <v>0.71399999999999997</v>
      </c>
      <c r="S2011">
        <v>0.49</v>
      </c>
      <c r="T2011">
        <v>0</v>
      </c>
    </row>
    <row r="2012" spans="1:20" x14ac:dyDescent="0.25">
      <c r="A2012">
        <v>772360683</v>
      </c>
      <c r="B2012">
        <v>57</v>
      </c>
      <c r="C2012" t="s">
        <v>19</v>
      </c>
      <c r="D2012">
        <v>1</v>
      </c>
      <c r="E2012" t="s">
        <v>20</v>
      </c>
      <c r="F2012" t="s">
        <v>21</v>
      </c>
      <c r="G2012" t="s">
        <v>32</v>
      </c>
      <c r="H2012" t="s">
        <v>23</v>
      </c>
      <c r="I2012">
        <v>46</v>
      </c>
      <c r="J2012">
        <v>3</v>
      </c>
      <c r="K2012">
        <v>3</v>
      </c>
      <c r="L2012">
        <v>31762</v>
      </c>
      <c r="M2012">
        <v>2517</v>
      </c>
      <c r="N2012">
        <v>29245</v>
      </c>
      <c r="O2012">
        <v>0.73499999999999999</v>
      </c>
      <c r="P2012">
        <v>1515</v>
      </c>
      <c r="Q2012">
        <v>36</v>
      </c>
      <c r="R2012">
        <v>0.71399999999999997</v>
      </c>
      <c r="S2012">
        <v>7.9000000000000001E-2</v>
      </c>
      <c r="T2012">
        <v>0</v>
      </c>
    </row>
    <row r="2013" spans="1:20" x14ac:dyDescent="0.25">
      <c r="A2013">
        <v>712500933</v>
      </c>
      <c r="B2013">
        <v>48</v>
      </c>
      <c r="C2013" t="s">
        <v>24</v>
      </c>
      <c r="D2013">
        <v>4</v>
      </c>
      <c r="E2013" t="s">
        <v>25</v>
      </c>
      <c r="F2013" t="s">
        <v>26</v>
      </c>
      <c r="G2013" t="s">
        <v>29</v>
      </c>
      <c r="H2013" t="s">
        <v>23</v>
      </c>
      <c r="I2013">
        <v>40</v>
      </c>
      <c r="J2013">
        <v>4</v>
      </c>
      <c r="K2013">
        <v>4</v>
      </c>
      <c r="L2013">
        <v>11692</v>
      </c>
      <c r="M2013">
        <v>648</v>
      </c>
      <c r="N2013">
        <v>11044</v>
      </c>
      <c r="O2013">
        <v>1.2649999999999999</v>
      </c>
      <c r="P2013">
        <v>2997</v>
      </c>
      <c r="Q2013">
        <v>56</v>
      </c>
      <c r="R2013">
        <v>0.86699999999999999</v>
      </c>
      <c r="S2013">
        <v>5.5E-2</v>
      </c>
      <c r="T2013">
        <v>0</v>
      </c>
    </row>
    <row r="2014" spans="1:20" x14ac:dyDescent="0.25">
      <c r="A2014">
        <v>804867183</v>
      </c>
      <c r="B2014">
        <v>37</v>
      </c>
      <c r="C2014" t="s">
        <v>19</v>
      </c>
      <c r="D2014">
        <v>3</v>
      </c>
      <c r="E2014" t="s">
        <v>29</v>
      </c>
      <c r="F2014" t="s">
        <v>21</v>
      </c>
      <c r="G2014" t="s">
        <v>22</v>
      </c>
      <c r="H2014" t="s">
        <v>23</v>
      </c>
      <c r="I2014">
        <v>30</v>
      </c>
      <c r="J2014">
        <v>6</v>
      </c>
      <c r="K2014">
        <v>2</v>
      </c>
      <c r="L2014">
        <v>16043</v>
      </c>
      <c r="M2014">
        <v>0</v>
      </c>
      <c r="N2014">
        <v>16043</v>
      </c>
      <c r="O2014">
        <v>1.5089999999999999</v>
      </c>
      <c r="P2014">
        <v>2599</v>
      </c>
      <c r="Q2014">
        <v>47</v>
      </c>
      <c r="R2014">
        <v>1.1359999999999999</v>
      </c>
      <c r="S2014">
        <v>0</v>
      </c>
      <c r="T2014">
        <v>0</v>
      </c>
    </row>
    <row r="2015" spans="1:20" x14ac:dyDescent="0.25">
      <c r="A2015">
        <v>826068183</v>
      </c>
      <c r="B2015">
        <v>36</v>
      </c>
      <c r="C2015" t="s">
        <v>19</v>
      </c>
      <c r="D2015">
        <v>1</v>
      </c>
      <c r="E2015" t="s">
        <v>25</v>
      </c>
      <c r="F2015" t="s">
        <v>21</v>
      </c>
      <c r="G2015" t="s">
        <v>28</v>
      </c>
      <c r="H2015" t="s">
        <v>23</v>
      </c>
      <c r="I2015">
        <v>32</v>
      </c>
      <c r="J2015">
        <v>4</v>
      </c>
      <c r="K2015">
        <v>4</v>
      </c>
      <c r="L2015">
        <v>15488</v>
      </c>
      <c r="M2015">
        <v>1463</v>
      </c>
      <c r="N2015">
        <v>14025</v>
      </c>
      <c r="O2015">
        <v>1.28</v>
      </c>
      <c r="P2015">
        <v>2916</v>
      </c>
      <c r="Q2015">
        <v>50</v>
      </c>
      <c r="R2015">
        <v>0.72399999999999998</v>
      </c>
      <c r="S2015">
        <v>9.4E-2</v>
      </c>
      <c r="T2015">
        <v>0</v>
      </c>
    </row>
    <row r="2016" spans="1:20" x14ac:dyDescent="0.25">
      <c r="A2016">
        <v>820044333</v>
      </c>
      <c r="B2016">
        <v>39</v>
      </c>
      <c r="C2016" t="s">
        <v>19</v>
      </c>
      <c r="D2016">
        <v>3</v>
      </c>
      <c r="E2016" t="s">
        <v>35</v>
      </c>
      <c r="F2016" t="s">
        <v>38</v>
      </c>
      <c r="G2016" t="s">
        <v>31</v>
      </c>
      <c r="H2016" t="s">
        <v>23</v>
      </c>
      <c r="I2016">
        <v>34</v>
      </c>
      <c r="J2016">
        <v>3</v>
      </c>
      <c r="K2016">
        <v>3</v>
      </c>
      <c r="L2016">
        <v>2503</v>
      </c>
      <c r="M2016">
        <v>2185</v>
      </c>
      <c r="N2016">
        <v>318</v>
      </c>
      <c r="O2016">
        <v>0.5</v>
      </c>
      <c r="P2016">
        <v>4157</v>
      </c>
      <c r="Q2016">
        <v>58</v>
      </c>
      <c r="R2016">
        <v>0.75800000000000001</v>
      </c>
      <c r="S2016">
        <v>0.873</v>
      </c>
      <c r="T2016">
        <v>0</v>
      </c>
    </row>
    <row r="2017" spans="1:20" x14ac:dyDescent="0.25">
      <c r="A2017">
        <v>714211533</v>
      </c>
      <c r="B2017">
        <v>31</v>
      </c>
      <c r="C2017" t="s">
        <v>19</v>
      </c>
      <c r="D2017">
        <v>0</v>
      </c>
      <c r="E2017" t="s">
        <v>25</v>
      </c>
      <c r="F2017" t="s">
        <v>38</v>
      </c>
      <c r="G2017" t="s">
        <v>27</v>
      </c>
      <c r="H2017" t="s">
        <v>23</v>
      </c>
      <c r="I2017">
        <v>36</v>
      </c>
      <c r="J2017">
        <v>4</v>
      </c>
      <c r="K2017">
        <v>3</v>
      </c>
      <c r="L2017">
        <v>3312</v>
      </c>
      <c r="M2017">
        <v>2491</v>
      </c>
      <c r="N2017">
        <v>821</v>
      </c>
      <c r="O2017">
        <v>0.62</v>
      </c>
      <c r="P2017">
        <v>2670</v>
      </c>
      <c r="Q2017">
        <v>50</v>
      </c>
      <c r="R2017">
        <v>0.66700000000000004</v>
      </c>
      <c r="S2017">
        <v>0.752</v>
      </c>
      <c r="T2017">
        <v>0</v>
      </c>
    </row>
    <row r="2018" spans="1:20" x14ac:dyDescent="0.25">
      <c r="A2018">
        <v>710287533</v>
      </c>
      <c r="B2018">
        <v>31</v>
      </c>
      <c r="C2018" t="s">
        <v>19</v>
      </c>
      <c r="D2018">
        <v>2</v>
      </c>
      <c r="E2018" t="s">
        <v>25</v>
      </c>
      <c r="F2018" t="s">
        <v>26</v>
      </c>
      <c r="G2018" t="s">
        <v>31</v>
      </c>
      <c r="H2018" t="s">
        <v>23</v>
      </c>
      <c r="I2018">
        <v>36</v>
      </c>
      <c r="J2018">
        <v>3</v>
      </c>
      <c r="K2018">
        <v>2</v>
      </c>
      <c r="L2018">
        <v>6269</v>
      </c>
      <c r="M2018">
        <v>1169</v>
      </c>
      <c r="N2018">
        <v>5100</v>
      </c>
      <c r="O2018">
        <v>0.74299999999999999</v>
      </c>
      <c r="P2018">
        <v>2221</v>
      </c>
      <c r="Q2018">
        <v>57</v>
      </c>
      <c r="R2018">
        <v>0.72699999999999998</v>
      </c>
      <c r="S2018">
        <v>0.186</v>
      </c>
      <c r="T2018">
        <v>0</v>
      </c>
    </row>
    <row r="2019" spans="1:20" x14ac:dyDescent="0.25">
      <c r="A2019">
        <v>720603558</v>
      </c>
      <c r="B2019">
        <v>36</v>
      </c>
      <c r="C2019" t="s">
        <v>19</v>
      </c>
      <c r="D2019">
        <v>4</v>
      </c>
      <c r="E2019" t="s">
        <v>25</v>
      </c>
      <c r="F2019" t="s">
        <v>26</v>
      </c>
      <c r="G2019" t="s">
        <v>22</v>
      </c>
      <c r="H2019" t="s">
        <v>23</v>
      </c>
      <c r="I2019">
        <v>36</v>
      </c>
      <c r="J2019">
        <v>3</v>
      </c>
      <c r="K2019">
        <v>2</v>
      </c>
      <c r="L2019">
        <v>20337</v>
      </c>
      <c r="M2019">
        <v>1605</v>
      </c>
      <c r="N2019">
        <v>18732</v>
      </c>
      <c r="O2019">
        <v>0.80500000000000005</v>
      </c>
      <c r="P2019">
        <v>2460</v>
      </c>
      <c r="Q2019">
        <v>74</v>
      </c>
      <c r="R2019">
        <v>1.3120000000000001</v>
      </c>
      <c r="S2019">
        <v>7.9000000000000001E-2</v>
      </c>
      <c r="T2019">
        <v>0</v>
      </c>
    </row>
    <row r="2020" spans="1:20" x14ac:dyDescent="0.25">
      <c r="A2020">
        <v>819258408</v>
      </c>
      <c r="B2020">
        <v>47</v>
      </c>
      <c r="C2020" t="s">
        <v>24</v>
      </c>
      <c r="D2020">
        <v>5</v>
      </c>
      <c r="E2020" t="s">
        <v>25</v>
      </c>
      <c r="F2020" t="s">
        <v>26</v>
      </c>
      <c r="G2020" t="s">
        <v>27</v>
      </c>
      <c r="H2020" t="s">
        <v>23</v>
      </c>
      <c r="I2020">
        <v>42</v>
      </c>
      <c r="J2020">
        <v>4</v>
      </c>
      <c r="K2020">
        <v>2</v>
      </c>
      <c r="L2020">
        <v>2224</v>
      </c>
      <c r="M2020">
        <v>1106</v>
      </c>
      <c r="N2020">
        <v>1118</v>
      </c>
      <c r="O2020">
        <v>0.501</v>
      </c>
      <c r="P2020">
        <v>1698</v>
      </c>
      <c r="Q2020">
        <v>41</v>
      </c>
      <c r="R2020">
        <v>0.36699999999999999</v>
      </c>
      <c r="S2020">
        <v>0.497</v>
      </c>
      <c r="T2020">
        <v>0</v>
      </c>
    </row>
    <row r="2021" spans="1:20" x14ac:dyDescent="0.25">
      <c r="A2021">
        <v>717664008</v>
      </c>
      <c r="B2021">
        <v>37</v>
      </c>
      <c r="C2021" t="s">
        <v>19</v>
      </c>
      <c r="D2021">
        <v>3</v>
      </c>
      <c r="E2021" t="s">
        <v>35</v>
      </c>
      <c r="F2021" t="s">
        <v>21</v>
      </c>
      <c r="G2021" t="s">
        <v>22</v>
      </c>
      <c r="H2021" t="s">
        <v>23</v>
      </c>
      <c r="I2021">
        <v>19</v>
      </c>
      <c r="J2021">
        <v>2</v>
      </c>
      <c r="K2021">
        <v>3</v>
      </c>
      <c r="L2021">
        <v>3100</v>
      </c>
      <c r="M2021">
        <v>2517</v>
      </c>
      <c r="N2021">
        <v>583</v>
      </c>
      <c r="O2021">
        <v>0.35</v>
      </c>
      <c r="P2021">
        <v>694</v>
      </c>
      <c r="Q2021">
        <v>12</v>
      </c>
      <c r="R2021">
        <v>0.2</v>
      </c>
      <c r="S2021">
        <v>0.81200000000000006</v>
      </c>
      <c r="T2021">
        <v>1</v>
      </c>
    </row>
    <row r="2022" spans="1:20" x14ac:dyDescent="0.25">
      <c r="A2022">
        <v>717437058</v>
      </c>
      <c r="B2022">
        <v>38</v>
      </c>
      <c r="C2022" t="s">
        <v>19</v>
      </c>
      <c r="D2022">
        <v>2</v>
      </c>
      <c r="E2022" t="s">
        <v>29</v>
      </c>
      <c r="F2022" t="s">
        <v>38</v>
      </c>
      <c r="G2022" t="s">
        <v>22</v>
      </c>
      <c r="H2022" t="s">
        <v>34</v>
      </c>
      <c r="I2022">
        <v>26</v>
      </c>
      <c r="J2022">
        <v>4</v>
      </c>
      <c r="K2022">
        <v>2</v>
      </c>
      <c r="L2022">
        <v>26437</v>
      </c>
      <c r="M2022">
        <v>681</v>
      </c>
      <c r="N2022">
        <v>25756</v>
      </c>
      <c r="O2022">
        <v>1.0209999999999999</v>
      </c>
      <c r="P2022">
        <v>2167</v>
      </c>
      <c r="Q2022">
        <v>57</v>
      </c>
      <c r="R2022">
        <v>0.72699999999999998</v>
      </c>
      <c r="S2022">
        <v>2.5999999999999999E-2</v>
      </c>
      <c r="T2022">
        <v>0</v>
      </c>
    </row>
    <row r="2023" spans="1:20" x14ac:dyDescent="0.25">
      <c r="A2023">
        <v>717327783</v>
      </c>
      <c r="B2023">
        <v>39</v>
      </c>
      <c r="C2023" t="s">
        <v>19</v>
      </c>
      <c r="D2023">
        <v>2</v>
      </c>
      <c r="E2023" t="s">
        <v>25</v>
      </c>
      <c r="F2023" t="s">
        <v>21</v>
      </c>
      <c r="G2023" t="s">
        <v>28</v>
      </c>
      <c r="H2023" t="s">
        <v>23</v>
      </c>
      <c r="I2023">
        <v>27</v>
      </c>
      <c r="J2023">
        <v>4</v>
      </c>
      <c r="K2023">
        <v>2</v>
      </c>
      <c r="L2023">
        <v>9959</v>
      </c>
      <c r="M2023">
        <v>1476</v>
      </c>
      <c r="N2023">
        <v>8483</v>
      </c>
      <c r="O2023">
        <v>0.95199999999999996</v>
      </c>
      <c r="P2023">
        <v>2760</v>
      </c>
      <c r="Q2023">
        <v>44</v>
      </c>
      <c r="R2023">
        <v>1</v>
      </c>
      <c r="S2023">
        <v>0.14799999999999999</v>
      </c>
      <c r="T2023">
        <v>0</v>
      </c>
    </row>
    <row r="2024" spans="1:20" x14ac:dyDescent="0.25">
      <c r="A2024">
        <v>712887633</v>
      </c>
      <c r="B2024">
        <v>39</v>
      </c>
      <c r="C2024" t="s">
        <v>19</v>
      </c>
      <c r="D2024">
        <v>1</v>
      </c>
      <c r="E2024" t="s">
        <v>29</v>
      </c>
      <c r="F2024" t="s">
        <v>26</v>
      </c>
      <c r="G2024" t="s">
        <v>28</v>
      </c>
      <c r="H2024" t="s">
        <v>23</v>
      </c>
      <c r="I2024">
        <v>36</v>
      </c>
      <c r="J2024">
        <v>5</v>
      </c>
      <c r="K2024">
        <v>3</v>
      </c>
      <c r="L2024">
        <v>25008</v>
      </c>
      <c r="M2024">
        <v>876</v>
      </c>
      <c r="N2024">
        <v>24132</v>
      </c>
      <c r="O2024">
        <v>0.85899999999999999</v>
      </c>
      <c r="P2024">
        <v>1753</v>
      </c>
      <c r="Q2024">
        <v>43</v>
      </c>
      <c r="R2024">
        <v>1.048</v>
      </c>
      <c r="S2024">
        <v>3.5000000000000003E-2</v>
      </c>
      <c r="T2024">
        <v>0</v>
      </c>
    </row>
    <row r="2025" spans="1:20" x14ac:dyDescent="0.25">
      <c r="A2025">
        <v>716129208</v>
      </c>
      <c r="B2025">
        <v>37</v>
      </c>
      <c r="C2025" t="s">
        <v>19</v>
      </c>
      <c r="D2025">
        <v>3</v>
      </c>
      <c r="E2025" t="s">
        <v>25</v>
      </c>
      <c r="F2025" t="s">
        <v>21</v>
      </c>
      <c r="G2025" t="s">
        <v>31</v>
      </c>
      <c r="H2025" t="s">
        <v>23</v>
      </c>
      <c r="I2025">
        <v>36</v>
      </c>
      <c r="J2025">
        <v>3</v>
      </c>
      <c r="K2025">
        <v>3</v>
      </c>
      <c r="L2025">
        <v>2031</v>
      </c>
      <c r="M2025">
        <v>0</v>
      </c>
      <c r="N2025">
        <v>2031</v>
      </c>
      <c r="O2025">
        <v>0.752</v>
      </c>
      <c r="P2025">
        <v>1678</v>
      </c>
      <c r="Q2025">
        <v>36</v>
      </c>
      <c r="R2025">
        <v>0.8</v>
      </c>
      <c r="S2025">
        <v>0</v>
      </c>
      <c r="T2025">
        <v>0</v>
      </c>
    </row>
    <row r="2026" spans="1:20" x14ac:dyDescent="0.25">
      <c r="A2026">
        <v>718037433</v>
      </c>
      <c r="B2026">
        <v>58</v>
      </c>
      <c r="C2026" t="s">
        <v>19</v>
      </c>
      <c r="D2026">
        <v>1</v>
      </c>
      <c r="E2026" t="s">
        <v>25</v>
      </c>
      <c r="F2026" t="s">
        <v>21</v>
      </c>
      <c r="G2026" t="s">
        <v>28</v>
      </c>
      <c r="H2026" t="s">
        <v>23</v>
      </c>
      <c r="I2026">
        <v>49</v>
      </c>
      <c r="J2026">
        <v>6</v>
      </c>
      <c r="K2026">
        <v>4</v>
      </c>
      <c r="L2026">
        <v>1654</v>
      </c>
      <c r="M2026">
        <v>1253</v>
      </c>
      <c r="N2026">
        <v>401</v>
      </c>
      <c r="O2026">
        <v>0.50800000000000001</v>
      </c>
      <c r="P2026">
        <v>1887</v>
      </c>
      <c r="Q2026">
        <v>60</v>
      </c>
      <c r="R2026">
        <v>0.53800000000000003</v>
      </c>
      <c r="S2026">
        <v>0.75800000000000001</v>
      </c>
      <c r="T2026">
        <v>0</v>
      </c>
    </row>
    <row r="2027" spans="1:20" x14ac:dyDescent="0.25">
      <c r="A2027">
        <v>709839858</v>
      </c>
      <c r="B2027">
        <v>58</v>
      </c>
      <c r="C2027" t="s">
        <v>24</v>
      </c>
      <c r="D2027">
        <v>2</v>
      </c>
      <c r="E2027" t="s">
        <v>25</v>
      </c>
      <c r="F2027" t="s">
        <v>21</v>
      </c>
      <c r="G2027" t="s">
        <v>27</v>
      </c>
      <c r="H2027" t="s">
        <v>23</v>
      </c>
      <c r="I2027">
        <v>39</v>
      </c>
      <c r="J2027">
        <v>3</v>
      </c>
      <c r="K2027">
        <v>4</v>
      </c>
      <c r="L2027">
        <v>4608</v>
      </c>
      <c r="M2027">
        <v>1077</v>
      </c>
      <c r="N2027">
        <v>3531</v>
      </c>
      <c r="O2027">
        <v>0.69399999999999995</v>
      </c>
      <c r="P2027">
        <v>1535</v>
      </c>
      <c r="Q2027">
        <v>31</v>
      </c>
      <c r="R2027">
        <v>0.63200000000000001</v>
      </c>
      <c r="S2027">
        <v>0.23400000000000001</v>
      </c>
      <c r="T2027">
        <v>0</v>
      </c>
    </row>
    <row r="2028" spans="1:20" x14ac:dyDescent="0.25">
      <c r="A2028">
        <v>719686458</v>
      </c>
      <c r="B2028">
        <v>37</v>
      </c>
      <c r="C2028" t="s">
        <v>19</v>
      </c>
      <c r="D2028">
        <v>3</v>
      </c>
      <c r="E2028" t="s">
        <v>25</v>
      </c>
      <c r="F2028" t="s">
        <v>21</v>
      </c>
      <c r="G2028" t="s">
        <v>31</v>
      </c>
      <c r="H2028" t="s">
        <v>23</v>
      </c>
      <c r="I2028">
        <v>36</v>
      </c>
      <c r="J2028">
        <v>6</v>
      </c>
      <c r="K2028">
        <v>4</v>
      </c>
      <c r="L2028">
        <v>3908</v>
      </c>
      <c r="M2028">
        <v>1629</v>
      </c>
      <c r="N2028">
        <v>2279</v>
      </c>
      <c r="O2028">
        <v>0.77500000000000002</v>
      </c>
      <c r="P2028">
        <v>1903</v>
      </c>
      <c r="Q2028">
        <v>30</v>
      </c>
      <c r="R2028">
        <v>0.5</v>
      </c>
      <c r="S2028">
        <v>0.41699999999999998</v>
      </c>
      <c r="T2028">
        <v>0</v>
      </c>
    </row>
    <row r="2029" spans="1:20" x14ac:dyDescent="0.25">
      <c r="A2029">
        <v>721434483</v>
      </c>
      <c r="B2029">
        <v>54</v>
      </c>
      <c r="C2029" t="s">
        <v>19</v>
      </c>
      <c r="D2029">
        <v>3</v>
      </c>
      <c r="E2029" t="s">
        <v>25</v>
      </c>
      <c r="F2029" t="s">
        <v>21</v>
      </c>
      <c r="G2029" t="s">
        <v>28</v>
      </c>
      <c r="H2029" t="s">
        <v>23</v>
      </c>
      <c r="I2029">
        <v>46</v>
      </c>
      <c r="J2029">
        <v>4</v>
      </c>
      <c r="K2029">
        <v>3</v>
      </c>
      <c r="L2029">
        <v>2798</v>
      </c>
      <c r="M2029">
        <v>1256</v>
      </c>
      <c r="N2029">
        <v>1542</v>
      </c>
      <c r="O2029">
        <v>1.1319999999999999</v>
      </c>
      <c r="P2029">
        <v>2631</v>
      </c>
      <c r="Q2029">
        <v>55</v>
      </c>
      <c r="R2029">
        <v>0.77400000000000002</v>
      </c>
      <c r="S2029">
        <v>0.44900000000000001</v>
      </c>
      <c r="T2029">
        <v>0</v>
      </c>
    </row>
    <row r="2030" spans="1:20" x14ac:dyDescent="0.25">
      <c r="A2030">
        <v>716096358</v>
      </c>
      <c r="B2030">
        <v>45</v>
      </c>
      <c r="C2030" t="s">
        <v>24</v>
      </c>
      <c r="D2030">
        <v>3</v>
      </c>
      <c r="E2030" t="s">
        <v>30</v>
      </c>
      <c r="F2030" t="s">
        <v>26</v>
      </c>
      <c r="G2030" t="s">
        <v>27</v>
      </c>
      <c r="H2030" t="s">
        <v>23</v>
      </c>
      <c r="I2030">
        <v>39</v>
      </c>
      <c r="J2030">
        <v>5</v>
      </c>
      <c r="K2030">
        <v>4</v>
      </c>
      <c r="L2030">
        <v>2551</v>
      </c>
      <c r="M2030">
        <v>2253</v>
      </c>
      <c r="N2030">
        <v>298</v>
      </c>
      <c r="O2030">
        <v>0.68799999999999994</v>
      </c>
      <c r="P2030">
        <v>3753</v>
      </c>
      <c r="Q2030">
        <v>63</v>
      </c>
      <c r="R2030">
        <v>0.90900000000000003</v>
      </c>
      <c r="S2030">
        <v>0.88300000000000001</v>
      </c>
      <c r="T2030">
        <v>0</v>
      </c>
    </row>
    <row r="2031" spans="1:20" x14ac:dyDescent="0.25">
      <c r="A2031">
        <v>718244958</v>
      </c>
      <c r="B2031">
        <v>36</v>
      </c>
      <c r="C2031" t="s">
        <v>24</v>
      </c>
      <c r="D2031">
        <v>2</v>
      </c>
      <c r="E2031" t="s">
        <v>25</v>
      </c>
      <c r="F2031" t="s">
        <v>21</v>
      </c>
      <c r="G2031" t="s">
        <v>29</v>
      </c>
      <c r="H2031" t="s">
        <v>23</v>
      </c>
      <c r="I2031">
        <v>26</v>
      </c>
      <c r="J2031">
        <v>5</v>
      </c>
      <c r="K2031">
        <v>2</v>
      </c>
      <c r="L2031">
        <v>8621</v>
      </c>
      <c r="M2031">
        <v>1251</v>
      </c>
      <c r="N2031">
        <v>7370</v>
      </c>
      <c r="O2031">
        <v>0.69599999999999995</v>
      </c>
      <c r="P2031">
        <v>1989</v>
      </c>
      <c r="Q2031">
        <v>37</v>
      </c>
      <c r="R2031">
        <v>0.48</v>
      </c>
      <c r="S2031">
        <v>0.14499999999999999</v>
      </c>
      <c r="T2031">
        <v>0</v>
      </c>
    </row>
    <row r="2032" spans="1:20" x14ac:dyDescent="0.25">
      <c r="A2032">
        <v>711315783</v>
      </c>
      <c r="B2032">
        <v>53</v>
      </c>
      <c r="C2032" t="s">
        <v>19</v>
      </c>
      <c r="D2032">
        <v>3</v>
      </c>
      <c r="E2032" t="s">
        <v>25</v>
      </c>
      <c r="F2032" t="s">
        <v>21</v>
      </c>
      <c r="G2032" t="s">
        <v>31</v>
      </c>
      <c r="H2032" t="s">
        <v>23</v>
      </c>
      <c r="I2032">
        <v>43</v>
      </c>
      <c r="J2032">
        <v>6</v>
      </c>
      <c r="K2032">
        <v>4</v>
      </c>
      <c r="L2032">
        <v>7451</v>
      </c>
      <c r="M2032">
        <v>683</v>
      </c>
      <c r="N2032">
        <v>6768</v>
      </c>
      <c r="O2032">
        <v>0.92400000000000004</v>
      </c>
      <c r="P2032">
        <v>2165</v>
      </c>
      <c r="Q2032">
        <v>49</v>
      </c>
      <c r="R2032">
        <v>0.96</v>
      </c>
      <c r="S2032">
        <v>9.1999999999999998E-2</v>
      </c>
      <c r="T2032">
        <v>0</v>
      </c>
    </row>
    <row r="2033" spans="1:20" x14ac:dyDescent="0.25">
      <c r="A2033">
        <v>821296083</v>
      </c>
      <c r="B2033">
        <v>34</v>
      </c>
      <c r="C2033" t="s">
        <v>24</v>
      </c>
      <c r="D2033">
        <v>1</v>
      </c>
      <c r="E2033" t="s">
        <v>35</v>
      </c>
      <c r="F2033" t="s">
        <v>21</v>
      </c>
      <c r="G2033" t="s">
        <v>27</v>
      </c>
      <c r="H2033" t="s">
        <v>23</v>
      </c>
      <c r="I2033">
        <v>30</v>
      </c>
      <c r="J2033">
        <v>3</v>
      </c>
      <c r="K2033">
        <v>3</v>
      </c>
      <c r="L2033">
        <v>2617</v>
      </c>
      <c r="M2033">
        <v>1010</v>
      </c>
      <c r="N2033">
        <v>1607</v>
      </c>
      <c r="O2033">
        <v>0.65900000000000003</v>
      </c>
      <c r="P2033">
        <v>2003</v>
      </c>
      <c r="Q2033">
        <v>47</v>
      </c>
      <c r="R2033">
        <v>0.67900000000000005</v>
      </c>
      <c r="S2033">
        <v>0.38600000000000001</v>
      </c>
      <c r="T2033">
        <v>0</v>
      </c>
    </row>
    <row r="2034" spans="1:20" x14ac:dyDescent="0.25">
      <c r="A2034">
        <v>711562833</v>
      </c>
      <c r="B2034">
        <v>35</v>
      </c>
      <c r="C2034" t="s">
        <v>19</v>
      </c>
      <c r="D2034">
        <v>4</v>
      </c>
      <c r="E2034" t="s">
        <v>25</v>
      </c>
      <c r="F2034" t="s">
        <v>21</v>
      </c>
      <c r="G2034" t="s">
        <v>28</v>
      </c>
      <c r="H2034" t="s">
        <v>23</v>
      </c>
      <c r="I2034">
        <v>24</v>
      </c>
      <c r="J2034">
        <v>6</v>
      </c>
      <c r="K2034">
        <v>3</v>
      </c>
      <c r="L2034">
        <v>12634</v>
      </c>
      <c r="M2034">
        <v>0</v>
      </c>
      <c r="N2034">
        <v>12634</v>
      </c>
      <c r="O2034">
        <v>0.32300000000000001</v>
      </c>
      <c r="P2034">
        <v>717</v>
      </c>
      <c r="Q2034">
        <v>18</v>
      </c>
      <c r="R2034">
        <v>0.28599999999999998</v>
      </c>
      <c r="S2034">
        <v>0</v>
      </c>
      <c r="T2034">
        <v>1</v>
      </c>
    </row>
    <row r="2035" spans="1:20" x14ac:dyDescent="0.25">
      <c r="A2035">
        <v>716447733</v>
      </c>
      <c r="B2035">
        <v>32</v>
      </c>
      <c r="C2035" t="s">
        <v>19</v>
      </c>
      <c r="D2035">
        <v>3</v>
      </c>
      <c r="E2035" t="s">
        <v>25</v>
      </c>
      <c r="F2035" t="s">
        <v>21</v>
      </c>
      <c r="G2035" t="s">
        <v>31</v>
      </c>
      <c r="H2035" t="s">
        <v>23</v>
      </c>
      <c r="I2035">
        <v>18</v>
      </c>
      <c r="J2035">
        <v>5</v>
      </c>
      <c r="K2035">
        <v>3</v>
      </c>
      <c r="L2035">
        <v>6407</v>
      </c>
      <c r="M2035">
        <v>963</v>
      </c>
      <c r="N2035">
        <v>5444</v>
      </c>
      <c r="O2035">
        <v>1.052</v>
      </c>
      <c r="P2035">
        <v>1921</v>
      </c>
      <c r="Q2035">
        <v>43</v>
      </c>
      <c r="R2035">
        <v>0.72</v>
      </c>
      <c r="S2035">
        <v>0.15</v>
      </c>
      <c r="T2035">
        <v>0</v>
      </c>
    </row>
    <row r="2036" spans="1:20" x14ac:dyDescent="0.25">
      <c r="A2036">
        <v>719591283</v>
      </c>
      <c r="B2036">
        <v>38</v>
      </c>
      <c r="C2036" t="s">
        <v>19</v>
      </c>
      <c r="D2036">
        <v>2</v>
      </c>
      <c r="E2036" t="s">
        <v>30</v>
      </c>
      <c r="F2036" t="s">
        <v>21</v>
      </c>
      <c r="G2036" t="s">
        <v>27</v>
      </c>
      <c r="H2036" t="s">
        <v>23</v>
      </c>
      <c r="I2036">
        <v>27</v>
      </c>
      <c r="J2036">
        <v>6</v>
      </c>
      <c r="K2036">
        <v>2</v>
      </c>
      <c r="L2036">
        <v>1438.3</v>
      </c>
      <c r="M2036">
        <v>0</v>
      </c>
      <c r="N2036">
        <v>1438.3</v>
      </c>
      <c r="O2036">
        <v>0.94499999999999995</v>
      </c>
      <c r="P2036">
        <v>2412</v>
      </c>
      <c r="Q2036">
        <v>58</v>
      </c>
      <c r="R2036">
        <v>0.65700000000000003</v>
      </c>
      <c r="S2036">
        <v>0</v>
      </c>
      <c r="T2036">
        <v>0</v>
      </c>
    </row>
    <row r="2037" spans="1:20" x14ac:dyDescent="0.25">
      <c r="A2037">
        <v>789911808</v>
      </c>
      <c r="B2037">
        <v>37</v>
      </c>
      <c r="C2037" t="s">
        <v>19</v>
      </c>
      <c r="D2037">
        <v>3</v>
      </c>
      <c r="E2037" t="s">
        <v>30</v>
      </c>
      <c r="F2037" t="s">
        <v>21</v>
      </c>
      <c r="G2037" t="s">
        <v>28</v>
      </c>
      <c r="H2037" t="s">
        <v>23</v>
      </c>
      <c r="I2037">
        <v>28</v>
      </c>
      <c r="J2037">
        <v>6</v>
      </c>
      <c r="K2037">
        <v>2</v>
      </c>
      <c r="L2037">
        <v>2672</v>
      </c>
      <c r="M2037">
        <v>1259</v>
      </c>
      <c r="N2037">
        <v>1413</v>
      </c>
      <c r="O2037">
        <v>1.375</v>
      </c>
      <c r="P2037">
        <v>2487</v>
      </c>
      <c r="Q2037">
        <v>52</v>
      </c>
      <c r="R2037">
        <v>0.625</v>
      </c>
      <c r="S2037">
        <v>0.47099999999999997</v>
      </c>
      <c r="T2037">
        <v>0</v>
      </c>
    </row>
    <row r="2038" spans="1:20" x14ac:dyDescent="0.25">
      <c r="A2038">
        <v>713195808</v>
      </c>
      <c r="B2038">
        <v>37</v>
      </c>
      <c r="C2038" t="s">
        <v>24</v>
      </c>
      <c r="D2038">
        <v>3</v>
      </c>
      <c r="E2038" t="s">
        <v>20</v>
      </c>
      <c r="F2038" t="s">
        <v>21</v>
      </c>
      <c r="G2038" t="s">
        <v>29</v>
      </c>
      <c r="H2038" t="s">
        <v>23</v>
      </c>
      <c r="I2038">
        <v>36</v>
      </c>
      <c r="J2038">
        <v>6</v>
      </c>
      <c r="K2038">
        <v>3</v>
      </c>
      <c r="L2038">
        <v>11948</v>
      </c>
      <c r="M2038">
        <v>1281</v>
      </c>
      <c r="N2038">
        <v>10667</v>
      </c>
      <c r="O2038">
        <v>1.159</v>
      </c>
      <c r="P2038">
        <v>2792</v>
      </c>
      <c r="Q2038">
        <v>51</v>
      </c>
      <c r="R2038">
        <v>0.88900000000000001</v>
      </c>
      <c r="S2038">
        <v>0.107</v>
      </c>
      <c r="T2038">
        <v>0</v>
      </c>
    </row>
    <row r="2039" spans="1:20" x14ac:dyDescent="0.25">
      <c r="A2039">
        <v>717866133</v>
      </c>
      <c r="B2039">
        <v>47</v>
      </c>
      <c r="C2039" t="s">
        <v>24</v>
      </c>
      <c r="D2039">
        <v>2</v>
      </c>
      <c r="E2039" t="s">
        <v>25</v>
      </c>
      <c r="F2039" t="s">
        <v>26</v>
      </c>
      <c r="G2039" t="s">
        <v>27</v>
      </c>
      <c r="H2039" t="s">
        <v>23</v>
      </c>
      <c r="I2039">
        <v>36</v>
      </c>
      <c r="J2039">
        <v>3</v>
      </c>
      <c r="K2039">
        <v>3</v>
      </c>
      <c r="L2039">
        <v>2677</v>
      </c>
      <c r="M2039">
        <v>1390</v>
      </c>
      <c r="N2039">
        <v>1287</v>
      </c>
      <c r="O2039">
        <v>0.73199999999999998</v>
      </c>
      <c r="P2039">
        <v>2170</v>
      </c>
      <c r="Q2039">
        <v>63</v>
      </c>
      <c r="R2039">
        <v>0.46500000000000002</v>
      </c>
      <c r="S2039">
        <v>0.51900000000000002</v>
      </c>
      <c r="T2039">
        <v>0</v>
      </c>
    </row>
    <row r="2040" spans="1:20" x14ac:dyDescent="0.25">
      <c r="A2040">
        <v>716670783</v>
      </c>
      <c r="B2040">
        <v>52</v>
      </c>
      <c r="C2040" t="s">
        <v>24</v>
      </c>
      <c r="D2040">
        <v>3</v>
      </c>
      <c r="E2040" t="s">
        <v>37</v>
      </c>
      <c r="F2040" t="s">
        <v>26</v>
      </c>
      <c r="G2040" t="s">
        <v>29</v>
      </c>
      <c r="H2040" t="s">
        <v>23</v>
      </c>
      <c r="I2040">
        <v>36</v>
      </c>
      <c r="J2040">
        <v>3</v>
      </c>
      <c r="K2040">
        <v>2</v>
      </c>
      <c r="L2040">
        <v>24703</v>
      </c>
      <c r="M2040">
        <v>1085</v>
      </c>
      <c r="N2040">
        <v>23618</v>
      </c>
      <c r="O2040">
        <v>0.998</v>
      </c>
      <c r="P2040">
        <v>4776</v>
      </c>
      <c r="Q2040">
        <v>63</v>
      </c>
      <c r="R2040">
        <v>0.57499999999999996</v>
      </c>
      <c r="S2040">
        <v>4.3999999999999997E-2</v>
      </c>
      <c r="T2040">
        <v>0</v>
      </c>
    </row>
    <row r="2041" spans="1:20" x14ac:dyDescent="0.25">
      <c r="A2041">
        <v>789197508</v>
      </c>
      <c r="B2041">
        <v>54</v>
      </c>
      <c r="C2041" t="s">
        <v>19</v>
      </c>
      <c r="D2041">
        <v>3</v>
      </c>
      <c r="E2041" t="s">
        <v>20</v>
      </c>
      <c r="F2041" t="s">
        <v>21</v>
      </c>
      <c r="G2041" t="s">
        <v>22</v>
      </c>
      <c r="H2041" t="s">
        <v>23</v>
      </c>
      <c r="I2041">
        <v>43</v>
      </c>
      <c r="J2041">
        <v>6</v>
      </c>
      <c r="K2041">
        <v>3</v>
      </c>
      <c r="L2041">
        <v>2240</v>
      </c>
      <c r="M2041">
        <v>1580</v>
      </c>
      <c r="N2041">
        <v>660</v>
      </c>
      <c r="O2041">
        <v>0.745</v>
      </c>
      <c r="P2041">
        <v>1518</v>
      </c>
      <c r="Q2041">
        <v>36</v>
      </c>
      <c r="R2041">
        <v>0.8</v>
      </c>
      <c r="S2041">
        <v>0.70499999999999996</v>
      </c>
      <c r="T2041">
        <v>0</v>
      </c>
    </row>
    <row r="2042" spans="1:20" x14ac:dyDescent="0.25">
      <c r="A2042">
        <v>713108433</v>
      </c>
      <c r="B2042">
        <v>53</v>
      </c>
      <c r="C2042" t="s">
        <v>19</v>
      </c>
      <c r="D2042">
        <v>3</v>
      </c>
      <c r="E2042" t="s">
        <v>35</v>
      </c>
      <c r="F2042" t="s">
        <v>21</v>
      </c>
      <c r="G2042" t="s">
        <v>28</v>
      </c>
      <c r="H2042" t="s">
        <v>23</v>
      </c>
      <c r="I2042">
        <v>40</v>
      </c>
      <c r="J2042">
        <v>4</v>
      </c>
      <c r="K2042">
        <v>4</v>
      </c>
      <c r="L2042">
        <v>6052</v>
      </c>
      <c r="M2042">
        <v>1720</v>
      </c>
      <c r="N2042">
        <v>4332</v>
      </c>
      <c r="O2042">
        <v>0.68300000000000005</v>
      </c>
      <c r="P2042">
        <v>1476</v>
      </c>
      <c r="Q2042">
        <v>37</v>
      </c>
      <c r="R2042">
        <v>0.42299999999999999</v>
      </c>
      <c r="S2042">
        <v>0.28399999999999997</v>
      </c>
      <c r="T2042">
        <v>0</v>
      </c>
    </row>
    <row r="2043" spans="1:20" x14ac:dyDescent="0.25">
      <c r="A2043">
        <v>711403383</v>
      </c>
      <c r="B2043">
        <v>33</v>
      </c>
      <c r="C2043" t="s">
        <v>24</v>
      </c>
      <c r="D2043">
        <v>3</v>
      </c>
      <c r="E2043" t="s">
        <v>35</v>
      </c>
      <c r="F2043" t="s">
        <v>26</v>
      </c>
      <c r="G2043" t="s">
        <v>27</v>
      </c>
      <c r="H2043" t="s">
        <v>23</v>
      </c>
      <c r="I2043">
        <v>23</v>
      </c>
      <c r="J2043">
        <v>6</v>
      </c>
      <c r="K2043">
        <v>4</v>
      </c>
      <c r="L2043">
        <v>2562</v>
      </c>
      <c r="M2043">
        <v>1968</v>
      </c>
      <c r="N2043">
        <v>594</v>
      </c>
      <c r="O2043">
        <v>0.54600000000000004</v>
      </c>
      <c r="P2043">
        <v>2256</v>
      </c>
      <c r="Q2043">
        <v>70</v>
      </c>
      <c r="R2043">
        <v>0.59099999999999997</v>
      </c>
      <c r="S2043">
        <v>0.76800000000000002</v>
      </c>
      <c r="T2043">
        <v>0</v>
      </c>
    </row>
    <row r="2044" spans="1:20" x14ac:dyDescent="0.25">
      <c r="A2044">
        <v>768212583</v>
      </c>
      <c r="B2044">
        <v>49</v>
      </c>
      <c r="C2044" t="s">
        <v>19</v>
      </c>
      <c r="D2044">
        <v>2</v>
      </c>
      <c r="E2044" t="s">
        <v>25</v>
      </c>
      <c r="F2044" t="s">
        <v>21</v>
      </c>
      <c r="G2044" t="s">
        <v>22</v>
      </c>
      <c r="H2044" t="s">
        <v>23</v>
      </c>
      <c r="I2044">
        <v>43</v>
      </c>
      <c r="J2044">
        <v>4</v>
      </c>
      <c r="K2044">
        <v>4</v>
      </c>
      <c r="L2044">
        <v>15377</v>
      </c>
      <c r="M2044">
        <v>1516</v>
      </c>
      <c r="N2044">
        <v>13861</v>
      </c>
      <c r="O2044">
        <v>0.627</v>
      </c>
      <c r="P2044">
        <v>1848</v>
      </c>
      <c r="Q2044">
        <v>49</v>
      </c>
      <c r="R2044">
        <v>1.042</v>
      </c>
      <c r="S2044">
        <v>9.9000000000000005E-2</v>
      </c>
      <c r="T2044">
        <v>0</v>
      </c>
    </row>
    <row r="2045" spans="1:20" x14ac:dyDescent="0.25">
      <c r="A2045">
        <v>720181758</v>
      </c>
      <c r="B2045">
        <v>37</v>
      </c>
      <c r="C2045" t="s">
        <v>19</v>
      </c>
      <c r="D2045">
        <v>0</v>
      </c>
      <c r="E2045" t="s">
        <v>37</v>
      </c>
      <c r="F2045" t="s">
        <v>21</v>
      </c>
      <c r="G2045" t="s">
        <v>32</v>
      </c>
      <c r="H2045" t="s">
        <v>23</v>
      </c>
      <c r="I2045">
        <v>22</v>
      </c>
      <c r="J2045">
        <v>3</v>
      </c>
      <c r="K2045">
        <v>3</v>
      </c>
      <c r="L2045">
        <v>8654</v>
      </c>
      <c r="M2045">
        <v>0</v>
      </c>
      <c r="N2045">
        <v>8654</v>
      </c>
      <c r="O2045">
        <v>0.44600000000000001</v>
      </c>
      <c r="P2045">
        <v>850</v>
      </c>
      <c r="Q2045">
        <v>18</v>
      </c>
      <c r="R2045">
        <v>0.38500000000000001</v>
      </c>
      <c r="S2045">
        <v>0</v>
      </c>
      <c r="T2045">
        <v>1</v>
      </c>
    </row>
    <row r="2046" spans="1:20" x14ac:dyDescent="0.25">
      <c r="A2046">
        <v>710632683</v>
      </c>
      <c r="B2046">
        <v>31</v>
      </c>
      <c r="C2046" t="s">
        <v>19</v>
      </c>
      <c r="D2046">
        <v>1</v>
      </c>
      <c r="E2046" t="s">
        <v>30</v>
      </c>
      <c r="F2046" t="s">
        <v>21</v>
      </c>
      <c r="G2046" t="s">
        <v>31</v>
      </c>
      <c r="H2046" t="s">
        <v>23</v>
      </c>
      <c r="I2046">
        <v>24</v>
      </c>
      <c r="J2046">
        <v>5</v>
      </c>
      <c r="K2046">
        <v>2</v>
      </c>
      <c r="L2046">
        <v>1438.3</v>
      </c>
      <c r="M2046">
        <v>0</v>
      </c>
      <c r="N2046">
        <v>1438.3</v>
      </c>
      <c r="O2046">
        <v>0.66500000000000004</v>
      </c>
      <c r="P2046">
        <v>2308</v>
      </c>
      <c r="Q2046">
        <v>49</v>
      </c>
      <c r="R2046">
        <v>0.4</v>
      </c>
      <c r="S2046">
        <v>0</v>
      </c>
      <c r="T2046">
        <v>0</v>
      </c>
    </row>
    <row r="2047" spans="1:20" x14ac:dyDescent="0.25">
      <c r="A2047">
        <v>711836733</v>
      </c>
      <c r="B2047">
        <v>43</v>
      </c>
      <c r="C2047" t="s">
        <v>19</v>
      </c>
      <c r="D2047">
        <v>3</v>
      </c>
      <c r="E2047" t="s">
        <v>25</v>
      </c>
      <c r="F2047" t="s">
        <v>26</v>
      </c>
      <c r="G2047" t="s">
        <v>32</v>
      </c>
      <c r="H2047" t="s">
        <v>23</v>
      </c>
      <c r="I2047">
        <v>31</v>
      </c>
      <c r="J2047">
        <v>3</v>
      </c>
      <c r="K2047">
        <v>3</v>
      </c>
      <c r="L2047">
        <v>1438.3</v>
      </c>
      <c r="M2047">
        <v>0</v>
      </c>
      <c r="N2047">
        <v>1438.3</v>
      </c>
      <c r="O2047">
        <v>0.66300000000000003</v>
      </c>
      <c r="P2047">
        <v>1867</v>
      </c>
      <c r="Q2047">
        <v>45</v>
      </c>
      <c r="R2047">
        <v>0.875</v>
      </c>
      <c r="S2047">
        <v>0</v>
      </c>
      <c r="T2047">
        <v>0</v>
      </c>
    </row>
    <row r="2048" spans="1:20" x14ac:dyDescent="0.25">
      <c r="A2048">
        <v>771183933</v>
      </c>
      <c r="B2048">
        <v>39</v>
      </c>
      <c r="C2048" t="s">
        <v>19</v>
      </c>
      <c r="D2048">
        <v>1</v>
      </c>
      <c r="E2048" t="s">
        <v>30</v>
      </c>
      <c r="F2048" t="s">
        <v>21</v>
      </c>
      <c r="G2048" t="s">
        <v>28</v>
      </c>
      <c r="H2048" t="s">
        <v>23</v>
      </c>
      <c r="I2048">
        <v>26</v>
      </c>
      <c r="J2048">
        <v>6</v>
      </c>
      <c r="K2048">
        <v>2</v>
      </c>
      <c r="L2048">
        <v>16040</v>
      </c>
      <c r="M2048">
        <v>1220</v>
      </c>
      <c r="N2048">
        <v>14820</v>
      </c>
      <c r="O2048">
        <v>0.86199999999999999</v>
      </c>
      <c r="P2048">
        <v>1923</v>
      </c>
      <c r="Q2048">
        <v>49</v>
      </c>
      <c r="R2048">
        <v>0.4</v>
      </c>
      <c r="S2048">
        <v>7.5999999999999998E-2</v>
      </c>
      <c r="T2048">
        <v>0</v>
      </c>
    </row>
    <row r="2049" spans="1:20" x14ac:dyDescent="0.25">
      <c r="A2049">
        <v>711327558</v>
      </c>
      <c r="B2049">
        <v>38</v>
      </c>
      <c r="C2049" t="s">
        <v>19</v>
      </c>
      <c r="D2049">
        <v>2</v>
      </c>
      <c r="E2049" t="s">
        <v>20</v>
      </c>
      <c r="F2049" t="s">
        <v>21</v>
      </c>
      <c r="G2049" t="s">
        <v>31</v>
      </c>
      <c r="H2049" t="s">
        <v>23</v>
      </c>
      <c r="I2049">
        <v>36</v>
      </c>
      <c r="J2049">
        <v>3</v>
      </c>
      <c r="K2049">
        <v>3</v>
      </c>
      <c r="L2049">
        <v>2801</v>
      </c>
      <c r="M2049">
        <v>1980</v>
      </c>
      <c r="N2049">
        <v>821</v>
      </c>
      <c r="O2049">
        <v>0.88200000000000001</v>
      </c>
      <c r="P2049">
        <v>1600</v>
      </c>
      <c r="Q2049">
        <v>45</v>
      </c>
      <c r="R2049">
        <v>0.40600000000000003</v>
      </c>
      <c r="S2049">
        <v>0.70699999999999996</v>
      </c>
      <c r="T2049">
        <v>0</v>
      </c>
    </row>
    <row r="2050" spans="1:20" x14ac:dyDescent="0.25">
      <c r="A2050">
        <v>788971308</v>
      </c>
      <c r="B2050">
        <v>62</v>
      </c>
      <c r="C2050" t="s">
        <v>24</v>
      </c>
      <c r="D2050">
        <v>1</v>
      </c>
      <c r="E2050" t="s">
        <v>30</v>
      </c>
      <c r="F2050" t="s">
        <v>21</v>
      </c>
      <c r="G2050" t="s">
        <v>27</v>
      </c>
      <c r="H2050" t="s">
        <v>23</v>
      </c>
      <c r="I2050">
        <v>49</v>
      </c>
      <c r="J2050">
        <v>5</v>
      </c>
      <c r="K2050">
        <v>4</v>
      </c>
      <c r="L2050">
        <v>2658</v>
      </c>
      <c r="M2050">
        <v>1158</v>
      </c>
      <c r="N2050">
        <v>1500</v>
      </c>
      <c r="O2050">
        <v>0.47599999999999998</v>
      </c>
      <c r="P2050">
        <v>1809</v>
      </c>
      <c r="Q2050">
        <v>41</v>
      </c>
      <c r="R2050">
        <v>0.46400000000000002</v>
      </c>
      <c r="S2050">
        <v>0.436</v>
      </c>
      <c r="T2050">
        <v>0</v>
      </c>
    </row>
    <row r="2051" spans="1:20" x14ac:dyDescent="0.25">
      <c r="A2051">
        <v>718950483</v>
      </c>
      <c r="B2051">
        <v>58</v>
      </c>
      <c r="C2051" t="s">
        <v>24</v>
      </c>
      <c r="D2051">
        <v>1</v>
      </c>
      <c r="E2051" t="s">
        <v>29</v>
      </c>
      <c r="F2051" t="s">
        <v>21</v>
      </c>
      <c r="G2051" t="s">
        <v>31</v>
      </c>
      <c r="H2051" t="s">
        <v>23</v>
      </c>
      <c r="I2051">
        <v>48</v>
      </c>
      <c r="J2051">
        <v>3</v>
      </c>
      <c r="K2051">
        <v>3</v>
      </c>
      <c r="L2051">
        <v>12423</v>
      </c>
      <c r="M2051">
        <v>1910</v>
      </c>
      <c r="N2051">
        <v>10513</v>
      </c>
      <c r="O2051">
        <v>0.40500000000000003</v>
      </c>
      <c r="P2051">
        <v>1208</v>
      </c>
      <c r="Q2051">
        <v>38</v>
      </c>
      <c r="R2051">
        <v>0.35699999999999998</v>
      </c>
      <c r="S2051">
        <v>0.154</v>
      </c>
      <c r="T2051">
        <v>0</v>
      </c>
    </row>
    <row r="2052" spans="1:20" x14ac:dyDescent="0.25">
      <c r="A2052">
        <v>714278958</v>
      </c>
      <c r="B2052">
        <v>39</v>
      </c>
      <c r="C2052" t="s">
        <v>24</v>
      </c>
      <c r="D2052">
        <v>2</v>
      </c>
      <c r="E2052" t="s">
        <v>20</v>
      </c>
      <c r="F2052" t="s">
        <v>21</v>
      </c>
      <c r="G2052" t="s">
        <v>29</v>
      </c>
      <c r="H2052" t="s">
        <v>23</v>
      </c>
      <c r="I2052">
        <v>27</v>
      </c>
      <c r="J2052">
        <v>6</v>
      </c>
      <c r="K2052">
        <v>1</v>
      </c>
      <c r="L2052">
        <v>9347</v>
      </c>
      <c r="M2052">
        <v>1988</v>
      </c>
      <c r="N2052">
        <v>7359</v>
      </c>
      <c r="O2052">
        <v>1.173</v>
      </c>
      <c r="P2052">
        <v>2201</v>
      </c>
      <c r="Q2052">
        <v>46</v>
      </c>
      <c r="R2052">
        <v>1.091</v>
      </c>
      <c r="S2052">
        <v>0.21299999999999999</v>
      </c>
      <c r="T2052">
        <v>0</v>
      </c>
    </row>
    <row r="2053" spans="1:20" x14ac:dyDescent="0.25">
      <c r="A2053">
        <v>711817158</v>
      </c>
      <c r="B2053">
        <v>30</v>
      </c>
      <c r="C2053" t="s">
        <v>19</v>
      </c>
      <c r="D2053">
        <v>2</v>
      </c>
      <c r="E2053" t="s">
        <v>35</v>
      </c>
      <c r="F2053" t="s">
        <v>38</v>
      </c>
      <c r="G2053" t="s">
        <v>31</v>
      </c>
      <c r="H2053" t="s">
        <v>23</v>
      </c>
      <c r="I2053">
        <v>22</v>
      </c>
      <c r="J2053">
        <v>3</v>
      </c>
      <c r="K2053">
        <v>3</v>
      </c>
      <c r="L2053">
        <v>3143</v>
      </c>
      <c r="M2053">
        <v>1075</v>
      </c>
      <c r="N2053">
        <v>2068</v>
      </c>
      <c r="O2053">
        <v>0.64300000000000002</v>
      </c>
      <c r="P2053">
        <v>2510</v>
      </c>
      <c r="Q2053">
        <v>57</v>
      </c>
      <c r="R2053">
        <v>0.629</v>
      </c>
      <c r="S2053">
        <v>0.34200000000000003</v>
      </c>
      <c r="T2053">
        <v>0</v>
      </c>
    </row>
    <row r="2054" spans="1:20" x14ac:dyDescent="0.25">
      <c r="A2054">
        <v>765824058</v>
      </c>
      <c r="B2054">
        <v>46</v>
      </c>
      <c r="C2054" t="s">
        <v>19</v>
      </c>
      <c r="D2054">
        <v>4</v>
      </c>
      <c r="E2054" t="s">
        <v>37</v>
      </c>
      <c r="F2054" t="s">
        <v>21</v>
      </c>
      <c r="G2054" t="s">
        <v>28</v>
      </c>
      <c r="H2054" t="s">
        <v>23</v>
      </c>
      <c r="I2054">
        <v>39</v>
      </c>
      <c r="J2054">
        <v>3</v>
      </c>
      <c r="K2054">
        <v>3</v>
      </c>
      <c r="L2054">
        <v>5106</v>
      </c>
      <c r="M2054">
        <v>1539</v>
      </c>
      <c r="N2054">
        <v>3567</v>
      </c>
      <c r="O2054">
        <v>0.90700000000000003</v>
      </c>
      <c r="P2054">
        <v>3784</v>
      </c>
      <c r="Q2054">
        <v>74</v>
      </c>
      <c r="R2054">
        <v>0.60899999999999999</v>
      </c>
      <c r="S2054">
        <v>0.30099999999999999</v>
      </c>
      <c r="T2054">
        <v>0</v>
      </c>
    </row>
    <row r="2055" spans="1:20" x14ac:dyDescent="0.25">
      <c r="A2055">
        <v>710109633</v>
      </c>
      <c r="B2055">
        <v>39</v>
      </c>
      <c r="C2055" t="s">
        <v>19</v>
      </c>
      <c r="D2055">
        <v>2</v>
      </c>
      <c r="E2055" t="s">
        <v>35</v>
      </c>
      <c r="F2055" t="s">
        <v>21</v>
      </c>
      <c r="G2055" t="s">
        <v>22</v>
      </c>
      <c r="H2055" t="s">
        <v>23</v>
      </c>
      <c r="I2055">
        <v>31</v>
      </c>
      <c r="J2055">
        <v>6</v>
      </c>
      <c r="K2055">
        <v>3</v>
      </c>
      <c r="L2055">
        <v>9871</v>
      </c>
      <c r="M2055">
        <v>1061</v>
      </c>
      <c r="N2055">
        <v>8810</v>
      </c>
      <c r="O2055">
        <v>0.54500000000000004</v>
      </c>
      <c r="P2055">
        <v>1683</v>
      </c>
      <c r="Q2055">
        <v>34</v>
      </c>
      <c r="R2055">
        <v>0.47799999999999998</v>
      </c>
      <c r="S2055">
        <v>0.107</v>
      </c>
      <c r="T2055">
        <v>0</v>
      </c>
    </row>
    <row r="2056" spans="1:20" x14ac:dyDescent="0.25">
      <c r="A2056">
        <v>713643858</v>
      </c>
      <c r="B2056">
        <v>53</v>
      </c>
      <c r="C2056" t="s">
        <v>24</v>
      </c>
      <c r="D2056">
        <v>1</v>
      </c>
      <c r="E2056" t="s">
        <v>35</v>
      </c>
      <c r="F2056" t="s">
        <v>21</v>
      </c>
      <c r="G2056" t="s">
        <v>31</v>
      </c>
      <c r="H2056" t="s">
        <v>23</v>
      </c>
      <c r="I2056">
        <v>43</v>
      </c>
      <c r="J2056">
        <v>4</v>
      </c>
      <c r="K2056">
        <v>4</v>
      </c>
      <c r="L2056">
        <v>1525</v>
      </c>
      <c r="M2056">
        <v>1411</v>
      </c>
      <c r="N2056">
        <v>114</v>
      </c>
      <c r="O2056">
        <v>0.66</v>
      </c>
      <c r="P2056">
        <v>1911</v>
      </c>
      <c r="Q2056">
        <v>47</v>
      </c>
      <c r="R2056">
        <v>0.95799999999999996</v>
      </c>
      <c r="S2056">
        <v>0.92500000000000004</v>
      </c>
      <c r="T2056">
        <v>0</v>
      </c>
    </row>
    <row r="2057" spans="1:20" x14ac:dyDescent="0.25">
      <c r="A2057">
        <v>716399583</v>
      </c>
      <c r="B2057">
        <v>34</v>
      </c>
      <c r="C2057" t="s">
        <v>19</v>
      </c>
      <c r="D2057">
        <v>1</v>
      </c>
      <c r="E2057" t="s">
        <v>30</v>
      </c>
      <c r="F2057" t="s">
        <v>21</v>
      </c>
      <c r="G2057" t="s">
        <v>32</v>
      </c>
      <c r="H2057" t="s">
        <v>23</v>
      </c>
      <c r="I2057">
        <v>36</v>
      </c>
      <c r="J2057">
        <v>6</v>
      </c>
      <c r="K2057">
        <v>2</v>
      </c>
      <c r="L2057">
        <v>19630</v>
      </c>
      <c r="M2057">
        <v>1251</v>
      </c>
      <c r="N2057">
        <v>18379</v>
      </c>
      <c r="O2057">
        <v>1.399</v>
      </c>
      <c r="P2057">
        <v>2286</v>
      </c>
      <c r="Q2057">
        <v>39</v>
      </c>
      <c r="R2057">
        <v>0.69599999999999995</v>
      </c>
      <c r="S2057">
        <v>6.4000000000000001E-2</v>
      </c>
      <c r="T2057">
        <v>0</v>
      </c>
    </row>
    <row r="2058" spans="1:20" x14ac:dyDescent="0.25">
      <c r="A2058">
        <v>714516783</v>
      </c>
      <c r="B2058">
        <v>54</v>
      </c>
      <c r="C2058" t="s">
        <v>24</v>
      </c>
      <c r="D2058">
        <v>0</v>
      </c>
      <c r="E2058" t="s">
        <v>25</v>
      </c>
      <c r="F2058" t="s">
        <v>38</v>
      </c>
      <c r="G2058" t="s">
        <v>27</v>
      </c>
      <c r="H2058" t="s">
        <v>34</v>
      </c>
      <c r="I2058">
        <v>36</v>
      </c>
      <c r="J2058">
        <v>4</v>
      </c>
      <c r="K2058">
        <v>3</v>
      </c>
      <c r="L2058">
        <v>12547</v>
      </c>
      <c r="M2058">
        <v>1378</v>
      </c>
      <c r="N2058">
        <v>11169</v>
      </c>
      <c r="O2058">
        <v>1.1200000000000001</v>
      </c>
      <c r="P2058">
        <v>3360</v>
      </c>
      <c r="Q2058">
        <v>56</v>
      </c>
      <c r="R2058">
        <v>0.75</v>
      </c>
      <c r="S2058">
        <v>0.11</v>
      </c>
      <c r="T2058">
        <v>0</v>
      </c>
    </row>
    <row r="2059" spans="1:20" x14ac:dyDescent="0.25">
      <c r="A2059">
        <v>710490708</v>
      </c>
      <c r="B2059">
        <v>54</v>
      </c>
      <c r="C2059" t="s">
        <v>19</v>
      </c>
      <c r="D2059">
        <v>3</v>
      </c>
      <c r="E2059" t="s">
        <v>20</v>
      </c>
      <c r="F2059" t="s">
        <v>26</v>
      </c>
      <c r="G2059" t="s">
        <v>28</v>
      </c>
      <c r="H2059" t="s">
        <v>23</v>
      </c>
      <c r="I2059">
        <v>36</v>
      </c>
      <c r="J2059">
        <v>4</v>
      </c>
      <c r="K2059">
        <v>1</v>
      </c>
      <c r="L2059">
        <v>17686</v>
      </c>
      <c r="M2059">
        <v>0</v>
      </c>
      <c r="N2059">
        <v>17686</v>
      </c>
      <c r="O2059">
        <v>0.73299999999999998</v>
      </c>
      <c r="P2059">
        <v>2047</v>
      </c>
      <c r="Q2059">
        <v>46</v>
      </c>
      <c r="R2059">
        <v>0.53300000000000003</v>
      </c>
      <c r="S2059">
        <v>0</v>
      </c>
      <c r="T2059">
        <v>0</v>
      </c>
    </row>
    <row r="2060" spans="1:20" x14ac:dyDescent="0.25">
      <c r="A2060">
        <v>780662133</v>
      </c>
      <c r="B2060">
        <v>39</v>
      </c>
      <c r="C2060" t="s">
        <v>19</v>
      </c>
      <c r="D2060">
        <v>2</v>
      </c>
      <c r="E2060" t="s">
        <v>30</v>
      </c>
      <c r="F2060" t="s">
        <v>21</v>
      </c>
      <c r="G2060" t="s">
        <v>22</v>
      </c>
      <c r="H2060" t="s">
        <v>23</v>
      </c>
      <c r="I2060">
        <v>28</v>
      </c>
      <c r="J2060">
        <v>6</v>
      </c>
      <c r="K2060">
        <v>3</v>
      </c>
      <c r="L2060">
        <v>3257</v>
      </c>
      <c r="M2060">
        <v>2517</v>
      </c>
      <c r="N2060">
        <v>740</v>
      </c>
      <c r="O2060">
        <v>0.53900000000000003</v>
      </c>
      <c r="P2060">
        <v>1534</v>
      </c>
      <c r="Q2060">
        <v>35</v>
      </c>
      <c r="R2060">
        <v>0.59099999999999997</v>
      </c>
      <c r="S2060">
        <v>0.77300000000000002</v>
      </c>
      <c r="T2060">
        <v>0</v>
      </c>
    </row>
    <row r="2061" spans="1:20" x14ac:dyDescent="0.25">
      <c r="A2061">
        <v>715389708</v>
      </c>
      <c r="B2061">
        <v>36</v>
      </c>
      <c r="C2061" t="s">
        <v>24</v>
      </c>
      <c r="D2061">
        <v>3</v>
      </c>
      <c r="E2061" t="s">
        <v>25</v>
      </c>
      <c r="F2061" t="s">
        <v>21</v>
      </c>
      <c r="G2061" t="s">
        <v>27</v>
      </c>
      <c r="H2061" t="s">
        <v>23</v>
      </c>
      <c r="I2061">
        <v>28</v>
      </c>
      <c r="J2061">
        <v>4</v>
      </c>
      <c r="K2061">
        <v>3</v>
      </c>
      <c r="L2061">
        <v>4824</v>
      </c>
      <c r="M2061">
        <v>2517</v>
      </c>
      <c r="N2061">
        <v>2307</v>
      </c>
      <c r="O2061">
        <v>0.83799999999999997</v>
      </c>
      <c r="P2061">
        <v>1516</v>
      </c>
      <c r="Q2061">
        <v>32</v>
      </c>
      <c r="R2061">
        <v>0.39100000000000001</v>
      </c>
      <c r="S2061">
        <v>0.52200000000000002</v>
      </c>
      <c r="T2061">
        <v>0</v>
      </c>
    </row>
    <row r="2062" spans="1:20" x14ac:dyDescent="0.25">
      <c r="A2062">
        <v>789607983</v>
      </c>
      <c r="B2062">
        <v>38</v>
      </c>
      <c r="C2062" t="s">
        <v>19</v>
      </c>
      <c r="D2062">
        <v>3</v>
      </c>
      <c r="E2062" t="s">
        <v>20</v>
      </c>
      <c r="F2062" t="s">
        <v>21</v>
      </c>
      <c r="G2062" t="s">
        <v>31</v>
      </c>
      <c r="H2062" t="s">
        <v>23</v>
      </c>
      <c r="I2062">
        <v>32</v>
      </c>
      <c r="J2062">
        <v>6</v>
      </c>
      <c r="K2062">
        <v>6</v>
      </c>
      <c r="L2062">
        <v>8603</v>
      </c>
      <c r="M2062">
        <v>1046</v>
      </c>
      <c r="N2062">
        <v>7557</v>
      </c>
      <c r="O2062">
        <v>0.82599999999999996</v>
      </c>
      <c r="P2062">
        <v>1758</v>
      </c>
      <c r="Q2062">
        <v>40</v>
      </c>
      <c r="R2062">
        <v>0.73899999999999999</v>
      </c>
      <c r="S2062">
        <v>0.122</v>
      </c>
      <c r="T2062">
        <v>0</v>
      </c>
    </row>
    <row r="2063" spans="1:20" x14ac:dyDescent="0.25">
      <c r="A2063">
        <v>720171033</v>
      </c>
      <c r="B2063">
        <v>45</v>
      </c>
      <c r="C2063" t="s">
        <v>19</v>
      </c>
      <c r="D2063">
        <v>4</v>
      </c>
      <c r="E2063" t="s">
        <v>29</v>
      </c>
      <c r="F2063" t="s">
        <v>21</v>
      </c>
      <c r="G2063" t="s">
        <v>22</v>
      </c>
      <c r="H2063" t="s">
        <v>23</v>
      </c>
      <c r="I2063">
        <v>36</v>
      </c>
      <c r="J2063">
        <v>6</v>
      </c>
      <c r="K2063">
        <v>1</v>
      </c>
      <c r="L2063">
        <v>11498</v>
      </c>
      <c r="M2063">
        <v>1577</v>
      </c>
      <c r="N2063">
        <v>9921</v>
      </c>
      <c r="O2063">
        <v>0.75600000000000001</v>
      </c>
      <c r="P2063">
        <v>4014</v>
      </c>
      <c r="Q2063">
        <v>70</v>
      </c>
      <c r="R2063">
        <v>0.48899999999999999</v>
      </c>
      <c r="S2063">
        <v>0.13700000000000001</v>
      </c>
      <c r="T2063">
        <v>0</v>
      </c>
    </row>
    <row r="2064" spans="1:20" x14ac:dyDescent="0.25">
      <c r="A2064">
        <v>815104608</v>
      </c>
      <c r="B2064">
        <v>28</v>
      </c>
      <c r="C2064" t="s">
        <v>24</v>
      </c>
      <c r="D2064">
        <v>0</v>
      </c>
      <c r="E2064" t="s">
        <v>25</v>
      </c>
      <c r="F2064" t="s">
        <v>38</v>
      </c>
      <c r="G2064" t="s">
        <v>27</v>
      </c>
      <c r="H2064" t="s">
        <v>23</v>
      </c>
      <c r="I2064">
        <v>23</v>
      </c>
      <c r="J2064">
        <v>5</v>
      </c>
      <c r="K2064">
        <v>1</v>
      </c>
      <c r="L2064">
        <v>3818</v>
      </c>
      <c r="M2064">
        <v>584</v>
      </c>
      <c r="N2064">
        <v>3234</v>
      </c>
      <c r="O2064">
        <v>0.7</v>
      </c>
      <c r="P2064">
        <v>2947</v>
      </c>
      <c r="Q2064">
        <v>87</v>
      </c>
      <c r="R2064">
        <v>0.70599999999999996</v>
      </c>
      <c r="S2064">
        <v>0.153</v>
      </c>
      <c r="T2064">
        <v>0</v>
      </c>
    </row>
    <row r="2065" spans="1:20" x14ac:dyDescent="0.25">
      <c r="A2065">
        <v>719660658</v>
      </c>
      <c r="B2065">
        <v>37</v>
      </c>
      <c r="C2065" t="s">
        <v>24</v>
      </c>
      <c r="D2065">
        <v>1</v>
      </c>
      <c r="E2065" t="s">
        <v>20</v>
      </c>
      <c r="F2065" t="s">
        <v>26</v>
      </c>
      <c r="G2065" t="s">
        <v>29</v>
      </c>
      <c r="H2065" t="s">
        <v>23</v>
      </c>
      <c r="I2065">
        <v>36</v>
      </c>
      <c r="J2065">
        <v>6</v>
      </c>
      <c r="K2065">
        <v>2</v>
      </c>
      <c r="L2065">
        <v>16594</v>
      </c>
      <c r="M2065">
        <v>1931</v>
      </c>
      <c r="N2065">
        <v>14663</v>
      </c>
      <c r="O2065">
        <v>0.70199999999999996</v>
      </c>
      <c r="P2065">
        <v>2134</v>
      </c>
      <c r="Q2065">
        <v>47</v>
      </c>
      <c r="R2065">
        <v>0.80800000000000005</v>
      </c>
      <c r="S2065">
        <v>0.11600000000000001</v>
      </c>
      <c r="T2065">
        <v>0</v>
      </c>
    </row>
    <row r="2066" spans="1:20" x14ac:dyDescent="0.25">
      <c r="A2066">
        <v>714159858</v>
      </c>
      <c r="B2066">
        <v>57</v>
      </c>
      <c r="C2066" t="s">
        <v>19</v>
      </c>
      <c r="D2066">
        <v>0</v>
      </c>
      <c r="E2066" t="s">
        <v>25</v>
      </c>
      <c r="F2066" t="s">
        <v>21</v>
      </c>
      <c r="G2066" t="s">
        <v>31</v>
      </c>
      <c r="H2066" t="s">
        <v>23</v>
      </c>
      <c r="I2066">
        <v>48</v>
      </c>
      <c r="J2066">
        <v>4</v>
      </c>
      <c r="K2066">
        <v>2</v>
      </c>
      <c r="L2066">
        <v>5387</v>
      </c>
      <c r="M2066">
        <v>2047</v>
      </c>
      <c r="N2066">
        <v>3340</v>
      </c>
      <c r="O2066">
        <v>0.57899999999999996</v>
      </c>
      <c r="P2066">
        <v>1546</v>
      </c>
      <c r="Q2066">
        <v>36</v>
      </c>
      <c r="R2066">
        <v>0.5</v>
      </c>
      <c r="S2066">
        <v>0.38</v>
      </c>
      <c r="T2066">
        <v>0</v>
      </c>
    </row>
    <row r="2067" spans="1:20" x14ac:dyDescent="0.25">
      <c r="A2067">
        <v>714225333</v>
      </c>
      <c r="B2067">
        <v>48</v>
      </c>
      <c r="C2067" t="s">
        <v>24</v>
      </c>
      <c r="D2067">
        <v>4</v>
      </c>
      <c r="E2067" t="s">
        <v>25</v>
      </c>
      <c r="F2067" t="s">
        <v>21</v>
      </c>
      <c r="G2067" t="s">
        <v>27</v>
      </c>
      <c r="H2067" t="s">
        <v>23</v>
      </c>
      <c r="I2067">
        <v>36</v>
      </c>
      <c r="J2067">
        <v>5</v>
      </c>
      <c r="K2067">
        <v>1</v>
      </c>
      <c r="L2067">
        <v>2930</v>
      </c>
      <c r="M2067">
        <v>773</v>
      </c>
      <c r="N2067">
        <v>2157</v>
      </c>
      <c r="O2067">
        <v>0.66100000000000003</v>
      </c>
      <c r="P2067">
        <v>1545</v>
      </c>
      <c r="Q2067">
        <v>21</v>
      </c>
      <c r="R2067">
        <v>0.90900000000000003</v>
      </c>
      <c r="S2067">
        <v>0.26400000000000001</v>
      </c>
      <c r="T2067">
        <v>0</v>
      </c>
    </row>
    <row r="2068" spans="1:20" x14ac:dyDescent="0.25">
      <c r="A2068">
        <v>712204308</v>
      </c>
      <c r="B2068">
        <v>33</v>
      </c>
      <c r="C2068" t="s">
        <v>19</v>
      </c>
      <c r="D2068">
        <v>0</v>
      </c>
      <c r="E2068" t="s">
        <v>29</v>
      </c>
      <c r="F2068" t="s">
        <v>26</v>
      </c>
      <c r="G2068" t="s">
        <v>31</v>
      </c>
      <c r="H2068" t="s">
        <v>23</v>
      </c>
      <c r="I2068">
        <v>36</v>
      </c>
      <c r="J2068">
        <v>6</v>
      </c>
      <c r="K2068">
        <v>1</v>
      </c>
      <c r="L2068">
        <v>10023</v>
      </c>
      <c r="M2068">
        <v>504</v>
      </c>
      <c r="N2068">
        <v>9519</v>
      </c>
      <c r="O2068">
        <v>0.94199999999999995</v>
      </c>
      <c r="P2068">
        <v>2878</v>
      </c>
      <c r="Q2068">
        <v>65</v>
      </c>
      <c r="R2068">
        <v>0.625</v>
      </c>
      <c r="S2068">
        <v>0.05</v>
      </c>
      <c r="T2068">
        <v>0</v>
      </c>
    </row>
    <row r="2069" spans="1:20" x14ac:dyDescent="0.25">
      <c r="A2069">
        <v>718468158</v>
      </c>
      <c r="B2069">
        <v>38</v>
      </c>
      <c r="C2069" t="s">
        <v>19</v>
      </c>
      <c r="D2069">
        <v>1</v>
      </c>
      <c r="E2069" t="s">
        <v>30</v>
      </c>
      <c r="F2069" t="s">
        <v>21</v>
      </c>
      <c r="G2069" t="s">
        <v>22</v>
      </c>
      <c r="H2069" t="s">
        <v>23</v>
      </c>
      <c r="I2069">
        <v>25</v>
      </c>
      <c r="J2069">
        <v>6</v>
      </c>
      <c r="K2069">
        <v>2</v>
      </c>
      <c r="L2069">
        <v>9303</v>
      </c>
      <c r="M2069">
        <v>1599</v>
      </c>
      <c r="N2069">
        <v>7704</v>
      </c>
      <c r="O2069">
        <v>1.4079999999999999</v>
      </c>
      <c r="P2069">
        <v>2261</v>
      </c>
      <c r="Q2069">
        <v>37</v>
      </c>
      <c r="R2069">
        <v>0.54200000000000004</v>
      </c>
      <c r="S2069">
        <v>0.17199999999999999</v>
      </c>
      <c r="T2069">
        <v>0</v>
      </c>
    </row>
    <row r="2070" spans="1:20" x14ac:dyDescent="0.25">
      <c r="A2070">
        <v>711575058</v>
      </c>
      <c r="B2070">
        <v>36</v>
      </c>
      <c r="C2070" t="s">
        <v>19</v>
      </c>
      <c r="D2070">
        <v>3</v>
      </c>
      <c r="E2070" t="s">
        <v>29</v>
      </c>
      <c r="F2070" t="s">
        <v>21</v>
      </c>
      <c r="G2070" t="s">
        <v>22</v>
      </c>
      <c r="H2070" t="s">
        <v>23</v>
      </c>
      <c r="I2070">
        <v>36</v>
      </c>
      <c r="J2070">
        <v>4</v>
      </c>
      <c r="K2070">
        <v>2</v>
      </c>
      <c r="L2070">
        <v>2956</v>
      </c>
      <c r="M2070">
        <v>2411</v>
      </c>
      <c r="N2070">
        <v>545</v>
      </c>
      <c r="O2070">
        <v>0.97099999999999997</v>
      </c>
      <c r="P2070">
        <v>1896</v>
      </c>
      <c r="Q2070">
        <v>31</v>
      </c>
      <c r="R2070">
        <v>0.82399999999999995</v>
      </c>
      <c r="S2070">
        <v>0.81599999999999995</v>
      </c>
      <c r="T2070">
        <v>0</v>
      </c>
    </row>
    <row r="2071" spans="1:20" x14ac:dyDescent="0.25">
      <c r="A2071">
        <v>735417408</v>
      </c>
      <c r="B2071">
        <v>37</v>
      </c>
      <c r="C2071" t="s">
        <v>19</v>
      </c>
      <c r="D2071">
        <v>2</v>
      </c>
      <c r="E2071" t="s">
        <v>20</v>
      </c>
      <c r="F2071" t="s">
        <v>21</v>
      </c>
      <c r="G2071" t="s">
        <v>22</v>
      </c>
      <c r="H2071" t="s">
        <v>23</v>
      </c>
      <c r="I2071">
        <v>30</v>
      </c>
      <c r="J2071">
        <v>4</v>
      </c>
      <c r="K2071">
        <v>1</v>
      </c>
      <c r="L2071">
        <v>2218</v>
      </c>
      <c r="M2071">
        <v>1266</v>
      </c>
      <c r="N2071">
        <v>952</v>
      </c>
      <c r="O2071">
        <v>0.70899999999999996</v>
      </c>
      <c r="P2071">
        <v>1941</v>
      </c>
      <c r="Q2071">
        <v>58</v>
      </c>
      <c r="R2071">
        <v>0.56799999999999995</v>
      </c>
      <c r="S2071">
        <v>0.57099999999999995</v>
      </c>
      <c r="T2071">
        <v>0</v>
      </c>
    </row>
    <row r="2072" spans="1:20" x14ac:dyDescent="0.25">
      <c r="A2072">
        <v>717171408</v>
      </c>
      <c r="B2072">
        <v>36</v>
      </c>
      <c r="C2072" t="s">
        <v>19</v>
      </c>
      <c r="D2072">
        <v>1</v>
      </c>
      <c r="E2072" t="s">
        <v>29</v>
      </c>
      <c r="F2072" t="s">
        <v>21</v>
      </c>
      <c r="G2072" t="s">
        <v>28</v>
      </c>
      <c r="H2072" t="s">
        <v>23</v>
      </c>
      <c r="I2072">
        <v>26</v>
      </c>
      <c r="J2072">
        <v>6</v>
      </c>
      <c r="K2072">
        <v>2</v>
      </c>
      <c r="L2072">
        <v>9959</v>
      </c>
      <c r="M2072">
        <v>0</v>
      </c>
      <c r="N2072">
        <v>9959</v>
      </c>
      <c r="O2072">
        <v>0.56999999999999995</v>
      </c>
      <c r="P2072">
        <v>2021</v>
      </c>
      <c r="Q2072">
        <v>41</v>
      </c>
      <c r="R2072">
        <v>0.78300000000000003</v>
      </c>
      <c r="S2072">
        <v>0</v>
      </c>
      <c r="T2072">
        <v>0</v>
      </c>
    </row>
    <row r="2073" spans="1:20" x14ac:dyDescent="0.25">
      <c r="A2073">
        <v>814312308</v>
      </c>
      <c r="B2073">
        <v>54</v>
      </c>
      <c r="C2073" t="s">
        <v>24</v>
      </c>
      <c r="D2073">
        <v>3</v>
      </c>
      <c r="E2073" t="s">
        <v>30</v>
      </c>
      <c r="F2073" t="s">
        <v>21</v>
      </c>
      <c r="G2073" t="s">
        <v>31</v>
      </c>
      <c r="H2073" t="s">
        <v>23</v>
      </c>
      <c r="I2073">
        <v>49</v>
      </c>
      <c r="J2073">
        <v>5</v>
      </c>
      <c r="K2073">
        <v>3</v>
      </c>
      <c r="L2073">
        <v>5335</v>
      </c>
      <c r="M2073">
        <v>1373</v>
      </c>
      <c r="N2073">
        <v>3962</v>
      </c>
      <c r="O2073">
        <v>0.55800000000000005</v>
      </c>
      <c r="P2073">
        <v>1435</v>
      </c>
      <c r="Q2073">
        <v>29</v>
      </c>
      <c r="R2073">
        <v>0.61099999999999999</v>
      </c>
      <c r="S2073">
        <v>0.25700000000000001</v>
      </c>
      <c r="T2073">
        <v>0</v>
      </c>
    </row>
    <row r="2074" spans="1:20" x14ac:dyDescent="0.25">
      <c r="A2074">
        <v>711786108</v>
      </c>
      <c r="B2074">
        <v>52</v>
      </c>
      <c r="C2074" t="s">
        <v>19</v>
      </c>
      <c r="D2074">
        <v>1</v>
      </c>
      <c r="E2074" t="s">
        <v>25</v>
      </c>
      <c r="F2074" t="s">
        <v>21</v>
      </c>
      <c r="G2074" t="s">
        <v>22</v>
      </c>
      <c r="H2074" t="s">
        <v>23</v>
      </c>
      <c r="I2074">
        <v>43</v>
      </c>
      <c r="J2074">
        <v>3</v>
      </c>
      <c r="K2074">
        <v>3</v>
      </c>
      <c r="L2074">
        <v>7187</v>
      </c>
      <c r="M2074">
        <v>2014</v>
      </c>
      <c r="N2074">
        <v>5173</v>
      </c>
      <c r="O2074">
        <v>0.64900000000000002</v>
      </c>
      <c r="P2074">
        <v>1159</v>
      </c>
      <c r="Q2074">
        <v>26</v>
      </c>
      <c r="R2074">
        <v>0.73299999999999998</v>
      </c>
      <c r="S2074">
        <v>0.28000000000000003</v>
      </c>
      <c r="T2074">
        <v>0</v>
      </c>
    </row>
    <row r="2075" spans="1:20" x14ac:dyDescent="0.25">
      <c r="A2075">
        <v>712905708</v>
      </c>
      <c r="B2075">
        <v>53</v>
      </c>
      <c r="C2075" t="s">
        <v>24</v>
      </c>
      <c r="D2075">
        <v>1</v>
      </c>
      <c r="E2075" t="s">
        <v>25</v>
      </c>
      <c r="F2075" t="s">
        <v>21</v>
      </c>
      <c r="G2075" t="s">
        <v>27</v>
      </c>
      <c r="H2075" t="s">
        <v>23</v>
      </c>
      <c r="I2075">
        <v>39</v>
      </c>
      <c r="J2075">
        <v>5</v>
      </c>
      <c r="K2075">
        <v>2</v>
      </c>
      <c r="L2075">
        <v>2590</v>
      </c>
      <c r="M2075">
        <v>1564</v>
      </c>
      <c r="N2075">
        <v>1026</v>
      </c>
      <c r="O2075">
        <v>0.38600000000000001</v>
      </c>
      <c r="P2075">
        <v>1188</v>
      </c>
      <c r="Q2075">
        <v>40</v>
      </c>
      <c r="R2075">
        <v>0.6</v>
      </c>
      <c r="S2075">
        <v>0.60399999999999998</v>
      </c>
      <c r="T2075">
        <v>0</v>
      </c>
    </row>
    <row r="2076" spans="1:20" x14ac:dyDescent="0.25">
      <c r="A2076">
        <v>720050208</v>
      </c>
      <c r="B2076">
        <v>27</v>
      </c>
      <c r="C2076" t="s">
        <v>24</v>
      </c>
      <c r="D2076">
        <v>1</v>
      </c>
      <c r="E2076" t="s">
        <v>20</v>
      </c>
      <c r="F2076" t="s">
        <v>26</v>
      </c>
      <c r="G2076" t="s">
        <v>27</v>
      </c>
      <c r="H2076" t="s">
        <v>23</v>
      </c>
      <c r="I2076">
        <v>19</v>
      </c>
      <c r="J2076">
        <v>4</v>
      </c>
      <c r="K2076">
        <v>1</v>
      </c>
      <c r="L2076">
        <v>4255</v>
      </c>
      <c r="M2076">
        <v>1748</v>
      </c>
      <c r="N2076">
        <v>2507</v>
      </c>
      <c r="O2076">
        <v>0.51600000000000001</v>
      </c>
      <c r="P2076">
        <v>2236</v>
      </c>
      <c r="Q2076">
        <v>57</v>
      </c>
      <c r="R2076">
        <v>0.54100000000000004</v>
      </c>
      <c r="S2076">
        <v>0.41099999999999998</v>
      </c>
      <c r="T2076">
        <v>0</v>
      </c>
    </row>
    <row r="2077" spans="1:20" x14ac:dyDescent="0.25">
      <c r="A2077">
        <v>793952133</v>
      </c>
      <c r="B2077">
        <v>32</v>
      </c>
      <c r="C2077" t="s">
        <v>24</v>
      </c>
      <c r="D2077">
        <v>0</v>
      </c>
      <c r="E2077" t="s">
        <v>20</v>
      </c>
      <c r="F2077" t="s">
        <v>21</v>
      </c>
      <c r="G2077" t="s">
        <v>27</v>
      </c>
      <c r="H2077" t="s">
        <v>23</v>
      </c>
      <c r="I2077">
        <v>26</v>
      </c>
      <c r="J2077">
        <v>6</v>
      </c>
      <c r="K2077">
        <v>2</v>
      </c>
      <c r="L2077">
        <v>2778</v>
      </c>
      <c r="M2077">
        <v>2312</v>
      </c>
      <c r="N2077">
        <v>466</v>
      </c>
      <c r="O2077">
        <v>0.72699999999999998</v>
      </c>
      <c r="P2077">
        <v>1680</v>
      </c>
      <c r="Q2077">
        <v>33</v>
      </c>
      <c r="R2077">
        <v>1.0620000000000001</v>
      </c>
      <c r="S2077">
        <v>0.83199999999999996</v>
      </c>
      <c r="T2077">
        <v>0</v>
      </c>
    </row>
    <row r="2078" spans="1:20" x14ac:dyDescent="0.25">
      <c r="A2078">
        <v>798140283</v>
      </c>
      <c r="B2078">
        <v>57</v>
      </c>
      <c r="C2078" t="s">
        <v>19</v>
      </c>
      <c r="D2078">
        <v>4</v>
      </c>
      <c r="E2078" t="s">
        <v>25</v>
      </c>
      <c r="F2078" t="s">
        <v>21</v>
      </c>
      <c r="G2078" t="s">
        <v>32</v>
      </c>
      <c r="H2078" t="s">
        <v>23</v>
      </c>
      <c r="I2078">
        <v>51</v>
      </c>
      <c r="J2078">
        <v>4</v>
      </c>
      <c r="K2078">
        <v>3</v>
      </c>
      <c r="L2078">
        <v>10711</v>
      </c>
      <c r="M2078">
        <v>1970</v>
      </c>
      <c r="N2078">
        <v>8741</v>
      </c>
      <c r="O2078">
        <v>0.71</v>
      </c>
      <c r="P2078">
        <v>1180</v>
      </c>
      <c r="Q2078">
        <v>29</v>
      </c>
      <c r="R2078">
        <v>1.417</v>
      </c>
      <c r="S2078">
        <v>0.184</v>
      </c>
      <c r="T2078">
        <v>0</v>
      </c>
    </row>
    <row r="2079" spans="1:20" x14ac:dyDescent="0.25">
      <c r="A2079">
        <v>720427683</v>
      </c>
      <c r="B2079">
        <v>58</v>
      </c>
      <c r="C2079" t="s">
        <v>19</v>
      </c>
      <c r="D2079">
        <v>2</v>
      </c>
      <c r="E2079" t="s">
        <v>30</v>
      </c>
      <c r="F2079" t="s">
        <v>26</v>
      </c>
      <c r="G2079" t="s">
        <v>32</v>
      </c>
      <c r="H2079" t="s">
        <v>23</v>
      </c>
      <c r="I2079">
        <v>46</v>
      </c>
      <c r="J2079">
        <v>2</v>
      </c>
      <c r="K2079">
        <v>3</v>
      </c>
      <c r="L2079">
        <v>16163</v>
      </c>
      <c r="M2079">
        <v>0</v>
      </c>
      <c r="N2079">
        <v>16163</v>
      </c>
      <c r="O2079">
        <v>0.54200000000000004</v>
      </c>
      <c r="P2079">
        <v>2171</v>
      </c>
      <c r="Q2079">
        <v>48</v>
      </c>
      <c r="R2079">
        <v>0.77800000000000002</v>
      </c>
      <c r="S2079">
        <v>0</v>
      </c>
      <c r="T2079">
        <v>1</v>
      </c>
    </row>
    <row r="2080" spans="1:20" x14ac:dyDescent="0.25">
      <c r="A2080">
        <v>789970233</v>
      </c>
      <c r="B2080">
        <v>54</v>
      </c>
      <c r="C2080" t="s">
        <v>24</v>
      </c>
      <c r="D2080">
        <v>2</v>
      </c>
      <c r="E2080" t="s">
        <v>20</v>
      </c>
      <c r="F2080" t="s">
        <v>21</v>
      </c>
      <c r="G2080" t="s">
        <v>27</v>
      </c>
      <c r="H2080" t="s">
        <v>23</v>
      </c>
      <c r="I2080">
        <v>45</v>
      </c>
      <c r="J2080">
        <v>6</v>
      </c>
      <c r="K2080">
        <v>1</v>
      </c>
      <c r="L2080">
        <v>2513</v>
      </c>
      <c r="M2080">
        <v>1126</v>
      </c>
      <c r="N2080">
        <v>1387</v>
      </c>
      <c r="O2080">
        <v>0.32400000000000001</v>
      </c>
      <c r="P2080">
        <v>1454</v>
      </c>
      <c r="Q2080">
        <v>30</v>
      </c>
      <c r="R2080">
        <v>0.25</v>
      </c>
      <c r="S2080">
        <v>0.44800000000000001</v>
      </c>
      <c r="T2080">
        <v>0</v>
      </c>
    </row>
    <row r="2081" spans="1:20" x14ac:dyDescent="0.25">
      <c r="A2081">
        <v>713893308</v>
      </c>
      <c r="B2081">
        <v>45</v>
      </c>
      <c r="C2081" t="s">
        <v>19</v>
      </c>
      <c r="D2081">
        <v>3</v>
      </c>
      <c r="E2081" t="s">
        <v>25</v>
      </c>
      <c r="F2081" t="s">
        <v>38</v>
      </c>
      <c r="G2081" t="s">
        <v>22</v>
      </c>
      <c r="H2081" t="s">
        <v>23</v>
      </c>
      <c r="I2081">
        <v>37</v>
      </c>
      <c r="J2081">
        <v>4</v>
      </c>
      <c r="K2081">
        <v>1</v>
      </c>
      <c r="L2081">
        <v>3291</v>
      </c>
      <c r="M2081">
        <v>1607</v>
      </c>
      <c r="N2081">
        <v>1684</v>
      </c>
      <c r="O2081">
        <v>1.26</v>
      </c>
      <c r="P2081">
        <v>1984</v>
      </c>
      <c r="Q2081">
        <v>38</v>
      </c>
      <c r="R2081">
        <v>0.65200000000000002</v>
      </c>
      <c r="S2081">
        <v>0.48799999999999999</v>
      </c>
      <c r="T2081">
        <v>0</v>
      </c>
    </row>
    <row r="2082" spans="1:20" x14ac:dyDescent="0.25">
      <c r="A2082">
        <v>718843608</v>
      </c>
      <c r="B2082">
        <v>36</v>
      </c>
      <c r="C2082" t="s">
        <v>24</v>
      </c>
      <c r="D2082">
        <v>2</v>
      </c>
      <c r="E2082" t="s">
        <v>36</v>
      </c>
      <c r="F2082" t="s">
        <v>38</v>
      </c>
      <c r="G2082" t="s">
        <v>27</v>
      </c>
      <c r="H2082" t="s">
        <v>23</v>
      </c>
      <c r="I2082">
        <v>25</v>
      </c>
      <c r="J2082">
        <v>5</v>
      </c>
      <c r="K2082">
        <v>2</v>
      </c>
      <c r="L2082">
        <v>8917</v>
      </c>
      <c r="M2082">
        <v>1091</v>
      </c>
      <c r="N2082">
        <v>7826</v>
      </c>
      <c r="O2082">
        <v>1.1519999999999999</v>
      </c>
      <c r="P2082">
        <v>3327</v>
      </c>
      <c r="Q2082">
        <v>80</v>
      </c>
      <c r="R2082">
        <v>0.86</v>
      </c>
      <c r="S2082">
        <v>0.122</v>
      </c>
      <c r="T2082">
        <v>0</v>
      </c>
    </row>
    <row r="2083" spans="1:20" x14ac:dyDescent="0.25">
      <c r="A2083">
        <v>752085108</v>
      </c>
      <c r="B2083">
        <v>39</v>
      </c>
      <c r="C2083" t="s">
        <v>24</v>
      </c>
      <c r="D2083">
        <v>2</v>
      </c>
      <c r="E2083" t="s">
        <v>25</v>
      </c>
      <c r="F2083" t="s">
        <v>21</v>
      </c>
      <c r="G2083" t="s">
        <v>31</v>
      </c>
      <c r="H2083" t="s">
        <v>23</v>
      </c>
      <c r="I2083">
        <v>29</v>
      </c>
      <c r="J2083">
        <v>3</v>
      </c>
      <c r="K2083">
        <v>5</v>
      </c>
      <c r="L2083">
        <v>4955</v>
      </c>
      <c r="M2083">
        <v>1157</v>
      </c>
      <c r="N2083">
        <v>3798</v>
      </c>
      <c r="O2083">
        <v>0.89600000000000002</v>
      </c>
      <c r="P2083">
        <v>1824</v>
      </c>
      <c r="Q2083">
        <v>38</v>
      </c>
      <c r="R2083">
        <v>0.72699999999999998</v>
      </c>
      <c r="S2083">
        <v>0.23400000000000001</v>
      </c>
      <c r="T2083">
        <v>0</v>
      </c>
    </row>
    <row r="2084" spans="1:20" x14ac:dyDescent="0.25">
      <c r="A2084">
        <v>789435783</v>
      </c>
      <c r="B2084">
        <v>39</v>
      </c>
      <c r="C2084" t="s">
        <v>24</v>
      </c>
      <c r="D2084">
        <v>1</v>
      </c>
      <c r="E2084" t="s">
        <v>25</v>
      </c>
      <c r="F2084" t="s">
        <v>21</v>
      </c>
      <c r="G2084" t="s">
        <v>31</v>
      </c>
      <c r="H2084" t="s">
        <v>23</v>
      </c>
      <c r="I2084">
        <v>30</v>
      </c>
      <c r="J2084">
        <v>6</v>
      </c>
      <c r="K2084">
        <v>1</v>
      </c>
      <c r="L2084">
        <v>2909</v>
      </c>
      <c r="M2084">
        <v>1274</v>
      </c>
      <c r="N2084">
        <v>1635</v>
      </c>
      <c r="O2084">
        <v>0.59299999999999997</v>
      </c>
      <c r="P2084">
        <v>1532</v>
      </c>
      <c r="Q2084">
        <v>26</v>
      </c>
      <c r="R2084">
        <v>0.3</v>
      </c>
      <c r="S2084">
        <v>0.438</v>
      </c>
      <c r="T2084">
        <v>0</v>
      </c>
    </row>
    <row r="2085" spans="1:20" x14ac:dyDescent="0.25">
      <c r="A2085">
        <v>711032058</v>
      </c>
      <c r="B2085">
        <v>34</v>
      </c>
      <c r="C2085" t="s">
        <v>19</v>
      </c>
      <c r="D2085">
        <v>3</v>
      </c>
      <c r="E2085" t="s">
        <v>20</v>
      </c>
      <c r="F2085" t="s">
        <v>26</v>
      </c>
      <c r="G2085" t="s">
        <v>28</v>
      </c>
      <c r="H2085" t="s">
        <v>34</v>
      </c>
      <c r="I2085">
        <v>21</v>
      </c>
      <c r="J2085">
        <v>6</v>
      </c>
      <c r="K2085">
        <v>4</v>
      </c>
      <c r="L2085">
        <v>34516</v>
      </c>
      <c r="M2085">
        <v>2517</v>
      </c>
      <c r="N2085">
        <v>31999</v>
      </c>
      <c r="O2085">
        <v>0.79100000000000004</v>
      </c>
      <c r="P2085">
        <v>2901</v>
      </c>
      <c r="Q2085">
        <v>75</v>
      </c>
      <c r="R2085">
        <v>0.92300000000000004</v>
      </c>
      <c r="S2085">
        <v>7.2999999999999995E-2</v>
      </c>
      <c r="T2085">
        <v>0</v>
      </c>
    </row>
    <row r="2086" spans="1:20" x14ac:dyDescent="0.25">
      <c r="A2086">
        <v>784719708</v>
      </c>
      <c r="B2086">
        <v>54</v>
      </c>
      <c r="C2086" t="s">
        <v>24</v>
      </c>
      <c r="D2086">
        <v>2</v>
      </c>
      <c r="E2086" t="s">
        <v>30</v>
      </c>
      <c r="F2086" t="s">
        <v>21</v>
      </c>
      <c r="G2086" t="s">
        <v>31</v>
      </c>
      <c r="H2086" t="s">
        <v>23</v>
      </c>
      <c r="I2086">
        <v>43</v>
      </c>
      <c r="J2086">
        <v>5</v>
      </c>
      <c r="K2086">
        <v>1</v>
      </c>
      <c r="L2086">
        <v>1438.3</v>
      </c>
      <c r="M2086">
        <v>0</v>
      </c>
      <c r="N2086">
        <v>1438.3</v>
      </c>
      <c r="O2086">
        <v>0.53100000000000003</v>
      </c>
      <c r="P2086">
        <v>1707</v>
      </c>
      <c r="Q2086">
        <v>41</v>
      </c>
      <c r="R2086">
        <v>0.78300000000000003</v>
      </c>
      <c r="S2086">
        <v>0</v>
      </c>
      <c r="T2086">
        <v>0</v>
      </c>
    </row>
    <row r="2087" spans="1:20" x14ac:dyDescent="0.25">
      <c r="A2087">
        <v>804663258</v>
      </c>
      <c r="B2087">
        <v>54</v>
      </c>
      <c r="C2087" t="s">
        <v>19</v>
      </c>
      <c r="D2087">
        <v>2</v>
      </c>
      <c r="E2087" t="s">
        <v>20</v>
      </c>
      <c r="F2087" t="s">
        <v>21</v>
      </c>
      <c r="G2087" t="s">
        <v>28</v>
      </c>
      <c r="H2087" t="s">
        <v>23</v>
      </c>
      <c r="I2087">
        <v>49</v>
      </c>
      <c r="J2087">
        <v>3</v>
      </c>
      <c r="K2087">
        <v>1</v>
      </c>
      <c r="L2087">
        <v>14015</v>
      </c>
      <c r="M2087">
        <v>2065</v>
      </c>
      <c r="N2087">
        <v>11950</v>
      </c>
      <c r="O2087">
        <v>0.70399999999999996</v>
      </c>
      <c r="P2087">
        <v>1903</v>
      </c>
      <c r="Q2087">
        <v>49</v>
      </c>
      <c r="R2087">
        <v>0.63300000000000001</v>
      </c>
      <c r="S2087">
        <v>0.14699999999999999</v>
      </c>
      <c r="T2087">
        <v>0</v>
      </c>
    </row>
    <row r="2088" spans="1:20" x14ac:dyDescent="0.25">
      <c r="A2088">
        <v>716900433</v>
      </c>
      <c r="B2088">
        <v>36</v>
      </c>
      <c r="C2088" t="s">
        <v>19</v>
      </c>
      <c r="D2088">
        <v>2</v>
      </c>
      <c r="E2088" t="s">
        <v>25</v>
      </c>
      <c r="F2088" t="s">
        <v>21</v>
      </c>
      <c r="G2088" t="s">
        <v>22</v>
      </c>
      <c r="H2088" t="s">
        <v>23</v>
      </c>
      <c r="I2088">
        <v>28</v>
      </c>
      <c r="J2088">
        <v>6</v>
      </c>
      <c r="K2088">
        <v>2</v>
      </c>
      <c r="L2088">
        <v>2540</v>
      </c>
      <c r="M2088">
        <v>1402</v>
      </c>
      <c r="N2088">
        <v>1138</v>
      </c>
      <c r="O2088">
        <v>1.127</v>
      </c>
      <c r="P2088">
        <v>2384</v>
      </c>
      <c r="Q2088">
        <v>61</v>
      </c>
      <c r="R2088">
        <v>0.79400000000000004</v>
      </c>
      <c r="S2088">
        <v>0.55200000000000005</v>
      </c>
      <c r="T2088">
        <v>0</v>
      </c>
    </row>
    <row r="2089" spans="1:20" x14ac:dyDescent="0.25">
      <c r="A2089">
        <v>720909408</v>
      </c>
      <c r="B2089">
        <v>37</v>
      </c>
      <c r="C2089" t="s">
        <v>19</v>
      </c>
      <c r="D2089">
        <v>2</v>
      </c>
      <c r="E2089" t="s">
        <v>20</v>
      </c>
      <c r="F2089" t="s">
        <v>38</v>
      </c>
      <c r="G2089" t="s">
        <v>32</v>
      </c>
      <c r="H2089" t="s">
        <v>23</v>
      </c>
      <c r="I2089">
        <v>24</v>
      </c>
      <c r="J2089">
        <v>4</v>
      </c>
      <c r="K2089">
        <v>2</v>
      </c>
      <c r="L2089">
        <v>3497</v>
      </c>
      <c r="M2089">
        <v>1665</v>
      </c>
      <c r="N2089">
        <v>1832</v>
      </c>
      <c r="O2089">
        <v>0.627</v>
      </c>
      <c r="P2089">
        <v>2337</v>
      </c>
      <c r="Q2089">
        <v>61</v>
      </c>
      <c r="R2089">
        <v>0.56399999999999995</v>
      </c>
      <c r="S2089">
        <v>0.47599999999999998</v>
      </c>
      <c r="T2089">
        <v>0</v>
      </c>
    </row>
    <row r="2090" spans="1:20" x14ac:dyDescent="0.25">
      <c r="A2090">
        <v>712187808</v>
      </c>
      <c r="B2090">
        <v>27</v>
      </c>
      <c r="C2090" t="s">
        <v>19</v>
      </c>
      <c r="D2090">
        <v>0</v>
      </c>
      <c r="E2090" t="s">
        <v>30</v>
      </c>
      <c r="F2090" t="s">
        <v>21</v>
      </c>
      <c r="G2090" t="s">
        <v>31</v>
      </c>
      <c r="H2090" t="s">
        <v>23</v>
      </c>
      <c r="I2090">
        <v>15</v>
      </c>
      <c r="J2090">
        <v>4</v>
      </c>
      <c r="K2090">
        <v>3</v>
      </c>
      <c r="L2090">
        <v>3682</v>
      </c>
      <c r="M2090">
        <v>0</v>
      </c>
      <c r="N2090">
        <v>3682</v>
      </c>
      <c r="O2090">
        <v>0.68500000000000005</v>
      </c>
      <c r="P2090">
        <v>1826</v>
      </c>
      <c r="Q2090">
        <v>35</v>
      </c>
      <c r="R2090">
        <v>0.75</v>
      </c>
      <c r="S2090">
        <v>0</v>
      </c>
      <c r="T2090">
        <v>0</v>
      </c>
    </row>
    <row r="2091" spans="1:20" x14ac:dyDescent="0.25">
      <c r="A2091">
        <v>718428033</v>
      </c>
      <c r="B2091">
        <v>55</v>
      </c>
      <c r="C2091" t="s">
        <v>24</v>
      </c>
      <c r="D2091">
        <v>4</v>
      </c>
      <c r="E2091" t="s">
        <v>25</v>
      </c>
      <c r="F2091" t="s">
        <v>26</v>
      </c>
      <c r="G2091" t="s">
        <v>27</v>
      </c>
      <c r="H2091" t="s">
        <v>23</v>
      </c>
      <c r="I2091">
        <v>41</v>
      </c>
      <c r="J2091">
        <v>6</v>
      </c>
      <c r="K2091">
        <v>2</v>
      </c>
      <c r="L2091">
        <v>4430</v>
      </c>
      <c r="M2091">
        <v>1543</v>
      </c>
      <c r="N2091">
        <v>2887</v>
      </c>
      <c r="O2091">
        <v>0.752</v>
      </c>
      <c r="P2091">
        <v>3395</v>
      </c>
      <c r="Q2091">
        <v>70</v>
      </c>
      <c r="R2091">
        <v>0.628</v>
      </c>
      <c r="S2091">
        <v>0.34799999999999998</v>
      </c>
      <c r="T2091">
        <v>0</v>
      </c>
    </row>
    <row r="2092" spans="1:20" x14ac:dyDescent="0.25">
      <c r="A2092">
        <v>714892533</v>
      </c>
      <c r="B2092">
        <v>26</v>
      </c>
      <c r="C2092" t="s">
        <v>19</v>
      </c>
      <c r="D2092">
        <v>0</v>
      </c>
      <c r="E2092" t="s">
        <v>29</v>
      </c>
      <c r="F2092" t="s">
        <v>26</v>
      </c>
      <c r="G2092" t="s">
        <v>29</v>
      </c>
      <c r="H2092" t="s">
        <v>23</v>
      </c>
      <c r="I2092">
        <v>16</v>
      </c>
      <c r="J2092">
        <v>5</v>
      </c>
      <c r="K2092">
        <v>3</v>
      </c>
      <c r="L2092">
        <v>3877</v>
      </c>
      <c r="M2092">
        <v>0</v>
      </c>
      <c r="N2092">
        <v>3877</v>
      </c>
      <c r="O2092">
        <v>0.77300000000000002</v>
      </c>
      <c r="P2092">
        <v>2473</v>
      </c>
      <c r="Q2092">
        <v>33</v>
      </c>
      <c r="R2092">
        <v>0.83299999999999996</v>
      </c>
      <c r="S2092">
        <v>0</v>
      </c>
      <c r="T2092">
        <v>0</v>
      </c>
    </row>
    <row r="2093" spans="1:20" x14ac:dyDescent="0.25">
      <c r="A2093">
        <v>714985458</v>
      </c>
      <c r="B2093">
        <v>56</v>
      </c>
      <c r="C2093" t="s">
        <v>19</v>
      </c>
      <c r="D2093">
        <v>1</v>
      </c>
      <c r="E2093" t="s">
        <v>25</v>
      </c>
      <c r="F2093" t="s">
        <v>21</v>
      </c>
      <c r="G2093" t="s">
        <v>22</v>
      </c>
      <c r="H2093" t="s">
        <v>23</v>
      </c>
      <c r="I2093">
        <v>36</v>
      </c>
      <c r="J2093">
        <v>3</v>
      </c>
      <c r="K2093">
        <v>2</v>
      </c>
      <c r="L2093">
        <v>15124</v>
      </c>
      <c r="M2093">
        <v>1974</v>
      </c>
      <c r="N2093">
        <v>13150</v>
      </c>
      <c r="O2093">
        <v>0.82599999999999996</v>
      </c>
      <c r="P2093">
        <v>1850</v>
      </c>
      <c r="Q2093">
        <v>44</v>
      </c>
      <c r="R2093">
        <v>0.57099999999999995</v>
      </c>
      <c r="S2093">
        <v>0.13100000000000001</v>
      </c>
      <c r="T2093">
        <v>0</v>
      </c>
    </row>
    <row r="2094" spans="1:20" x14ac:dyDescent="0.25">
      <c r="A2094">
        <v>716647983</v>
      </c>
      <c r="B2094">
        <v>58</v>
      </c>
      <c r="C2094" t="s">
        <v>24</v>
      </c>
      <c r="D2094">
        <v>2</v>
      </c>
      <c r="E2094" t="s">
        <v>25</v>
      </c>
      <c r="F2094" t="s">
        <v>21</v>
      </c>
      <c r="G2094" t="s">
        <v>27</v>
      </c>
      <c r="H2094" t="s">
        <v>23</v>
      </c>
      <c r="I2094">
        <v>53</v>
      </c>
      <c r="J2094">
        <v>5</v>
      </c>
      <c r="K2094">
        <v>3</v>
      </c>
      <c r="L2094">
        <v>7712</v>
      </c>
      <c r="M2094">
        <v>962</v>
      </c>
      <c r="N2094">
        <v>6750</v>
      </c>
      <c r="O2094">
        <v>0.41799999999999998</v>
      </c>
      <c r="P2094">
        <v>1574</v>
      </c>
      <c r="Q2094">
        <v>34</v>
      </c>
      <c r="R2094">
        <v>6.2E-2</v>
      </c>
      <c r="S2094">
        <v>0.125</v>
      </c>
      <c r="T2094">
        <v>0</v>
      </c>
    </row>
    <row r="2095" spans="1:20" x14ac:dyDescent="0.25">
      <c r="A2095">
        <v>712340733</v>
      </c>
      <c r="B2095">
        <v>42</v>
      </c>
      <c r="C2095" t="s">
        <v>24</v>
      </c>
      <c r="D2095">
        <v>2</v>
      </c>
      <c r="E2095" t="s">
        <v>25</v>
      </c>
      <c r="F2095" t="s">
        <v>29</v>
      </c>
      <c r="G2095" t="s">
        <v>29</v>
      </c>
      <c r="H2095" t="s">
        <v>23</v>
      </c>
      <c r="I2095">
        <v>34</v>
      </c>
      <c r="J2095">
        <v>5</v>
      </c>
      <c r="K2095">
        <v>2</v>
      </c>
      <c r="L2095">
        <v>19373</v>
      </c>
      <c r="M2095">
        <v>1142</v>
      </c>
      <c r="N2095">
        <v>18231</v>
      </c>
      <c r="O2095">
        <v>0.65500000000000003</v>
      </c>
      <c r="P2095">
        <v>1792</v>
      </c>
      <c r="Q2095">
        <v>48</v>
      </c>
      <c r="R2095">
        <v>0.45500000000000002</v>
      </c>
      <c r="S2095">
        <v>5.8999999999999997E-2</v>
      </c>
      <c r="T2095">
        <v>0</v>
      </c>
    </row>
    <row r="2096" spans="1:20" x14ac:dyDescent="0.25">
      <c r="A2096">
        <v>719293533</v>
      </c>
      <c r="B2096">
        <v>30</v>
      </c>
      <c r="C2096" t="s">
        <v>19</v>
      </c>
      <c r="D2096">
        <v>1</v>
      </c>
      <c r="E2096" t="s">
        <v>35</v>
      </c>
      <c r="F2096" t="s">
        <v>26</v>
      </c>
      <c r="G2096" t="s">
        <v>29</v>
      </c>
      <c r="H2096" t="s">
        <v>23</v>
      </c>
      <c r="I2096">
        <v>13</v>
      </c>
      <c r="J2096">
        <v>3</v>
      </c>
      <c r="K2096">
        <v>3</v>
      </c>
      <c r="L2096">
        <v>21590</v>
      </c>
      <c r="M2096">
        <v>2517</v>
      </c>
      <c r="N2096">
        <v>19073</v>
      </c>
      <c r="O2096">
        <v>0.81299999999999994</v>
      </c>
      <c r="P2096">
        <v>2567</v>
      </c>
      <c r="Q2096">
        <v>70</v>
      </c>
      <c r="R2096">
        <v>0.79500000000000004</v>
      </c>
      <c r="S2096">
        <v>0.11700000000000001</v>
      </c>
      <c r="T2096">
        <v>0</v>
      </c>
    </row>
    <row r="2097" spans="1:20" x14ac:dyDescent="0.25">
      <c r="A2097">
        <v>715257708</v>
      </c>
      <c r="B2097">
        <v>38</v>
      </c>
      <c r="C2097" t="s">
        <v>19</v>
      </c>
      <c r="D2097">
        <v>1</v>
      </c>
      <c r="E2097" t="s">
        <v>20</v>
      </c>
      <c r="F2097" t="s">
        <v>21</v>
      </c>
      <c r="G2097" t="s">
        <v>22</v>
      </c>
      <c r="H2097" t="s">
        <v>23</v>
      </c>
      <c r="I2097">
        <v>32</v>
      </c>
      <c r="J2097">
        <v>4</v>
      </c>
      <c r="K2097">
        <v>2</v>
      </c>
      <c r="L2097">
        <v>3657</v>
      </c>
      <c r="M2097">
        <v>1687</v>
      </c>
      <c r="N2097">
        <v>1970</v>
      </c>
      <c r="O2097">
        <v>1.357</v>
      </c>
      <c r="P2097">
        <v>2758</v>
      </c>
      <c r="Q2097">
        <v>55</v>
      </c>
      <c r="R2097">
        <v>0.83299999999999996</v>
      </c>
      <c r="S2097">
        <v>0.46100000000000002</v>
      </c>
      <c r="T2097">
        <v>0</v>
      </c>
    </row>
    <row r="2098" spans="1:20" x14ac:dyDescent="0.25">
      <c r="A2098">
        <v>708331758</v>
      </c>
      <c r="B2098">
        <v>47</v>
      </c>
      <c r="C2098" t="s">
        <v>24</v>
      </c>
      <c r="D2098">
        <v>2</v>
      </c>
      <c r="E2098" t="s">
        <v>30</v>
      </c>
      <c r="F2098" t="s">
        <v>38</v>
      </c>
      <c r="G2098" t="s">
        <v>29</v>
      </c>
      <c r="H2098" t="s">
        <v>34</v>
      </c>
      <c r="I2098">
        <v>35</v>
      </c>
      <c r="J2098">
        <v>3</v>
      </c>
      <c r="K2098">
        <v>1</v>
      </c>
      <c r="L2098">
        <v>32444</v>
      </c>
      <c r="M2098">
        <v>1843</v>
      </c>
      <c r="N2098">
        <v>30601</v>
      </c>
      <c r="O2098">
        <v>1.127</v>
      </c>
      <c r="P2098">
        <v>3725</v>
      </c>
      <c r="Q2098">
        <v>60</v>
      </c>
      <c r="R2098">
        <v>0.622</v>
      </c>
      <c r="S2098">
        <v>5.7000000000000002E-2</v>
      </c>
      <c r="T2098">
        <v>0</v>
      </c>
    </row>
    <row r="2099" spans="1:20" x14ac:dyDescent="0.25">
      <c r="A2099">
        <v>709501683</v>
      </c>
      <c r="B2099">
        <v>33</v>
      </c>
      <c r="C2099" t="s">
        <v>24</v>
      </c>
      <c r="D2099">
        <v>1</v>
      </c>
      <c r="E2099" t="s">
        <v>25</v>
      </c>
      <c r="F2099" t="s">
        <v>26</v>
      </c>
      <c r="G2099" t="s">
        <v>31</v>
      </c>
      <c r="H2099" t="s">
        <v>23</v>
      </c>
      <c r="I2099">
        <v>24</v>
      </c>
      <c r="J2099">
        <v>5</v>
      </c>
      <c r="K2099">
        <v>1</v>
      </c>
      <c r="L2099">
        <v>5830</v>
      </c>
      <c r="M2099">
        <v>1665</v>
      </c>
      <c r="N2099">
        <v>4165</v>
      </c>
      <c r="O2099">
        <v>0.68400000000000005</v>
      </c>
      <c r="P2099">
        <v>2263</v>
      </c>
      <c r="Q2099">
        <v>60</v>
      </c>
      <c r="R2099">
        <v>0.71399999999999997</v>
      </c>
      <c r="S2099">
        <v>0.28599999999999998</v>
      </c>
      <c r="T2099">
        <v>0</v>
      </c>
    </row>
    <row r="2100" spans="1:20" x14ac:dyDescent="0.25">
      <c r="A2100">
        <v>711692508</v>
      </c>
      <c r="B2100">
        <v>54</v>
      </c>
      <c r="C2100" t="s">
        <v>24</v>
      </c>
      <c r="D2100">
        <v>2</v>
      </c>
      <c r="E2100" t="s">
        <v>36</v>
      </c>
      <c r="F2100" t="s">
        <v>21</v>
      </c>
      <c r="G2100" t="s">
        <v>27</v>
      </c>
      <c r="H2100" t="s">
        <v>23</v>
      </c>
      <c r="I2100">
        <v>47</v>
      </c>
      <c r="J2100">
        <v>3</v>
      </c>
      <c r="K2100">
        <v>4</v>
      </c>
      <c r="L2100">
        <v>1438.3</v>
      </c>
      <c r="M2100">
        <v>0</v>
      </c>
      <c r="N2100">
        <v>1438.3</v>
      </c>
      <c r="O2100">
        <v>1.0529999999999999</v>
      </c>
      <c r="P2100">
        <v>1154</v>
      </c>
      <c r="Q2100">
        <v>22</v>
      </c>
      <c r="R2100">
        <v>0.375</v>
      </c>
      <c r="S2100">
        <v>0</v>
      </c>
      <c r="T2100">
        <v>1</v>
      </c>
    </row>
    <row r="2101" spans="1:20" x14ac:dyDescent="0.25">
      <c r="A2101">
        <v>715612983</v>
      </c>
      <c r="B2101">
        <v>65</v>
      </c>
      <c r="C2101" t="s">
        <v>24</v>
      </c>
      <c r="D2101">
        <v>1</v>
      </c>
      <c r="E2101" t="s">
        <v>25</v>
      </c>
      <c r="F2101" t="s">
        <v>26</v>
      </c>
      <c r="G2101" t="s">
        <v>29</v>
      </c>
      <c r="H2101" t="s">
        <v>23</v>
      </c>
      <c r="I2101">
        <v>55</v>
      </c>
      <c r="J2101">
        <v>5</v>
      </c>
      <c r="K2101">
        <v>2</v>
      </c>
      <c r="L2101">
        <v>6463</v>
      </c>
      <c r="M2101">
        <v>1660</v>
      </c>
      <c r="N2101">
        <v>4803</v>
      </c>
      <c r="O2101">
        <v>0.995</v>
      </c>
      <c r="P2101">
        <v>2336</v>
      </c>
      <c r="Q2101">
        <v>49</v>
      </c>
      <c r="R2101">
        <v>1.722</v>
      </c>
      <c r="S2101">
        <v>0.25700000000000001</v>
      </c>
      <c r="T2101">
        <v>0</v>
      </c>
    </row>
    <row r="2102" spans="1:20" x14ac:dyDescent="0.25">
      <c r="A2102">
        <v>709674333</v>
      </c>
      <c r="B2102">
        <v>33</v>
      </c>
      <c r="C2102" t="s">
        <v>19</v>
      </c>
      <c r="D2102">
        <v>2</v>
      </c>
      <c r="E2102" t="s">
        <v>20</v>
      </c>
      <c r="F2102" t="s">
        <v>26</v>
      </c>
      <c r="G2102" t="s">
        <v>22</v>
      </c>
      <c r="H2102" t="s">
        <v>23</v>
      </c>
      <c r="I2102">
        <v>23</v>
      </c>
      <c r="J2102">
        <v>4</v>
      </c>
      <c r="K2102">
        <v>2</v>
      </c>
      <c r="L2102">
        <v>2400</v>
      </c>
      <c r="M2102">
        <v>0</v>
      </c>
      <c r="N2102">
        <v>2400</v>
      </c>
      <c r="O2102">
        <v>1.0640000000000001</v>
      </c>
      <c r="P2102">
        <v>2677</v>
      </c>
      <c r="Q2102">
        <v>70</v>
      </c>
      <c r="R2102">
        <v>0.89200000000000002</v>
      </c>
      <c r="S2102">
        <v>0</v>
      </c>
      <c r="T2102">
        <v>0</v>
      </c>
    </row>
    <row r="2103" spans="1:20" x14ac:dyDescent="0.25">
      <c r="A2103">
        <v>805522758</v>
      </c>
      <c r="B2103">
        <v>44</v>
      </c>
      <c r="C2103" t="s">
        <v>24</v>
      </c>
      <c r="D2103">
        <v>1</v>
      </c>
      <c r="E2103" t="s">
        <v>37</v>
      </c>
      <c r="F2103" t="s">
        <v>38</v>
      </c>
      <c r="G2103" t="s">
        <v>27</v>
      </c>
      <c r="H2103" t="s">
        <v>23</v>
      </c>
      <c r="I2103">
        <v>39</v>
      </c>
      <c r="J2103">
        <v>5</v>
      </c>
      <c r="K2103">
        <v>2</v>
      </c>
      <c r="L2103">
        <v>2311</v>
      </c>
      <c r="M2103">
        <v>1830</v>
      </c>
      <c r="N2103">
        <v>481</v>
      </c>
      <c r="O2103">
        <v>1.2889999999999999</v>
      </c>
      <c r="P2103">
        <v>1701</v>
      </c>
      <c r="Q2103">
        <v>33</v>
      </c>
      <c r="R2103">
        <v>1.357</v>
      </c>
      <c r="S2103">
        <v>0.79200000000000004</v>
      </c>
      <c r="T2103">
        <v>0</v>
      </c>
    </row>
    <row r="2104" spans="1:20" x14ac:dyDescent="0.25">
      <c r="A2104">
        <v>781013958</v>
      </c>
      <c r="B2104">
        <v>57</v>
      </c>
      <c r="C2104" t="s">
        <v>24</v>
      </c>
      <c r="D2104">
        <v>3</v>
      </c>
      <c r="E2104" t="s">
        <v>29</v>
      </c>
      <c r="F2104" t="s">
        <v>21</v>
      </c>
      <c r="G2104" t="s">
        <v>31</v>
      </c>
      <c r="H2104" t="s">
        <v>23</v>
      </c>
      <c r="I2104">
        <v>48</v>
      </c>
      <c r="J2104">
        <v>4</v>
      </c>
      <c r="K2104">
        <v>2</v>
      </c>
      <c r="L2104">
        <v>3585</v>
      </c>
      <c r="M2104">
        <v>1244</v>
      </c>
      <c r="N2104">
        <v>2341</v>
      </c>
      <c r="O2104">
        <v>0.50700000000000001</v>
      </c>
      <c r="P2104">
        <v>1344</v>
      </c>
      <c r="Q2104">
        <v>37</v>
      </c>
      <c r="R2104">
        <v>0.85</v>
      </c>
      <c r="S2104">
        <v>0.34699999999999998</v>
      </c>
      <c r="T2104">
        <v>0</v>
      </c>
    </row>
    <row r="2105" spans="1:20" x14ac:dyDescent="0.25">
      <c r="A2105">
        <v>717495258</v>
      </c>
      <c r="B2105">
        <v>34</v>
      </c>
      <c r="C2105" t="s">
        <v>19</v>
      </c>
      <c r="D2105">
        <v>3</v>
      </c>
      <c r="E2105" t="s">
        <v>30</v>
      </c>
      <c r="F2105" t="s">
        <v>21</v>
      </c>
      <c r="G2105" t="s">
        <v>28</v>
      </c>
      <c r="H2105" t="s">
        <v>23</v>
      </c>
      <c r="I2105">
        <v>25</v>
      </c>
      <c r="J2105">
        <v>6</v>
      </c>
      <c r="K2105">
        <v>3</v>
      </c>
      <c r="L2105">
        <v>9131</v>
      </c>
      <c r="M2105">
        <v>916</v>
      </c>
      <c r="N2105">
        <v>8215</v>
      </c>
      <c r="O2105">
        <v>0.86299999999999999</v>
      </c>
      <c r="P2105">
        <v>1893</v>
      </c>
      <c r="Q2105">
        <v>36</v>
      </c>
      <c r="R2105">
        <v>0.56499999999999995</v>
      </c>
      <c r="S2105">
        <v>0.1</v>
      </c>
      <c r="T2105">
        <v>0</v>
      </c>
    </row>
    <row r="2106" spans="1:20" x14ac:dyDescent="0.25">
      <c r="A2106">
        <v>795052083</v>
      </c>
      <c r="B2106">
        <v>63</v>
      </c>
      <c r="C2106" t="s">
        <v>24</v>
      </c>
      <c r="D2106">
        <v>0</v>
      </c>
      <c r="E2106" t="s">
        <v>30</v>
      </c>
      <c r="F2106" t="s">
        <v>26</v>
      </c>
      <c r="G2106" t="s">
        <v>31</v>
      </c>
      <c r="H2106" t="s">
        <v>23</v>
      </c>
      <c r="I2106">
        <v>56</v>
      </c>
      <c r="J2106">
        <v>3</v>
      </c>
      <c r="K2106">
        <v>6</v>
      </c>
      <c r="L2106">
        <v>1438.3</v>
      </c>
      <c r="M2106">
        <v>0</v>
      </c>
      <c r="N2106">
        <v>1438.3</v>
      </c>
      <c r="O2106">
        <v>0.86399999999999999</v>
      </c>
      <c r="P2106">
        <v>3630</v>
      </c>
      <c r="Q2106">
        <v>71</v>
      </c>
      <c r="R2106">
        <v>0.57799999999999996</v>
      </c>
      <c r="S2106">
        <v>0</v>
      </c>
      <c r="T2106">
        <v>0</v>
      </c>
    </row>
    <row r="2107" spans="1:20" x14ac:dyDescent="0.25">
      <c r="A2107">
        <v>773389908</v>
      </c>
      <c r="B2107">
        <v>37</v>
      </c>
      <c r="C2107" t="s">
        <v>24</v>
      </c>
      <c r="D2107">
        <v>3</v>
      </c>
      <c r="E2107" t="s">
        <v>20</v>
      </c>
      <c r="F2107" t="s">
        <v>26</v>
      </c>
      <c r="G2107" t="s">
        <v>27</v>
      </c>
      <c r="H2107" t="s">
        <v>23</v>
      </c>
      <c r="I2107">
        <v>31</v>
      </c>
      <c r="J2107">
        <v>5</v>
      </c>
      <c r="K2107">
        <v>1</v>
      </c>
      <c r="L2107">
        <v>1438.3</v>
      </c>
      <c r="M2107">
        <v>0</v>
      </c>
      <c r="N2107">
        <v>1438.3</v>
      </c>
      <c r="O2107">
        <v>0.79</v>
      </c>
      <c r="P2107">
        <v>2075</v>
      </c>
      <c r="Q2107">
        <v>66</v>
      </c>
      <c r="R2107">
        <v>0.69199999999999995</v>
      </c>
      <c r="S2107">
        <v>0</v>
      </c>
      <c r="T2107">
        <v>0</v>
      </c>
    </row>
    <row r="2108" spans="1:20" x14ac:dyDescent="0.25">
      <c r="A2108">
        <v>719320833</v>
      </c>
      <c r="B2108">
        <v>39</v>
      </c>
      <c r="C2108" t="s">
        <v>19</v>
      </c>
      <c r="D2108">
        <v>2</v>
      </c>
      <c r="E2108" t="s">
        <v>36</v>
      </c>
      <c r="F2108" t="s">
        <v>21</v>
      </c>
      <c r="G2108" t="s">
        <v>22</v>
      </c>
      <c r="H2108" t="s">
        <v>23</v>
      </c>
      <c r="I2108">
        <v>36</v>
      </c>
      <c r="J2108">
        <v>6</v>
      </c>
      <c r="K2108">
        <v>3</v>
      </c>
      <c r="L2108">
        <v>5471</v>
      </c>
      <c r="M2108">
        <v>2056</v>
      </c>
      <c r="N2108">
        <v>3415</v>
      </c>
      <c r="O2108">
        <v>0.46500000000000002</v>
      </c>
      <c r="P2108">
        <v>1992</v>
      </c>
      <c r="Q2108">
        <v>46</v>
      </c>
      <c r="R2108">
        <v>0.70399999999999996</v>
      </c>
      <c r="S2108">
        <v>0.376</v>
      </c>
      <c r="T2108">
        <v>0</v>
      </c>
    </row>
    <row r="2109" spans="1:20" x14ac:dyDescent="0.25">
      <c r="A2109">
        <v>816843933</v>
      </c>
      <c r="B2109">
        <v>39</v>
      </c>
      <c r="C2109" t="s">
        <v>19</v>
      </c>
      <c r="D2109">
        <v>2</v>
      </c>
      <c r="E2109" t="s">
        <v>20</v>
      </c>
      <c r="F2109" t="s">
        <v>21</v>
      </c>
      <c r="G2109" t="s">
        <v>28</v>
      </c>
      <c r="H2109" t="s">
        <v>23</v>
      </c>
      <c r="I2109">
        <v>34</v>
      </c>
      <c r="J2109">
        <v>6</v>
      </c>
      <c r="K2109">
        <v>3</v>
      </c>
      <c r="L2109">
        <v>8823</v>
      </c>
      <c r="M2109">
        <v>1541</v>
      </c>
      <c r="N2109">
        <v>7282</v>
      </c>
      <c r="O2109">
        <v>1.06</v>
      </c>
      <c r="P2109">
        <v>1961</v>
      </c>
      <c r="Q2109">
        <v>32</v>
      </c>
      <c r="R2109">
        <v>1</v>
      </c>
      <c r="S2109">
        <v>0.17499999999999999</v>
      </c>
      <c r="T2109">
        <v>0</v>
      </c>
    </row>
    <row r="2110" spans="1:20" x14ac:dyDescent="0.25">
      <c r="A2110">
        <v>789196158</v>
      </c>
      <c r="B2110">
        <v>55</v>
      </c>
      <c r="C2110" t="s">
        <v>19</v>
      </c>
      <c r="D2110">
        <v>1</v>
      </c>
      <c r="E2110" t="s">
        <v>25</v>
      </c>
      <c r="F2110" t="s">
        <v>21</v>
      </c>
      <c r="G2110" t="s">
        <v>22</v>
      </c>
      <c r="H2110" t="s">
        <v>23</v>
      </c>
      <c r="I2110">
        <v>44</v>
      </c>
      <c r="J2110">
        <v>6</v>
      </c>
      <c r="K2110">
        <v>2</v>
      </c>
      <c r="L2110">
        <v>2173</v>
      </c>
      <c r="M2110">
        <v>1520</v>
      </c>
      <c r="N2110">
        <v>653</v>
      </c>
      <c r="O2110">
        <v>0.65200000000000002</v>
      </c>
      <c r="P2110">
        <v>1485</v>
      </c>
      <c r="Q2110">
        <v>26</v>
      </c>
      <c r="R2110">
        <v>0.52900000000000003</v>
      </c>
      <c r="S2110">
        <v>0.69899999999999995</v>
      </c>
      <c r="T2110">
        <v>0</v>
      </c>
    </row>
    <row r="2111" spans="1:20" x14ac:dyDescent="0.25">
      <c r="A2111">
        <v>717930483</v>
      </c>
      <c r="B2111">
        <v>37</v>
      </c>
      <c r="C2111" t="s">
        <v>19</v>
      </c>
      <c r="D2111">
        <v>2</v>
      </c>
      <c r="E2111" t="s">
        <v>25</v>
      </c>
      <c r="F2111" t="s">
        <v>26</v>
      </c>
      <c r="G2111" t="s">
        <v>32</v>
      </c>
      <c r="H2111" t="s">
        <v>23</v>
      </c>
      <c r="I2111">
        <v>25</v>
      </c>
      <c r="J2111">
        <v>3</v>
      </c>
      <c r="K2111">
        <v>3</v>
      </c>
      <c r="L2111">
        <v>5616</v>
      </c>
      <c r="M2111">
        <v>0</v>
      </c>
      <c r="N2111">
        <v>5616</v>
      </c>
      <c r="O2111">
        <v>0.995</v>
      </c>
      <c r="P2111">
        <v>1564</v>
      </c>
      <c r="Q2111">
        <v>31</v>
      </c>
      <c r="R2111">
        <v>0.47599999999999998</v>
      </c>
      <c r="S2111">
        <v>0</v>
      </c>
      <c r="T2111">
        <v>1</v>
      </c>
    </row>
    <row r="2112" spans="1:20" x14ac:dyDescent="0.25">
      <c r="A2112">
        <v>773442258</v>
      </c>
      <c r="B2112">
        <v>57</v>
      </c>
      <c r="C2112" t="s">
        <v>19</v>
      </c>
      <c r="D2112">
        <v>1</v>
      </c>
      <c r="E2112" t="s">
        <v>37</v>
      </c>
      <c r="F2112" t="s">
        <v>21</v>
      </c>
      <c r="G2112" t="s">
        <v>28</v>
      </c>
      <c r="H2112" t="s">
        <v>23</v>
      </c>
      <c r="I2112">
        <v>51</v>
      </c>
      <c r="J2112">
        <v>5</v>
      </c>
      <c r="K2112">
        <v>2</v>
      </c>
      <c r="L2112">
        <v>8571</v>
      </c>
      <c r="M2112">
        <v>1616</v>
      </c>
      <c r="N2112">
        <v>6955</v>
      </c>
      <c r="O2112">
        <v>0.6</v>
      </c>
      <c r="P2112">
        <v>1397</v>
      </c>
      <c r="Q2112">
        <v>28</v>
      </c>
      <c r="R2112">
        <v>0.64700000000000002</v>
      </c>
      <c r="S2112">
        <v>0.189</v>
      </c>
      <c r="T2112">
        <v>0</v>
      </c>
    </row>
    <row r="2113" spans="1:20" x14ac:dyDescent="0.25">
      <c r="A2113">
        <v>719872833</v>
      </c>
      <c r="B2113">
        <v>45</v>
      </c>
      <c r="C2113" t="s">
        <v>24</v>
      </c>
      <c r="D2113">
        <v>2</v>
      </c>
      <c r="E2113" t="s">
        <v>25</v>
      </c>
      <c r="F2113" t="s">
        <v>38</v>
      </c>
      <c r="G2113" t="s">
        <v>27</v>
      </c>
      <c r="H2113" t="s">
        <v>23</v>
      </c>
      <c r="I2113">
        <v>36</v>
      </c>
      <c r="J2113">
        <v>6</v>
      </c>
      <c r="K2113">
        <v>6</v>
      </c>
      <c r="L2113">
        <v>2803</v>
      </c>
      <c r="M2113">
        <v>0</v>
      </c>
      <c r="N2113">
        <v>2803</v>
      </c>
      <c r="O2113">
        <v>0.56499999999999995</v>
      </c>
      <c r="P2113">
        <v>3347</v>
      </c>
      <c r="Q2113">
        <v>71</v>
      </c>
      <c r="R2113">
        <v>0.73199999999999998</v>
      </c>
      <c r="S2113">
        <v>0</v>
      </c>
      <c r="T2113">
        <v>0</v>
      </c>
    </row>
    <row r="2114" spans="1:20" x14ac:dyDescent="0.25">
      <c r="A2114">
        <v>721491258</v>
      </c>
      <c r="B2114">
        <v>53</v>
      </c>
      <c r="C2114" t="s">
        <v>19</v>
      </c>
      <c r="D2114">
        <v>4</v>
      </c>
      <c r="E2114" t="s">
        <v>25</v>
      </c>
      <c r="F2114" t="s">
        <v>21</v>
      </c>
      <c r="G2114" t="s">
        <v>28</v>
      </c>
      <c r="H2114" t="s">
        <v>23</v>
      </c>
      <c r="I2114">
        <v>36</v>
      </c>
      <c r="J2114">
        <v>3</v>
      </c>
      <c r="K2114">
        <v>2</v>
      </c>
      <c r="L2114">
        <v>3924</v>
      </c>
      <c r="M2114">
        <v>2517</v>
      </c>
      <c r="N2114">
        <v>1407</v>
      </c>
      <c r="O2114">
        <v>0.51100000000000001</v>
      </c>
      <c r="P2114">
        <v>1417</v>
      </c>
      <c r="Q2114">
        <v>30</v>
      </c>
      <c r="R2114">
        <v>0.66700000000000004</v>
      </c>
      <c r="S2114">
        <v>0.64100000000000001</v>
      </c>
      <c r="T2114">
        <v>0</v>
      </c>
    </row>
    <row r="2115" spans="1:20" x14ac:dyDescent="0.25">
      <c r="A2115">
        <v>770575233</v>
      </c>
      <c r="B2115">
        <v>37</v>
      </c>
      <c r="C2115" t="s">
        <v>19</v>
      </c>
      <c r="D2115">
        <v>2</v>
      </c>
      <c r="E2115" t="s">
        <v>25</v>
      </c>
      <c r="F2115" t="s">
        <v>26</v>
      </c>
      <c r="G2115" t="s">
        <v>22</v>
      </c>
      <c r="H2115" t="s">
        <v>23</v>
      </c>
      <c r="I2115">
        <v>23</v>
      </c>
      <c r="J2115">
        <v>6</v>
      </c>
      <c r="K2115">
        <v>1</v>
      </c>
      <c r="L2115">
        <v>5663</v>
      </c>
      <c r="M2115">
        <v>1149</v>
      </c>
      <c r="N2115">
        <v>4514</v>
      </c>
      <c r="O2115">
        <v>0.76700000000000002</v>
      </c>
      <c r="P2115">
        <v>2553</v>
      </c>
      <c r="Q2115">
        <v>61</v>
      </c>
      <c r="R2115">
        <v>0.79400000000000004</v>
      </c>
      <c r="S2115">
        <v>0.20300000000000001</v>
      </c>
      <c r="T2115">
        <v>0</v>
      </c>
    </row>
    <row r="2116" spans="1:20" x14ac:dyDescent="0.25">
      <c r="A2116">
        <v>715800708</v>
      </c>
      <c r="B2116">
        <v>60</v>
      </c>
      <c r="C2116" t="s">
        <v>24</v>
      </c>
      <c r="D2116">
        <v>0</v>
      </c>
      <c r="E2116" t="s">
        <v>30</v>
      </c>
      <c r="F2116" t="s">
        <v>21</v>
      </c>
      <c r="G2116" t="s">
        <v>27</v>
      </c>
      <c r="H2116" t="s">
        <v>23</v>
      </c>
      <c r="I2116">
        <v>49</v>
      </c>
      <c r="J2116">
        <v>3</v>
      </c>
      <c r="K2116">
        <v>1</v>
      </c>
      <c r="L2116">
        <v>3955</v>
      </c>
      <c r="M2116">
        <v>2000</v>
      </c>
      <c r="N2116">
        <v>1955</v>
      </c>
      <c r="O2116">
        <v>0.42499999999999999</v>
      </c>
      <c r="P2116">
        <v>1560</v>
      </c>
      <c r="Q2116">
        <v>43</v>
      </c>
      <c r="R2116">
        <v>0.48299999999999998</v>
      </c>
      <c r="S2116">
        <v>0.50600000000000001</v>
      </c>
      <c r="T2116">
        <v>0</v>
      </c>
    </row>
    <row r="2117" spans="1:20" x14ac:dyDescent="0.25">
      <c r="A2117">
        <v>719996958</v>
      </c>
      <c r="B2117">
        <v>29</v>
      </c>
      <c r="C2117" t="s">
        <v>24</v>
      </c>
      <c r="D2117">
        <v>0</v>
      </c>
      <c r="E2117" t="s">
        <v>30</v>
      </c>
      <c r="F2117" t="s">
        <v>26</v>
      </c>
      <c r="G2117" t="s">
        <v>27</v>
      </c>
      <c r="H2117" t="s">
        <v>23</v>
      </c>
      <c r="I2117">
        <v>23</v>
      </c>
      <c r="J2117">
        <v>5</v>
      </c>
      <c r="K2117">
        <v>3</v>
      </c>
      <c r="L2117">
        <v>7997</v>
      </c>
      <c r="M2117">
        <v>0</v>
      </c>
      <c r="N2117">
        <v>7997</v>
      </c>
      <c r="O2117">
        <v>0.93500000000000005</v>
      </c>
      <c r="P2117">
        <v>2208</v>
      </c>
      <c r="Q2117">
        <v>56</v>
      </c>
      <c r="R2117">
        <v>0.80600000000000005</v>
      </c>
      <c r="S2117">
        <v>0</v>
      </c>
      <c r="T2117">
        <v>0</v>
      </c>
    </row>
    <row r="2118" spans="1:20" x14ac:dyDescent="0.25">
      <c r="A2118">
        <v>719889408</v>
      </c>
      <c r="B2118">
        <v>56</v>
      </c>
      <c r="C2118" t="s">
        <v>24</v>
      </c>
      <c r="D2118">
        <v>4</v>
      </c>
      <c r="E2118" t="s">
        <v>30</v>
      </c>
      <c r="F2118" t="s">
        <v>21</v>
      </c>
      <c r="G2118" t="s">
        <v>27</v>
      </c>
      <c r="H2118" t="s">
        <v>23</v>
      </c>
      <c r="I2118">
        <v>36</v>
      </c>
      <c r="J2118">
        <v>4</v>
      </c>
      <c r="K2118">
        <v>1</v>
      </c>
      <c r="L2118">
        <v>3652</v>
      </c>
      <c r="M2118">
        <v>1351</v>
      </c>
      <c r="N2118">
        <v>2301</v>
      </c>
      <c r="O2118">
        <v>0.83599999999999997</v>
      </c>
      <c r="P2118">
        <v>1561</v>
      </c>
      <c r="Q2118">
        <v>39</v>
      </c>
      <c r="R2118">
        <v>0.625</v>
      </c>
      <c r="S2118">
        <v>0.37</v>
      </c>
      <c r="T2118">
        <v>0</v>
      </c>
    </row>
    <row r="2119" spans="1:20" x14ac:dyDescent="0.25">
      <c r="A2119">
        <v>708811233</v>
      </c>
      <c r="B2119">
        <v>37</v>
      </c>
      <c r="C2119" t="s">
        <v>19</v>
      </c>
      <c r="D2119">
        <v>2</v>
      </c>
      <c r="E2119" t="s">
        <v>25</v>
      </c>
      <c r="F2119" t="s">
        <v>21</v>
      </c>
      <c r="G2119" t="s">
        <v>28</v>
      </c>
      <c r="H2119" t="s">
        <v>23</v>
      </c>
      <c r="I2119">
        <v>27</v>
      </c>
      <c r="J2119">
        <v>4</v>
      </c>
      <c r="K2119">
        <v>2</v>
      </c>
      <c r="L2119">
        <v>12702</v>
      </c>
      <c r="M2119">
        <v>2008</v>
      </c>
      <c r="N2119">
        <v>10694</v>
      </c>
      <c r="O2119">
        <v>0.51</v>
      </c>
      <c r="P2119">
        <v>1992</v>
      </c>
      <c r="Q2119">
        <v>40</v>
      </c>
      <c r="R2119">
        <v>0.66700000000000004</v>
      </c>
      <c r="S2119">
        <v>0.158</v>
      </c>
      <c r="T2119">
        <v>0</v>
      </c>
    </row>
    <row r="2120" spans="1:20" x14ac:dyDescent="0.25">
      <c r="A2120">
        <v>794627208</v>
      </c>
      <c r="B2120">
        <v>43</v>
      </c>
      <c r="C2120" t="s">
        <v>19</v>
      </c>
      <c r="D2120">
        <v>1</v>
      </c>
      <c r="E2120" t="s">
        <v>20</v>
      </c>
      <c r="F2120" t="s">
        <v>21</v>
      </c>
      <c r="G2120" t="s">
        <v>22</v>
      </c>
      <c r="H2120" t="s">
        <v>23</v>
      </c>
      <c r="I2120">
        <v>23</v>
      </c>
      <c r="J2120">
        <v>4</v>
      </c>
      <c r="K2120">
        <v>3</v>
      </c>
      <c r="L2120">
        <v>7189</v>
      </c>
      <c r="M2120">
        <v>1550</v>
      </c>
      <c r="N2120">
        <v>5639</v>
      </c>
      <c r="O2120">
        <v>0.53800000000000003</v>
      </c>
      <c r="P2120">
        <v>1935</v>
      </c>
      <c r="Q2120">
        <v>52</v>
      </c>
      <c r="R2120">
        <v>0.36799999999999999</v>
      </c>
      <c r="S2120">
        <v>0.216</v>
      </c>
      <c r="T2120">
        <v>0</v>
      </c>
    </row>
    <row r="2121" spans="1:20" x14ac:dyDescent="0.25">
      <c r="A2121">
        <v>719020983</v>
      </c>
      <c r="B2121">
        <v>58</v>
      </c>
      <c r="C2121" t="s">
        <v>19</v>
      </c>
      <c r="D2121">
        <v>1</v>
      </c>
      <c r="E2121" t="s">
        <v>25</v>
      </c>
      <c r="F2121" t="s">
        <v>21</v>
      </c>
      <c r="G2121" t="s">
        <v>28</v>
      </c>
      <c r="H2121" t="s">
        <v>23</v>
      </c>
      <c r="I2121">
        <v>42</v>
      </c>
      <c r="J2121">
        <v>4</v>
      </c>
      <c r="K2121">
        <v>3</v>
      </c>
      <c r="L2121">
        <v>12421</v>
      </c>
      <c r="M2121">
        <v>2517</v>
      </c>
      <c r="N2121">
        <v>9904</v>
      </c>
      <c r="O2121">
        <v>0.73</v>
      </c>
      <c r="P2121">
        <v>1913</v>
      </c>
      <c r="Q2121">
        <v>49</v>
      </c>
      <c r="R2121">
        <v>0.69</v>
      </c>
      <c r="S2121">
        <v>0.20300000000000001</v>
      </c>
      <c r="T2121">
        <v>0</v>
      </c>
    </row>
    <row r="2122" spans="1:20" x14ac:dyDescent="0.25">
      <c r="A2122">
        <v>719131533</v>
      </c>
      <c r="B2122">
        <v>29</v>
      </c>
      <c r="C2122" t="s">
        <v>24</v>
      </c>
      <c r="D2122">
        <v>0</v>
      </c>
      <c r="E2122" t="s">
        <v>36</v>
      </c>
      <c r="F2122" t="s">
        <v>38</v>
      </c>
      <c r="G2122" t="s">
        <v>27</v>
      </c>
      <c r="H2122" t="s">
        <v>23</v>
      </c>
      <c r="I2122">
        <v>17</v>
      </c>
      <c r="J2122">
        <v>3</v>
      </c>
      <c r="K2122">
        <v>2</v>
      </c>
      <c r="L2122">
        <v>2585</v>
      </c>
      <c r="M2122">
        <v>2008</v>
      </c>
      <c r="N2122">
        <v>577</v>
      </c>
      <c r="O2122">
        <v>1.266</v>
      </c>
      <c r="P2122">
        <v>3519</v>
      </c>
      <c r="Q2122">
        <v>73</v>
      </c>
      <c r="R2122">
        <v>0.622</v>
      </c>
      <c r="S2122">
        <v>0.77700000000000002</v>
      </c>
      <c r="T2122">
        <v>0</v>
      </c>
    </row>
    <row r="2123" spans="1:20" x14ac:dyDescent="0.25">
      <c r="A2123">
        <v>710449983</v>
      </c>
      <c r="B2123">
        <v>38</v>
      </c>
      <c r="C2123" t="s">
        <v>19</v>
      </c>
      <c r="D2123">
        <v>2</v>
      </c>
      <c r="E2123" t="s">
        <v>20</v>
      </c>
      <c r="F2123" t="s">
        <v>21</v>
      </c>
      <c r="G2123" t="s">
        <v>32</v>
      </c>
      <c r="H2123" t="s">
        <v>23</v>
      </c>
      <c r="I2123">
        <v>29</v>
      </c>
      <c r="J2123">
        <v>4</v>
      </c>
      <c r="K2123">
        <v>1</v>
      </c>
      <c r="L2123">
        <v>2818</v>
      </c>
      <c r="M2123">
        <v>1656</v>
      </c>
      <c r="N2123">
        <v>1162</v>
      </c>
      <c r="O2123">
        <v>1.4039999999999999</v>
      </c>
      <c r="P2123">
        <v>2916</v>
      </c>
      <c r="Q2123">
        <v>45</v>
      </c>
      <c r="R2123">
        <v>0.95699999999999996</v>
      </c>
      <c r="S2123">
        <v>0.58799999999999997</v>
      </c>
      <c r="T2123">
        <v>0</v>
      </c>
    </row>
    <row r="2124" spans="1:20" x14ac:dyDescent="0.25">
      <c r="A2124">
        <v>715651833</v>
      </c>
      <c r="B2124">
        <v>65</v>
      </c>
      <c r="C2124" t="s">
        <v>19</v>
      </c>
      <c r="D2124">
        <v>1</v>
      </c>
      <c r="E2124" t="s">
        <v>29</v>
      </c>
      <c r="F2124" t="s">
        <v>26</v>
      </c>
      <c r="G2124" t="s">
        <v>27</v>
      </c>
      <c r="H2124" t="s">
        <v>23</v>
      </c>
      <c r="I2124">
        <v>36</v>
      </c>
      <c r="J2124">
        <v>3</v>
      </c>
      <c r="K2124">
        <v>4</v>
      </c>
      <c r="L2124">
        <v>2351</v>
      </c>
      <c r="M2124">
        <v>0</v>
      </c>
      <c r="N2124">
        <v>2351</v>
      </c>
      <c r="O2124">
        <v>0.88100000000000001</v>
      </c>
      <c r="P2124">
        <v>1593</v>
      </c>
      <c r="Q2124">
        <v>35</v>
      </c>
      <c r="R2124">
        <v>0.59099999999999997</v>
      </c>
      <c r="S2124">
        <v>0</v>
      </c>
      <c r="T2124">
        <v>1</v>
      </c>
    </row>
    <row r="2125" spans="1:20" x14ac:dyDescent="0.25">
      <c r="A2125">
        <v>720714933</v>
      </c>
      <c r="B2125">
        <v>62</v>
      </c>
      <c r="C2125" t="s">
        <v>24</v>
      </c>
      <c r="D2125">
        <v>1</v>
      </c>
      <c r="E2125" t="s">
        <v>25</v>
      </c>
      <c r="F2125" t="s">
        <v>21</v>
      </c>
      <c r="G2125" t="s">
        <v>27</v>
      </c>
      <c r="H2125" t="s">
        <v>23</v>
      </c>
      <c r="I2125">
        <v>49</v>
      </c>
      <c r="J2125">
        <v>4</v>
      </c>
      <c r="K2125">
        <v>2</v>
      </c>
      <c r="L2125">
        <v>3143</v>
      </c>
      <c r="M2125">
        <v>2517</v>
      </c>
      <c r="N2125">
        <v>626</v>
      </c>
      <c r="O2125">
        <v>0.625</v>
      </c>
      <c r="P2125">
        <v>1323</v>
      </c>
      <c r="Q2125">
        <v>25</v>
      </c>
      <c r="R2125">
        <v>0.92300000000000004</v>
      </c>
      <c r="S2125">
        <v>0.80100000000000005</v>
      </c>
      <c r="T2125">
        <v>0</v>
      </c>
    </row>
    <row r="2126" spans="1:20" x14ac:dyDescent="0.25">
      <c r="A2126">
        <v>789170283</v>
      </c>
      <c r="B2126">
        <v>53</v>
      </c>
      <c r="C2126" t="s">
        <v>19</v>
      </c>
      <c r="D2126">
        <v>1</v>
      </c>
      <c r="E2126" t="s">
        <v>25</v>
      </c>
      <c r="F2126" t="s">
        <v>29</v>
      </c>
      <c r="G2126" t="s">
        <v>28</v>
      </c>
      <c r="H2126" t="s">
        <v>23</v>
      </c>
      <c r="I2126">
        <v>42</v>
      </c>
      <c r="J2126">
        <v>5</v>
      </c>
      <c r="K2126">
        <v>5</v>
      </c>
      <c r="L2126">
        <v>6514</v>
      </c>
      <c r="M2126">
        <v>978</v>
      </c>
      <c r="N2126">
        <v>5536</v>
      </c>
      <c r="O2126">
        <v>0.84299999999999997</v>
      </c>
      <c r="P2126">
        <v>3084</v>
      </c>
      <c r="Q2126">
        <v>63</v>
      </c>
      <c r="R2126">
        <v>0.65800000000000003</v>
      </c>
      <c r="S2126">
        <v>0.15</v>
      </c>
      <c r="T2126">
        <v>0</v>
      </c>
    </row>
    <row r="2127" spans="1:20" x14ac:dyDescent="0.25">
      <c r="A2127">
        <v>810201783</v>
      </c>
      <c r="B2127">
        <v>26</v>
      </c>
      <c r="C2127" t="s">
        <v>24</v>
      </c>
      <c r="D2127">
        <v>0</v>
      </c>
      <c r="E2127" t="s">
        <v>25</v>
      </c>
      <c r="F2127" t="s">
        <v>26</v>
      </c>
      <c r="G2127" t="s">
        <v>31</v>
      </c>
      <c r="H2127" t="s">
        <v>23</v>
      </c>
      <c r="I2127">
        <v>17</v>
      </c>
      <c r="J2127">
        <v>5</v>
      </c>
      <c r="K2127">
        <v>3</v>
      </c>
      <c r="L2127">
        <v>3119</v>
      </c>
      <c r="M2127">
        <v>1328</v>
      </c>
      <c r="N2127">
        <v>1791</v>
      </c>
      <c r="O2127">
        <v>0.72199999999999998</v>
      </c>
      <c r="P2127">
        <v>2740</v>
      </c>
      <c r="Q2127">
        <v>62</v>
      </c>
      <c r="R2127">
        <v>0.51200000000000001</v>
      </c>
      <c r="S2127">
        <v>0.42599999999999999</v>
      </c>
      <c r="T2127">
        <v>0</v>
      </c>
    </row>
    <row r="2128" spans="1:20" x14ac:dyDescent="0.25">
      <c r="A2128">
        <v>715517733</v>
      </c>
      <c r="B2128">
        <v>46</v>
      </c>
      <c r="C2128" t="s">
        <v>24</v>
      </c>
      <c r="D2128">
        <v>3</v>
      </c>
      <c r="E2128" t="s">
        <v>20</v>
      </c>
      <c r="F2128" t="s">
        <v>26</v>
      </c>
      <c r="G2128" t="s">
        <v>27</v>
      </c>
      <c r="H2128" t="s">
        <v>34</v>
      </c>
      <c r="I2128">
        <v>39</v>
      </c>
      <c r="J2128">
        <v>1</v>
      </c>
      <c r="K2128">
        <v>0</v>
      </c>
      <c r="L2128">
        <v>13092</v>
      </c>
      <c r="M2128">
        <v>1962</v>
      </c>
      <c r="N2128">
        <v>11130</v>
      </c>
      <c r="O2128">
        <v>0.68600000000000005</v>
      </c>
      <c r="P2128">
        <v>936</v>
      </c>
      <c r="Q2128">
        <v>25</v>
      </c>
      <c r="R2128">
        <v>0.25</v>
      </c>
      <c r="S2128">
        <v>0.15</v>
      </c>
      <c r="T2128">
        <v>1</v>
      </c>
    </row>
    <row r="2129" spans="1:20" x14ac:dyDescent="0.25">
      <c r="A2129">
        <v>709042908</v>
      </c>
      <c r="B2129">
        <v>51</v>
      </c>
      <c r="C2129" t="s">
        <v>24</v>
      </c>
      <c r="D2129">
        <v>1</v>
      </c>
      <c r="E2129" t="s">
        <v>35</v>
      </c>
      <c r="F2129" t="s">
        <v>21</v>
      </c>
      <c r="G2129" t="s">
        <v>31</v>
      </c>
      <c r="H2129" t="s">
        <v>23</v>
      </c>
      <c r="I2129">
        <v>44</v>
      </c>
      <c r="J2129">
        <v>4</v>
      </c>
      <c r="K2129">
        <v>2</v>
      </c>
      <c r="L2129">
        <v>1438.3</v>
      </c>
      <c r="M2129">
        <v>0</v>
      </c>
      <c r="N2129">
        <v>1438.3</v>
      </c>
      <c r="O2129">
        <v>0.80300000000000005</v>
      </c>
      <c r="P2129">
        <v>2207</v>
      </c>
      <c r="Q2129">
        <v>68</v>
      </c>
      <c r="R2129">
        <v>0.51100000000000001</v>
      </c>
      <c r="S2129">
        <v>0</v>
      </c>
      <c r="T2129">
        <v>0</v>
      </c>
    </row>
    <row r="2130" spans="1:20" x14ac:dyDescent="0.25">
      <c r="A2130">
        <v>715023333</v>
      </c>
      <c r="B2130">
        <v>39</v>
      </c>
      <c r="C2130" t="s">
        <v>19</v>
      </c>
      <c r="D2130">
        <v>2</v>
      </c>
      <c r="E2130" t="s">
        <v>30</v>
      </c>
      <c r="F2130" t="s">
        <v>21</v>
      </c>
      <c r="G2130" t="s">
        <v>27</v>
      </c>
      <c r="H2130" t="s">
        <v>23</v>
      </c>
      <c r="I2130">
        <v>34</v>
      </c>
      <c r="J2130">
        <v>4</v>
      </c>
      <c r="K2130">
        <v>2</v>
      </c>
      <c r="L2130">
        <v>3702</v>
      </c>
      <c r="M2130">
        <v>1118</v>
      </c>
      <c r="N2130">
        <v>2584</v>
      </c>
      <c r="O2130">
        <v>1.04</v>
      </c>
      <c r="P2130">
        <v>2585</v>
      </c>
      <c r="Q2130">
        <v>64</v>
      </c>
      <c r="R2130">
        <v>0.77800000000000002</v>
      </c>
      <c r="S2130">
        <v>0.30199999999999999</v>
      </c>
      <c r="T2130">
        <v>0</v>
      </c>
    </row>
    <row r="2131" spans="1:20" x14ac:dyDescent="0.25">
      <c r="A2131">
        <v>720801033</v>
      </c>
      <c r="B2131">
        <v>51</v>
      </c>
      <c r="C2131" t="s">
        <v>24</v>
      </c>
      <c r="D2131">
        <v>1</v>
      </c>
      <c r="E2131" t="s">
        <v>20</v>
      </c>
      <c r="F2131" t="s">
        <v>21</v>
      </c>
      <c r="G2131" t="s">
        <v>29</v>
      </c>
      <c r="H2131" t="s">
        <v>23</v>
      </c>
      <c r="I2131">
        <v>36</v>
      </c>
      <c r="J2131">
        <v>3</v>
      </c>
      <c r="K2131">
        <v>2</v>
      </c>
      <c r="L2131">
        <v>9095</v>
      </c>
      <c r="M2131">
        <v>2517</v>
      </c>
      <c r="N2131">
        <v>6578</v>
      </c>
      <c r="O2131">
        <v>0.37</v>
      </c>
      <c r="P2131">
        <v>1347</v>
      </c>
      <c r="Q2131">
        <v>27</v>
      </c>
      <c r="R2131">
        <v>0.42099999999999999</v>
      </c>
      <c r="S2131">
        <v>0.27700000000000002</v>
      </c>
      <c r="T2131">
        <v>0</v>
      </c>
    </row>
    <row r="2132" spans="1:20" x14ac:dyDescent="0.25">
      <c r="A2132">
        <v>714345783</v>
      </c>
      <c r="B2132">
        <v>59</v>
      </c>
      <c r="C2132" t="s">
        <v>19</v>
      </c>
      <c r="D2132">
        <v>2</v>
      </c>
      <c r="E2132" t="s">
        <v>20</v>
      </c>
      <c r="F2132" t="s">
        <v>21</v>
      </c>
      <c r="G2132" t="s">
        <v>31</v>
      </c>
      <c r="H2132" t="s">
        <v>23</v>
      </c>
      <c r="I2132">
        <v>50</v>
      </c>
      <c r="J2132">
        <v>6</v>
      </c>
      <c r="K2132">
        <v>3</v>
      </c>
      <c r="L2132">
        <v>2701</v>
      </c>
      <c r="M2132">
        <v>1572</v>
      </c>
      <c r="N2132">
        <v>1129</v>
      </c>
      <c r="O2132">
        <v>0.47499999999999998</v>
      </c>
      <c r="P2132">
        <v>1469</v>
      </c>
      <c r="Q2132">
        <v>36</v>
      </c>
      <c r="R2132">
        <v>0.5</v>
      </c>
      <c r="S2132">
        <v>0.58199999999999996</v>
      </c>
      <c r="T2132">
        <v>0</v>
      </c>
    </row>
    <row r="2133" spans="1:20" x14ac:dyDescent="0.25">
      <c r="A2133">
        <v>779209083</v>
      </c>
      <c r="B2133">
        <v>56</v>
      </c>
      <c r="C2133" t="s">
        <v>19</v>
      </c>
      <c r="D2133">
        <v>3</v>
      </c>
      <c r="E2133" t="s">
        <v>29</v>
      </c>
      <c r="F2133" t="s">
        <v>21</v>
      </c>
      <c r="G2133" t="s">
        <v>31</v>
      </c>
      <c r="H2133" t="s">
        <v>23</v>
      </c>
      <c r="I2133">
        <v>45</v>
      </c>
      <c r="J2133">
        <v>6</v>
      </c>
      <c r="K2133">
        <v>2</v>
      </c>
      <c r="L2133">
        <v>1813</v>
      </c>
      <c r="M2133">
        <v>1387</v>
      </c>
      <c r="N2133">
        <v>426</v>
      </c>
      <c r="O2133">
        <v>0.40600000000000003</v>
      </c>
      <c r="P2133">
        <v>1468</v>
      </c>
      <c r="Q2133">
        <v>32</v>
      </c>
      <c r="R2133">
        <v>0.23100000000000001</v>
      </c>
      <c r="S2133">
        <v>0.76500000000000001</v>
      </c>
      <c r="T2133">
        <v>0</v>
      </c>
    </row>
    <row r="2134" spans="1:20" x14ac:dyDescent="0.25">
      <c r="A2134">
        <v>713972658</v>
      </c>
      <c r="B2134">
        <v>56</v>
      </c>
      <c r="C2134" t="s">
        <v>24</v>
      </c>
      <c r="D2134">
        <v>2</v>
      </c>
      <c r="E2134" t="s">
        <v>25</v>
      </c>
      <c r="F2134" t="s">
        <v>21</v>
      </c>
      <c r="G2134" t="s">
        <v>29</v>
      </c>
      <c r="H2134" t="s">
        <v>23</v>
      </c>
      <c r="I2134">
        <v>36</v>
      </c>
      <c r="J2134">
        <v>3</v>
      </c>
      <c r="K2134">
        <v>3</v>
      </c>
      <c r="L2134">
        <v>5335</v>
      </c>
      <c r="M2134">
        <v>996</v>
      </c>
      <c r="N2134">
        <v>4339</v>
      </c>
      <c r="O2134">
        <v>0.46899999999999997</v>
      </c>
      <c r="P2134">
        <v>1454</v>
      </c>
      <c r="Q2134">
        <v>43</v>
      </c>
      <c r="R2134">
        <v>0.433</v>
      </c>
      <c r="S2134">
        <v>0.187</v>
      </c>
      <c r="T2134">
        <v>0</v>
      </c>
    </row>
    <row r="2135" spans="1:20" x14ac:dyDescent="0.25">
      <c r="A2135">
        <v>710782458</v>
      </c>
      <c r="B2135">
        <v>31</v>
      </c>
      <c r="C2135" t="s">
        <v>19</v>
      </c>
      <c r="D2135">
        <v>1</v>
      </c>
      <c r="E2135" t="s">
        <v>25</v>
      </c>
      <c r="F2135" t="s">
        <v>21</v>
      </c>
      <c r="G2135" t="s">
        <v>31</v>
      </c>
      <c r="H2135" t="s">
        <v>23</v>
      </c>
      <c r="I2135">
        <v>20</v>
      </c>
      <c r="J2135">
        <v>6</v>
      </c>
      <c r="K2135">
        <v>2</v>
      </c>
      <c r="L2135">
        <v>2469</v>
      </c>
      <c r="M2135">
        <v>1695</v>
      </c>
      <c r="N2135">
        <v>774</v>
      </c>
      <c r="O2135">
        <v>0.84199999999999997</v>
      </c>
      <c r="P2135">
        <v>1615</v>
      </c>
      <c r="Q2135">
        <v>36</v>
      </c>
      <c r="R2135">
        <v>0.33300000000000002</v>
      </c>
      <c r="S2135">
        <v>0.68700000000000006</v>
      </c>
      <c r="T2135">
        <v>0</v>
      </c>
    </row>
    <row r="2136" spans="1:20" x14ac:dyDescent="0.25">
      <c r="A2136">
        <v>711142308</v>
      </c>
      <c r="B2136">
        <v>37</v>
      </c>
      <c r="C2136" t="s">
        <v>19</v>
      </c>
      <c r="D2136">
        <v>0</v>
      </c>
      <c r="E2136" t="s">
        <v>20</v>
      </c>
      <c r="F2136" t="s">
        <v>38</v>
      </c>
      <c r="G2136" t="s">
        <v>31</v>
      </c>
      <c r="H2136" t="s">
        <v>23</v>
      </c>
      <c r="I2136">
        <v>36</v>
      </c>
      <c r="J2136">
        <v>3</v>
      </c>
      <c r="K2136">
        <v>1</v>
      </c>
      <c r="L2136">
        <v>3091</v>
      </c>
      <c r="M2136">
        <v>0</v>
      </c>
      <c r="N2136">
        <v>3091</v>
      </c>
      <c r="O2136">
        <v>0.66500000000000004</v>
      </c>
      <c r="P2136">
        <v>2572</v>
      </c>
      <c r="Q2136">
        <v>65</v>
      </c>
      <c r="R2136">
        <v>0.54800000000000004</v>
      </c>
      <c r="S2136">
        <v>0</v>
      </c>
      <c r="T2136">
        <v>0</v>
      </c>
    </row>
    <row r="2137" spans="1:20" x14ac:dyDescent="0.25">
      <c r="A2137">
        <v>824789283</v>
      </c>
      <c r="B2137">
        <v>36</v>
      </c>
      <c r="C2137" t="s">
        <v>19</v>
      </c>
      <c r="D2137">
        <v>2</v>
      </c>
      <c r="E2137" t="s">
        <v>20</v>
      </c>
      <c r="F2137" t="s">
        <v>26</v>
      </c>
      <c r="G2137" t="s">
        <v>31</v>
      </c>
      <c r="H2137" t="s">
        <v>23</v>
      </c>
      <c r="I2137">
        <v>32</v>
      </c>
      <c r="J2137">
        <v>3</v>
      </c>
      <c r="K2137">
        <v>5</v>
      </c>
      <c r="L2137">
        <v>2683</v>
      </c>
      <c r="M2137">
        <v>1533</v>
      </c>
      <c r="N2137">
        <v>1150</v>
      </c>
      <c r="O2137">
        <v>0.82099999999999995</v>
      </c>
      <c r="P2137">
        <v>2373</v>
      </c>
      <c r="Q2137">
        <v>73</v>
      </c>
      <c r="R2137">
        <v>0.65900000000000003</v>
      </c>
      <c r="S2137">
        <v>0.57099999999999995</v>
      </c>
      <c r="T2137">
        <v>0</v>
      </c>
    </row>
    <row r="2138" spans="1:20" x14ac:dyDescent="0.25">
      <c r="A2138">
        <v>715187733</v>
      </c>
      <c r="B2138">
        <v>26</v>
      </c>
      <c r="C2138" t="s">
        <v>24</v>
      </c>
      <c r="D2138">
        <v>1</v>
      </c>
      <c r="E2138" t="s">
        <v>29</v>
      </c>
      <c r="F2138" t="s">
        <v>26</v>
      </c>
      <c r="G2138" t="s">
        <v>29</v>
      </c>
      <c r="H2138" t="s">
        <v>23</v>
      </c>
      <c r="I2138">
        <v>15</v>
      </c>
      <c r="J2138">
        <v>3</v>
      </c>
      <c r="K2138">
        <v>4</v>
      </c>
      <c r="L2138">
        <v>5464</v>
      </c>
      <c r="M2138">
        <v>0</v>
      </c>
      <c r="N2138">
        <v>5464</v>
      </c>
      <c r="O2138">
        <v>0.7</v>
      </c>
      <c r="P2138">
        <v>2473</v>
      </c>
      <c r="Q2138">
        <v>46</v>
      </c>
      <c r="R2138">
        <v>0.48399999999999999</v>
      </c>
      <c r="S2138">
        <v>0</v>
      </c>
      <c r="T2138">
        <v>0</v>
      </c>
    </row>
    <row r="2139" spans="1:20" x14ac:dyDescent="0.25">
      <c r="A2139">
        <v>721014858</v>
      </c>
      <c r="B2139">
        <v>61</v>
      </c>
      <c r="C2139" t="s">
        <v>24</v>
      </c>
      <c r="D2139">
        <v>0</v>
      </c>
      <c r="E2139" t="s">
        <v>25</v>
      </c>
      <c r="F2139" t="s">
        <v>21</v>
      </c>
      <c r="G2139" t="s">
        <v>27</v>
      </c>
      <c r="H2139" t="s">
        <v>23</v>
      </c>
      <c r="I2139">
        <v>53</v>
      </c>
      <c r="J2139">
        <v>4</v>
      </c>
      <c r="K2139">
        <v>1</v>
      </c>
      <c r="L2139">
        <v>2942</v>
      </c>
      <c r="M2139">
        <v>2022</v>
      </c>
      <c r="N2139">
        <v>920</v>
      </c>
      <c r="O2139">
        <v>0.53700000000000003</v>
      </c>
      <c r="P2139">
        <v>1479</v>
      </c>
      <c r="Q2139">
        <v>28</v>
      </c>
      <c r="R2139">
        <v>0.217</v>
      </c>
      <c r="S2139">
        <v>0.68700000000000006</v>
      </c>
      <c r="T2139">
        <v>0</v>
      </c>
    </row>
    <row r="2140" spans="1:20" x14ac:dyDescent="0.25">
      <c r="A2140">
        <v>710363433</v>
      </c>
      <c r="B2140">
        <v>26</v>
      </c>
      <c r="C2140" t="s">
        <v>19</v>
      </c>
      <c r="D2140">
        <v>0</v>
      </c>
      <c r="E2140" t="s">
        <v>20</v>
      </c>
      <c r="F2140" t="s">
        <v>26</v>
      </c>
      <c r="G2140" t="s">
        <v>27</v>
      </c>
      <c r="H2140" t="s">
        <v>23</v>
      </c>
      <c r="I2140">
        <v>36</v>
      </c>
      <c r="J2140">
        <v>6</v>
      </c>
      <c r="K2140">
        <v>3</v>
      </c>
      <c r="L2140">
        <v>2735</v>
      </c>
      <c r="M2140">
        <v>1348</v>
      </c>
      <c r="N2140">
        <v>1387</v>
      </c>
      <c r="O2140">
        <v>0.80500000000000005</v>
      </c>
      <c r="P2140">
        <v>2441</v>
      </c>
      <c r="Q2140">
        <v>58</v>
      </c>
      <c r="R2140">
        <v>0.45</v>
      </c>
      <c r="S2140">
        <v>0.49299999999999999</v>
      </c>
      <c r="T2140">
        <v>0</v>
      </c>
    </row>
    <row r="2141" spans="1:20" x14ac:dyDescent="0.25">
      <c r="A2141">
        <v>715479483</v>
      </c>
      <c r="B2141">
        <v>35</v>
      </c>
      <c r="C2141" t="s">
        <v>19</v>
      </c>
      <c r="D2141">
        <v>2</v>
      </c>
      <c r="E2141" t="s">
        <v>35</v>
      </c>
      <c r="F2141" t="s">
        <v>21</v>
      </c>
      <c r="G2141" t="s">
        <v>28</v>
      </c>
      <c r="H2141" t="s">
        <v>23</v>
      </c>
      <c r="I2141">
        <v>36</v>
      </c>
      <c r="J2141">
        <v>5</v>
      </c>
      <c r="K2141">
        <v>2</v>
      </c>
      <c r="L2141">
        <v>15279</v>
      </c>
      <c r="M2141">
        <v>1496</v>
      </c>
      <c r="N2141">
        <v>13783</v>
      </c>
      <c r="O2141">
        <v>0.997</v>
      </c>
      <c r="P2141">
        <v>2079</v>
      </c>
      <c r="Q2141">
        <v>57</v>
      </c>
      <c r="R2141">
        <v>0.42499999999999999</v>
      </c>
      <c r="S2141">
        <v>9.8000000000000004E-2</v>
      </c>
      <c r="T2141">
        <v>0</v>
      </c>
    </row>
    <row r="2142" spans="1:20" x14ac:dyDescent="0.25">
      <c r="A2142">
        <v>708243483</v>
      </c>
      <c r="B2142">
        <v>53</v>
      </c>
      <c r="C2142" t="s">
        <v>19</v>
      </c>
      <c r="D2142">
        <v>3</v>
      </c>
      <c r="E2142" t="s">
        <v>35</v>
      </c>
      <c r="F2142" t="s">
        <v>21</v>
      </c>
      <c r="G2142" t="s">
        <v>32</v>
      </c>
      <c r="H2142" t="s">
        <v>23</v>
      </c>
      <c r="I2142">
        <v>43</v>
      </c>
      <c r="J2142">
        <v>4</v>
      </c>
      <c r="K2142">
        <v>2</v>
      </c>
      <c r="L2142">
        <v>14938</v>
      </c>
      <c r="M2142">
        <v>1155</v>
      </c>
      <c r="N2142">
        <v>13783</v>
      </c>
      <c r="O2142">
        <v>0.995</v>
      </c>
      <c r="P2142">
        <v>2248</v>
      </c>
      <c r="Q2142">
        <v>51</v>
      </c>
      <c r="R2142">
        <v>0.64500000000000002</v>
      </c>
      <c r="S2142">
        <v>7.6999999999999999E-2</v>
      </c>
      <c r="T2142">
        <v>0</v>
      </c>
    </row>
    <row r="2143" spans="1:20" x14ac:dyDescent="0.25">
      <c r="A2143">
        <v>714770808</v>
      </c>
      <c r="B2143">
        <v>59</v>
      </c>
      <c r="C2143" t="s">
        <v>19</v>
      </c>
      <c r="D2143">
        <v>2</v>
      </c>
      <c r="E2143" t="s">
        <v>20</v>
      </c>
      <c r="F2143" t="s">
        <v>21</v>
      </c>
      <c r="G2143" t="s">
        <v>27</v>
      </c>
      <c r="H2143" t="s">
        <v>23</v>
      </c>
      <c r="I2143">
        <v>42</v>
      </c>
      <c r="J2143">
        <v>3</v>
      </c>
      <c r="K2143">
        <v>3</v>
      </c>
      <c r="L2143">
        <v>4328</v>
      </c>
      <c r="M2143">
        <v>670</v>
      </c>
      <c r="N2143">
        <v>3658</v>
      </c>
      <c r="O2143">
        <v>0.39600000000000002</v>
      </c>
      <c r="P2143">
        <v>1580</v>
      </c>
      <c r="Q2143">
        <v>54</v>
      </c>
      <c r="R2143">
        <v>0.54300000000000004</v>
      </c>
      <c r="S2143">
        <v>0.155</v>
      </c>
      <c r="T2143">
        <v>0</v>
      </c>
    </row>
    <row r="2144" spans="1:20" x14ac:dyDescent="0.25">
      <c r="A2144">
        <v>720626058</v>
      </c>
      <c r="B2144">
        <v>37</v>
      </c>
      <c r="C2144" t="s">
        <v>19</v>
      </c>
      <c r="D2144">
        <v>1</v>
      </c>
      <c r="E2144" t="s">
        <v>25</v>
      </c>
      <c r="F2144" t="s">
        <v>26</v>
      </c>
      <c r="G2144" t="s">
        <v>28</v>
      </c>
      <c r="H2144" t="s">
        <v>23</v>
      </c>
      <c r="I2144">
        <v>24</v>
      </c>
      <c r="J2144">
        <v>4</v>
      </c>
      <c r="K2144">
        <v>4</v>
      </c>
      <c r="L2144">
        <v>34516</v>
      </c>
      <c r="M2144">
        <v>934</v>
      </c>
      <c r="N2144">
        <v>33582</v>
      </c>
      <c r="O2144">
        <v>0.68100000000000005</v>
      </c>
      <c r="P2144">
        <v>1768</v>
      </c>
      <c r="Q2144">
        <v>52</v>
      </c>
      <c r="R2144">
        <v>0.57599999999999996</v>
      </c>
      <c r="S2144">
        <v>2.7E-2</v>
      </c>
      <c r="T2144">
        <v>0</v>
      </c>
    </row>
    <row r="2145" spans="1:20" x14ac:dyDescent="0.25">
      <c r="A2145">
        <v>709185108</v>
      </c>
      <c r="B2145">
        <v>38</v>
      </c>
      <c r="C2145" t="s">
        <v>19</v>
      </c>
      <c r="D2145">
        <v>3</v>
      </c>
      <c r="E2145" t="s">
        <v>20</v>
      </c>
      <c r="F2145" t="s">
        <v>21</v>
      </c>
      <c r="G2145" t="s">
        <v>22</v>
      </c>
      <c r="H2145" t="s">
        <v>23</v>
      </c>
      <c r="I2145">
        <v>26</v>
      </c>
      <c r="J2145">
        <v>5</v>
      </c>
      <c r="K2145">
        <v>4</v>
      </c>
      <c r="L2145">
        <v>5824</v>
      </c>
      <c r="M2145">
        <v>1542</v>
      </c>
      <c r="N2145">
        <v>4282</v>
      </c>
      <c r="O2145">
        <v>0.82699999999999996</v>
      </c>
      <c r="P2145">
        <v>1801</v>
      </c>
      <c r="Q2145">
        <v>44</v>
      </c>
      <c r="R2145">
        <v>0.57099999999999995</v>
      </c>
      <c r="S2145">
        <v>0.26500000000000001</v>
      </c>
      <c r="T2145">
        <v>0</v>
      </c>
    </row>
    <row r="2146" spans="1:20" x14ac:dyDescent="0.25">
      <c r="A2146">
        <v>719596908</v>
      </c>
      <c r="B2146">
        <v>56</v>
      </c>
      <c r="C2146" t="s">
        <v>24</v>
      </c>
      <c r="D2146">
        <v>5</v>
      </c>
      <c r="E2146" t="s">
        <v>37</v>
      </c>
      <c r="F2146" t="s">
        <v>21</v>
      </c>
      <c r="G2146" t="s">
        <v>29</v>
      </c>
      <c r="H2146" t="s">
        <v>23</v>
      </c>
      <c r="I2146">
        <v>48</v>
      </c>
      <c r="J2146">
        <v>4</v>
      </c>
      <c r="K2146">
        <v>2</v>
      </c>
      <c r="L2146">
        <v>11281</v>
      </c>
      <c r="M2146">
        <v>2118</v>
      </c>
      <c r="N2146">
        <v>9163</v>
      </c>
      <c r="O2146">
        <v>0.53400000000000003</v>
      </c>
      <c r="P2146">
        <v>1255</v>
      </c>
      <c r="Q2146">
        <v>30</v>
      </c>
      <c r="R2146">
        <v>0.30399999999999999</v>
      </c>
      <c r="S2146">
        <v>0.188</v>
      </c>
      <c r="T2146">
        <v>0</v>
      </c>
    </row>
    <row r="2147" spans="1:20" x14ac:dyDescent="0.25">
      <c r="A2147">
        <v>719273733</v>
      </c>
      <c r="B2147">
        <v>37</v>
      </c>
      <c r="C2147" t="s">
        <v>19</v>
      </c>
      <c r="D2147">
        <v>2</v>
      </c>
      <c r="E2147" t="s">
        <v>30</v>
      </c>
      <c r="F2147" t="s">
        <v>21</v>
      </c>
      <c r="G2147" t="s">
        <v>22</v>
      </c>
      <c r="H2147" t="s">
        <v>23</v>
      </c>
      <c r="I2147">
        <v>36</v>
      </c>
      <c r="J2147">
        <v>5</v>
      </c>
      <c r="K2147">
        <v>3</v>
      </c>
      <c r="L2147">
        <v>7959</v>
      </c>
      <c r="M2147">
        <v>998</v>
      </c>
      <c r="N2147">
        <v>6961</v>
      </c>
      <c r="O2147">
        <v>0.77300000000000002</v>
      </c>
      <c r="P2147">
        <v>1855</v>
      </c>
      <c r="Q2147">
        <v>29</v>
      </c>
      <c r="R2147">
        <v>0.318</v>
      </c>
      <c r="S2147">
        <v>0.125</v>
      </c>
      <c r="T2147">
        <v>0</v>
      </c>
    </row>
    <row r="2148" spans="1:20" x14ac:dyDescent="0.25">
      <c r="A2148">
        <v>717348258</v>
      </c>
      <c r="B2148">
        <v>33</v>
      </c>
      <c r="C2148" t="s">
        <v>19</v>
      </c>
      <c r="D2148">
        <v>1</v>
      </c>
      <c r="E2148" t="s">
        <v>25</v>
      </c>
      <c r="F2148" t="s">
        <v>21</v>
      </c>
      <c r="G2148" t="s">
        <v>32</v>
      </c>
      <c r="H2148" t="s">
        <v>23</v>
      </c>
      <c r="I2148">
        <v>21</v>
      </c>
      <c r="J2148">
        <v>4</v>
      </c>
      <c r="K2148">
        <v>1</v>
      </c>
      <c r="L2148">
        <v>4459</v>
      </c>
      <c r="M2148">
        <v>1899</v>
      </c>
      <c r="N2148">
        <v>2560</v>
      </c>
      <c r="O2148">
        <v>1.349</v>
      </c>
      <c r="P2148">
        <v>2502</v>
      </c>
      <c r="Q2148">
        <v>48</v>
      </c>
      <c r="R2148">
        <v>1</v>
      </c>
      <c r="S2148">
        <v>0.42599999999999999</v>
      </c>
      <c r="T2148">
        <v>0</v>
      </c>
    </row>
    <row r="2149" spans="1:20" x14ac:dyDescent="0.25">
      <c r="A2149">
        <v>770882508</v>
      </c>
      <c r="B2149">
        <v>38</v>
      </c>
      <c r="C2149" t="s">
        <v>19</v>
      </c>
      <c r="D2149">
        <v>2</v>
      </c>
      <c r="E2149" t="s">
        <v>35</v>
      </c>
      <c r="F2149" t="s">
        <v>21</v>
      </c>
      <c r="G2149" t="s">
        <v>28</v>
      </c>
      <c r="H2149" t="s">
        <v>23</v>
      </c>
      <c r="I2149">
        <v>24</v>
      </c>
      <c r="J2149">
        <v>4</v>
      </c>
      <c r="K2149">
        <v>1</v>
      </c>
      <c r="L2149">
        <v>17162</v>
      </c>
      <c r="M2149">
        <v>773</v>
      </c>
      <c r="N2149">
        <v>16389</v>
      </c>
      <c r="O2149">
        <v>1.238</v>
      </c>
      <c r="P2149">
        <v>2457</v>
      </c>
      <c r="Q2149">
        <v>54</v>
      </c>
      <c r="R2149">
        <v>1</v>
      </c>
      <c r="S2149">
        <v>4.4999999999999998E-2</v>
      </c>
      <c r="T2149">
        <v>0</v>
      </c>
    </row>
    <row r="2150" spans="1:20" x14ac:dyDescent="0.25">
      <c r="A2150">
        <v>799026633</v>
      </c>
      <c r="B2150">
        <v>56</v>
      </c>
      <c r="C2150" t="s">
        <v>19</v>
      </c>
      <c r="D2150">
        <v>1</v>
      </c>
      <c r="E2150" t="s">
        <v>30</v>
      </c>
      <c r="F2150" t="s">
        <v>21</v>
      </c>
      <c r="G2150" t="s">
        <v>32</v>
      </c>
      <c r="H2150" t="s">
        <v>23</v>
      </c>
      <c r="I2150">
        <v>50</v>
      </c>
      <c r="J2150">
        <v>4</v>
      </c>
      <c r="K2150">
        <v>3</v>
      </c>
      <c r="L2150">
        <v>16254</v>
      </c>
      <c r="M2150">
        <v>1518</v>
      </c>
      <c r="N2150">
        <v>14736</v>
      </c>
      <c r="O2150">
        <v>1.256</v>
      </c>
      <c r="P2150">
        <v>2502</v>
      </c>
      <c r="Q2150">
        <v>55</v>
      </c>
      <c r="R2150">
        <v>0.57099999999999995</v>
      </c>
      <c r="S2150">
        <v>9.2999999999999999E-2</v>
      </c>
      <c r="T2150">
        <v>0</v>
      </c>
    </row>
    <row r="2151" spans="1:20" x14ac:dyDescent="0.25">
      <c r="A2151">
        <v>718777008</v>
      </c>
      <c r="B2151">
        <v>59</v>
      </c>
      <c r="C2151" t="s">
        <v>19</v>
      </c>
      <c r="D2151">
        <v>0</v>
      </c>
      <c r="E2151" t="s">
        <v>20</v>
      </c>
      <c r="F2151" t="s">
        <v>21</v>
      </c>
      <c r="G2151" t="s">
        <v>28</v>
      </c>
      <c r="H2151" t="s">
        <v>23</v>
      </c>
      <c r="I2151">
        <v>47</v>
      </c>
      <c r="J2151">
        <v>5</v>
      </c>
      <c r="K2151">
        <v>1</v>
      </c>
      <c r="L2151">
        <v>3278</v>
      </c>
      <c r="M2151">
        <v>1306</v>
      </c>
      <c r="N2151">
        <v>1972</v>
      </c>
      <c r="O2151">
        <v>0.39900000000000002</v>
      </c>
      <c r="P2151">
        <v>1374</v>
      </c>
      <c r="Q2151">
        <v>32</v>
      </c>
      <c r="R2151">
        <v>0.39100000000000001</v>
      </c>
      <c r="S2151">
        <v>0.39800000000000002</v>
      </c>
      <c r="T2151">
        <v>0</v>
      </c>
    </row>
    <row r="2152" spans="1:20" x14ac:dyDescent="0.25">
      <c r="A2152">
        <v>713352183</v>
      </c>
      <c r="B2152">
        <v>30</v>
      </c>
      <c r="C2152" t="s">
        <v>19</v>
      </c>
      <c r="D2152">
        <v>1</v>
      </c>
      <c r="E2152" t="s">
        <v>36</v>
      </c>
      <c r="F2152" t="s">
        <v>21</v>
      </c>
      <c r="G2152" t="s">
        <v>27</v>
      </c>
      <c r="H2152" t="s">
        <v>23</v>
      </c>
      <c r="I2152">
        <v>17</v>
      </c>
      <c r="J2152">
        <v>5</v>
      </c>
      <c r="K2152">
        <v>1</v>
      </c>
      <c r="L2152">
        <v>7173</v>
      </c>
      <c r="M2152">
        <v>1227</v>
      </c>
      <c r="N2152">
        <v>5946</v>
      </c>
      <c r="O2152">
        <v>0.64600000000000002</v>
      </c>
      <c r="P2152">
        <v>1793</v>
      </c>
      <c r="Q2152">
        <v>33</v>
      </c>
      <c r="R2152">
        <v>0.73699999999999999</v>
      </c>
      <c r="S2152">
        <v>0.17100000000000001</v>
      </c>
      <c r="T2152">
        <v>0</v>
      </c>
    </row>
    <row r="2153" spans="1:20" x14ac:dyDescent="0.25">
      <c r="A2153">
        <v>716128083</v>
      </c>
      <c r="B2153">
        <v>56</v>
      </c>
      <c r="C2153" t="s">
        <v>19</v>
      </c>
      <c r="D2153">
        <v>2</v>
      </c>
      <c r="E2153" t="s">
        <v>20</v>
      </c>
      <c r="F2153" t="s">
        <v>21</v>
      </c>
      <c r="G2153" t="s">
        <v>31</v>
      </c>
      <c r="H2153" t="s">
        <v>23</v>
      </c>
      <c r="I2153">
        <v>36</v>
      </c>
      <c r="J2153">
        <v>5</v>
      </c>
      <c r="K2153">
        <v>2</v>
      </c>
      <c r="L2153">
        <v>3295</v>
      </c>
      <c r="M2153">
        <v>2002</v>
      </c>
      <c r="N2153">
        <v>1293</v>
      </c>
      <c r="O2153">
        <v>0.59899999999999998</v>
      </c>
      <c r="P2153">
        <v>1191</v>
      </c>
      <c r="Q2153">
        <v>34</v>
      </c>
      <c r="R2153">
        <v>0.54500000000000004</v>
      </c>
      <c r="S2153">
        <v>0.60799999999999998</v>
      </c>
      <c r="T2153">
        <v>0</v>
      </c>
    </row>
    <row r="2154" spans="1:20" x14ac:dyDescent="0.25">
      <c r="A2154">
        <v>721288158</v>
      </c>
      <c r="B2154">
        <v>33</v>
      </c>
      <c r="C2154" t="s">
        <v>19</v>
      </c>
      <c r="D2154">
        <v>2</v>
      </c>
      <c r="E2154" t="s">
        <v>29</v>
      </c>
      <c r="F2154" t="s">
        <v>26</v>
      </c>
      <c r="G2154" t="s">
        <v>32</v>
      </c>
      <c r="H2154" t="s">
        <v>23</v>
      </c>
      <c r="I2154">
        <v>15</v>
      </c>
      <c r="J2154">
        <v>4</v>
      </c>
      <c r="K2154">
        <v>2</v>
      </c>
      <c r="L2154">
        <v>25033</v>
      </c>
      <c r="M2154">
        <v>2300</v>
      </c>
      <c r="N2154">
        <v>22733</v>
      </c>
      <c r="O2154">
        <v>0.71599999999999997</v>
      </c>
      <c r="P2154">
        <v>2529</v>
      </c>
      <c r="Q2154">
        <v>71</v>
      </c>
      <c r="R2154">
        <v>0.57799999999999996</v>
      </c>
      <c r="S2154">
        <v>9.1999999999999998E-2</v>
      </c>
      <c r="T2154">
        <v>0</v>
      </c>
    </row>
    <row r="2155" spans="1:20" x14ac:dyDescent="0.25">
      <c r="A2155">
        <v>757881258</v>
      </c>
      <c r="B2155">
        <v>31</v>
      </c>
      <c r="C2155" t="s">
        <v>19</v>
      </c>
      <c r="D2155">
        <v>0</v>
      </c>
      <c r="E2155" t="s">
        <v>25</v>
      </c>
      <c r="F2155" t="s">
        <v>38</v>
      </c>
      <c r="G2155" t="s">
        <v>22</v>
      </c>
      <c r="H2155" t="s">
        <v>23</v>
      </c>
      <c r="I2155">
        <v>24</v>
      </c>
      <c r="J2155">
        <v>6</v>
      </c>
      <c r="K2155">
        <v>2</v>
      </c>
      <c r="L2155">
        <v>4232</v>
      </c>
      <c r="M2155">
        <v>2092</v>
      </c>
      <c r="N2155">
        <v>2140</v>
      </c>
      <c r="O2155">
        <v>0.60399999999999998</v>
      </c>
      <c r="P2155">
        <v>2565</v>
      </c>
      <c r="Q2155">
        <v>69</v>
      </c>
      <c r="R2155">
        <v>0.86499999999999999</v>
      </c>
      <c r="S2155">
        <v>0.49399999999999999</v>
      </c>
      <c r="T2155">
        <v>0</v>
      </c>
    </row>
    <row r="2156" spans="1:20" x14ac:dyDescent="0.25">
      <c r="A2156">
        <v>715843533</v>
      </c>
      <c r="B2156">
        <v>26</v>
      </c>
      <c r="C2156" t="s">
        <v>19</v>
      </c>
      <c r="D2156">
        <v>1</v>
      </c>
      <c r="E2156" t="s">
        <v>35</v>
      </c>
      <c r="F2156" t="s">
        <v>26</v>
      </c>
      <c r="G2156" t="s">
        <v>31</v>
      </c>
      <c r="H2156" t="s">
        <v>23</v>
      </c>
      <c r="I2156">
        <v>36</v>
      </c>
      <c r="J2156">
        <v>3</v>
      </c>
      <c r="K2156">
        <v>4</v>
      </c>
      <c r="L2156">
        <v>2703</v>
      </c>
      <c r="M2156">
        <v>1256</v>
      </c>
      <c r="N2156">
        <v>1447</v>
      </c>
      <c r="O2156">
        <v>0.94899999999999995</v>
      </c>
      <c r="P2156">
        <v>2111</v>
      </c>
      <c r="Q2156">
        <v>29</v>
      </c>
      <c r="R2156">
        <v>0.70599999999999996</v>
      </c>
      <c r="S2156">
        <v>0.46500000000000002</v>
      </c>
      <c r="T2156">
        <v>0</v>
      </c>
    </row>
    <row r="2157" spans="1:20" x14ac:dyDescent="0.25">
      <c r="A2157">
        <v>717234183</v>
      </c>
      <c r="B2157">
        <v>29</v>
      </c>
      <c r="C2157" t="s">
        <v>19</v>
      </c>
      <c r="D2157">
        <v>1</v>
      </c>
      <c r="E2157" t="s">
        <v>25</v>
      </c>
      <c r="F2157" t="s">
        <v>21</v>
      </c>
      <c r="G2157" t="s">
        <v>27</v>
      </c>
      <c r="H2157" t="s">
        <v>23</v>
      </c>
      <c r="I2157">
        <v>18</v>
      </c>
      <c r="J2157">
        <v>4</v>
      </c>
      <c r="K2157">
        <v>1</v>
      </c>
      <c r="L2157">
        <v>2710</v>
      </c>
      <c r="M2157">
        <v>629</v>
      </c>
      <c r="N2157">
        <v>2081</v>
      </c>
      <c r="O2157">
        <v>0.77100000000000002</v>
      </c>
      <c r="P2157">
        <v>1718</v>
      </c>
      <c r="Q2157">
        <v>37</v>
      </c>
      <c r="R2157">
        <v>0.76200000000000001</v>
      </c>
      <c r="S2157">
        <v>0.23200000000000001</v>
      </c>
      <c r="T2157">
        <v>0</v>
      </c>
    </row>
    <row r="2158" spans="1:20" x14ac:dyDescent="0.25">
      <c r="A2158">
        <v>717260058</v>
      </c>
      <c r="B2158">
        <v>53</v>
      </c>
      <c r="C2158" t="s">
        <v>24</v>
      </c>
      <c r="D2158">
        <v>2</v>
      </c>
      <c r="E2158" t="s">
        <v>30</v>
      </c>
      <c r="F2158" t="s">
        <v>21</v>
      </c>
      <c r="G2158" t="s">
        <v>27</v>
      </c>
      <c r="H2158" t="s">
        <v>23</v>
      </c>
      <c r="I2158">
        <v>42</v>
      </c>
      <c r="J2158">
        <v>6</v>
      </c>
      <c r="K2158">
        <v>1</v>
      </c>
      <c r="L2158">
        <v>2322</v>
      </c>
      <c r="M2158">
        <v>1284</v>
      </c>
      <c r="N2158">
        <v>1038</v>
      </c>
      <c r="O2158">
        <v>0.67300000000000004</v>
      </c>
      <c r="P2158">
        <v>1573</v>
      </c>
      <c r="Q2158">
        <v>27</v>
      </c>
      <c r="R2158">
        <v>0.92900000000000005</v>
      </c>
      <c r="S2158">
        <v>0.55300000000000005</v>
      </c>
      <c r="T2158">
        <v>0</v>
      </c>
    </row>
    <row r="2159" spans="1:20" x14ac:dyDescent="0.25">
      <c r="A2159">
        <v>709710783</v>
      </c>
      <c r="B2159">
        <v>35</v>
      </c>
      <c r="C2159" t="s">
        <v>24</v>
      </c>
      <c r="D2159">
        <v>0</v>
      </c>
      <c r="E2159" t="s">
        <v>20</v>
      </c>
      <c r="F2159" t="s">
        <v>26</v>
      </c>
      <c r="G2159" t="s">
        <v>27</v>
      </c>
      <c r="H2159" t="s">
        <v>23</v>
      </c>
      <c r="I2159">
        <v>36</v>
      </c>
      <c r="J2159">
        <v>4</v>
      </c>
      <c r="K2159">
        <v>3</v>
      </c>
      <c r="L2159">
        <v>5931</v>
      </c>
      <c r="M2159">
        <v>0</v>
      </c>
      <c r="N2159">
        <v>5931</v>
      </c>
      <c r="O2159">
        <v>0.66800000000000004</v>
      </c>
      <c r="P2159">
        <v>2730</v>
      </c>
      <c r="Q2159">
        <v>71</v>
      </c>
      <c r="R2159">
        <v>0.61399999999999999</v>
      </c>
      <c r="S2159">
        <v>0</v>
      </c>
      <c r="T2159">
        <v>0</v>
      </c>
    </row>
    <row r="2160" spans="1:20" x14ac:dyDescent="0.25">
      <c r="A2160">
        <v>787284858</v>
      </c>
      <c r="B2160">
        <v>35</v>
      </c>
      <c r="C2160" t="s">
        <v>19</v>
      </c>
      <c r="D2160">
        <v>2</v>
      </c>
      <c r="E2160" t="s">
        <v>30</v>
      </c>
      <c r="F2160" t="s">
        <v>29</v>
      </c>
      <c r="G2160" t="s">
        <v>32</v>
      </c>
      <c r="H2160" t="s">
        <v>23</v>
      </c>
      <c r="I2160">
        <v>29</v>
      </c>
      <c r="J2160">
        <v>5</v>
      </c>
      <c r="K2160">
        <v>1</v>
      </c>
      <c r="L2160">
        <v>3300</v>
      </c>
      <c r="M2160">
        <v>1731</v>
      </c>
      <c r="N2160">
        <v>1569</v>
      </c>
      <c r="O2160">
        <v>0.68899999999999995</v>
      </c>
      <c r="P2160">
        <v>1745</v>
      </c>
      <c r="Q2160">
        <v>27</v>
      </c>
      <c r="R2160">
        <v>0.92900000000000005</v>
      </c>
      <c r="S2160">
        <v>0.52500000000000002</v>
      </c>
      <c r="T2160">
        <v>0</v>
      </c>
    </row>
    <row r="2161" spans="1:20" x14ac:dyDescent="0.25">
      <c r="A2161">
        <v>815845758</v>
      </c>
      <c r="B2161">
        <v>56</v>
      </c>
      <c r="C2161" t="s">
        <v>24</v>
      </c>
      <c r="D2161">
        <v>4</v>
      </c>
      <c r="E2161" t="s">
        <v>20</v>
      </c>
      <c r="F2161" t="s">
        <v>21</v>
      </c>
      <c r="G2161" t="s">
        <v>27</v>
      </c>
      <c r="H2161" t="s">
        <v>23</v>
      </c>
      <c r="I2161">
        <v>51</v>
      </c>
      <c r="J2161">
        <v>4</v>
      </c>
      <c r="K2161">
        <v>2</v>
      </c>
      <c r="L2161">
        <v>1438.3</v>
      </c>
      <c r="M2161">
        <v>0</v>
      </c>
      <c r="N2161">
        <v>1438.3</v>
      </c>
      <c r="O2161">
        <v>0.47199999999999998</v>
      </c>
      <c r="P2161">
        <v>1354</v>
      </c>
      <c r="Q2161">
        <v>24</v>
      </c>
      <c r="R2161">
        <v>0.71399999999999997</v>
      </c>
      <c r="S2161">
        <v>0</v>
      </c>
      <c r="T2161">
        <v>0</v>
      </c>
    </row>
    <row r="2162" spans="1:20" x14ac:dyDescent="0.25">
      <c r="A2162">
        <v>720639783</v>
      </c>
      <c r="B2162">
        <v>35</v>
      </c>
      <c r="C2162" t="s">
        <v>24</v>
      </c>
      <c r="D2162">
        <v>1</v>
      </c>
      <c r="E2162" t="s">
        <v>30</v>
      </c>
      <c r="F2162" t="s">
        <v>26</v>
      </c>
      <c r="G2162" t="s">
        <v>29</v>
      </c>
      <c r="H2162" t="s">
        <v>34</v>
      </c>
      <c r="I2162">
        <v>27</v>
      </c>
      <c r="J2162">
        <v>4</v>
      </c>
      <c r="K2162">
        <v>3</v>
      </c>
      <c r="L2162">
        <v>34516</v>
      </c>
      <c r="M2162">
        <v>0</v>
      </c>
      <c r="N2162">
        <v>34516</v>
      </c>
      <c r="O2162">
        <v>0.68200000000000005</v>
      </c>
      <c r="P2162">
        <v>2562</v>
      </c>
      <c r="Q2162">
        <v>62</v>
      </c>
      <c r="R2162">
        <v>0.72199999999999998</v>
      </c>
      <c r="S2162">
        <v>0</v>
      </c>
      <c r="T2162">
        <v>0</v>
      </c>
    </row>
    <row r="2163" spans="1:20" x14ac:dyDescent="0.25">
      <c r="A2163">
        <v>713331408</v>
      </c>
      <c r="B2163">
        <v>35</v>
      </c>
      <c r="C2163" t="s">
        <v>19</v>
      </c>
      <c r="D2163">
        <v>3</v>
      </c>
      <c r="E2163" t="s">
        <v>30</v>
      </c>
      <c r="F2163" t="s">
        <v>21</v>
      </c>
      <c r="G2163" t="s">
        <v>31</v>
      </c>
      <c r="H2163" t="s">
        <v>23</v>
      </c>
      <c r="I2163">
        <v>36</v>
      </c>
      <c r="J2163">
        <v>6</v>
      </c>
      <c r="K2163">
        <v>2</v>
      </c>
      <c r="L2163">
        <v>8682</v>
      </c>
      <c r="M2163">
        <v>1647</v>
      </c>
      <c r="N2163">
        <v>7035</v>
      </c>
      <c r="O2163">
        <v>0.97099999999999997</v>
      </c>
      <c r="P2163">
        <v>1792</v>
      </c>
      <c r="Q2163">
        <v>36</v>
      </c>
      <c r="R2163">
        <v>0.8</v>
      </c>
      <c r="S2163">
        <v>0.19</v>
      </c>
      <c r="T2163">
        <v>0</v>
      </c>
    </row>
    <row r="2164" spans="1:20" x14ac:dyDescent="0.25">
      <c r="A2164">
        <v>778693458</v>
      </c>
      <c r="B2164">
        <v>32</v>
      </c>
      <c r="C2164" t="s">
        <v>19</v>
      </c>
      <c r="D2164">
        <v>1</v>
      </c>
      <c r="E2164" t="s">
        <v>20</v>
      </c>
      <c r="F2164" t="s">
        <v>38</v>
      </c>
      <c r="G2164" t="s">
        <v>22</v>
      </c>
      <c r="H2164" t="s">
        <v>23</v>
      </c>
      <c r="I2164">
        <v>13</v>
      </c>
      <c r="J2164">
        <v>3</v>
      </c>
      <c r="K2164">
        <v>3</v>
      </c>
      <c r="L2164">
        <v>12616</v>
      </c>
      <c r="M2164">
        <v>0</v>
      </c>
      <c r="N2164">
        <v>12616</v>
      </c>
      <c r="O2164">
        <v>1.054</v>
      </c>
      <c r="P2164">
        <v>1376</v>
      </c>
      <c r="Q2164">
        <v>29</v>
      </c>
      <c r="R2164">
        <v>0.61099999999999999</v>
      </c>
      <c r="S2164">
        <v>0</v>
      </c>
      <c r="T2164">
        <v>1</v>
      </c>
    </row>
    <row r="2165" spans="1:20" x14ac:dyDescent="0.25">
      <c r="A2165">
        <v>788610258</v>
      </c>
      <c r="B2165">
        <v>49</v>
      </c>
      <c r="C2165" t="s">
        <v>19</v>
      </c>
      <c r="D2165">
        <v>4</v>
      </c>
      <c r="E2165" t="s">
        <v>35</v>
      </c>
      <c r="F2165" t="s">
        <v>29</v>
      </c>
      <c r="G2165" t="s">
        <v>27</v>
      </c>
      <c r="H2165" t="s">
        <v>23</v>
      </c>
      <c r="I2165">
        <v>43</v>
      </c>
      <c r="J2165">
        <v>5</v>
      </c>
      <c r="K2165">
        <v>2</v>
      </c>
      <c r="L2165">
        <v>9652</v>
      </c>
      <c r="M2165">
        <v>2517</v>
      </c>
      <c r="N2165">
        <v>7135</v>
      </c>
      <c r="O2165">
        <v>0.88900000000000001</v>
      </c>
      <c r="P2165">
        <v>3762</v>
      </c>
      <c r="Q2165">
        <v>73</v>
      </c>
      <c r="R2165">
        <v>0.58699999999999997</v>
      </c>
      <c r="S2165">
        <v>0.26100000000000001</v>
      </c>
      <c r="T2165">
        <v>0</v>
      </c>
    </row>
    <row r="2166" spans="1:20" x14ac:dyDescent="0.25">
      <c r="A2166">
        <v>711173883</v>
      </c>
      <c r="B2166">
        <v>36</v>
      </c>
      <c r="C2166" t="s">
        <v>19</v>
      </c>
      <c r="D2166">
        <v>4</v>
      </c>
      <c r="E2166" t="s">
        <v>25</v>
      </c>
      <c r="F2166" t="s">
        <v>38</v>
      </c>
      <c r="G2166" t="s">
        <v>32</v>
      </c>
      <c r="H2166" t="s">
        <v>23</v>
      </c>
      <c r="I2166">
        <v>29</v>
      </c>
      <c r="J2166">
        <v>3</v>
      </c>
      <c r="K2166">
        <v>2</v>
      </c>
      <c r="L2166">
        <v>1651</v>
      </c>
      <c r="M2166">
        <v>770</v>
      </c>
      <c r="N2166">
        <v>881</v>
      </c>
      <c r="O2166">
        <v>0.73599999999999999</v>
      </c>
      <c r="P2166">
        <v>2516</v>
      </c>
      <c r="Q2166">
        <v>54</v>
      </c>
      <c r="R2166">
        <v>0.38500000000000001</v>
      </c>
      <c r="S2166">
        <v>0.46600000000000003</v>
      </c>
      <c r="T2166">
        <v>0</v>
      </c>
    </row>
    <row r="2167" spans="1:20" x14ac:dyDescent="0.25">
      <c r="A2167">
        <v>717628608</v>
      </c>
      <c r="B2167">
        <v>37</v>
      </c>
      <c r="C2167" t="s">
        <v>19</v>
      </c>
      <c r="D2167">
        <v>3</v>
      </c>
      <c r="E2167" t="s">
        <v>29</v>
      </c>
      <c r="F2167" t="s">
        <v>21</v>
      </c>
      <c r="G2167" t="s">
        <v>22</v>
      </c>
      <c r="H2167" t="s">
        <v>23</v>
      </c>
      <c r="I2167">
        <v>29</v>
      </c>
      <c r="J2167">
        <v>5</v>
      </c>
      <c r="K2167">
        <v>1</v>
      </c>
      <c r="L2167">
        <v>2576</v>
      </c>
      <c r="M2167">
        <v>1640</v>
      </c>
      <c r="N2167">
        <v>936</v>
      </c>
      <c r="O2167">
        <v>1.1279999999999999</v>
      </c>
      <c r="P2167">
        <v>2568</v>
      </c>
      <c r="Q2167">
        <v>34</v>
      </c>
      <c r="R2167">
        <v>0.88900000000000001</v>
      </c>
      <c r="S2167">
        <v>0.63700000000000001</v>
      </c>
      <c r="T2167">
        <v>0</v>
      </c>
    </row>
    <row r="2168" spans="1:20" x14ac:dyDescent="0.25">
      <c r="A2168">
        <v>789261558</v>
      </c>
      <c r="B2168">
        <v>58</v>
      </c>
      <c r="C2168" t="s">
        <v>19</v>
      </c>
      <c r="D2168">
        <v>1</v>
      </c>
      <c r="E2168" t="s">
        <v>20</v>
      </c>
      <c r="F2168" t="s">
        <v>21</v>
      </c>
      <c r="G2168" t="s">
        <v>22</v>
      </c>
      <c r="H2168" t="s">
        <v>23</v>
      </c>
      <c r="I2168">
        <v>47</v>
      </c>
      <c r="J2168">
        <v>3</v>
      </c>
      <c r="K2168">
        <v>1</v>
      </c>
      <c r="L2168">
        <v>2212</v>
      </c>
      <c r="M2168">
        <v>1392</v>
      </c>
      <c r="N2168">
        <v>820</v>
      </c>
      <c r="O2168">
        <v>0.57299999999999995</v>
      </c>
      <c r="P2168">
        <v>1387</v>
      </c>
      <c r="Q2168">
        <v>34</v>
      </c>
      <c r="R2168">
        <v>0.7</v>
      </c>
      <c r="S2168">
        <v>0.629</v>
      </c>
      <c r="T2168">
        <v>0</v>
      </c>
    </row>
    <row r="2169" spans="1:20" x14ac:dyDescent="0.25">
      <c r="A2169">
        <v>770647233</v>
      </c>
      <c r="B2169">
        <v>35</v>
      </c>
      <c r="C2169" t="s">
        <v>24</v>
      </c>
      <c r="D2169">
        <v>2</v>
      </c>
      <c r="E2169" t="s">
        <v>20</v>
      </c>
      <c r="F2169" t="s">
        <v>21</v>
      </c>
      <c r="G2169" t="s">
        <v>27</v>
      </c>
      <c r="H2169" t="s">
        <v>23</v>
      </c>
      <c r="I2169">
        <v>21</v>
      </c>
      <c r="J2169">
        <v>5</v>
      </c>
      <c r="K2169">
        <v>6</v>
      </c>
      <c r="L2169">
        <v>2157</v>
      </c>
      <c r="M2169">
        <v>1188</v>
      </c>
      <c r="N2169">
        <v>969</v>
      </c>
      <c r="O2169">
        <v>0.84699999999999998</v>
      </c>
      <c r="P2169">
        <v>2111</v>
      </c>
      <c r="Q2169">
        <v>59</v>
      </c>
      <c r="R2169">
        <v>0.63900000000000001</v>
      </c>
      <c r="S2169">
        <v>0.55100000000000005</v>
      </c>
      <c r="T2169">
        <v>0</v>
      </c>
    </row>
    <row r="2170" spans="1:20" x14ac:dyDescent="0.25">
      <c r="A2170">
        <v>712826208</v>
      </c>
      <c r="B2170">
        <v>39</v>
      </c>
      <c r="C2170" t="s">
        <v>24</v>
      </c>
      <c r="D2170">
        <v>2</v>
      </c>
      <c r="E2170" t="s">
        <v>25</v>
      </c>
      <c r="F2170" t="s">
        <v>21</v>
      </c>
      <c r="G2170" t="s">
        <v>31</v>
      </c>
      <c r="H2170" t="s">
        <v>23</v>
      </c>
      <c r="I2170">
        <v>26</v>
      </c>
      <c r="J2170">
        <v>5</v>
      </c>
      <c r="K2170">
        <v>1</v>
      </c>
      <c r="L2170">
        <v>2575</v>
      </c>
      <c r="M2170">
        <v>1424</v>
      </c>
      <c r="N2170">
        <v>1151</v>
      </c>
      <c r="O2170">
        <v>0.54300000000000004</v>
      </c>
      <c r="P2170">
        <v>1487</v>
      </c>
      <c r="Q2170">
        <v>33</v>
      </c>
      <c r="R2170">
        <v>0.73699999999999999</v>
      </c>
      <c r="S2170">
        <v>0.55300000000000005</v>
      </c>
      <c r="T2170">
        <v>0</v>
      </c>
    </row>
    <row r="2171" spans="1:20" x14ac:dyDescent="0.25">
      <c r="A2171">
        <v>718181433</v>
      </c>
      <c r="B2171">
        <v>65</v>
      </c>
      <c r="C2171" t="s">
        <v>24</v>
      </c>
      <c r="D2171">
        <v>0</v>
      </c>
      <c r="E2171" t="s">
        <v>30</v>
      </c>
      <c r="F2171" t="s">
        <v>26</v>
      </c>
      <c r="G2171" t="s">
        <v>27</v>
      </c>
      <c r="H2171" t="s">
        <v>23</v>
      </c>
      <c r="I2171">
        <v>56</v>
      </c>
      <c r="J2171">
        <v>6</v>
      </c>
      <c r="K2171">
        <v>1</v>
      </c>
      <c r="L2171">
        <v>8705</v>
      </c>
      <c r="M2171">
        <v>1453</v>
      </c>
      <c r="N2171">
        <v>7252</v>
      </c>
      <c r="O2171">
        <v>1.1100000000000001</v>
      </c>
      <c r="P2171">
        <v>2688</v>
      </c>
      <c r="Q2171">
        <v>88</v>
      </c>
      <c r="R2171">
        <v>0.95599999999999996</v>
      </c>
      <c r="S2171">
        <v>0.16700000000000001</v>
      </c>
      <c r="T2171">
        <v>0</v>
      </c>
    </row>
    <row r="2172" spans="1:20" x14ac:dyDescent="0.25">
      <c r="A2172">
        <v>714460683</v>
      </c>
      <c r="B2172">
        <v>65</v>
      </c>
      <c r="C2172" t="s">
        <v>19</v>
      </c>
      <c r="D2172">
        <v>0</v>
      </c>
      <c r="E2172" t="s">
        <v>20</v>
      </c>
      <c r="F2172" t="s">
        <v>21</v>
      </c>
      <c r="G2172" t="s">
        <v>27</v>
      </c>
      <c r="H2172" t="s">
        <v>23</v>
      </c>
      <c r="I2172">
        <v>56</v>
      </c>
      <c r="J2172">
        <v>3</v>
      </c>
      <c r="K2172">
        <v>3</v>
      </c>
      <c r="L2172">
        <v>3838</v>
      </c>
      <c r="M2172">
        <v>1736</v>
      </c>
      <c r="N2172">
        <v>2102</v>
      </c>
      <c r="O2172">
        <v>0.44500000000000001</v>
      </c>
      <c r="P2172">
        <v>1467</v>
      </c>
      <c r="Q2172">
        <v>29</v>
      </c>
      <c r="R2172">
        <v>0.70599999999999996</v>
      </c>
      <c r="S2172">
        <v>0.45200000000000001</v>
      </c>
      <c r="T2172">
        <v>0</v>
      </c>
    </row>
    <row r="2173" spans="1:20" x14ac:dyDescent="0.25">
      <c r="A2173">
        <v>716460933</v>
      </c>
      <c r="B2173">
        <v>51</v>
      </c>
      <c r="C2173" t="s">
        <v>19</v>
      </c>
      <c r="D2173">
        <v>2</v>
      </c>
      <c r="E2173" t="s">
        <v>29</v>
      </c>
      <c r="F2173" t="s">
        <v>21</v>
      </c>
      <c r="G2173" t="s">
        <v>32</v>
      </c>
      <c r="H2173" t="s">
        <v>23</v>
      </c>
      <c r="I2173">
        <v>42</v>
      </c>
      <c r="J2173">
        <v>4</v>
      </c>
      <c r="K2173">
        <v>1</v>
      </c>
      <c r="L2173">
        <v>10306</v>
      </c>
      <c r="M2173">
        <v>1427</v>
      </c>
      <c r="N2173">
        <v>8879</v>
      </c>
      <c r="O2173">
        <v>0.70899999999999996</v>
      </c>
      <c r="P2173">
        <v>1456</v>
      </c>
      <c r="Q2173">
        <v>44</v>
      </c>
      <c r="R2173">
        <v>0.29399999999999998</v>
      </c>
      <c r="S2173">
        <v>0.13800000000000001</v>
      </c>
      <c r="T2173">
        <v>0</v>
      </c>
    </row>
    <row r="2174" spans="1:20" x14ac:dyDescent="0.25">
      <c r="A2174">
        <v>710787708</v>
      </c>
      <c r="B2174">
        <v>56</v>
      </c>
      <c r="C2174" t="s">
        <v>24</v>
      </c>
      <c r="D2174">
        <v>1</v>
      </c>
      <c r="E2174" t="s">
        <v>30</v>
      </c>
      <c r="F2174" t="s">
        <v>21</v>
      </c>
      <c r="G2174" t="s">
        <v>31</v>
      </c>
      <c r="H2174" t="s">
        <v>23</v>
      </c>
      <c r="I2174">
        <v>40</v>
      </c>
      <c r="J2174">
        <v>4</v>
      </c>
      <c r="K2174">
        <v>2</v>
      </c>
      <c r="L2174">
        <v>5366</v>
      </c>
      <c r="M2174">
        <v>1271</v>
      </c>
      <c r="N2174">
        <v>4095</v>
      </c>
      <c r="O2174">
        <v>0.55800000000000005</v>
      </c>
      <c r="P2174">
        <v>1748</v>
      </c>
      <c r="Q2174">
        <v>38</v>
      </c>
      <c r="R2174">
        <v>0.9</v>
      </c>
      <c r="S2174">
        <v>0.23699999999999999</v>
      </c>
      <c r="T2174">
        <v>0</v>
      </c>
    </row>
    <row r="2175" spans="1:20" x14ac:dyDescent="0.25">
      <c r="A2175">
        <v>713800158</v>
      </c>
      <c r="B2175">
        <v>58</v>
      </c>
      <c r="C2175" t="s">
        <v>19</v>
      </c>
      <c r="D2175">
        <v>0</v>
      </c>
      <c r="E2175" t="s">
        <v>20</v>
      </c>
      <c r="F2175" t="s">
        <v>21</v>
      </c>
      <c r="G2175" t="s">
        <v>28</v>
      </c>
      <c r="H2175" t="s">
        <v>23</v>
      </c>
      <c r="I2175">
        <v>36</v>
      </c>
      <c r="J2175">
        <v>6</v>
      </c>
      <c r="K2175">
        <v>3</v>
      </c>
      <c r="L2175">
        <v>2994</v>
      </c>
      <c r="M2175">
        <v>2351</v>
      </c>
      <c r="N2175">
        <v>643</v>
      </c>
      <c r="O2175">
        <v>0.46899999999999997</v>
      </c>
      <c r="P2175">
        <v>1540</v>
      </c>
      <c r="Q2175">
        <v>32</v>
      </c>
      <c r="R2175">
        <v>0.185</v>
      </c>
      <c r="S2175">
        <v>0.78500000000000003</v>
      </c>
      <c r="T2175">
        <v>0</v>
      </c>
    </row>
    <row r="2176" spans="1:20" x14ac:dyDescent="0.25">
      <c r="A2176">
        <v>712551258</v>
      </c>
      <c r="B2176">
        <v>39</v>
      </c>
      <c r="C2176" t="s">
        <v>19</v>
      </c>
      <c r="D2176">
        <v>1</v>
      </c>
      <c r="E2176" t="s">
        <v>30</v>
      </c>
      <c r="F2176" t="s">
        <v>21</v>
      </c>
      <c r="G2176" t="s">
        <v>27</v>
      </c>
      <c r="H2176" t="s">
        <v>23</v>
      </c>
      <c r="I2176">
        <v>36</v>
      </c>
      <c r="J2176">
        <v>3</v>
      </c>
      <c r="K2176">
        <v>3</v>
      </c>
      <c r="L2176">
        <v>4247</v>
      </c>
      <c r="M2176">
        <v>0</v>
      </c>
      <c r="N2176">
        <v>4247</v>
      </c>
      <c r="O2176">
        <v>0.40500000000000003</v>
      </c>
      <c r="P2176">
        <v>847</v>
      </c>
      <c r="Q2176">
        <v>17</v>
      </c>
      <c r="R2176">
        <v>0.13300000000000001</v>
      </c>
      <c r="S2176">
        <v>0</v>
      </c>
      <c r="T2176">
        <v>1</v>
      </c>
    </row>
    <row r="2177" spans="1:20" x14ac:dyDescent="0.25">
      <c r="A2177">
        <v>715379133</v>
      </c>
      <c r="B2177">
        <v>51</v>
      </c>
      <c r="C2177" t="s">
        <v>24</v>
      </c>
      <c r="D2177">
        <v>1</v>
      </c>
      <c r="E2177" t="s">
        <v>35</v>
      </c>
      <c r="F2177" t="s">
        <v>26</v>
      </c>
      <c r="G2177" t="s">
        <v>27</v>
      </c>
      <c r="H2177" t="s">
        <v>23</v>
      </c>
      <c r="I2177">
        <v>36</v>
      </c>
      <c r="J2177">
        <v>4</v>
      </c>
      <c r="K2177">
        <v>4</v>
      </c>
      <c r="L2177">
        <v>1737</v>
      </c>
      <c r="M2177">
        <v>1145</v>
      </c>
      <c r="N2177">
        <v>592</v>
      </c>
      <c r="O2177">
        <v>0.80900000000000005</v>
      </c>
      <c r="P2177">
        <v>1954</v>
      </c>
      <c r="Q2177">
        <v>42</v>
      </c>
      <c r="R2177">
        <v>1.333</v>
      </c>
      <c r="S2177">
        <v>0.65900000000000003</v>
      </c>
      <c r="T2177">
        <v>0</v>
      </c>
    </row>
    <row r="2178" spans="1:20" x14ac:dyDescent="0.25">
      <c r="A2178">
        <v>712091433</v>
      </c>
      <c r="B2178">
        <v>58</v>
      </c>
      <c r="C2178" t="s">
        <v>19</v>
      </c>
      <c r="D2178">
        <v>4</v>
      </c>
      <c r="E2178" t="s">
        <v>30</v>
      </c>
      <c r="F2178" t="s">
        <v>26</v>
      </c>
      <c r="G2178" t="s">
        <v>31</v>
      </c>
      <c r="H2178" t="s">
        <v>34</v>
      </c>
      <c r="I2178">
        <v>50</v>
      </c>
      <c r="J2178">
        <v>5</v>
      </c>
      <c r="K2178">
        <v>2</v>
      </c>
      <c r="L2178">
        <v>18431</v>
      </c>
      <c r="M2178">
        <v>902</v>
      </c>
      <c r="N2178">
        <v>17529</v>
      </c>
      <c r="O2178">
        <v>1.296</v>
      </c>
      <c r="P2178">
        <v>2950</v>
      </c>
      <c r="Q2178">
        <v>61</v>
      </c>
      <c r="R2178">
        <v>0.84799999999999998</v>
      </c>
      <c r="S2178">
        <v>4.9000000000000002E-2</v>
      </c>
      <c r="T2178">
        <v>0</v>
      </c>
    </row>
    <row r="2179" spans="1:20" x14ac:dyDescent="0.25">
      <c r="A2179">
        <v>771756333</v>
      </c>
      <c r="B2179">
        <v>34</v>
      </c>
      <c r="C2179" t="s">
        <v>24</v>
      </c>
      <c r="D2179">
        <v>3</v>
      </c>
      <c r="E2179" t="s">
        <v>25</v>
      </c>
      <c r="F2179" t="s">
        <v>21</v>
      </c>
      <c r="G2179" t="s">
        <v>27</v>
      </c>
      <c r="H2179" t="s">
        <v>23</v>
      </c>
      <c r="I2179">
        <v>23</v>
      </c>
      <c r="J2179">
        <v>5</v>
      </c>
      <c r="K2179">
        <v>3</v>
      </c>
      <c r="L2179">
        <v>2263</v>
      </c>
      <c r="M2179">
        <v>1794</v>
      </c>
      <c r="N2179">
        <v>469</v>
      </c>
      <c r="O2179">
        <v>0.79400000000000004</v>
      </c>
      <c r="P2179">
        <v>2154</v>
      </c>
      <c r="Q2179">
        <v>37</v>
      </c>
      <c r="R2179">
        <v>0.54200000000000004</v>
      </c>
      <c r="S2179">
        <v>0.79300000000000004</v>
      </c>
      <c r="T2179">
        <v>0</v>
      </c>
    </row>
    <row r="2180" spans="1:20" x14ac:dyDescent="0.25">
      <c r="A2180">
        <v>779895108</v>
      </c>
      <c r="B2180">
        <v>39</v>
      </c>
      <c r="C2180" t="s">
        <v>19</v>
      </c>
      <c r="D2180">
        <v>3</v>
      </c>
      <c r="E2180" t="s">
        <v>29</v>
      </c>
      <c r="F2180" t="s">
        <v>26</v>
      </c>
      <c r="G2180" t="s">
        <v>28</v>
      </c>
      <c r="H2180" t="s">
        <v>23</v>
      </c>
      <c r="I2180">
        <v>23</v>
      </c>
      <c r="J2180">
        <v>6</v>
      </c>
      <c r="K2180">
        <v>1</v>
      </c>
      <c r="L2180">
        <v>2718</v>
      </c>
      <c r="M2180">
        <v>2156</v>
      </c>
      <c r="N2180">
        <v>562</v>
      </c>
      <c r="O2180">
        <v>0.66800000000000004</v>
      </c>
      <c r="P2180">
        <v>1711</v>
      </c>
      <c r="Q2180">
        <v>36</v>
      </c>
      <c r="R2180">
        <v>0.44</v>
      </c>
      <c r="S2180">
        <v>0.79300000000000004</v>
      </c>
      <c r="T2180">
        <v>0</v>
      </c>
    </row>
    <row r="2181" spans="1:20" x14ac:dyDescent="0.25">
      <c r="A2181">
        <v>771976683</v>
      </c>
      <c r="B2181">
        <v>54</v>
      </c>
      <c r="C2181" t="s">
        <v>24</v>
      </c>
      <c r="D2181">
        <v>1</v>
      </c>
      <c r="E2181" t="s">
        <v>35</v>
      </c>
      <c r="F2181" t="s">
        <v>21</v>
      </c>
      <c r="G2181" t="s">
        <v>29</v>
      </c>
      <c r="H2181" t="s">
        <v>23</v>
      </c>
      <c r="I2181">
        <v>43</v>
      </c>
      <c r="J2181">
        <v>3</v>
      </c>
      <c r="K2181">
        <v>3</v>
      </c>
      <c r="L2181">
        <v>5839</v>
      </c>
      <c r="M2181">
        <v>2130</v>
      </c>
      <c r="N2181">
        <v>3709</v>
      </c>
      <c r="O2181">
        <v>0.68700000000000006</v>
      </c>
      <c r="P2181">
        <v>1640</v>
      </c>
      <c r="Q2181">
        <v>44</v>
      </c>
      <c r="R2181">
        <v>0.33300000000000002</v>
      </c>
      <c r="S2181">
        <v>0.36499999999999999</v>
      </c>
      <c r="T2181">
        <v>0</v>
      </c>
    </row>
    <row r="2182" spans="1:20" x14ac:dyDescent="0.25">
      <c r="A2182">
        <v>716800908</v>
      </c>
      <c r="B2182">
        <v>26</v>
      </c>
      <c r="C2182" t="s">
        <v>24</v>
      </c>
      <c r="D2182">
        <v>2</v>
      </c>
      <c r="E2182" t="s">
        <v>20</v>
      </c>
      <c r="F2182" t="s">
        <v>26</v>
      </c>
      <c r="G2182" t="s">
        <v>29</v>
      </c>
      <c r="H2182" t="s">
        <v>23</v>
      </c>
      <c r="I2182">
        <v>13</v>
      </c>
      <c r="J2182">
        <v>5</v>
      </c>
      <c r="K2182">
        <v>0</v>
      </c>
      <c r="L2182">
        <v>5137</v>
      </c>
      <c r="M2182">
        <v>0</v>
      </c>
      <c r="N2182">
        <v>5137</v>
      </c>
      <c r="O2182">
        <v>0.69899999999999995</v>
      </c>
      <c r="P2182">
        <v>2496</v>
      </c>
      <c r="Q2182">
        <v>49</v>
      </c>
      <c r="R2182">
        <v>0.58099999999999996</v>
      </c>
      <c r="S2182">
        <v>0</v>
      </c>
      <c r="T2182">
        <v>0</v>
      </c>
    </row>
    <row r="2183" spans="1:20" x14ac:dyDescent="0.25">
      <c r="A2183">
        <v>789413958</v>
      </c>
      <c r="B2183">
        <v>53</v>
      </c>
      <c r="C2183" t="s">
        <v>19</v>
      </c>
      <c r="D2183">
        <v>1</v>
      </c>
      <c r="E2183" t="s">
        <v>25</v>
      </c>
      <c r="F2183" t="s">
        <v>26</v>
      </c>
      <c r="G2183" t="s">
        <v>28</v>
      </c>
      <c r="H2183" t="s">
        <v>23</v>
      </c>
      <c r="I2183">
        <v>43</v>
      </c>
      <c r="J2183">
        <v>4</v>
      </c>
      <c r="K2183">
        <v>2</v>
      </c>
      <c r="L2183">
        <v>11909</v>
      </c>
      <c r="M2183">
        <v>1018</v>
      </c>
      <c r="N2183">
        <v>10891</v>
      </c>
      <c r="O2183">
        <v>1.006</v>
      </c>
      <c r="P2183">
        <v>1938</v>
      </c>
      <c r="Q2183">
        <v>53</v>
      </c>
      <c r="R2183">
        <v>0.65600000000000003</v>
      </c>
      <c r="S2183">
        <v>8.5000000000000006E-2</v>
      </c>
      <c r="T2183">
        <v>0</v>
      </c>
    </row>
    <row r="2184" spans="1:20" x14ac:dyDescent="0.25">
      <c r="A2184">
        <v>711574008</v>
      </c>
      <c r="B2184">
        <v>32</v>
      </c>
      <c r="C2184" t="s">
        <v>19</v>
      </c>
      <c r="D2184">
        <v>3</v>
      </c>
      <c r="E2184" t="s">
        <v>35</v>
      </c>
      <c r="F2184" t="s">
        <v>26</v>
      </c>
      <c r="G2184" t="s">
        <v>28</v>
      </c>
      <c r="H2184" t="s">
        <v>23</v>
      </c>
      <c r="I2184">
        <v>21</v>
      </c>
      <c r="J2184">
        <v>4</v>
      </c>
      <c r="K2184">
        <v>3</v>
      </c>
      <c r="L2184">
        <v>21390</v>
      </c>
      <c r="M2184">
        <v>0</v>
      </c>
      <c r="N2184">
        <v>21390</v>
      </c>
      <c r="O2184">
        <v>0.94599999999999995</v>
      </c>
      <c r="P2184">
        <v>2477</v>
      </c>
      <c r="Q2184">
        <v>59</v>
      </c>
      <c r="R2184">
        <v>0.34100000000000003</v>
      </c>
      <c r="S2184">
        <v>0</v>
      </c>
      <c r="T2184">
        <v>0</v>
      </c>
    </row>
    <row r="2185" spans="1:20" x14ac:dyDescent="0.25">
      <c r="A2185">
        <v>714138408</v>
      </c>
      <c r="B2185">
        <v>49</v>
      </c>
      <c r="C2185" t="s">
        <v>19</v>
      </c>
      <c r="D2185">
        <v>3</v>
      </c>
      <c r="E2185" t="s">
        <v>20</v>
      </c>
      <c r="F2185" t="s">
        <v>21</v>
      </c>
      <c r="G2185" t="s">
        <v>22</v>
      </c>
      <c r="H2185" t="s">
        <v>23</v>
      </c>
      <c r="I2185">
        <v>39</v>
      </c>
      <c r="J2185">
        <v>4</v>
      </c>
      <c r="K2185">
        <v>1</v>
      </c>
      <c r="L2185">
        <v>9264</v>
      </c>
      <c r="M2185">
        <v>629</v>
      </c>
      <c r="N2185">
        <v>8635</v>
      </c>
      <c r="O2185">
        <v>0.65900000000000003</v>
      </c>
      <c r="P2185">
        <v>4107</v>
      </c>
      <c r="Q2185">
        <v>79</v>
      </c>
      <c r="R2185">
        <v>0.57999999999999996</v>
      </c>
      <c r="S2185">
        <v>6.8000000000000005E-2</v>
      </c>
      <c r="T2185">
        <v>0</v>
      </c>
    </row>
    <row r="2186" spans="1:20" x14ac:dyDescent="0.25">
      <c r="A2186">
        <v>709334658</v>
      </c>
      <c r="B2186">
        <v>39</v>
      </c>
      <c r="C2186" t="s">
        <v>24</v>
      </c>
      <c r="D2186">
        <v>2</v>
      </c>
      <c r="E2186" t="s">
        <v>30</v>
      </c>
      <c r="F2186" t="s">
        <v>21</v>
      </c>
      <c r="G2186" t="s">
        <v>27</v>
      </c>
      <c r="H2186" t="s">
        <v>23</v>
      </c>
      <c r="I2186">
        <v>26</v>
      </c>
      <c r="J2186">
        <v>4</v>
      </c>
      <c r="K2186">
        <v>2</v>
      </c>
      <c r="L2186">
        <v>5484</v>
      </c>
      <c r="M2186">
        <v>2517</v>
      </c>
      <c r="N2186">
        <v>2967</v>
      </c>
      <c r="O2186">
        <v>0.48899999999999999</v>
      </c>
      <c r="P2186">
        <v>2025</v>
      </c>
      <c r="Q2186">
        <v>51</v>
      </c>
      <c r="R2186">
        <v>0.378</v>
      </c>
      <c r="S2186">
        <v>0.45900000000000002</v>
      </c>
      <c r="T2186">
        <v>0</v>
      </c>
    </row>
    <row r="2187" spans="1:20" x14ac:dyDescent="0.25">
      <c r="A2187">
        <v>709564683</v>
      </c>
      <c r="B2187">
        <v>32</v>
      </c>
      <c r="C2187" t="s">
        <v>19</v>
      </c>
      <c r="D2187">
        <v>2</v>
      </c>
      <c r="E2187" t="s">
        <v>25</v>
      </c>
      <c r="F2187" t="s">
        <v>21</v>
      </c>
      <c r="G2187" t="s">
        <v>31</v>
      </c>
      <c r="H2187" t="s">
        <v>23</v>
      </c>
      <c r="I2187">
        <v>22</v>
      </c>
      <c r="J2187">
        <v>3</v>
      </c>
      <c r="K2187">
        <v>3</v>
      </c>
      <c r="L2187">
        <v>4739</v>
      </c>
      <c r="M2187">
        <v>0</v>
      </c>
      <c r="N2187">
        <v>4739</v>
      </c>
      <c r="O2187">
        <v>0.36299999999999999</v>
      </c>
      <c r="P2187">
        <v>886</v>
      </c>
      <c r="Q2187">
        <v>21</v>
      </c>
      <c r="R2187">
        <v>0.4</v>
      </c>
      <c r="S2187">
        <v>0</v>
      </c>
      <c r="T2187">
        <v>1</v>
      </c>
    </row>
    <row r="2188" spans="1:20" x14ac:dyDescent="0.25">
      <c r="A2188">
        <v>772292358</v>
      </c>
      <c r="B2188">
        <v>30</v>
      </c>
      <c r="C2188" t="s">
        <v>19</v>
      </c>
      <c r="D2188">
        <v>1</v>
      </c>
      <c r="E2188" t="s">
        <v>35</v>
      </c>
      <c r="F2188" t="s">
        <v>38</v>
      </c>
      <c r="G2188" t="s">
        <v>27</v>
      </c>
      <c r="H2188" t="s">
        <v>23</v>
      </c>
      <c r="I2188">
        <v>19</v>
      </c>
      <c r="J2188">
        <v>4</v>
      </c>
      <c r="K2188">
        <v>3</v>
      </c>
      <c r="L2188">
        <v>7970</v>
      </c>
      <c r="M2188">
        <v>0</v>
      </c>
      <c r="N2188">
        <v>7970</v>
      </c>
      <c r="O2188">
        <v>0.77600000000000002</v>
      </c>
      <c r="P2188">
        <v>1284</v>
      </c>
      <c r="Q2188">
        <v>30</v>
      </c>
      <c r="R2188">
        <v>0.42899999999999999</v>
      </c>
      <c r="S2188">
        <v>0</v>
      </c>
      <c r="T2188">
        <v>1</v>
      </c>
    </row>
    <row r="2189" spans="1:20" x14ac:dyDescent="0.25">
      <c r="A2189">
        <v>712933083</v>
      </c>
      <c r="B2189">
        <v>37</v>
      </c>
      <c r="C2189" t="s">
        <v>19</v>
      </c>
      <c r="D2189">
        <v>1</v>
      </c>
      <c r="E2189" t="s">
        <v>30</v>
      </c>
      <c r="F2189" t="s">
        <v>26</v>
      </c>
      <c r="G2189" t="s">
        <v>28</v>
      </c>
      <c r="H2189" t="s">
        <v>23</v>
      </c>
      <c r="I2189">
        <v>36</v>
      </c>
      <c r="J2189">
        <v>6</v>
      </c>
      <c r="K2189">
        <v>1</v>
      </c>
      <c r="L2189">
        <v>3127</v>
      </c>
      <c r="M2189">
        <v>2378</v>
      </c>
      <c r="N2189">
        <v>749</v>
      </c>
      <c r="O2189">
        <v>0.86199999999999999</v>
      </c>
      <c r="P2189">
        <v>2292</v>
      </c>
      <c r="Q2189">
        <v>49</v>
      </c>
      <c r="R2189">
        <v>0.441</v>
      </c>
      <c r="S2189">
        <v>0.76</v>
      </c>
      <c r="T2189">
        <v>0</v>
      </c>
    </row>
    <row r="2190" spans="1:20" x14ac:dyDescent="0.25">
      <c r="A2190">
        <v>710497608</v>
      </c>
      <c r="B2190">
        <v>38</v>
      </c>
      <c r="C2190" t="s">
        <v>19</v>
      </c>
      <c r="D2190">
        <v>2</v>
      </c>
      <c r="E2190" t="s">
        <v>30</v>
      </c>
      <c r="F2190" t="s">
        <v>26</v>
      </c>
      <c r="G2190" t="s">
        <v>31</v>
      </c>
      <c r="H2190" t="s">
        <v>23</v>
      </c>
      <c r="I2190">
        <v>36</v>
      </c>
      <c r="J2190">
        <v>5</v>
      </c>
      <c r="K2190">
        <v>1</v>
      </c>
      <c r="L2190">
        <v>7756</v>
      </c>
      <c r="M2190">
        <v>1670</v>
      </c>
      <c r="N2190">
        <v>6086</v>
      </c>
      <c r="O2190">
        <v>0.78</v>
      </c>
      <c r="P2190">
        <v>1858</v>
      </c>
      <c r="Q2190">
        <v>51</v>
      </c>
      <c r="R2190">
        <v>0.54500000000000004</v>
      </c>
      <c r="S2190">
        <v>0.215</v>
      </c>
      <c r="T2190">
        <v>0</v>
      </c>
    </row>
    <row r="2191" spans="1:20" x14ac:dyDescent="0.25">
      <c r="A2191">
        <v>721443408</v>
      </c>
      <c r="B2191">
        <v>46</v>
      </c>
      <c r="C2191" t="s">
        <v>19</v>
      </c>
      <c r="D2191">
        <v>2</v>
      </c>
      <c r="E2191" t="s">
        <v>30</v>
      </c>
      <c r="F2191" t="s">
        <v>26</v>
      </c>
      <c r="G2191" t="s">
        <v>32</v>
      </c>
      <c r="H2191" t="s">
        <v>23</v>
      </c>
      <c r="I2191">
        <v>33</v>
      </c>
      <c r="J2191">
        <v>6</v>
      </c>
      <c r="K2191">
        <v>2</v>
      </c>
      <c r="L2191">
        <v>34516</v>
      </c>
      <c r="M2191">
        <v>676</v>
      </c>
      <c r="N2191">
        <v>33840</v>
      </c>
      <c r="O2191">
        <v>0.81399999999999995</v>
      </c>
      <c r="P2191">
        <v>3508</v>
      </c>
      <c r="Q2191">
        <v>58</v>
      </c>
      <c r="R2191">
        <v>0.871</v>
      </c>
      <c r="S2191">
        <v>0.02</v>
      </c>
      <c r="T2191">
        <v>0</v>
      </c>
    </row>
    <row r="2192" spans="1:20" x14ac:dyDescent="0.25">
      <c r="A2192">
        <v>709149408</v>
      </c>
      <c r="B2192">
        <v>36</v>
      </c>
      <c r="C2192" t="s">
        <v>19</v>
      </c>
      <c r="D2192">
        <v>2</v>
      </c>
      <c r="E2192" t="s">
        <v>30</v>
      </c>
      <c r="F2192" t="s">
        <v>21</v>
      </c>
      <c r="G2192" t="s">
        <v>22</v>
      </c>
      <c r="H2192" t="s">
        <v>23</v>
      </c>
      <c r="I2192">
        <v>36</v>
      </c>
      <c r="J2192">
        <v>5</v>
      </c>
      <c r="K2192">
        <v>3</v>
      </c>
      <c r="L2192">
        <v>5605</v>
      </c>
      <c r="M2192">
        <v>1322</v>
      </c>
      <c r="N2192">
        <v>4283</v>
      </c>
      <c r="O2192">
        <v>1.204</v>
      </c>
      <c r="P2192">
        <v>2338</v>
      </c>
      <c r="Q2192">
        <v>41</v>
      </c>
      <c r="R2192">
        <v>0.95199999999999996</v>
      </c>
      <c r="S2192">
        <v>0.23599999999999999</v>
      </c>
      <c r="T2192">
        <v>0</v>
      </c>
    </row>
    <row r="2193" spans="1:20" x14ac:dyDescent="0.25">
      <c r="A2193">
        <v>708446808</v>
      </c>
      <c r="B2193">
        <v>33</v>
      </c>
      <c r="C2193" t="s">
        <v>19</v>
      </c>
      <c r="D2193">
        <v>1</v>
      </c>
      <c r="E2193" t="s">
        <v>36</v>
      </c>
      <c r="F2193" t="s">
        <v>21</v>
      </c>
      <c r="G2193" t="s">
        <v>28</v>
      </c>
      <c r="H2193" t="s">
        <v>23</v>
      </c>
      <c r="I2193">
        <v>36</v>
      </c>
      <c r="J2193">
        <v>4</v>
      </c>
      <c r="K2193">
        <v>3</v>
      </c>
      <c r="L2193">
        <v>2946</v>
      </c>
      <c r="M2193">
        <v>1359</v>
      </c>
      <c r="N2193">
        <v>1587</v>
      </c>
      <c r="O2193">
        <v>0.746</v>
      </c>
      <c r="P2193">
        <v>2017</v>
      </c>
      <c r="Q2193">
        <v>48</v>
      </c>
      <c r="R2193">
        <v>0.45500000000000002</v>
      </c>
      <c r="S2193">
        <v>0.46100000000000002</v>
      </c>
      <c r="T2193">
        <v>0</v>
      </c>
    </row>
    <row r="2194" spans="1:20" x14ac:dyDescent="0.25">
      <c r="A2194">
        <v>824192658</v>
      </c>
      <c r="B2194">
        <v>58</v>
      </c>
      <c r="C2194" t="s">
        <v>24</v>
      </c>
      <c r="D2194">
        <v>3</v>
      </c>
      <c r="E2194" t="s">
        <v>36</v>
      </c>
      <c r="F2194" t="s">
        <v>26</v>
      </c>
      <c r="G2194" t="s">
        <v>27</v>
      </c>
      <c r="H2194" t="s">
        <v>23</v>
      </c>
      <c r="I2194">
        <v>54</v>
      </c>
      <c r="J2194">
        <v>4</v>
      </c>
      <c r="K2194">
        <v>2</v>
      </c>
      <c r="L2194">
        <v>8886</v>
      </c>
      <c r="M2194">
        <v>0</v>
      </c>
      <c r="N2194">
        <v>8886</v>
      </c>
      <c r="O2194">
        <v>0.69399999999999995</v>
      </c>
      <c r="P2194">
        <v>4148</v>
      </c>
      <c r="Q2194">
        <v>79</v>
      </c>
      <c r="R2194">
        <v>0.75600000000000001</v>
      </c>
      <c r="S2194">
        <v>0</v>
      </c>
      <c r="T2194">
        <v>0</v>
      </c>
    </row>
    <row r="2195" spans="1:20" x14ac:dyDescent="0.25">
      <c r="A2195">
        <v>711625683</v>
      </c>
      <c r="B2195">
        <v>46</v>
      </c>
      <c r="C2195" t="s">
        <v>19</v>
      </c>
      <c r="D2195">
        <v>4</v>
      </c>
      <c r="E2195" t="s">
        <v>37</v>
      </c>
      <c r="F2195" t="s">
        <v>21</v>
      </c>
      <c r="G2195" t="s">
        <v>32</v>
      </c>
      <c r="H2195" t="s">
        <v>23</v>
      </c>
      <c r="I2195">
        <v>36</v>
      </c>
      <c r="J2195">
        <v>3</v>
      </c>
      <c r="K2195">
        <v>2</v>
      </c>
      <c r="L2195">
        <v>3104</v>
      </c>
      <c r="M2195">
        <v>862</v>
      </c>
      <c r="N2195">
        <v>2242</v>
      </c>
      <c r="O2195">
        <v>1.0569999999999999</v>
      </c>
      <c r="P2195">
        <v>2781</v>
      </c>
      <c r="Q2195">
        <v>74</v>
      </c>
      <c r="R2195">
        <v>0.68200000000000005</v>
      </c>
      <c r="S2195">
        <v>0.27800000000000002</v>
      </c>
      <c r="T2195">
        <v>0</v>
      </c>
    </row>
    <row r="2196" spans="1:20" x14ac:dyDescent="0.25">
      <c r="A2196">
        <v>717487983</v>
      </c>
      <c r="B2196">
        <v>39</v>
      </c>
      <c r="C2196" t="s">
        <v>19</v>
      </c>
      <c r="D2196">
        <v>5</v>
      </c>
      <c r="E2196" t="s">
        <v>29</v>
      </c>
      <c r="F2196" t="s">
        <v>21</v>
      </c>
      <c r="G2196" t="s">
        <v>28</v>
      </c>
      <c r="H2196" t="s">
        <v>23</v>
      </c>
      <c r="I2196">
        <v>36</v>
      </c>
      <c r="J2196">
        <v>4</v>
      </c>
      <c r="K2196">
        <v>3</v>
      </c>
      <c r="L2196">
        <v>19435</v>
      </c>
      <c r="M2196">
        <v>2120</v>
      </c>
      <c r="N2196">
        <v>17315</v>
      </c>
      <c r="O2196">
        <v>0.625</v>
      </c>
      <c r="P2196">
        <v>2062</v>
      </c>
      <c r="Q2196">
        <v>55</v>
      </c>
      <c r="R2196">
        <v>0.48599999999999999</v>
      </c>
      <c r="S2196">
        <v>0.109</v>
      </c>
      <c r="T2196">
        <v>0</v>
      </c>
    </row>
    <row r="2197" spans="1:20" x14ac:dyDescent="0.25">
      <c r="A2197">
        <v>717301908</v>
      </c>
      <c r="B2197">
        <v>54</v>
      </c>
      <c r="C2197" t="s">
        <v>24</v>
      </c>
      <c r="D2197">
        <v>2</v>
      </c>
      <c r="E2197" t="s">
        <v>37</v>
      </c>
      <c r="F2197" t="s">
        <v>21</v>
      </c>
      <c r="G2197" t="s">
        <v>27</v>
      </c>
      <c r="H2197" t="s">
        <v>23</v>
      </c>
      <c r="I2197">
        <v>46</v>
      </c>
      <c r="J2197">
        <v>3</v>
      </c>
      <c r="K2197">
        <v>3</v>
      </c>
      <c r="L2197">
        <v>3312</v>
      </c>
      <c r="M2197">
        <v>1624</v>
      </c>
      <c r="N2197">
        <v>1688</v>
      </c>
      <c r="O2197">
        <v>0.57299999999999995</v>
      </c>
      <c r="P2197">
        <v>1973</v>
      </c>
      <c r="Q2197">
        <v>55</v>
      </c>
      <c r="R2197">
        <v>0.66700000000000004</v>
      </c>
      <c r="S2197">
        <v>0.49</v>
      </c>
      <c r="T2197">
        <v>0</v>
      </c>
    </row>
    <row r="2198" spans="1:20" x14ac:dyDescent="0.25">
      <c r="A2198">
        <v>718435158</v>
      </c>
      <c r="B2198">
        <v>50</v>
      </c>
      <c r="C2198" t="s">
        <v>19</v>
      </c>
      <c r="D2198">
        <v>3</v>
      </c>
      <c r="E2198" t="s">
        <v>20</v>
      </c>
      <c r="F2198" t="s">
        <v>21</v>
      </c>
      <c r="G2198" t="s">
        <v>32</v>
      </c>
      <c r="H2198" t="s">
        <v>23</v>
      </c>
      <c r="I2198">
        <v>40</v>
      </c>
      <c r="J2198">
        <v>5</v>
      </c>
      <c r="K2198">
        <v>1</v>
      </c>
      <c r="L2198">
        <v>34516</v>
      </c>
      <c r="M2198">
        <v>0</v>
      </c>
      <c r="N2198">
        <v>34516</v>
      </c>
      <c r="O2198">
        <v>0.98599999999999999</v>
      </c>
      <c r="P2198">
        <v>1930</v>
      </c>
      <c r="Q2198">
        <v>36</v>
      </c>
      <c r="R2198">
        <v>0.44</v>
      </c>
      <c r="S2198">
        <v>0</v>
      </c>
      <c r="T2198">
        <v>0</v>
      </c>
    </row>
    <row r="2199" spans="1:20" x14ac:dyDescent="0.25">
      <c r="A2199">
        <v>714797733</v>
      </c>
      <c r="B2199">
        <v>41</v>
      </c>
      <c r="C2199" t="s">
        <v>19</v>
      </c>
      <c r="D2199">
        <v>3</v>
      </c>
      <c r="E2199" t="s">
        <v>35</v>
      </c>
      <c r="F2199" t="s">
        <v>26</v>
      </c>
      <c r="G2199" t="s">
        <v>22</v>
      </c>
      <c r="H2199" t="s">
        <v>23</v>
      </c>
      <c r="I2199">
        <v>33</v>
      </c>
      <c r="J2199">
        <v>6</v>
      </c>
      <c r="K2199">
        <v>1</v>
      </c>
      <c r="L2199">
        <v>5246</v>
      </c>
      <c r="M2199">
        <v>0</v>
      </c>
      <c r="N2199">
        <v>5246</v>
      </c>
      <c r="O2199">
        <v>0.96899999999999997</v>
      </c>
      <c r="P2199">
        <v>3189</v>
      </c>
      <c r="Q2199">
        <v>56</v>
      </c>
      <c r="R2199">
        <v>0.55600000000000005</v>
      </c>
      <c r="S2199">
        <v>0</v>
      </c>
      <c r="T2199">
        <v>0</v>
      </c>
    </row>
    <row r="2200" spans="1:20" x14ac:dyDescent="0.25">
      <c r="A2200">
        <v>719213133</v>
      </c>
      <c r="B2200">
        <v>53</v>
      </c>
      <c r="C2200" t="s">
        <v>19</v>
      </c>
      <c r="D2200">
        <v>1</v>
      </c>
      <c r="E2200" t="s">
        <v>25</v>
      </c>
      <c r="F2200" t="s">
        <v>29</v>
      </c>
      <c r="G2200" t="s">
        <v>22</v>
      </c>
      <c r="H2200" t="s">
        <v>23</v>
      </c>
      <c r="I2200">
        <v>41</v>
      </c>
      <c r="J2200">
        <v>4</v>
      </c>
      <c r="K2200">
        <v>1</v>
      </c>
      <c r="L2200">
        <v>2432</v>
      </c>
      <c r="M2200">
        <v>1554</v>
      </c>
      <c r="N2200">
        <v>878</v>
      </c>
      <c r="O2200">
        <v>1.1579999999999999</v>
      </c>
      <c r="P2200">
        <v>3670</v>
      </c>
      <c r="Q2200">
        <v>60</v>
      </c>
      <c r="R2200">
        <v>0.81799999999999995</v>
      </c>
      <c r="S2200">
        <v>0.63900000000000001</v>
      </c>
      <c r="T2200">
        <v>0</v>
      </c>
    </row>
    <row r="2201" spans="1:20" x14ac:dyDescent="0.25">
      <c r="A2201">
        <v>798962058</v>
      </c>
      <c r="B2201">
        <v>36</v>
      </c>
      <c r="C2201" t="s">
        <v>24</v>
      </c>
      <c r="D2201">
        <v>5</v>
      </c>
      <c r="E2201" t="s">
        <v>25</v>
      </c>
      <c r="F2201" t="s">
        <v>21</v>
      </c>
      <c r="G2201" t="s">
        <v>27</v>
      </c>
      <c r="H2201" t="s">
        <v>23</v>
      </c>
      <c r="I2201">
        <v>30</v>
      </c>
      <c r="J2201">
        <v>3</v>
      </c>
      <c r="K2201">
        <v>3</v>
      </c>
      <c r="L2201">
        <v>3103</v>
      </c>
      <c r="M2201">
        <v>2399</v>
      </c>
      <c r="N2201">
        <v>704</v>
      </c>
      <c r="O2201">
        <v>0.58099999999999996</v>
      </c>
      <c r="P2201">
        <v>1836</v>
      </c>
      <c r="Q2201">
        <v>48</v>
      </c>
      <c r="R2201">
        <v>0.65500000000000003</v>
      </c>
      <c r="S2201">
        <v>0.77300000000000002</v>
      </c>
      <c r="T2201">
        <v>0</v>
      </c>
    </row>
    <row r="2202" spans="1:20" x14ac:dyDescent="0.25">
      <c r="A2202">
        <v>718970058</v>
      </c>
      <c r="B2202">
        <v>38</v>
      </c>
      <c r="C2202" t="s">
        <v>19</v>
      </c>
      <c r="D2202">
        <v>3</v>
      </c>
      <c r="E2202" t="s">
        <v>29</v>
      </c>
      <c r="F2202" t="s">
        <v>21</v>
      </c>
      <c r="G2202" t="s">
        <v>32</v>
      </c>
      <c r="H2202" t="s">
        <v>23</v>
      </c>
      <c r="I2202">
        <v>33</v>
      </c>
      <c r="J2202">
        <v>5</v>
      </c>
      <c r="K2202">
        <v>3</v>
      </c>
      <c r="L2202">
        <v>30746</v>
      </c>
      <c r="M2202">
        <v>1168</v>
      </c>
      <c r="N2202">
        <v>29578</v>
      </c>
      <c r="O2202">
        <v>0.65300000000000002</v>
      </c>
      <c r="P2202">
        <v>1519</v>
      </c>
      <c r="Q2202">
        <v>43</v>
      </c>
      <c r="R2202">
        <v>0.72</v>
      </c>
      <c r="S2202">
        <v>3.7999999999999999E-2</v>
      </c>
      <c r="T2202">
        <v>0</v>
      </c>
    </row>
    <row r="2203" spans="1:20" x14ac:dyDescent="0.25">
      <c r="A2203">
        <v>713021208</v>
      </c>
      <c r="B2203">
        <v>55</v>
      </c>
      <c r="C2203" t="s">
        <v>24</v>
      </c>
      <c r="D2203">
        <v>2</v>
      </c>
      <c r="E2203" t="s">
        <v>35</v>
      </c>
      <c r="F2203" t="s">
        <v>26</v>
      </c>
      <c r="G2203" t="s">
        <v>29</v>
      </c>
      <c r="H2203" t="s">
        <v>34</v>
      </c>
      <c r="I2203">
        <v>36</v>
      </c>
      <c r="J2203">
        <v>2</v>
      </c>
      <c r="K2203">
        <v>3</v>
      </c>
      <c r="L2203">
        <v>34516</v>
      </c>
      <c r="M2203">
        <v>0</v>
      </c>
      <c r="N2203">
        <v>34516</v>
      </c>
      <c r="O2203">
        <v>0.39900000000000002</v>
      </c>
      <c r="P2203">
        <v>1353</v>
      </c>
      <c r="Q2203">
        <v>40</v>
      </c>
      <c r="R2203">
        <v>0.21199999999999999</v>
      </c>
      <c r="S2203">
        <v>0</v>
      </c>
      <c r="T2203">
        <v>1</v>
      </c>
    </row>
    <row r="2204" spans="1:20" x14ac:dyDescent="0.25">
      <c r="A2204">
        <v>810856833</v>
      </c>
      <c r="B2204">
        <v>45</v>
      </c>
      <c r="C2204" t="s">
        <v>19</v>
      </c>
      <c r="D2204">
        <v>4</v>
      </c>
      <c r="E2204" t="s">
        <v>35</v>
      </c>
      <c r="F2204" t="s">
        <v>29</v>
      </c>
      <c r="G2204" t="s">
        <v>32</v>
      </c>
      <c r="H2204" t="s">
        <v>23</v>
      </c>
      <c r="I2204">
        <v>40</v>
      </c>
      <c r="J2204">
        <v>3</v>
      </c>
      <c r="K2204">
        <v>2</v>
      </c>
      <c r="L2204">
        <v>11962</v>
      </c>
      <c r="M2204">
        <v>1025</v>
      </c>
      <c r="N2204">
        <v>10937</v>
      </c>
      <c r="O2204">
        <v>0.69399999999999995</v>
      </c>
      <c r="P2204">
        <v>1907</v>
      </c>
      <c r="Q2204">
        <v>52</v>
      </c>
      <c r="R2204">
        <v>0.92600000000000005</v>
      </c>
      <c r="S2204">
        <v>8.5999999999999993E-2</v>
      </c>
      <c r="T2204">
        <v>0</v>
      </c>
    </row>
    <row r="2205" spans="1:20" x14ac:dyDescent="0.25">
      <c r="A2205">
        <v>787868958</v>
      </c>
      <c r="B2205">
        <v>36</v>
      </c>
      <c r="C2205" t="s">
        <v>19</v>
      </c>
      <c r="D2205">
        <v>2</v>
      </c>
      <c r="E2205" t="s">
        <v>20</v>
      </c>
      <c r="F2205" t="s">
        <v>26</v>
      </c>
      <c r="G2205" t="s">
        <v>28</v>
      </c>
      <c r="H2205" t="s">
        <v>23</v>
      </c>
      <c r="I2205">
        <v>27</v>
      </c>
      <c r="J2205">
        <v>5</v>
      </c>
      <c r="K2205">
        <v>3</v>
      </c>
      <c r="L2205">
        <v>14690</v>
      </c>
      <c r="M2205">
        <v>979</v>
      </c>
      <c r="N2205">
        <v>13711</v>
      </c>
      <c r="O2205">
        <v>0.81100000000000005</v>
      </c>
      <c r="P2205">
        <v>2746</v>
      </c>
      <c r="Q2205">
        <v>68</v>
      </c>
      <c r="R2205">
        <v>0.51100000000000001</v>
      </c>
      <c r="S2205">
        <v>6.7000000000000004E-2</v>
      </c>
      <c r="T2205">
        <v>0</v>
      </c>
    </row>
    <row r="2206" spans="1:20" x14ac:dyDescent="0.25">
      <c r="A2206">
        <v>708161133</v>
      </c>
      <c r="B2206">
        <v>45</v>
      </c>
      <c r="C2206" t="s">
        <v>19</v>
      </c>
      <c r="D2206">
        <v>1</v>
      </c>
      <c r="E2206" t="s">
        <v>25</v>
      </c>
      <c r="F2206" t="s">
        <v>26</v>
      </c>
      <c r="G2206" t="s">
        <v>31</v>
      </c>
      <c r="H2206" t="s">
        <v>23</v>
      </c>
      <c r="I2206">
        <v>32</v>
      </c>
      <c r="J2206">
        <v>5</v>
      </c>
      <c r="K2206">
        <v>1</v>
      </c>
      <c r="L2206">
        <v>6629</v>
      </c>
      <c r="M2206">
        <v>1389</v>
      </c>
      <c r="N2206">
        <v>5240</v>
      </c>
      <c r="O2206">
        <v>0.82799999999999996</v>
      </c>
      <c r="P2206">
        <v>3891</v>
      </c>
      <c r="Q2206">
        <v>69</v>
      </c>
      <c r="R2206">
        <v>0.64300000000000002</v>
      </c>
      <c r="S2206">
        <v>0.21</v>
      </c>
      <c r="T2206">
        <v>0</v>
      </c>
    </row>
    <row r="2207" spans="1:20" x14ac:dyDescent="0.25">
      <c r="A2207">
        <v>708174708</v>
      </c>
      <c r="B2207">
        <v>38</v>
      </c>
      <c r="C2207" t="s">
        <v>19</v>
      </c>
      <c r="D2207">
        <v>4</v>
      </c>
      <c r="E2207" t="s">
        <v>25</v>
      </c>
      <c r="F2207" t="s">
        <v>21</v>
      </c>
      <c r="G2207" t="s">
        <v>31</v>
      </c>
      <c r="H2207" t="s">
        <v>23</v>
      </c>
      <c r="I2207">
        <v>27</v>
      </c>
      <c r="J2207">
        <v>6</v>
      </c>
      <c r="K2207">
        <v>2</v>
      </c>
      <c r="L2207">
        <v>5535</v>
      </c>
      <c r="M2207">
        <v>1276</v>
      </c>
      <c r="N2207">
        <v>4259</v>
      </c>
      <c r="O2207">
        <v>0.63600000000000001</v>
      </c>
      <c r="P2207">
        <v>1764</v>
      </c>
      <c r="Q2207">
        <v>38</v>
      </c>
      <c r="R2207">
        <v>0.9</v>
      </c>
      <c r="S2207">
        <v>0.23100000000000001</v>
      </c>
      <c r="T2207">
        <v>0</v>
      </c>
    </row>
    <row r="2208" spans="1:20" x14ac:dyDescent="0.25">
      <c r="A2208">
        <v>708735183</v>
      </c>
      <c r="B2208">
        <v>35</v>
      </c>
      <c r="C2208" t="s">
        <v>24</v>
      </c>
      <c r="D2208">
        <v>2</v>
      </c>
      <c r="E2208" t="s">
        <v>20</v>
      </c>
      <c r="F2208" t="s">
        <v>21</v>
      </c>
      <c r="G2208" t="s">
        <v>27</v>
      </c>
      <c r="H2208" t="s">
        <v>23</v>
      </c>
      <c r="I2208">
        <v>22</v>
      </c>
      <c r="J2208">
        <v>4</v>
      </c>
      <c r="K2208">
        <v>3</v>
      </c>
      <c r="L2208">
        <v>2544</v>
      </c>
      <c r="M2208">
        <v>1848</v>
      </c>
      <c r="N2208">
        <v>696</v>
      </c>
      <c r="O2208">
        <v>0.80400000000000005</v>
      </c>
      <c r="P2208">
        <v>2289</v>
      </c>
      <c r="Q2208">
        <v>49</v>
      </c>
      <c r="R2208">
        <v>0.441</v>
      </c>
      <c r="S2208">
        <v>0.72599999999999998</v>
      </c>
      <c r="T2208">
        <v>0</v>
      </c>
    </row>
    <row r="2209" spans="1:20" x14ac:dyDescent="0.25">
      <c r="A2209">
        <v>708445608</v>
      </c>
      <c r="B2209">
        <v>48</v>
      </c>
      <c r="C2209" t="s">
        <v>19</v>
      </c>
      <c r="D2209">
        <v>3</v>
      </c>
      <c r="E2209" t="s">
        <v>35</v>
      </c>
      <c r="F2209" t="s">
        <v>21</v>
      </c>
      <c r="G2209" t="s">
        <v>27</v>
      </c>
      <c r="H2209" t="s">
        <v>23</v>
      </c>
      <c r="I2209">
        <v>37</v>
      </c>
      <c r="J2209">
        <v>4</v>
      </c>
      <c r="K2209">
        <v>3</v>
      </c>
      <c r="L2209">
        <v>3305</v>
      </c>
      <c r="M2209">
        <v>2517</v>
      </c>
      <c r="N2209">
        <v>788</v>
      </c>
      <c r="O2209">
        <v>0.76600000000000001</v>
      </c>
      <c r="P2209">
        <v>2027</v>
      </c>
      <c r="Q2209">
        <v>57</v>
      </c>
      <c r="R2209">
        <v>1.036</v>
      </c>
      <c r="S2209">
        <v>0.76200000000000001</v>
      </c>
      <c r="T2209">
        <v>0</v>
      </c>
    </row>
    <row r="2210" spans="1:20" x14ac:dyDescent="0.25">
      <c r="A2210">
        <v>778943883</v>
      </c>
      <c r="B2210">
        <v>51</v>
      </c>
      <c r="C2210" t="s">
        <v>19</v>
      </c>
      <c r="D2210">
        <v>2</v>
      </c>
      <c r="E2210" t="s">
        <v>30</v>
      </c>
      <c r="F2210" t="s">
        <v>26</v>
      </c>
      <c r="G2210" t="s">
        <v>32</v>
      </c>
      <c r="H2210" t="s">
        <v>23</v>
      </c>
      <c r="I2210">
        <v>36</v>
      </c>
      <c r="J2210">
        <v>5</v>
      </c>
      <c r="K2210">
        <v>2</v>
      </c>
      <c r="L2210">
        <v>34516</v>
      </c>
      <c r="M2210">
        <v>888</v>
      </c>
      <c r="N2210">
        <v>33628</v>
      </c>
      <c r="O2210">
        <v>1.2989999999999999</v>
      </c>
      <c r="P2210">
        <v>1959</v>
      </c>
      <c r="Q2210">
        <v>42</v>
      </c>
      <c r="R2210">
        <v>0.90900000000000003</v>
      </c>
      <c r="S2210">
        <v>2.5999999999999999E-2</v>
      </c>
      <c r="T2210">
        <v>0</v>
      </c>
    </row>
    <row r="2211" spans="1:20" x14ac:dyDescent="0.25">
      <c r="A2211">
        <v>788810658</v>
      </c>
      <c r="B2211">
        <v>37</v>
      </c>
      <c r="C2211" t="s">
        <v>24</v>
      </c>
      <c r="D2211">
        <v>1</v>
      </c>
      <c r="E2211" t="s">
        <v>35</v>
      </c>
      <c r="F2211" t="s">
        <v>26</v>
      </c>
      <c r="G2211" t="s">
        <v>29</v>
      </c>
      <c r="H2211" t="s">
        <v>23</v>
      </c>
      <c r="I2211">
        <v>20</v>
      </c>
      <c r="J2211">
        <v>3</v>
      </c>
      <c r="K2211">
        <v>2</v>
      </c>
      <c r="L2211">
        <v>9466</v>
      </c>
      <c r="M2211">
        <v>0</v>
      </c>
      <c r="N2211">
        <v>9466</v>
      </c>
      <c r="O2211">
        <v>0.81799999999999995</v>
      </c>
      <c r="P2211">
        <v>2503</v>
      </c>
      <c r="Q2211">
        <v>70</v>
      </c>
      <c r="R2211">
        <v>0.48899999999999999</v>
      </c>
      <c r="S2211">
        <v>0</v>
      </c>
      <c r="T2211">
        <v>0</v>
      </c>
    </row>
    <row r="2212" spans="1:20" x14ac:dyDescent="0.25">
      <c r="A2212">
        <v>789050883</v>
      </c>
      <c r="B2212">
        <v>33</v>
      </c>
      <c r="C2212" t="s">
        <v>24</v>
      </c>
      <c r="D2212">
        <v>2</v>
      </c>
      <c r="E2212" t="s">
        <v>37</v>
      </c>
      <c r="F2212" t="s">
        <v>26</v>
      </c>
      <c r="G2212" t="s">
        <v>29</v>
      </c>
      <c r="H2212" t="s">
        <v>23</v>
      </c>
      <c r="I2212">
        <v>21</v>
      </c>
      <c r="J2212">
        <v>4</v>
      </c>
      <c r="K2212">
        <v>3</v>
      </c>
      <c r="L2212">
        <v>5297</v>
      </c>
      <c r="M2212">
        <v>0</v>
      </c>
      <c r="N2212">
        <v>5297</v>
      </c>
      <c r="O2212">
        <v>0.77900000000000003</v>
      </c>
      <c r="P2212">
        <v>2655</v>
      </c>
      <c r="Q2212">
        <v>62</v>
      </c>
      <c r="R2212">
        <v>0.55000000000000004</v>
      </c>
      <c r="S2212">
        <v>0</v>
      </c>
      <c r="T2212">
        <v>0</v>
      </c>
    </row>
    <row r="2213" spans="1:20" x14ac:dyDescent="0.25">
      <c r="A2213">
        <v>714531108</v>
      </c>
      <c r="B2213">
        <v>31</v>
      </c>
      <c r="C2213" t="s">
        <v>19</v>
      </c>
      <c r="D2213">
        <v>1</v>
      </c>
      <c r="E2213" t="s">
        <v>35</v>
      </c>
      <c r="F2213" t="s">
        <v>21</v>
      </c>
      <c r="G2213" t="s">
        <v>28</v>
      </c>
      <c r="H2213" t="s">
        <v>23</v>
      </c>
      <c r="I2213">
        <v>36</v>
      </c>
      <c r="J2213">
        <v>4</v>
      </c>
      <c r="K2213">
        <v>3</v>
      </c>
      <c r="L2213">
        <v>4260</v>
      </c>
      <c r="M2213">
        <v>1775</v>
      </c>
      <c r="N2213">
        <v>2485</v>
      </c>
      <c r="O2213">
        <v>1.2390000000000001</v>
      </c>
      <c r="P2213">
        <v>2109</v>
      </c>
      <c r="Q2213">
        <v>52</v>
      </c>
      <c r="R2213">
        <v>0.625</v>
      </c>
      <c r="S2213">
        <v>0.41699999999999998</v>
      </c>
      <c r="T2213">
        <v>0</v>
      </c>
    </row>
    <row r="2214" spans="1:20" x14ac:dyDescent="0.25">
      <c r="A2214">
        <v>711635358</v>
      </c>
      <c r="B2214">
        <v>40</v>
      </c>
      <c r="C2214" t="s">
        <v>24</v>
      </c>
      <c r="D2214">
        <v>4</v>
      </c>
      <c r="E2214" t="s">
        <v>35</v>
      </c>
      <c r="F2214" t="s">
        <v>26</v>
      </c>
      <c r="G2214" t="s">
        <v>27</v>
      </c>
      <c r="H2214" t="s">
        <v>23</v>
      </c>
      <c r="I2214">
        <v>26</v>
      </c>
      <c r="J2214">
        <v>6</v>
      </c>
      <c r="K2214">
        <v>1</v>
      </c>
      <c r="L2214">
        <v>7291</v>
      </c>
      <c r="M2214">
        <v>2517</v>
      </c>
      <c r="N2214">
        <v>4774</v>
      </c>
      <c r="O2214">
        <v>0.83</v>
      </c>
      <c r="P2214">
        <v>2198</v>
      </c>
      <c r="Q2214">
        <v>56</v>
      </c>
      <c r="R2214">
        <v>0.69699999999999995</v>
      </c>
      <c r="S2214">
        <v>0.34499999999999997</v>
      </c>
      <c r="T2214">
        <v>0</v>
      </c>
    </row>
    <row r="2215" spans="1:20" x14ac:dyDescent="0.25">
      <c r="A2215">
        <v>803648508</v>
      </c>
      <c r="B2215">
        <v>43</v>
      </c>
      <c r="C2215" t="s">
        <v>19</v>
      </c>
      <c r="D2215">
        <v>4</v>
      </c>
      <c r="E2215" t="s">
        <v>20</v>
      </c>
      <c r="F2215" t="s">
        <v>29</v>
      </c>
      <c r="G2215" t="s">
        <v>28</v>
      </c>
      <c r="H2215" t="s">
        <v>23</v>
      </c>
      <c r="I2215">
        <v>37</v>
      </c>
      <c r="J2215">
        <v>4</v>
      </c>
      <c r="K2215">
        <v>2</v>
      </c>
      <c r="L2215">
        <v>13882</v>
      </c>
      <c r="M2215">
        <v>758</v>
      </c>
      <c r="N2215">
        <v>13124</v>
      </c>
      <c r="O2215">
        <v>0.5</v>
      </c>
      <c r="P2215">
        <v>1646</v>
      </c>
      <c r="Q2215">
        <v>42</v>
      </c>
      <c r="R2215">
        <v>0.75</v>
      </c>
      <c r="S2215">
        <v>5.5E-2</v>
      </c>
      <c r="T2215">
        <v>0</v>
      </c>
    </row>
    <row r="2216" spans="1:20" x14ac:dyDescent="0.25">
      <c r="A2216">
        <v>813200058</v>
      </c>
      <c r="B2216">
        <v>63</v>
      </c>
      <c r="C2216" t="s">
        <v>19</v>
      </c>
      <c r="D2216">
        <v>0</v>
      </c>
      <c r="E2216" t="s">
        <v>25</v>
      </c>
      <c r="F2216" t="s">
        <v>21</v>
      </c>
      <c r="G2216" t="s">
        <v>31</v>
      </c>
      <c r="H2216" t="s">
        <v>23</v>
      </c>
      <c r="I2216">
        <v>56</v>
      </c>
      <c r="J2216">
        <v>4</v>
      </c>
      <c r="K2216">
        <v>2</v>
      </c>
      <c r="L2216">
        <v>6500</v>
      </c>
      <c r="M2216">
        <v>1786</v>
      </c>
      <c r="N2216">
        <v>4714</v>
      </c>
      <c r="O2216">
        <v>0.52400000000000002</v>
      </c>
      <c r="P2216">
        <v>1497</v>
      </c>
      <c r="Q2216">
        <v>27</v>
      </c>
      <c r="R2216">
        <v>0.35</v>
      </c>
      <c r="S2216">
        <v>0.27500000000000002</v>
      </c>
      <c r="T2216">
        <v>0</v>
      </c>
    </row>
    <row r="2217" spans="1:20" x14ac:dyDescent="0.25">
      <c r="A2217">
        <v>805261983</v>
      </c>
      <c r="B2217">
        <v>35</v>
      </c>
      <c r="C2217" t="s">
        <v>24</v>
      </c>
      <c r="D2217">
        <v>4</v>
      </c>
      <c r="E2217" t="s">
        <v>29</v>
      </c>
      <c r="F2217" t="s">
        <v>21</v>
      </c>
      <c r="G2217" t="s">
        <v>27</v>
      </c>
      <c r="H2217" t="s">
        <v>23</v>
      </c>
      <c r="I2217">
        <v>30</v>
      </c>
      <c r="J2217">
        <v>6</v>
      </c>
      <c r="K2217">
        <v>3</v>
      </c>
      <c r="L2217">
        <v>1626</v>
      </c>
      <c r="M2217">
        <v>979</v>
      </c>
      <c r="N2217">
        <v>647</v>
      </c>
      <c r="O2217">
        <v>1.4670000000000001</v>
      </c>
      <c r="P2217">
        <v>2847</v>
      </c>
      <c r="Q2217">
        <v>61</v>
      </c>
      <c r="R2217">
        <v>0.96799999999999997</v>
      </c>
      <c r="S2217">
        <v>0.60199999999999998</v>
      </c>
      <c r="T2217">
        <v>0</v>
      </c>
    </row>
    <row r="2218" spans="1:20" x14ac:dyDescent="0.25">
      <c r="A2218">
        <v>715206408</v>
      </c>
      <c r="B2218">
        <v>31</v>
      </c>
      <c r="C2218" t="s">
        <v>24</v>
      </c>
      <c r="D2218">
        <v>1</v>
      </c>
      <c r="E2218" t="s">
        <v>20</v>
      </c>
      <c r="F2218" t="s">
        <v>26</v>
      </c>
      <c r="G2218" t="s">
        <v>27</v>
      </c>
      <c r="H2218" t="s">
        <v>23</v>
      </c>
      <c r="I2218">
        <v>22</v>
      </c>
      <c r="J2218">
        <v>5</v>
      </c>
      <c r="K2218">
        <v>1</v>
      </c>
      <c r="L2218">
        <v>6662</v>
      </c>
      <c r="M2218">
        <v>0</v>
      </c>
      <c r="N2218">
        <v>6662</v>
      </c>
      <c r="O2218">
        <v>0.93400000000000005</v>
      </c>
      <c r="P2218">
        <v>3264</v>
      </c>
      <c r="Q2218">
        <v>83</v>
      </c>
      <c r="R2218">
        <v>0.76600000000000001</v>
      </c>
      <c r="S2218">
        <v>0</v>
      </c>
      <c r="T2218">
        <v>0</v>
      </c>
    </row>
    <row r="2219" spans="1:20" x14ac:dyDescent="0.25">
      <c r="A2219">
        <v>788684508</v>
      </c>
      <c r="B2219">
        <v>36</v>
      </c>
      <c r="C2219" t="s">
        <v>19</v>
      </c>
      <c r="D2219">
        <v>4</v>
      </c>
      <c r="E2219" t="s">
        <v>30</v>
      </c>
      <c r="F2219" t="s">
        <v>21</v>
      </c>
      <c r="G2219" t="s">
        <v>28</v>
      </c>
      <c r="H2219" t="s">
        <v>23</v>
      </c>
      <c r="I2219">
        <v>25</v>
      </c>
      <c r="J2219">
        <v>4</v>
      </c>
      <c r="K2219">
        <v>3</v>
      </c>
      <c r="L2219">
        <v>5846</v>
      </c>
      <c r="M2219">
        <v>1732</v>
      </c>
      <c r="N2219">
        <v>4114</v>
      </c>
      <c r="O2219">
        <v>0.61099999999999999</v>
      </c>
      <c r="P2219">
        <v>2056</v>
      </c>
      <c r="Q2219">
        <v>41</v>
      </c>
      <c r="R2219">
        <v>0.64</v>
      </c>
      <c r="S2219">
        <v>0.29599999999999999</v>
      </c>
      <c r="T2219">
        <v>0</v>
      </c>
    </row>
    <row r="2220" spans="1:20" x14ac:dyDescent="0.25">
      <c r="A2220">
        <v>737933883</v>
      </c>
      <c r="B2220">
        <v>34</v>
      </c>
      <c r="C2220" t="s">
        <v>19</v>
      </c>
      <c r="D2220">
        <v>1</v>
      </c>
      <c r="E2220" t="s">
        <v>20</v>
      </c>
      <c r="F2220" t="s">
        <v>21</v>
      </c>
      <c r="G2220" t="s">
        <v>22</v>
      </c>
      <c r="H2220" t="s">
        <v>23</v>
      </c>
      <c r="I2220">
        <v>27</v>
      </c>
      <c r="J2220">
        <v>3</v>
      </c>
      <c r="K2220">
        <v>1</v>
      </c>
      <c r="L2220">
        <v>8063</v>
      </c>
      <c r="M2220">
        <v>2149</v>
      </c>
      <c r="N2220">
        <v>5914</v>
      </c>
      <c r="O2220">
        <v>0.72199999999999998</v>
      </c>
      <c r="P2220">
        <v>2042</v>
      </c>
      <c r="Q2220">
        <v>49</v>
      </c>
      <c r="R2220">
        <v>0.69</v>
      </c>
      <c r="S2220">
        <v>0.26700000000000002</v>
      </c>
      <c r="T2220">
        <v>0</v>
      </c>
    </row>
    <row r="2221" spans="1:20" x14ac:dyDescent="0.25">
      <c r="A2221">
        <v>768655158</v>
      </c>
      <c r="B2221">
        <v>29</v>
      </c>
      <c r="C2221" t="s">
        <v>19</v>
      </c>
      <c r="D2221">
        <v>0</v>
      </c>
      <c r="E2221" t="s">
        <v>29</v>
      </c>
      <c r="F2221" t="s">
        <v>21</v>
      </c>
      <c r="G2221" t="s">
        <v>22</v>
      </c>
      <c r="H2221" t="s">
        <v>23</v>
      </c>
      <c r="I2221">
        <v>23</v>
      </c>
      <c r="J2221">
        <v>3</v>
      </c>
      <c r="K2221">
        <v>3</v>
      </c>
      <c r="L2221">
        <v>6224</v>
      </c>
      <c r="M2221">
        <v>1092</v>
      </c>
      <c r="N2221">
        <v>5132</v>
      </c>
      <c r="O2221">
        <v>0.91900000000000004</v>
      </c>
      <c r="P2221">
        <v>2222</v>
      </c>
      <c r="Q2221">
        <v>39</v>
      </c>
      <c r="R2221">
        <v>0.56000000000000005</v>
      </c>
      <c r="S2221">
        <v>0.17499999999999999</v>
      </c>
      <c r="T2221">
        <v>0</v>
      </c>
    </row>
    <row r="2222" spans="1:20" x14ac:dyDescent="0.25">
      <c r="A2222">
        <v>774437583</v>
      </c>
      <c r="B2222">
        <v>55</v>
      </c>
      <c r="C2222" t="s">
        <v>19</v>
      </c>
      <c r="D2222">
        <v>1</v>
      </c>
      <c r="E2222" t="s">
        <v>37</v>
      </c>
      <c r="F2222" t="s">
        <v>21</v>
      </c>
      <c r="G2222" t="s">
        <v>22</v>
      </c>
      <c r="H2222" t="s">
        <v>23</v>
      </c>
      <c r="I2222">
        <v>49</v>
      </c>
      <c r="J2222">
        <v>6</v>
      </c>
      <c r="K2222">
        <v>2</v>
      </c>
      <c r="L2222">
        <v>4597</v>
      </c>
      <c r="M2222">
        <v>2442</v>
      </c>
      <c r="N2222">
        <v>2155</v>
      </c>
      <c r="O2222">
        <v>0.51200000000000001</v>
      </c>
      <c r="P2222">
        <v>1504</v>
      </c>
      <c r="Q2222">
        <v>38</v>
      </c>
      <c r="R2222">
        <v>0.35699999999999998</v>
      </c>
      <c r="S2222">
        <v>0.53100000000000003</v>
      </c>
      <c r="T2222">
        <v>0</v>
      </c>
    </row>
    <row r="2223" spans="1:20" x14ac:dyDescent="0.25">
      <c r="A2223">
        <v>713104458</v>
      </c>
      <c r="B2223">
        <v>46</v>
      </c>
      <c r="C2223" t="s">
        <v>19</v>
      </c>
      <c r="D2223">
        <v>2</v>
      </c>
      <c r="E2223" t="s">
        <v>25</v>
      </c>
      <c r="F2223" t="s">
        <v>26</v>
      </c>
      <c r="G2223" t="s">
        <v>31</v>
      </c>
      <c r="H2223" t="s">
        <v>23</v>
      </c>
      <c r="I2223">
        <v>31</v>
      </c>
      <c r="J2223">
        <v>3</v>
      </c>
      <c r="K2223">
        <v>3</v>
      </c>
      <c r="L2223">
        <v>7869</v>
      </c>
      <c r="M2223">
        <v>0</v>
      </c>
      <c r="N2223">
        <v>7869</v>
      </c>
      <c r="O2223">
        <v>0.69199999999999995</v>
      </c>
      <c r="P2223">
        <v>998</v>
      </c>
      <c r="Q2223">
        <v>25</v>
      </c>
      <c r="R2223">
        <v>0.56200000000000006</v>
      </c>
      <c r="S2223">
        <v>0</v>
      </c>
      <c r="T2223">
        <v>1</v>
      </c>
    </row>
    <row r="2224" spans="1:20" x14ac:dyDescent="0.25">
      <c r="A2224">
        <v>715462008</v>
      </c>
      <c r="B2224">
        <v>45</v>
      </c>
      <c r="C2224" t="s">
        <v>19</v>
      </c>
      <c r="D2224">
        <v>2</v>
      </c>
      <c r="E2224" t="s">
        <v>35</v>
      </c>
      <c r="F2224" t="s">
        <v>21</v>
      </c>
      <c r="G2224" t="s">
        <v>22</v>
      </c>
      <c r="H2224" t="s">
        <v>23</v>
      </c>
      <c r="I2224">
        <v>35</v>
      </c>
      <c r="J2224">
        <v>6</v>
      </c>
      <c r="K2224">
        <v>3</v>
      </c>
      <c r="L2224">
        <v>17884</v>
      </c>
      <c r="M2224">
        <v>2096</v>
      </c>
      <c r="N2224">
        <v>15788</v>
      </c>
      <c r="O2224">
        <v>0.47699999999999998</v>
      </c>
      <c r="P2224">
        <v>2031</v>
      </c>
      <c r="Q2224">
        <v>49</v>
      </c>
      <c r="R2224">
        <v>0.63300000000000001</v>
      </c>
      <c r="S2224">
        <v>0.11700000000000001</v>
      </c>
      <c r="T2224">
        <v>0</v>
      </c>
    </row>
    <row r="2225" spans="1:20" x14ac:dyDescent="0.25">
      <c r="A2225">
        <v>715366083</v>
      </c>
      <c r="B2225">
        <v>52</v>
      </c>
      <c r="C2225" t="s">
        <v>24</v>
      </c>
      <c r="D2225">
        <v>0</v>
      </c>
      <c r="E2225" t="s">
        <v>37</v>
      </c>
      <c r="F2225" t="s">
        <v>26</v>
      </c>
      <c r="G2225" t="s">
        <v>27</v>
      </c>
      <c r="H2225" t="s">
        <v>23</v>
      </c>
      <c r="I2225">
        <v>36</v>
      </c>
      <c r="J2225">
        <v>2</v>
      </c>
      <c r="K2225">
        <v>2</v>
      </c>
      <c r="L2225">
        <v>1438.3</v>
      </c>
      <c r="M2225">
        <v>978</v>
      </c>
      <c r="N2225">
        <v>460.3</v>
      </c>
      <c r="O2225">
        <v>0.77300000000000002</v>
      </c>
      <c r="P2225">
        <v>947</v>
      </c>
      <c r="Q2225">
        <v>33</v>
      </c>
      <c r="R2225">
        <v>0.57099999999999995</v>
      </c>
      <c r="S2225">
        <v>0.68</v>
      </c>
      <c r="T2225">
        <v>1</v>
      </c>
    </row>
    <row r="2226" spans="1:20" x14ac:dyDescent="0.25">
      <c r="A2226">
        <v>712322058</v>
      </c>
      <c r="B2226">
        <v>40</v>
      </c>
      <c r="C2226" t="s">
        <v>24</v>
      </c>
      <c r="D2226">
        <v>3</v>
      </c>
      <c r="E2226" t="s">
        <v>20</v>
      </c>
      <c r="F2226" t="s">
        <v>21</v>
      </c>
      <c r="G2226" t="s">
        <v>27</v>
      </c>
      <c r="H2226" t="s">
        <v>23</v>
      </c>
      <c r="I2226">
        <v>32</v>
      </c>
      <c r="J2226">
        <v>5</v>
      </c>
      <c r="K2226">
        <v>1</v>
      </c>
      <c r="L2226">
        <v>2046</v>
      </c>
      <c r="M2226">
        <v>1694</v>
      </c>
      <c r="N2226">
        <v>352</v>
      </c>
      <c r="O2226">
        <v>0.85299999999999998</v>
      </c>
      <c r="P2226">
        <v>3432</v>
      </c>
      <c r="Q2226">
        <v>49</v>
      </c>
      <c r="R2226">
        <v>0.96</v>
      </c>
      <c r="S2226">
        <v>0.82799999999999996</v>
      </c>
      <c r="T2226">
        <v>0</v>
      </c>
    </row>
    <row r="2227" spans="1:20" x14ac:dyDescent="0.25">
      <c r="A2227">
        <v>719737833</v>
      </c>
      <c r="B2227">
        <v>46</v>
      </c>
      <c r="C2227" t="s">
        <v>24</v>
      </c>
      <c r="D2227">
        <v>4</v>
      </c>
      <c r="E2227" t="s">
        <v>30</v>
      </c>
      <c r="F2227" t="s">
        <v>21</v>
      </c>
      <c r="G2227" t="s">
        <v>27</v>
      </c>
      <c r="H2227" t="s">
        <v>23</v>
      </c>
      <c r="I2227">
        <v>36</v>
      </c>
      <c r="J2227">
        <v>4</v>
      </c>
      <c r="K2227">
        <v>2</v>
      </c>
      <c r="L2227">
        <v>6370</v>
      </c>
      <c r="M2227">
        <v>0</v>
      </c>
      <c r="N2227">
        <v>6370</v>
      </c>
      <c r="O2227">
        <v>0.85499999999999998</v>
      </c>
      <c r="P2227">
        <v>1783</v>
      </c>
      <c r="Q2227">
        <v>40</v>
      </c>
      <c r="R2227">
        <v>0.66700000000000004</v>
      </c>
      <c r="S2227">
        <v>0</v>
      </c>
      <c r="T2227">
        <v>0</v>
      </c>
    </row>
    <row r="2228" spans="1:20" x14ac:dyDescent="0.25">
      <c r="A2228">
        <v>789530208</v>
      </c>
      <c r="B2228">
        <v>54</v>
      </c>
      <c r="C2228" t="s">
        <v>24</v>
      </c>
      <c r="D2228">
        <v>2</v>
      </c>
      <c r="E2228" t="s">
        <v>25</v>
      </c>
      <c r="F2228" t="s">
        <v>21</v>
      </c>
      <c r="G2228" t="s">
        <v>27</v>
      </c>
      <c r="H2228" t="s">
        <v>23</v>
      </c>
      <c r="I2228">
        <v>46</v>
      </c>
      <c r="J2228">
        <v>6</v>
      </c>
      <c r="K2228">
        <v>2</v>
      </c>
      <c r="L2228">
        <v>2737</v>
      </c>
      <c r="M2228">
        <v>2517</v>
      </c>
      <c r="N2228">
        <v>220</v>
      </c>
      <c r="O2228">
        <v>0.53300000000000003</v>
      </c>
      <c r="P2228">
        <v>1619</v>
      </c>
      <c r="Q2228">
        <v>37</v>
      </c>
      <c r="R2228">
        <v>0.48</v>
      </c>
      <c r="S2228">
        <v>0.92</v>
      </c>
      <c r="T2228">
        <v>0</v>
      </c>
    </row>
    <row r="2229" spans="1:20" x14ac:dyDescent="0.25">
      <c r="A2229">
        <v>717885183</v>
      </c>
      <c r="B2229">
        <v>36</v>
      </c>
      <c r="C2229" t="s">
        <v>19</v>
      </c>
      <c r="D2229">
        <v>1</v>
      </c>
      <c r="E2229" t="s">
        <v>25</v>
      </c>
      <c r="F2229" t="s">
        <v>26</v>
      </c>
      <c r="G2229" t="s">
        <v>27</v>
      </c>
      <c r="H2229" t="s">
        <v>23</v>
      </c>
      <c r="I2229">
        <v>25</v>
      </c>
      <c r="J2229">
        <v>6</v>
      </c>
      <c r="K2229">
        <v>1</v>
      </c>
      <c r="L2229">
        <v>2622</v>
      </c>
      <c r="M2229">
        <v>2489</v>
      </c>
      <c r="N2229">
        <v>133</v>
      </c>
      <c r="O2229">
        <v>0.84</v>
      </c>
      <c r="P2229">
        <v>2717</v>
      </c>
      <c r="Q2229">
        <v>79</v>
      </c>
      <c r="R2229">
        <v>0.54900000000000004</v>
      </c>
      <c r="S2229">
        <v>0.94899999999999995</v>
      </c>
      <c r="T2229">
        <v>0</v>
      </c>
    </row>
    <row r="2230" spans="1:20" x14ac:dyDescent="0.25">
      <c r="A2230">
        <v>716244033</v>
      </c>
      <c r="B2230">
        <v>44</v>
      </c>
      <c r="C2230" t="s">
        <v>19</v>
      </c>
      <c r="D2230">
        <v>3</v>
      </c>
      <c r="E2230" t="s">
        <v>25</v>
      </c>
      <c r="F2230" t="s">
        <v>21</v>
      </c>
      <c r="G2230" t="s">
        <v>31</v>
      </c>
      <c r="H2230" t="s">
        <v>23</v>
      </c>
      <c r="I2230">
        <v>33</v>
      </c>
      <c r="J2230">
        <v>2</v>
      </c>
      <c r="K2230">
        <v>3</v>
      </c>
      <c r="L2230">
        <v>7266</v>
      </c>
      <c r="M2230">
        <v>906</v>
      </c>
      <c r="N2230">
        <v>6360</v>
      </c>
      <c r="O2230">
        <v>0.67600000000000005</v>
      </c>
      <c r="P2230">
        <v>1741</v>
      </c>
      <c r="Q2230">
        <v>27</v>
      </c>
      <c r="R2230">
        <v>0.42099999999999999</v>
      </c>
      <c r="S2230">
        <v>0.125</v>
      </c>
      <c r="T2230">
        <v>1</v>
      </c>
    </row>
    <row r="2231" spans="1:20" x14ac:dyDescent="0.25">
      <c r="A2231">
        <v>711614658</v>
      </c>
      <c r="B2231">
        <v>37</v>
      </c>
      <c r="C2231" t="s">
        <v>24</v>
      </c>
      <c r="D2231">
        <v>2</v>
      </c>
      <c r="E2231" t="s">
        <v>30</v>
      </c>
      <c r="F2231" t="s">
        <v>26</v>
      </c>
      <c r="G2231" t="s">
        <v>27</v>
      </c>
      <c r="H2231" t="s">
        <v>23</v>
      </c>
      <c r="I2231">
        <v>30</v>
      </c>
      <c r="J2231">
        <v>6</v>
      </c>
      <c r="K2231">
        <v>3</v>
      </c>
      <c r="L2231">
        <v>2258</v>
      </c>
      <c r="M2231">
        <v>1338</v>
      </c>
      <c r="N2231">
        <v>920</v>
      </c>
      <c r="O2231">
        <v>0.86</v>
      </c>
      <c r="P2231">
        <v>2511</v>
      </c>
      <c r="Q2231">
        <v>55</v>
      </c>
      <c r="R2231">
        <v>0.77400000000000002</v>
      </c>
      <c r="S2231">
        <v>0.59299999999999997</v>
      </c>
      <c r="T2231">
        <v>0</v>
      </c>
    </row>
    <row r="2232" spans="1:20" x14ac:dyDescent="0.25">
      <c r="A2232">
        <v>804598908</v>
      </c>
      <c r="B2232">
        <v>35</v>
      </c>
      <c r="C2232" t="s">
        <v>19</v>
      </c>
      <c r="D2232">
        <v>3</v>
      </c>
      <c r="E2232" t="s">
        <v>25</v>
      </c>
      <c r="F2232" t="s">
        <v>26</v>
      </c>
      <c r="G2232" t="s">
        <v>28</v>
      </c>
      <c r="H2232" t="s">
        <v>23</v>
      </c>
      <c r="I2232">
        <v>25</v>
      </c>
      <c r="J2232">
        <v>3</v>
      </c>
      <c r="K2232">
        <v>2</v>
      </c>
      <c r="L2232">
        <v>6510</v>
      </c>
      <c r="M2232">
        <v>2055</v>
      </c>
      <c r="N2232">
        <v>4455</v>
      </c>
      <c r="O2232">
        <v>1.042</v>
      </c>
      <c r="P2232">
        <v>2238</v>
      </c>
      <c r="Q2232">
        <v>49</v>
      </c>
      <c r="R2232">
        <v>0.53100000000000003</v>
      </c>
      <c r="S2232">
        <v>0.316</v>
      </c>
      <c r="T2232">
        <v>0</v>
      </c>
    </row>
    <row r="2233" spans="1:20" x14ac:dyDescent="0.25">
      <c r="A2233">
        <v>719161683</v>
      </c>
      <c r="B2233">
        <v>64</v>
      </c>
      <c r="C2233" t="s">
        <v>24</v>
      </c>
      <c r="D2233">
        <v>0</v>
      </c>
      <c r="E2233" t="s">
        <v>29</v>
      </c>
      <c r="F2233" t="s">
        <v>21</v>
      </c>
      <c r="G2233" t="s">
        <v>29</v>
      </c>
      <c r="H2233" t="s">
        <v>23</v>
      </c>
      <c r="I2233">
        <v>55</v>
      </c>
      <c r="J2233">
        <v>4</v>
      </c>
      <c r="K2233">
        <v>1</v>
      </c>
      <c r="L2233">
        <v>2508</v>
      </c>
      <c r="M2233">
        <v>1580</v>
      </c>
      <c r="N2233">
        <v>928</v>
      </c>
      <c r="O2233">
        <v>0.44</v>
      </c>
      <c r="P2233">
        <v>1607</v>
      </c>
      <c r="Q2233">
        <v>44</v>
      </c>
      <c r="R2233">
        <v>0.41899999999999998</v>
      </c>
      <c r="S2233">
        <v>0.63</v>
      </c>
      <c r="T2233">
        <v>0</v>
      </c>
    </row>
    <row r="2234" spans="1:20" x14ac:dyDescent="0.25">
      <c r="A2234">
        <v>719327808</v>
      </c>
      <c r="B2234">
        <v>52</v>
      </c>
      <c r="C2234" t="s">
        <v>24</v>
      </c>
      <c r="D2234">
        <v>2</v>
      </c>
      <c r="E2234" t="s">
        <v>30</v>
      </c>
      <c r="F2234" t="s">
        <v>21</v>
      </c>
      <c r="G2234" t="s">
        <v>29</v>
      </c>
      <c r="H2234" t="s">
        <v>23</v>
      </c>
      <c r="I2234">
        <v>36</v>
      </c>
      <c r="J2234">
        <v>5</v>
      </c>
      <c r="K2234">
        <v>1</v>
      </c>
      <c r="L2234">
        <v>4006</v>
      </c>
      <c r="M2234">
        <v>2517</v>
      </c>
      <c r="N2234">
        <v>1489</v>
      </c>
      <c r="O2234">
        <v>0.55700000000000005</v>
      </c>
      <c r="P2234">
        <v>1157</v>
      </c>
      <c r="Q2234">
        <v>34</v>
      </c>
      <c r="R2234">
        <v>0.61899999999999999</v>
      </c>
      <c r="S2234">
        <v>0.628</v>
      </c>
      <c r="T2234">
        <v>0</v>
      </c>
    </row>
    <row r="2235" spans="1:20" x14ac:dyDescent="0.25">
      <c r="A2235">
        <v>714038433</v>
      </c>
      <c r="B2235">
        <v>37</v>
      </c>
      <c r="C2235" t="s">
        <v>24</v>
      </c>
      <c r="D2235">
        <v>5</v>
      </c>
      <c r="E2235" t="s">
        <v>20</v>
      </c>
      <c r="F2235" t="s">
        <v>26</v>
      </c>
      <c r="G2235" t="s">
        <v>31</v>
      </c>
      <c r="H2235" t="s">
        <v>23</v>
      </c>
      <c r="I2235">
        <v>19</v>
      </c>
      <c r="J2235">
        <v>4</v>
      </c>
      <c r="K2235">
        <v>1</v>
      </c>
      <c r="L2235">
        <v>3252</v>
      </c>
      <c r="M2235">
        <v>1987</v>
      </c>
      <c r="N2235">
        <v>1265</v>
      </c>
      <c r="O2235">
        <v>0.65800000000000003</v>
      </c>
      <c r="P2235">
        <v>2953</v>
      </c>
      <c r="Q2235">
        <v>72</v>
      </c>
      <c r="R2235">
        <v>0.71399999999999997</v>
      </c>
      <c r="S2235">
        <v>0.61099999999999999</v>
      </c>
      <c r="T2235">
        <v>0</v>
      </c>
    </row>
    <row r="2236" spans="1:20" x14ac:dyDescent="0.25">
      <c r="A2236">
        <v>710129283</v>
      </c>
      <c r="B2236">
        <v>45</v>
      </c>
      <c r="C2236" t="s">
        <v>24</v>
      </c>
      <c r="D2236">
        <v>4</v>
      </c>
      <c r="E2236" t="s">
        <v>30</v>
      </c>
      <c r="F2236" t="s">
        <v>21</v>
      </c>
      <c r="G2236" t="s">
        <v>29</v>
      </c>
      <c r="H2236" t="s">
        <v>23</v>
      </c>
      <c r="I2236">
        <v>26</v>
      </c>
      <c r="J2236">
        <v>4</v>
      </c>
      <c r="K2236">
        <v>3</v>
      </c>
      <c r="L2236">
        <v>16317</v>
      </c>
      <c r="M2236">
        <v>0</v>
      </c>
      <c r="N2236">
        <v>16317</v>
      </c>
      <c r="O2236">
        <v>0.74199999999999999</v>
      </c>
      <c r="P2236">
        <v>2944</v>
      </c>
      <c r="Q2236">
        <v>71</v>
      </c>
      <c r="R2236">
        <v>0.97199999999999998</v>
      </c>
      <c r="S2236">
        <v>0</v>
      </c>
      <c r="T2236">
        <v>0</v>
      </c>
    </row>
    <row r="2237" spans="1:20" x14ac:dyDescent="0.25">
      <c r="A2237">
        <v>709367433</v>
      </c>
      <c r="B2237">
        <v>28</v>
      </c>
      <c r="C2237" t="s">
        <v>19</v>
      </c>
      <c r="D2237">
        <v>1</v>
      </c>
      <c r="E2237" t="s">
        <v>29</v>
      </c>
      <c r="F2237" t="s">
        <v>26</v>
      </c>
      <c r="G2237" t="s">
        <v>31</v>
      </c>
      <c r="H2237" t="s">
        <v>23</v>
      </c>
      <c r="I2237">
        <v>15</v>
      </c>
      <c r="J2237">
        <v>3</v>
      </c>
      <c r="K2237">
        <v>3</v>
      </c>
      <c r="L2237">
        <v>2109</v>
      </c>
      <c r="M2237">
        <v>1542</v>
      </c>
      <c r="N2237">
        <v>567</v>
      </c>
      <c r="O2237">
        <v>0.67</v>
      </c>
      <c r="P2237">
        <v>2261</v>
      </c>
      <c r="Q2237">
        <v>56</v>
      </c>
      <c r="R2237">
        <v>0.6</v>
      </c>
      <c r="S2237">
        <v>0.73099999999999998</v>
      </c>
      <c r="T2237">
        <v>0</v>
      </c>
    </row>
    <row r="2238" spans="1:20" x14ac:dyDescent="0.25">
      <c r="A2238">
        <v>719729433</v>
      </c>
      <c r="B2238">
        <v>65</v>
      </c>
      <c r="C2238" t="s">
        <v>24</v>
      </c>
      <c r="D2238">
        <v>1</v>
      </c>
      <c r="E2238" t="s">
        <v>25</v>
      </c>
      <c r="F2238" t="s">
        <v>21</v>
      </c>
      <c r="G2238" t="s">
        <v>27</v>
      </c>
      <c r="H2238" t="s">
        <v>23</v>
      </c>
      <c r="I2238">
        <v>56</v>
      </c>
      <c r="J2238">
        <v>4</v>
      </c>
      <c r="K2238">
        <v>2</v>
      </c>
      <c r="L2238">
        <v>7023</v>
      </c>
      <c r="M2238">
        <v>1726</v>
      </c>
      <c r="N2238">
        <v>5297</v>
      </c>
      <c r="O2238">
        <v>1.1779999999999999</v>
      </c>
      <c r="P2238">
        <v>2535</v>
      </c>
      <c r="Q2238">
        <v>51</v>
      </c>
      <c r="R2238">
        <v>0.75900000000000001</v>
      </c>
      <c r="S2238">
        <v>0.246</v>
      </c>
      <c r="T2238">
        <v>0</v>
      </c>
    </row>
    <row r="2239" spans="1:20" x14ac:dyDescent="0.25">
      <c r="A2239">
        <v>717192933</v>
      </c>
      <c r="B2239">
        <v>55</v>
      </c>
      <c r="C2239" t="s">
        <v>19</v>
      </c>
      <c r="D2239">
        <v>0</v>
      </c>
      <c r="E2239" t="s">
        <v>25</v>
      </c>
      <c r="F2239" t="s">
        <v>21</v>
      </c>
      <c r="G2239" t="s">
        <v>32</v>
      </c>
      <c r="H2239" t="s">
        <v>23</v>
      </c>
      <c r="I2239">
        <v>42</v>
      </c>
      <c r="J2239">
        <v>3</v>
      </c>
      <c r="K2239">
        <v>2</v>
      </c>
      <c r="L2239">
        <v>8302</v>
      </c>
      <c r="M2239">
        <v>2517</v>
      </c>
      <c r="N2239">
        <v>5785</v>
      </c>
      <c r="O2239">
        <v>0.66100000000000003</v>
      </c>
      <c r="P2239">
        <v>1576</v>
      </c>
      <c r="Q2239">
        <v>34</v>
      </c>
      <c r="R2239">
        <v>0.78900000000000003</v>
      </c>
      <c r="S2239">
        <v>0.30299999999999999</v>
      </c>
      <c r="T2239">
        <v>0</v>
      </c>
    </row>
    <row r="2240" spans="1:20" x14ac:dyDescent="0.25">
      <c r="A2240">
        <v>711734508</v>
      </c>
      <c r="B2240">
        <v>55</v>
      </c>
      <c r="C2240" t="s">
        <v>19</v>
      </c>
      <c r="D2240">
        <v>2</v>
      </c>
      <c r="E2240" t="s">
        <v>25</v>
      </c>
      <c r="F2240" t="s">
        <v>21</v>
      </c>
      <c r="G2240" t="s">
        <v>28</v>
      </c>
      <c r="H2240" t="s">
        <v>23</v>
      </c>
      <c r="I2240">
        <v>47</v>
      </c>
      <c r="J2240">
        <v>3</v>
      </c>
      <c r="K2240">
        <v>3</v>
      </c>
      <c r="L2240">
        <v>9959</v>
      </c>
      <c r="M2240">
        <v>1209</v>
      </c>
      <c r="N2240">
        <v>8750</v>
      </c>
      <c r="O2240">
        <v>0.54800000000000004</v>
      </c>
      <c r="P2240">
        <v>1584</v>
      </c>
      <c r="Q2240">
        <v>28</v>
      </c>
      <c r="R2240">
        <v>0.27300000000000002</v>
      </c>
      <c r="S2240">
        <v>0.121</v>
      </c>
      <c r="T2240">
        <v>0</v>
      </c>
    </row>
    <row r="2241" spans="1:20" x14ac:dyDescent="0.25">
      <c r="A2241">
        <v>715153158</v>
      </c>
      <c r="B2241">
        <v>41</v>
      </c>
      <c r="C2241" t="s">
        <v>19</v>
      </c>
      <c r="D2241">
        <v>4</v>
      </c>
      <c r="E2241" t="s">
        <v>30</v>
      </c>
      <c r="F2241" t="s">
        <v>26</v>
      </c>
      <c r="G2241" t="s">
        <v>31</v>
      </c>
      <c r="H2241" t="s">
        <v>23</v>
      </c>
      <c r="I2241">
        <v>36</v>
      </c>
      <c r="J2241">
        <v>4</v>
      </c>
      <c r="K2241">
        <v>3</v>
      </c>
      <c r="L2241">
        <v>3636</v>
      </c>
      <c r="M2241">
        <v>1884</v>
      </c>
      <c r="N2241">
        <v>1752</v>
      </c>
      <c r="O2241">
        <v>0.92400000000000004</v>
      </c>
      <c r="P2241">
        <v>4254</v>
      </c>
      <c r="Q2241">
        <v>79</v>
      </c>
      <c r="R2241">
        <v>0.49099999999999999</v>
      </c>
      <c r="S2241">
        <v>0.51800000000000002</v>
      </c>
      <c r="T2241">
        <v>0</v>
      </c>
    </row>
    <row r="2242" spans="1:20" x14ac:dyDescent="0.25">
      <c r="A2242">
        <v>712149033</v>
      </c>
      <c r="B2242">
        <v>57</v>
      </c>
      <c r="C2242" t="s">
        <v>24</v>
      </c>
      <c r="D2242">
        <v>2</v>
      </c>
      <c r="E2242" t="s">
        <v>20</v>
      </c>
      <c r="F2242" t="s">
        <v>21</v>
      </c>
      <c r="G2242" t="s">
        <v>27</v>
      </c>
      <c r="H2242" t="s">
        <v>23</v>
      </c>
      <c r="I2242">
        <v>46</v>
      </c>
      <c r="J2242">
        <v>5</v>
      </c>
      <c r="K2242">
        <v>1</v>
      </c>
      <c r="L2242">
        <v>5184</v>
      </c>
      <c r="M2242">
        <v>1856</v>
      </c>
      <c r="N2242">
        <v>3328</v>
      </c>
      <c r="O2242">
        <v>0.55300000000000005</v>
      </c>
      <c r="P2242">
        <v>1834</v>
      </c>
      <c r="Q2242">
        <v>55</v>
      </c>
      <c r="R2242">
        <v>0.57099999999999995</v>
      </c>
      <c r="S2242">
        <v>0.35799999999999998</v>
      </c>
      <c r="T2242">
        <v>0</v>
      </c>
    </row>
    <row r="2243" spans="1:20" x14ac:dyDescent="0.25">
      <c r="A2243">
        <v>713901108</v>
      </c>
      <c r="B2243">
        <v>37</v>
      </c>
      <c r="C2243" t="s">
        <v>19</v>
      </c>
      <c r="D2243">
        <v>2</v>
      </c>
      <c r="E2243" t="s">
        <v>20</v>
      </c>
      <c r="F2243" t="s">
        <v>26</v>
      </c>
      <c r="G2243" t="s">
        <v>22</v>
      </c>
      <c r="H2243" t="s">
        <v>23</v>
      </c>
      <c r="I2243">
        <v>29</v>
      </c>
      <c r="J2243">
        <v>6</v>
      </c>
      <c r="K2243">
        <v>1</v>
      </c>
      <c r="L2243">
        <v>14575</v>
      </c>
      <c r="M2243">
        <v>0</v>
      </c>
      <c r="N2243">
        <v>14575</v>
      </c>
      <c r="O2243">
        <v>1.2509999999999999</v>
      </c>
      <c r="P2243">
        <v>3444</v>
      </c>
      <c r="Q2243">
        <v>80</v>
      </c>
      <c r="R2243">
        <v>0.70199999999999996</v>
      </c>
      <c r="S2243">
        <v>0</v>
      </c>
      <c r="T2243">
        <v>0</v>
      </c>
    </row>
    <row r="2244" spans="1:20" x14ac:dyDescent="0.25">
      <c r="A2244">
        <v>719415858</v>
      </c>
      <c r="B2244">
        <v>29</v>
      </c>
      <c r="C2244" t="s">
        <v>19</v>
      </c>
      <c r="D2244">
        <v>0</v>
      </c>
      <c r="E2244" t="s">
        <v>35</v>
      </c>
      <c r="F2244" t="s">
        <v>38</v>
      </c>
      <c r="G2244" t="s">
        <v>29</v>
      </c>
      <c r="H2244" t="s">
        <v>23</v>
      </c>
      <c r="I2244">
        <v>15</v>
      </c>
      <c r="J2244">
        <v>6</v>
      </c>
      <c r="K2244">
        <v>3</v>
      </c>
      <c r="L2244">
        <v>3107</v>
      </c>
      <c r="M2244">
        <v>1720</v>
      </c>
      <c r="N2244">
        <v>1387</v>
      </c>
      <c r="O2244">
        <v>0.66100000000000003</v>
      </c>
      <c r="P2244">
        <v>2460</v>
      </c>
      <c r="Q2244">
        <v>71</v>
      </c>
      <c r="R2244">
        <v>0.69</v>
      </c>
      <c r="S2244">
        <v>0.55400000000000005</v>
      </c>
      <c r="T2244">
        <v>0</v>
      </c>
    </row>
    <row r="2245" spans="1:20" x14ac:dyDescent="0.25">
      <c r="A2245">
        <v>719385558</v>
      </c>
      <c r="B2245">
        <v>62</v>
      </c>
      <c r="C2245" t="s">
        <v>24</v>
      </c>
      <c r="D2245">
        <v>0</v>
      </c>
      <c r="E2245" t="s">
        <v>35</v>
      </c>
      <c r="F2245" t="s">
        <v>21</v>
      </c>
      <c r="G2245" t="s">
        <v>31</v>
      </c>
      <c r="H2245" t="s">
        <v>23</v>
      </c>
      <c r="I2245">
        <v>49</v>
      </c>
      <c r="J2245">
        <v>6</v>
      </c>
      <c r="K2245">
        <v>1</v>
      </c>
      <c r="L2245">
        <v>1438.3</v>
      </c>
      <c r="M2245">
        <v>0</v>
      </c>
      <c r="N2245">
        <v>1438.3</v>
      </c>
      <c r="O2245">
        <v>0.75700000000000001</v>
      </c>
      <c r="P2245">
        <v>1281</v>
      </c>
      <c r="Q2245">
        <v>32</v>
      </c>
      <c r="R2245">
        <v>1</v>
      </c>
      <c r="S2245">
        <v>0</v>
      </c>
      <c r="T2245">
        <v>0</v>
      </c>
    </row>
    <row r="2246" spans="1:20" x14ac:dyDescent="0.25">
      <c r="A2246">
        <v>779528658</v>
      </c>
      <c r="B2246">
        <v>42</v>
      </c>
      <c r="C2246" t="s">
        <v>19</v>
      </c>
      <c r="D2246">
        <v>4</v>
      </c>
      <c r="E2246" t="s">
        <v>35</v>
      </c>
      <c r="F2246" t="s">
        <v>29</v>
      </c>
      <c r="G2246" t="s">
        <v>22</v>
      </c>
      <c r="H2246" t="s">
        <v>23</v>
      </c>
      <c r="I2246">
        <v>25</v>
      </c>
      <c r="J2246">
        <v>4</v>
      </c>
      <c r="K2246">
        <v>3</v>
      </c>
      <c r="L2246">
        <v>3092</v>
      </c>
      <c r="M2246">
        <v>1115</v>
      </c>
      <c r="N2246">
        <v>1977</v>
      </c>
      <c r="O2246">
        <v>0.80200000000000005</v>
      </c>
      <c r="P2246">
        <v>2133</v>
      </c>
      <c r="Q2246">
        <v>41</v>
      </c>
      <c r="R2246">
        <v>0.78300000000000003</v>
      </c>
      <c r="S2246">
        <v>0.36099999999999999</v>
      </c>
      <c r="T2246">
        <v>0</v>
      </c>
    </row>
    <row r="2247" spans="1:20" x14ac:dyDescent="0.25">
      <c r="A2247">
        <v>721508283</v>
      </c>
      <c r="B2247">
        <v>47</v>
      </c>
      <c r="C2247" t="s">
        <v>24</v>
      </c>
      <c r="D2247">
        <v>1</v>
      </c>
      <c r="E2247" t="s">
        <v>25</v>
      </c>
      <c r="F2247" t="s">
        <v>21</v>
      </c>
      <c r="G2247" t="s">
        <v>27</v>
      </c>
      <c r="H2247" t="s">
        <v>23</v>
      </c>
      <c r="I2247">
        <v>36</v>
      </c>
      <c r="J2247">
        <v>4</v>
      </c>
      <c r="K2247">
        <v>2</v>
      </c>
      <c r="L2247">
        <v>8322</v>
      </c>
      <c r="M2247">
        <v>0</v>
      </c>
      <c r="N2247">
        <v>8322</v>
      </c>
      <c r="O2247">
        <v>0.86</v>
      </c>
      <c r="P2247">
        <v>3700</v>
      </c>
      <c r="Q2247">
        <v>62</v>
      </c>
      <c r="R2247">
        <v>1</v>
      </c>
      <c r="S2247">
        <v>0</v>
      </c>
      <c r="T2247">
        <v>0</v>
      </c>
    </row>
    <row r="2248" spans="1:20" x14ac:dyDescent="0.25">
      <c r="A2248">
        <v>757753083</v>
      </c>
      <c r="B2248">
        <v>44</v>
      </c>
      <c r="C2248" t="s">
        <v>24</v>
      </c>
      <c r="D2248">
        <v>0</v>
      </c>
      <c r="E2248" t="s">
        <v>25</v>
      </c>
      <c r="F2248" t="s">
        <v>21</v>
      </c>
      <c r="G2248" t="s">
        <v>27</v>
      </c>
      <c r="H2248" t="s">
        <v>34</v>
      </c>
      <c r="I2248">
        <v>36</v>
      </c>
      <c r="J2248">
        <v>5</v>
      </c>
      <c r="K2248">
        <v>3</v>
      </c>
      <c r="L2248">
        <v>10110</v>
      </c>
      <c r="M2248">
        <v>1229</v>
      </c>
      <c r="N2248">
        <v>8881</v>
      </c>
      <c r="O2248">
        <v>0.65</v>
      </c>
      <c r="P2248">
        <v>4063</v>
      </c>
      <c r="Q2248">
        <v>74</v>
      </c>
      <c r="R2248">
        <v>0.48</v>
      </c>
      <c r="S2248">
        <v>0.122</v>
      </c>
      <c r="T2248">
        <v>0</v>
      </c>
    </row>
    <row r="2249" spans="1:20" x14ac:dyDescent="0.25">
      <c r="A2249">
        <v>797753283</v>
      </c>
      <c r="B2249">
        <v>34</v>
      </c>
      <c r="C2249" t="s">
        <v>24</v>
      </c>
      <c r="D2249">
        <v>1</v>
      </c>
      <c r="E2249" t="s">
        <v>20</v>
      </c>
      <c r="F2249" t="s">
        <v>21</v>
      </c>
      <c r="G2249" t="s">
        <v>27</v>
      </c>
      <c r="H2249" t="s">
        <v>23</v>
      </c>
      <c r="I2249">
        <v>28</v>
      </c>
      <c r="J2249">
        <v>4</v>
      </c>
      <c r="K2249">
        <v>3</v>
      </c>
      <c r="L2249">
        <v>2707</v>
      </c>
      <c r="M2249">
        <v>2036</v>
      </c>
      <c r="N2249">
        <v>671</v>
      </c>
      <c r="O2249">
        <v>0.82699999999999996</v>
      </c>
      <c r="P2249">
        <v>1926</v>
      </c>
      <c r="Q2249">
        <v>33</v>
      </c>
      <c r="R2249">
        <v>0.94099999999999995</v>
      </c>
      <c r="S2249">
        <v>0.752</v>
      </c>
      <c r="T2249">
        <v>0</v>
      </c>
    </row>
    <row r="2250" spans="1:20" x14ac:dyDescent="0.25">
      <c r="A2250">
        <v>807523008</v>
      </c>
      <c r="B2250">
        <v>37</v>
      </c>
      <c r="C2250" t="s">
        <v>19</v>
      </c>
      <c r="D2250">
        <v>1</v>
      </c>
      <c r="E2250" t="s">
        <v>25</v>
      </c>
      <c r="F2250" t="s">
        <v>26</v>
      </c>
      <c r="G2250" t="s">
        <v>29</v>
      </c>
      <c r="H2250" t="s">
        <v>23</v>
      </c>
      <c r="I2250">
        <v>32</v>
      </c>
      <c r="J2250">
        <v>4</v>
      </c>
      <c r="K2250">
        <v>1</v>
      </c>
      <c r="L2250">
        <v>4397</v>
      </c>
      <c r="M2250">
        <v>2007</v>
      </c>
      <c r="N2250">
        <v>2390</v>
      </c>
      <c r="O2250">
        <v>0.89200000000000002</v>
      </c>
      <c r="P2250">
        <v>2473</v>
      </c>
      <c r="Q2250">
        <v>47</v>
      </c>
      <c r="R2250">
        <v>1.1359999999999999</v>
      </c>
      <c r="S2250">
        <v>0.45600000000000002</v>
      </c>
      <c r="T2250">
        <v>0</v>
      </c>
    </row>
    <row r="2251" spans="1:20" x14ac:dyDescent="0.25">
      <c r="A2251">
        <v>711416958</v>
      </c>
      <c r="B2251">
        <v>33</v>
      </c>
      <c r="C2251" t="s">
        <v>24</v>
      </c>
      <c r="D2251">
        <v>2</v>
      </c>
      <c r="E2251" t="s">
        <v>25</v>
      </c>
      <c r="F2251" t="s">
        <v>26</v>
      </c>
      <c r="G2251" t="s">
        <v>29</v>
      </c>
      <c r="H2251" t="s">
        <v>23</v>
      </c>
      <c r="I2251">
        <v>21</v>
      </c>
      <c r="J2251">
        <v>3</v>
      </c>
      <c r="K2251">
        <v>3</v>
      </c>
      <c r="L2251">
        <v>5795</v>
      </c>
      <c r="M2251">
        <v>0</v>
      </c>
      <c r="N2251">
        <v>5795</v>
      </c>
      <c r="O2251">
        <v>0.746</v>
      </c>
      <c r="P2251">
        <v>2322</v>
      </c>
      <c r="Q2251">
        <v>65</v>
      </c>
      <c r="R2251">
        <v>0.58499999999999996</v>
      </c>
      <c r="S2251">
        <v>0</v>
      </c>
      <c r="T2251">
        <v>0</v>
      </c>
    </row>
    <row r="2252" spans="1:20" x14ac:dyDescent="0.25">
      <c r="A2252">
        <v>780865308</v>
      </c>
      <c r="B2252">
        <v>40</v>
      </c>
      <c r="C2252" t="s">
        <v>19</v>
      </c>
      <c r="D2252">
        <v>4</v>
      </c>
      <c r="E2252" t="s">
        <v>30</v>
      </c>
      <c r="F2252" t="s">
        <v>21</v>
      </c>
      <c r="G2252" t="s">
        <v>28</v>
      </c>
      <c r="H2252" t="s">
        <v>23</v>
      </c>
      <c r="I2252">
        <v>23</v>
      </c>
      <c r="J2252">
        <v>6</v>
      </c>
      <c r="K2252">
        <v>3</v>
      </c>
      <c r="L2252">
        <v>9760</v>
      </c>
      <c r="M2252">
        <v>1657</v>
      </c>
      <c r="N2252">
        <v>8103</v>
      </c>
      <c r="O2252">
        <v>1.1339999999999999</v>
      </c>
      <c r="P2252">
        <v>4542</v>
      </c>
      <c r="Q2252">
        <v>86</v>
      </c>
      <c r="R2252">
        <v>0.87</v>
      </c>
      <c r="S2252">
        <v>0.17</v>
      </c>
      <c r="T2252">
        <v>0</v>
      </c>
    </row>
    <row r="2253" spans="1:20" x14ac:dyDescent="0.25">
      <c r="A2253">
        <v>708423933</v>
      </c>
      <c r="B2253">
        <v>51</v>
      </c>
      <c r="C2253" t="s">
        <v>19</v>
      </c>
      <c r="D2253">
        <v>2</v>
      </c>
      <c r="E2253" t="s">
        <v>37</v>
      </c>
      <c r="F2253" t="s">
        <v>26</v>
      </c>
      <c r="G2253" t="s">
        <v>31</v>
      </c>
      <c r="H2253" t="s">
        <v>23</v>
      </c>
      <c r="I2253">
        <v>40</v>
      </c>
      <c r="J2253">
        <v>3</v>
      </c>
      <c r="K2253">
        <v>2</v>
      </c>
      <c r="L2253">
        <v>6103</v>
      </c>
      <c r="M2253">
        <v>0</v>
      </c>
      <c r="N2253">
        <v>6103</v>
      </c>
      <c r="O2253">
        <v>0.53200000000000003</v>
      </c>
      <c r="P2253">
        <v>3203</v>
      </c>
      <c r="Q2253">
        <v>64</v>
      </c>
      <c r="R2253">
        <v>0.82899999999999996</v>
      </c>
      <c r="S2253">
        <v>0</v>
      </c>
      <c r="T2253">
        <v>0</v>
      </c>
    </row>
    <row r="2254" spans="1:20" x14ac:dyDescent="0.25">
      <c r="A2254">
        <v>714321408</v>
      </c>
      <c r="B2254">
        <v>65</v>
      </c>
      <c r="C2254" t="s">
        <v>19</v>
      </c>
      <c r="D2254">
        <v>1</v>
      </c>
      <c r="E2254" t="s">
        <v>20</v>
      </c>
      <c r="F2254" t="s">
        <v>21</v>
      </c>
      <c r="G2254" t="s">
        <v>31</v>
      </c>
      <c r="H2254" t="s">
        <v>23</v>
      </c>
      <c r="I2254">
        <v>56</v>
      </c>
      <c r="J2254">
        <v>6</v>
      </c>
      <c r="K2254">
        <v>2</v>
      </c>
      <c r="L2254">
        <v>2246</v>
      </c>
      <c r="M2254">
        <v>1326</v>
      </c>
      <c r="N2254">
        <v>920</v>
      </c>
      <c r="O2254">
        <v>0.54300000000000004</v>
      </c>
      <c r="P2254">
        <v>1429</v>
      </c>
      <c r="Q2254">
        <v>32</v>
      </c>
      <c r="R2254">
        <v>0.45500000000000002</v>
      </c>
      <c r="S2254">
        <v>0.59</v>
      </c>
      <c r="T2254">
        <v>0</v>
      </c>
    </row>
    <row r="2255" spans="1:20" x14ac:dyDescent="0.25">
      <c r="A2255">
        <v>771852483</v>
      </c>
      <c r="B2255">
        <v>46</v>
      </c>
      <c r="C2255" t="s">
        <v>19</v>
      </c>
      <c r="D2255">
        <v>3</v>
      </c>
      <c r="E2255" t="s">
        <v>25</v>
      </c>
      <c r="F2255" t="s">
        <v>26</v>
      </c>
      <c r="G2255" t="s">
        <v>28</v>
      </c>
      <c r="H2255" t="s">
        <v>23</v>
      </c>
      <c r="I2255">
        <v>35</v>
      </c>
      <c r="J2255">
        <v>6</v>
      </c>
      <c r="K2255">
        <v>3</v>
      </c>
      <c r="L2255">
        <v>4930</v>
      </c>
      <c r="M2255">
        <v>0</v>
      </c>
      <c r="N2255">
        <v>4930</v>
      </c>
      <c r="O2255">
        <v>1.0189999999999999</v>
      </c>
      <c r="P2255">
        <v>3343</v>
      </c>
      <c r="Q2255">
        <v>77</v>
      </c>
      <c r="R2255">
        <v>0.63800000000000001</v>
      </c>
      <c r="S2255">
        <v>0</v>
      </c>
      <c r="T2255">
        <v>0</v>
      </c>
    </row>
    <row r="2256" spans="1:20" x14ac:dyDescent="0.25">
      <c r="A2256">
        <v>708185208</v>
      </c>
      <c r="B2256">
        <v>27</v>
      </c>
      <c r="C2256" t="s">
        <v>19</v>
      </c>
      <c r="D2256">
        <v>0</v>
      </c>
      <c r="E2256" t="s">
        <v>25</v>
      </c>
      <c r="F2256" t="s">
        <v>26</v>
      </c>
      <c r="G2256" t="s">
        <v>31</v>
      </c>
      <c r="H2256" t="s">
        <v>23</v>
      </c>
      <c r="I2256">
        <v>16</v>
      </c>
      <c r="J2256">
        <v>4</v>
      </c>
      <c r="K2256">
        <v>1</v>
      </c>
      <c r="L2256">
        <v>3178</v>
      </c>
      <c r="M2256">
        <v>1118</v>
      </c>
      <c r="N2256">
        <v>2060</v>
      </c>
      <c r="O2256">
        <v>0.64300000000000002</v>
      </c>
      <c r="P2256">
        <v>2010</v>
      </c>
      <c r="Q2256">
        <v>31</v>
      </c>
      <c r="R2256">
        <v>0.55000000000000004</v>
      </c>
      <c r="S2256">
        <v>0.35199999999999998</v>
      </c>
      <c r="T2256">
        <v>0</v>
      </c>
    </row>
    <row r="2257" spans="1:20" x14ac:dyDescent="0.25">
      <c r="A2257">
        <v>714920208</v>
      </c>
      <c r="B2257">
        <v>37</v>
      </c>
      <c r="C2257" t="s">
        <v>24</v>
      </c>
      <c r="D2257">
        <v>1</v>
      </c>
      <c r="E2257" t="s">
        <v>20</v>
      </c>
      <c r="F2257" t="s">
        <v>29</v>
      </c>
      <c r="G2257" t="s">
        <v>27</v>
      </c>
      <c r="H2257" t="s">
        <v>23</v>
      </c>
      <c r="I2257">
        <v>30</v>
      </c>
      <c r="J2257">
        <v>3</v>
      </c>
      <c r="K2257">
        <v>5</v>
      </c>
      <c r="L2257">
        <v>3003</v>
      </c>
      <c r="M2257">
        <v>1810</v>
      </c>
      <c r="N2257">
        <v>1193</v>
      </c>
      <c r="O2257">
        <v>0.71899999999999997</v>
      </c>
      <c r="P2257">
        <v>3148</v>
      </c>
      <c r="Q2257">
        <v>68</v>
      </c>
      <c r="R2257">
        <v>0.78900000000000003</v>
      </c>
      <c r="S2257">
        <v>0.60299999999999998</v>
      </c>
      <c r="T2257">
        <v>0</v>
      </c>
    </row>
    <row r="2258" spans="1:20" x14ac:dyDescent="0.25">
      <c r="A2258">
        <v>789952158</v>
      </c>
      <c r="B2258">
        <v>34</v>
      </c>
      <c r="C2258" t="s">
        <v>24</v>
      </c>
      <c r="D2258">
        <v>1</v>
      </c>
      <c r="E2258" t="s">
        <v>37</v>
      </c>
      <c r="F2258" t="s">
        <v>21</v>
      </c>
      <c r="G2258" t="s">
        <v>29</v>
      </c>
      <c r="H2258" t="s">
        <v>23</v>
      </c>
      <c r="I2258">
        <v>25</v>
      </c>
      <c r="J2258">
        <v>4</v>
      </c>
      <c r="K2258">
        <v>3</v>
      </c>
      <c r="L2258">
        <v>2318</v>
      </c>
      <c r="M2258">
        <v>2069</v>
      </c>
      <c r="N2258">
        <v>249</v>
      </c>
      <c r="O2258">
        <v>1.399</v>
      </c>
      <c r="P2258">
        <v>2689</v>
      </c>
      <c r="Q2258">
        <v>57</v>
      </c>
      <c r="R2258">
        <v>0.78100000000000003</v>
      </c>
      <c r="S2258">
        <v>0.89300000000000002</v>
      </c>
      <c r="T2258">
        <v>0</v>
      </c>
    </row>
    <row r="2259" spans="1:20" x14ac:dyDescent="0.25">
      <c r="A2259">
        <v>713237958</v>
      </c>
      <c r="B2259">
        <v>34</v>
      </c>
      <c r="C2259" t="s">
        <v>19</v>
      </c>
      <c r="D2259">
        <v>0</v>
      </c>
      <c r="E2259" t="s">
        <v>25</v>
      </c>
      <c r="F2259" t="s">
        <v>21</v>
      </c>
      <c r="G2259" t="s">
        <v>31</v>
      </c>
      <c r="H2259" t="s">
        <v>23</v>
      </c>
      <c r="I2259">
        <v>17</v>
      </c>
      <c r="J2259">
        <v>4</v>
      </c>
      <c r="K2259">
        <v>1</v>
      </c>
      <c r="L2259">
        <v>2638</v>
      </c>
      <c r="M2259">
        <v>2092</v>
      </c>
      <c r="N2259">
        <v>546</v>
      </c>
      <c r="O2259">
        <v>0.59099999999999997</v>
      </c>
      <c r="P2259">
        <v>1868</v>
      </c>
      <c r="Q2259">
        <v>43</v>
      </c>
      <c r="R2259">
        <v>0.34399999999999997</v>
      </c>
      <c r="S2259">
        <v>0.79300000000000004</v>
      </c>
      <c r="T2259">
        <v>0</v>
      </c>
    </row>
    <row r="2260" spans="1:20" x14ac:dyDescent="0.25">
      <c r="A2260">
        <v>715956258</v>
      </c>
      <c r="B2260">
        <v>35</v>
      </c>
      <c r="C2260" t="s">
        <v>24</v>
      </c>
      <c r="D2260">
        <v>1</v>
      </c>
      <c r="E2260" t="s">
        <v>30</v>
      </c>
      <c r="F2260" t="s">
        <v>21</v>
      </c>
      <c r="G2260" t="s">
        <v>27</v>
      </c>
      <c r="H2260" t="s">
        <v>23</v>
      </c>
      <c r="I2260">
        <v>36</v>
      </c>
      <c r="J2260">
        <v>3</v>
      </c>
      <c r="K2260">
        <v>2</v>
      </c>
      <c r="L2260">
        <v>2004</v>
      </c>
      <c r="M2260">
        <v>0</v>
      </c>
      <c r="N2260">
        <v>2004</v>
      </c>
      <c r="O2260">
        <v>0.68100000000000005</v>
      </c>
      <c r="P2260">
        <v>1974</v>
      </c>
      <c r="Q2260">
        <v>60</v>
      </c>
      <c r="R2260">
        <v>0.36399999999999999</v>
      </c>
      <c r="S2260">
        <v>0</v>
      </c>
      <c r="T2260">
        <v>0</v>
      </c>
    </row>
    <row r="2261" spans="1:20" x14ac:dyDescent="0.25">
      <c r="A2261">
        <v>769196433</v>
      </c>
      <c r="B2261">
        <v>55</v>
      </c>
      <c r="C2261" t="s">
        <v>24</v>
      </c>
      <c r="D2261">
        <v>2</v>
      </c>
      <c r="E2261" t="s">
        <v>36</v>
      </c>
      <c r="F2261" t="s">
        <v>21</v>
      </c>
      <c r="G2261" t="s">
        <v>27</v>
      </c>
      <c r="H2261" t="s">
        <v>23</v>
      </c>
      <c r="I2261">
        <v>49</v>
      </c>
      <c r="J2261">
        <v>4</v>
      </c>
      <c r="K2261">
        <v>1</v>
      </c>
      <c r="L2261">
        <v>2414</v>
      </c>
      <c r="M2261">
        <v>2276</v>
      </c>
      <c r="N2261">
        <v>138</v>
      </c>
      <c r="O2261">
        <v>0.56699999999999995</v>
      </c>
      <c r="P2261">
        <v>2000</v>
      </c>
      <c r="Q2261">
        <v>62</v>
      </c>
      <c r="R2261">
        <v>0.59</v>
      </c>
      <c r="S2261">
        <v>0.94299999999999995</v>
      </c>
      <c r="T2261">
        <v>0</v>
      </c>
    </row>
    <row r="2262" spans="1:20" x14ac:dyDescent="0.25">
      <c r="A2262">
        <v>778942233</v>
      </c>
      <c r="B2262">
        <v>60</v>
      </c>
      <c r="C2262" t="s">
        <v>24</v>
      </c>
      <c r="D2262">
        <v>0</v>
      </c>
      <c r="E2262" t="s">
        <v>37</v>
      </c>
      <c r="F2262" t="s">
        <v>21</v>
      </c>
      <c r="G2262" t="s">
        <v>27</v>
      </c>
      <c r="H2262" t="s">
        <v>23</v>
      </c>
      <c r="I2262">
        <v>45</v>
      </c>
      <c r="J2262">
        <v>5</v>
      </c>
      <c r="K2262">
        <v>2</v>
      </c>
      <c r="L2262">
        <v>1438.3</v>
      </c>
      <c r="M2262">
        <v>648</v>
      </c>
      <c r="N2262">
        <v>790.3</v>
      </c>
      <c r="O2262">
        <v>0.47699999999999998</v>
      </c>
      <c r="P2262">
        <v>1267</v>
      </c>
      <c r="Q2262">
        <v>27</v>
      </c>
      <c r="R2262">
        <v>1.077</v>
      </c>
      <c r="S2262">
        <v>0.45100000000000001</v>
      </c>
      <c r="T2262">
        <v>0</v>
      </c>
    </row>
    <row r="2263" spans="1:20" x14ac:dyDescent="0.25">
      <c r="A2263">
        <v>708651933</v>
      </c>
      <c r="B2263">
        <v>56</v>
      </c>
      <c r="C2263" t="s">
        <v>19</v>
      </c>
      <c r="D2263">
        <v>2</v>
      </c>
      <c r="E2263" t="s">
        <v>25</v>
      </c>
      <c r="F2263" t="s">
        <v>21</v>
      </c>
      <c r="G2263" t="s">
        <v>22</v>
      </c>
      <c r="H2263" t="s">
        <v>23</v>
      </c>
      <c r="I2263">
        <v>44</v>
      </c>
      <c r="J2263">
        <v>3</v>
      </c>
      <c r="K2263">
        <v>1</v>
      </c>
      <c r="L2263">
        <v>2043</v>
      </c>
      <c r="M2263">
        <v>1928</v>
      </c>
      <c r="N2263">
        <v>115</v>
      </c>
      <c r="O2263">
        <v>0.79100000000000004</v>
      </c>
      <c r="P2263">
        <v>2311</v>
      </c>
      <c r="Q2263">
        <v>57</v>
      </c>
      <c r="R2263">
        <v>0.83899999999999997</v>
      </c>
      <c r="S2263">
        <v>0.94399999999999995</v>
      </c>
      <c r="T2263">
        <v>0</v>
      </c>
    </row>
    <row r="2264" spans="1:20" x14ac:dyDescent="0.25">
      <c r="A2264">
        <v>720467583</v>
      </c>
      <c r="B2264">
        <v>52</v>
      </c>
      <c r="C2264" t="s">
        <v>19</v>
      </c>
      <c r="D2264">
        <v>2</v>
      </c>
      <c r="E2264" t="s">
        <v>20</v>
      </c>
      <c r="F2264" t="s">
        <v>26</v>
      </c>
      <c r="G2264" t="s">
        <v>28</v>
      </c>
      <c r="H2264" t="s">
        <v>23</v>
      </c>
      <c r="I2264">
        <v>46</v>
      </c>
      <c r="J2264">
        <v>3</v>
      </c>
      <c r="K2264">
        <v>3</v>
      </c>
      <c r="L2264">
        <v>34516</v>
      </c>
      <c r="M2264">
        <v>2517</v>
      </c>
      <c r="N2264">
        <v>31999</v>
      </c>
      <c r="O2264">
        <v>0.68500000000000005</v>
      </c>
      <c r="P2264">
        <v>3072</v>
      </c>
      <c r="Q2264">
        <v>67</v>
      </c>
      <c r="R2264">
        <v>0.67500000000000004</v>
      </c>
      <c r="S2264">
        <v>7.2999999999999995E-2</v>
      </c>
      <c r="T2264">
        <v>0</v>
      </c>
    </row>
    <row r="2265" spans="1:20" x14ac:dyDescent="0.25">
      <c r="A2265">
        <v>716549058</v>
      </c>
      <c r="B2265">
        <v>45</v>
      </c>
      <c r="C2265" t="s">
        <v>24</v>
      </c>
      <c r="D2265">
        <v>4</v>
      </c>
      <c r="E2265" t="s">
        <v>30</v>
      </c>
      <c r="F2265" t="s">
        <v>21</v>
      </c>
      <c r="G2265" t="s">
        <v>31</v>
      </c>
      <c r="H2265" t="s">
        <v>23</v>
      </c>
      <c r="I2265">
        <v>36</v>
      </c>
      <c r="J2265">
        <v>3</v>
      </c>
      <c r="K2265">
        <v>1</v>
      </c>
      <c r="L2265">
        <v>3111</v>
      </c>
      <c r="M2265">
        <v>2290</v>
      </c>
      <c r="N2265">
        <v>821</v>
      </c>
      <c r="O2265">
        <v>1.6120000000000001</v>
      </c>
      <c r="P2265">
        <v>1998</v>
      </c>
      <c r="Q2265">
        <v>41</v>
      </c>
      <c r="R2265">
        <v>0.46400000000000002</v>
      </c>
      <c r="S2265">
        <v>0.73599999999999999</v>
      </c>
      <c r="T2265">
        <v>0</v>
      </c>
    </row>
    <row r="2266" spans="1:20" x14ac:dyDescent="0.25">
      <c r="A2266">
        <v>713533983</v>
      </c>
      <c r="B2266">
        <v>56</v>
      </c>
      <c r="C2266" t="s">
        <v>19</v>
      </c>
      <c r="D2266">
        <v>1</v>
      </c>
      <c r="E2266" t="s">
        <v>25</v>
      </c>
      <c r="F2266" t="s">
        <v>21</v>
      </c>
      <c r="G2266" t="s">
        <v>32</v>
      </c>
      <c r="H2266" t="s">
        <v>23</v>
      </c>
      <c r="I2266">
        <v>48</v>
      </c>
      <c r="J2266">
        <v>6</v>
      </c>
      <c r="K2266">
        <v>3</v>
      </c>
      <c r="L2266">
        <v>2585</v>
      </c>
      <c r="M2266">
        <v>1207</v>
      </c>
      <c r="N2266">
        <v>1378</v>
      </c>
      <c r="O2266">
        <v>0.44</v>
      </c>
      <c r="P2266">
        <v>1590</v>
      </c>
      <c r="Q2266">
        <v>33</v>
      </c>
      <c r="R2266">
        <v>0.32</v>
      </c>
      <c r="S2266">
        <v>0.46700000000000003</v>
      </c>
      <c r="T2266">
        <v>0</v>
      </c>
    </row>
    <row r="2267" spans="1:20" x14ac:dyDescent="0.25">
      <c r="A2267">
        <v>787463508</v>
      </c>
      <c r="B2267">
        <v>26</v>
      </c>
      <c r="C2267" t="s">
        <v>19</v>
      </c>
      <c r="D2267">
        <v>0</v>
      </c>
      <c r="E2267" t="s">
        <v>25</v>
      </c>
      <c r="F2267" t="s">
        <v>26</v>
      </c>
      <c r="G2267" t="s">
        <v>27</v>
      </c>
      <c r="H2267" t="s">
        <v>23</v>
      </c>
      <c r="I2267">
        <v>13</v>
      </c>
      <c r="J2267">
        <v>5</v>
      </c>
      <c r="K2267">
        <v>2</v>
      </c>
      <c r="L2267">
        <v>2469</v>
      </c>
      <c r="M2267">
        <v>2410</v>
      </c>
      <c r="N2267">
        <v>59</v>
      </c>
      <c r="O2267">
        <v>0.54400000000000004</v>
      </c>
      <c r="P2267">
        <v>1027</v>
      </c>
      <c r="Q2267">
        <v>20</v>
      </c>
      <c r="R2267">
        <v>0.17599999999999999</v>
      </c>
      <c r="S2267">
        <v>0.97599999999999998</v>
      </c>
      <c r="T2267">
        <v>1</v>
      </c>
    </row>
    <row r="2268" spans="1:20" x14ac:dyDescent="0.25">
      <c r="A2268">
        <v>710256708</v>
      </c>
      <c r="B2268">
        <v>30</v>
      </c>
      <c r="C2268" t="s">
        <v>19</v>
      </c>
      <c r="D2268">
        <v>1</v>
      </c>
      <c r="E2268" t="s">
        <v>29</v>
      </c>
      <c r="F2268" t="s">
        <v>26</v>
      </c>
      <c r="G2268" t="s">
        <v>27</v>
      </c>
      <c r="H2268" t="s">
        <v>23</v>
      </c>
      <c r="I2268">
        <v>19</v>
      </c>
      <c r="J2268">
        <v>5</v>
      </c>
      <c r="K2268">
        <v>2</v>
      </c>
      <c r="L2268">
        <v>8744</v>
      </c>
      <c r="M2268">
        <v>1712</v>
      </c>
      <c r="N2268">
        <v>7032</v>
      </c>
      <c r="O2268">
        <v>0.89500000000000002</v>
      </c>
      <c r="P2268">
        <v>2579</v>
      </c>
      <c r="Q2268">
        <v>68</v>
      </c>
      <c r="R2268">
        <v>0.65900000000000003</v>
      </c>
      <c r="S2268">
        <v>0.19600000000000001</v>
      </c>
      <c r="T2268">
        <v>0</v>
      </c>
    </row>
    <row r="2269" spans="1:20" x14ac:dyDescent="0.25">
      <c r="A2269">
        <v>708980283</v>
      </c>
      <c r="B2269">
        <v>34</v>
      </c>
      <c r="C2269" t="s">
        <v>19</v>
      </c>
      <c r="D2269">
        <v>3</v>
      </c>
      <c r="E2269" t="s">
        <v>20</v>
      </c>
      <c r="F2269" t="s">
        <v>21</v>
      </c>
      <c r="G2269" t="s">
        <v>28</v>
      </c>
      <c r="H2269" t="s">
        <v>23</v>
      </c>
      <c r="I2269">
        <v>23</v>
      </c>
      <c r="J2269">
        <v>5</v>
      </c>
      <c r="K2269">
        <v>1</v>
      </c>
      <c r="L2269">
        <v>4185</v>
      </c>
      <c r="M2269">
        <v>2517</v>
      </c>
      <c r="N2269">
        <v>1668</v>
      </c>
      <c r="O2269">
        <v>0.86099999999999999</v>
      </c>
      <c r="P2269">
        <v>2179</v>
      </c>
      <c r="Q2269">
        <v>55</v>
      </c>
      <c r="R2269">
        <v>0.77400000000000002</v>
      </c>
      <c r="S2269">
        <v>0.60099999999999998</v>
      </c>
      <c r="T2269">
        <v>0</v>
      </c>
    </row>
    <row r="2270" spans="1:20" x14ac:dyDescent="0.25">
      <c r="A2270">
        <v>719484408</v>
      </c>
      <c r="B2270">
        <v>39</v>
      </c>
      <c r="C2270" t="s">
        <v>19</v>
      </c>
      <c r="D2270">
        <v>3</v>
      </c>
      <c r="E2270" t="s">
        <v>30</v>
      </c>
      <c r="F2270" t="s">
        <v>21</v>
      </c>
      <c r="G2270" t="s">
        <v>22</v>
      </c>
      <c r="H2270" t="s">
        <v>23</v>
      </c>
      <c r="I2270">
        <v>36</v>
      </c>
      <c r="J2270">
        <v>6</v>
      </c>
      <c r="K2270">
        <v>2</v>
      </c>
      <c r="L2270">
        <v>4759</v>
      </c>
      <c r="M2270">
        <v>1459</v>
      </c>
      <c r="N2270">
        <v>3300</v>
      </c>
      <c r="O2270">
        <v>1.24</v>
      </c>
      <c r="P2270">
        <v>2903</v>
      </c>
      <c r="Q2270">
        <v>57</v>
      </c>
      <c r="R2270">
        <v>0.9</v>
      </c>
      <c r="S2270">
        <v>0.307</v>
      </c>
      <c r="T2270">
        <v>0</v>
      </c>
    </row>
    <row r="2271" spans="1:20" x14ac:dyDescent="0.25">
      <c r="A2271">
        <v>710023233</v>
      </c>
      <c r="B2271">
        <v>36</v>
      </c>
      <c r="C2271" t="s">
        <v>19</v>
      </c>
      <c r="D2271">
        <v>3</v>
      </c>
      <c r="E2271" t="s">
        <v>25</v>
      </c>
      <c r="F2271" t="s">
        <v>26</v>
      </c>
      <c r="G2271" t="s">
        <v>32</v>
      </c>
      <c r="H2271" t="s">
        <v>23</v>
      </c>
      <c r="I2271">
        <v>36</v>
      </c>
      <c r="J2271">
        <v>6</v>
      </c>
      <c r="K2271">
        <v>2</v>
      </c>
      <c r="L2271">
        <v>24457</v>
      </c>
      <c r="M2271">
        <v>1300</v>
      </c>
      <c r="N2271">
        <v>23157</v>
      </c>
      <c r="O2271">
        <v>0.91400000000000003</v>
      </c>
      <c r="P2271">
        <v>2739</v>
      </c>
      <c r="Q2271">
        <v>65</v>
      </c>
      <c r="R2271">
        <v>0.91200000000000003</v>
      </c>
      <c r="S2271">
        <v>5.2999999999999999E-2</v>
      </c>
      <c r="T2271">
        <v>0</v>
      </c>
    </row>
    <row r="2272" spans="1:20" x14ac:dyDescent="0.25">
      <c r="A2272">
        <v>789101883</v>
      </c>
      <c r="B2272">
        <v>32</v>
      </c>
      <c r="C2272" t="s">
        <v>19</v>
      </c>
      <c r="D2272">
        <v>3</v>
      </c>
      <c r="E2272" t="s">
        <v>29</v>
      </c>
      <c r="F2272" t="s">
        <v>26</v>
      </c>
      <c r="G2272" t="s">
        <v>32</v>
      </c>
      <c r="H2272" t="s">
        <v>23</v>
      </c>
      <c r="I2272">
        <v>20</v>
      </c>
      <c r="J2272">
        <v>6</v>
      </c>
      <c r="K2272">
        <v>2</v>
      </c>
      <c r="L2272">
        <v>14244</v>
      </c>
      <c r="M2272">
        <v>1673</v>
      </c>
      <c r="N2272">
        <v>12571</v>
      </c>
      <c r="O2272">
        <v>0.69899999999999995</v>
      </c>
      <c r="P2272">
        <v>2729</v>
      </c>
      <c r="Q2272">
        <v>66</v>
      </c>
      <c r="R2272">
        <v>0.53500000000000003</v>
      </c>
      <c r="S2272">
        <v>0.11700000000000001</v>
      </c>
      <c r="T2272">
        <v>0</v>
      </c>
    </row>
    <row r="2273" spans="1:20" x14ac:dyDescent="0.25">
      <c r="A2273">
        <v>778381608</v>
      </c>
      <c r="B2273">
        <v>48</v>
      </c>
      <c r="C2273" t="s">
        <v>19</v>
      </c>
      <c r="D2273">
        <v>4</v>
      </c>
      <c r="E2273" t="s">
        <v>37</v>
      </c>
      <c r="F2273" t="s">
        <v>26</v>
      </c>
      <c r="G2273" t="s">
        <v>28</v>
      </c>
      <c r="H2273" t="s">
        <v>23</v>
      </c>
      <c r="I2273">
        <v>28</v>
      </c>
      <c r="J2273">
        <v>3</v>
      </c>
      <c r="K2273">
        <v>3</v>
      </c>
      <c r="L2273">
        <v>6572</v>
      </c>
      <c r="M2273">
        <v>417</v>
      </c>
      <c r="N2273">
        <v>6155</v>
      </c>
      <c r="O2273">
        <v>0.58399999999999996</v>
      </c>
      <c r="P2273">
        <v>1766</v>
      </c>
      <c r="Q2273">
        <v>46</v>
      </c>
      <c r="R2273">
        <v>0.53300000000000003</v>
      </c>
      <c r="S2273">
        <v>6.3E-2</v>
      </c>
      <c r="T2273">
        <v>1</v>
      </c>
    </row>
    <row r="2274" spans="1:20" x14ac:dyDescent="0.25">
      <c r="A2274">
        <v>787492908</v>
      </c>
      <c r="B2274">
        <v>50</v>
      </c>
      <c r="C2274" t="s">
        <v>24</v>
      </c>
      <c r="D2274">
        <v>2</v>
      </c>
      <c r="E2274" t="s">
        <v>30</v>
      </c>
      <c r="F2274" t="s">
        <v>21</v>
      </c>
      <c r="G2274" t="s">
        <v>29</v>
      </c>
      <c r="H2274" t="s">
        <v>23</v>
      </c>
      <c r="I2274">
        <v>34</v>
      </c>
      <c r="J2274">
        <v>5</v>
      </c>
      <c r="K2274">
        <v>3</v>
      </c>
      <c r="L2274">
        <v>23381</v>
      </c>
      <c r="M2274">
        <v>905</v>
      </c>
      <c r="N2274">
        <v>22476</v>
      </c>
      <c r="O2274">
        <v>0.64500000000000002</v>
      </c>
      <c r="P2274">
        <v>4357</v>
      </c>
      <c r="Q2274">
        <v>73</v>
      </c>
      <c r="R2274">
        <v>0.52100000000000002</v>
      </c>
      <c r="S2274">
        <v>3.9E-2</v>
      </c>
      <c r="T2274">
        <v>0</v>
      </c>
    </row>
    <row r="2275" spans="1:20" x14ac:dyDescent="0.25">
      <c r="A2275">
        <v>709932558</v>
      </c>
      <c r="B2275">
        <v>39</v>
      </c>
      <c r="C2275" t="s">
        <v>24</v>
      </c>
      <c r="D2275">
        <v>2</v>
      </c>
      <c r="E2275" t="s">
        <v>30</v>
      </c>
      <c r="F2275" t="s">
        <v>21</v>
      </c>
      <c r="G2275" t="s">
        <v>27</v>
      </c>
      <c r="H2275" t="s">
        <v>23</v>
      </c>
      <c r="I2275">
        <v>26</v>
      </c>
      <c r="J2275">
        <v>5</v>
      </c>
      <c r="K2275">
        <v>3</v>
      </c>
      <c r="L2275">
        <v>3471</v>
      </c>
      <c r="M2275">
        <v>2517</v>
      </c>
      <c r="N2275">
        <v>954</v>
      </c>
      <c r="O2275">
        <v>0.74299999999999999</v>
      </c>
      <c r="P2275">
        <v>1771</v>
      </c>
      <c r="Q2275">
        <v>34</v>
      </c>
      <c r="R2275">
        <v>0.88900000000000001</v>
      </c>
      <c r="S2275">
        <v>0.72499999999999998</v>
      </c>
      <c r="T2275">
        <v>0</v>
      </c>
    </row>
    <row r="2276" spans="1:20" x14ac:dyDescent="0.25">
      <c r="A2276">
        <v>780219483</v>
      </c>
      <c r="B2276">
        <v>61</v>
      </c>
      <c r="C2276" t="s">
        <v>24</v>
      </c>
      <c r="D2276">
        <v>0</v>
      </c>
      <c r="E2276" t="s">
        <v>25</v>
      </c>
      <c r="F2276" t="s">
        <v>21</v>
      </c>
      <c r="G2276" t="s">
        <v>27</v>
      </c>
      <c r="H2276" t="s">
        <v>23</v>
      </c>
      <c r="I2276">
        <v>51</v>
      </c>
      <c r="J2276">
        <v>4</v>
      </c>
      <c r="K2276">
        <v>2</v>
      </c>
      <c r="L2276">
        <v>2250</v>
      </c>
      <c r="M2276">
        <v>1041</v>
      </c>
      <c r="N2276">
        <v>1209</v>
      </c>
      <c r="O2276">
        <v>0.67800000000000005</v>
      </c>
      <c r="P2276">
        <v>1339</v>
      </c>
      <c r="Q2276">
        <v>28</v>
      </c>
      <c r="R2276">
        <v>0.86699999999999999</v>
      </c>
      <c r="S2276">
        <v>0.46300000000000002</v>
      </c>
      <c r="T2276">
        <v>0</v>
      </c>
    </row>
    <row r="2277" spans="1:20" x14ac:dyDescent="0.25">
      <c r="A2277">
        <v>708590658</v>
      </c>
      <c r="B2277">
        <v>65</v>
      </c>
      <c r="C2277" t="s">
        <v>24</v>
      </c>
      <c r="D2277">
        <v>1</v>
      </c>
      <c r="E2277" t="s">
        <v>29</v>
      </c>
      <c r="F2277" t="s">
        <v>21</v>
      </c>
      <c r="G2277" t="s">
        <v>29</v>
      </c>
      <c r="H2277" t="s">
        <v>23</v>
      </c>
      <c r="I2277">
        <v>53</v>
      </c>
      <c r="J2277">
        <v>5</v>
      </c>
      <c r="K2277">
        <v>3</v>
      </c>
      <c r="L2277">
        <v>15965</v>
      </c>
      <c r="M2277">
        <v>2312</v>
      </c>
      <c r="N2277">
        <v>13653</v>
      </c>
      <c r="O2277">
        <v>0.59</v>
      </c>
      <c r="P2277">
        <v>1619</v>
      </c>
      <c r="Q2277">
        <v>40</v>
      </c>
      <c r="R2277">
        <v>0.53800000000000003</v>
      </c>
      <c r="S2277">
        <v>0.14499999999999999</v>
      </c>
      <c r="T2277">
        <v>0</v>
      </c>
    </row>
    <row r="2278" spans="1:20" x14ac:dyDescent="0.25">
      <c r="A2278">
        <v>715143333</v>
      </c>
      <c r="B2278">
        <v>45</v>
      </c>
      <c r="C2278" t="s">
        <v>24</v>
      </c>
      <c r="D2278">
        <v>1</v>
      </c>
      <c r="E2278" t="s">
        <v>20</v>
      </c>
      <c r="F2278" t="s">
        <v>38</v>
      </c>
      <c r="G2278" t="s">
        <v>27</v>
      </c>
      <c r="H2278" t="s">
        <v>23</v>
      </c>
      <c r="I2278">
        <v>36</v>
      </c>
      <c r="J2278">
        <v>6</v>
      </c>
      <c r="K2278">
        <v>2</v>
      </c>
      <c r="L2278">
        <v>9433</v>
      </c>
      <c r="M2278">
        <v>1578</v>
      </c>
      <c r="N2278">
        <v>7855</v>
      </c>
      <c r="O2278">
        <v>0.66</v>
      </c>
      <c r="P2278">
        <v>3910</v>
      </c>
      <c r="Q2278">
        <v>81</v>
      </c>
      <c r="R2278">
        <v>0.65300000000000002</v>
      </c>
      <c r="S2278">
        <v>0.16700000000000001</v>
      </c>
      <c r="T2278">
        <v>0</v>
      </c>
    </row>
    <row r="2279" spans="1:20" x14ac:dyDescent="0.25">
      <c r="A2279">
        <v>801048483</v>
      </c>
      <c r="B2279">
        <v>34</v>
      </c>
      <c r="C2279" t="s">
        <v>19</v>
      </c>
      <c r="D2279">
        <v>3</v>
      </c>
      <c r="E2279" t="s">
        <v>30</v>
      </c>
      <c r="F2279" t="s">
        <v>38</v>
      </c>
      <c r="G2279" t="s">
        <v>32</v>
      </c>
      <c r="H2279" t="s">
        <v>23</v>
      </c>
      <c r="I2279">
        <v>28</v>
      </c>
      <c r="J2279">
        <v>4</v>
      </c>
      <c r="K2279">
        <v>3</v>
      </c>
      <c r="L2279">
        <v>9180</v>
      </c>
      <c r="M2279">
        <v>1814</v>
      </c>
      <c r="N2279">
        <v>7366</v>
      </c>
      <c r="O2279">
        <v>0.628</v>
      </c>
      <c r="P2279">
        <v>2646</v>
      </c>
      <c r="Q2279">
        <v>49</v>
      </c>
      <c r="R2279">
        <v>0.63300000000000001</v>
      </c>
      <c r="S2279">
        <v>0.19800000000000001</v>
      </c>
      <c r="T2279">
        <v>0</v>
      </c>
    </row>
    <row r="2280" spans="1:20" x14ac:dyDescent="0.25">
      <c r="A2280">
        <v>711913833</v>
      </c>
      <c r="B2280">
        <v>37</v>
      </c>
      <c r="C2280" t="s">
        <v>19</v>
      </c>
      <c r="D2280">
        <v>3</v>
      </c>
      <c r="E2280" t="s">
        <v>25</v>
      </c>
      <c r="F2280" t="s">
        <v>21</v>
      </c>
      <c r="G2280" t="s">
        <v>31</v>
      </c>
      <c r="H2280" t="s">
        <v>23</v>
      </c>
      <c r="I2280">
        <v>36</v>
      </c>
      <c r="J2280">
        <v>4</v>
      </c>
      <c r="K2280">
        <v>2</v>
      </c>
      <c r="L2280">
        <v>8818</v>
      </c>
      <c r="M2280">
        <v>1437</v>
      </c>
      <c r="N2280">
        <v>7381</v>
      </c>
      <c r="O2280">
        <v>0.64900000000000002</v>
      </c>
      <c r="P2280">
        <v>1865</v>
      </c>
      <c r="Q2280">
        <v>31</v>
      </c>
      <c r="R2280">
        <v>0.93799999999999994</v>
      </c>
      <c r="S2280">
        <v>0.16300000000000001</v>
      </c>
      <c r="T2280">
        <v>0</v>
      </c>
    </row>
    <row r="2281" spans="1:20" x14ac:dyDescent="0.25">
      <c r="A2281">
        <v>715413483</v>
      </c>
      <c r="B2281">
        <v>44</v>
      </c>
      <c r="C2281" t="s">
        <v>24</v>
      </c>
      <c r="D2281">
        <v>3</v>
      </c>
      <c r="E2281" t="s">
        <v>25</v>
      </c>
      <c r="F2281" t="s">
        <v>26</v>
      </c>
      <c r="G2281" t="s">
        <v>27</v>
      </c>
      <c r="H2281" t="s">
        <v>23</v>
      </c>
      <c r="I2281">
        <v>36</v>
      </c>
      <c r="J2281">
        <v>5</v>
      </c>
      <c r="K2281">
        <v>1</v>
      </c>
      <c r="L2281">
        <v>4066</v>
      </c>
      <c r="M2281">
        <v>1028</v>
      </c>
      <c r="N2281">
        <v>3038</v>
      </c>
      <c r="O2281">
        <v>0.97199999999999998</v>
      </c>
      <c r="P2281">
        <v>3888</v>
      </c>
      <c r="Q2281">
        <v>77</v>
      </c>
      <c r="R2281">
        <v>0.60399999999999998</v>
      </c>
      <c r="S2281">
        <v>0.253</v>
      </c>
      <c r="T2281">
        <v>0</v>
      </c>
    </row>
    <row r="2282" spans="1:20" x14ac:dyDescent="0.25">
      <c r="A2282">
        <v>715750758</v>
      </c>
      <c r="B2282">
        <v>56</v>
      </c>
      <c r="C2282" t="s">
        <v>19</v>
      </c>
      <c r="D2282">
        <v>1</v>
      </c>
      <c r="E2282" t="s">
        <v>30</v>
      </c>
      <c r="F2282" t="s">
        <v>21</v>
      </c>
      <c r="G2282" t="s">
        <v>28</v>
      </c>
      <c r="H2282" t="s">
        <v>23</v>
      </c>
      <c r="I2282">
        <v>36</v>
      </c>
      <c r="J2282">
        <v>6</v>
      </c>
      <c r="K2282">
        <v>1</v>
      </c>
      <c r="L2282">
        <v>9031</v>
      </c>
      <c r="M2282">
        <v>1535</v>
      </c>
      <c r="N2282">
        <v>7496</v>
      </c>
      <c r="O2282">
        <v>0.69</v>
      </c>
      <c r="P2282">
        <v>1602</v>
      </c>
      <c r="Q2282">
        <v>35</v>
      </c>
      <c r="R2282">
        <v>0.59099999999999997</v>
      </c>
      <c r="S2282">
        <v>0.17</v>
      </c>
      <c r="T2282">
        <v>0</v>
      </c>
    </row>
    <row r="2283" spans="1:20" x14ac:dyDescent="0.25">
      <c r="A2283">
        <v>714062958</v>
      </c>
      <c r="B2283">
        <v>36</v>
      </c>
      <c r="C2283" t="s">
        <v>19</v>
      </c>
      <c r="D2283">
        <v>4</v>
      </c>
      <c r="E2283" t="s">
        <v>29</v>
      </c>
      <c r="F2283" t="s">
        <v>26</v>
      </c>
      <c r="G2283" t="s">
        <v>31</v>
      </c>
      <c r="H2283" t="s">
        <v>23</v>
      </c>
      <c r="I2283">
        <v>36</v>
      </c>
      <c r="J2283">
        <v>6</v>
      </c>
      <c r="K2283">
        <v>1</v>
      </c>
      <c r="L2283">
        <v>9887</v>
      </c>
      <c r="M2283">
        <v>994</v>
      </c>
      <c r="N2283">
        <v>8893</v>
      </c>
      <c r="O2283">
        <v>0.48799999999999999</v>
      </c>
      <c r="P2283">
        <v>2552</v>
      </c>
      <c r="Q2283">
        <v>64</v>
      </c>
      <c r="R2283">
        <v>0.45500000000000002</v>
      </c>
      <c r="S2283">
        <v>0.10100000000000001</v>
      </c>
      <c r="T2283">
        <v>0</v>
      </c>
    </row>
    <row r="2284" spans="1:20" x14ac:dyDescent="0.25">
      <c r="A2284">
        <v>710458758</v>
      </c>
      <c r="B2284">
        <v>65</v>
      </c>
      <c r="C2284" t="s">
        <v>24</v>
      </c>
      <c r="D2284">
        <v>0</v>
      </c>
      <c r="E2284" t="s">
        <v>25</v>
      </c>
      <c r="F2284" t="s">
        <v>21</v>
      </c>
      <c r="G2284" t="s">
        <v>27</v>
      </c>
      <c r="H2284" t="s">
        <v>23</v>
      </c>
      <c r="I2284">
        <v>53</v>
      </c>
      <c r="J2284">
        <v>5</v>
      </c>
      <c r="K2284">
        <v>3</v>
      </c>
      <c r="L2284">
        <v>4161</v>
      </c>
      <c r="M2284">
        <v>2491</v>
      </c>
      <c r="N2284">
        <v>1670</v>
      </c>
      <c r="O2284">
        <v>0.41</v>
      </c>
      <c r="P2284">
        <v>1203</v>
      </c>
      <c r="Q2284">
        <v>30</v>
      </c>
      <c r="R2284">
        <v>0.57899999999999996</v>
      </c>
      <c r="S2284">
        <v>0.59899999999999998</v>
      </c>
      <c r="T2284">
        <v>0</v>
      </c>
    </row>
    <row r="2285" spans="1:20" x14ac:dyDescent="0.25">
      <c r="A2285">
        <v>719494983</v>
      </c>
      <c r="B2285">
        <v>26</v>
      </c>
      <c r="C2285" t="s">
        <v>19</v>
      </c>
      <c r="D2285">
        <v>0</v>
      </c>
      <c r="E2285" t="s">
        <v>25</v>
      </c>
      <c r="F2285" t="s">
        <v>26</v>
      </c>
      <c r="G2285" t="s">
        <v>27</v>
      </c>
      <c r="H2285" t="s">
        <v>23</v>
      </c>
      <c r="I2285">
        <v>15</v>
      </c>
      <c r="J2285">
        <v>6</v>
      </c>
      <c r="K2285">
        <v>3</v>
      </c>
      <c r="L2285">
        <v>2740</v>
      </c>
      <c r="M2285">
        <v>2069</v>
      </c>
      <c r="N2285">
        <v>671</v>
      </c>
      <c r="O2285">
        <v>0.41799999999999998</v>
      </c>
      <c r="P2285">
        <v>1997</v>
      </c>
      <c r="Q2285">
        <v>44</v>
      </c>
      <c r="R2285">
        <v>0.41899999999999998</v>
      </c>
      <c r="S2285">
        <v>0.755</v>
      </c>
      <c r="T2285">
        <v>0</v>
      </c>
    </row>
    <row r="2286" spans="1:20" x14ac:dyDescent="0.25">
      <c r="A2286">
        <v>710586483</v>
      </c>
      <c r="B2286">
        <v>26</v>
      </c>
      <c r="C2286" t="s">
        <v>24</v>
      </c>
      <c r="D2286">
        <v>0</v>
      </c>
      <c r="E2286" t="s">
        <v>20</v>
      </c>
      <c r="F2286" t="s">
        <v>26</v>
      </c>
      <c r="G2286" t="s">
        <v>29</v>
      </c>
      <c r="H2286" t="s">
        <v>23</v>
      </c>
      <c r="I2286">
        <v>13</v>
      </c>
      <c r="J2286">
        <v>1</v>
      </c>
      <c r="K2286">
        <v>2</v>
      </c>
      <c r="L2286">
        <v>6152</v>
      </c>
      <c r="M2286">
        <v>0</v>
      </c>
      <c r="N2286">
        <v>6152</v>
      </c>
      <c r="O2286">
        <v>0.39100000000000001</v>
      </c>
      <c r="P2286">
        <v>968</v>
      </c>
      <c r="Q2286">
        <v>23</v>
      </c>
      <c r="R2286">
        <v>0.53300000000000003</v>
      </c>
      <c r="S2286">
        <v>0</v>
      </c>
      <c r="T2286">
        <v>1</v>
      </c>
    </row>
    <row r="2287" spans="1:20" x14ac:dyDescent="0.25">
      <c r="A2287">
        <v>772637058</v>
      </c>
      <c r="B2287">
        <v>34</v>
      </c>
      <c r="C2287" t="s">
        <v>19</v>
      </c>
      <c r="D2287">
        <v>3</v>
      </c>
      <c r="E2287" t="s">
        <v>30</v>
      </c>
      <c r="F2287" t="s">
        <v>21</v>
      </c>
      <c r="G2287" t="s">
        <v>22</v>
      </c>
      <c r="H2287" t="s">
        <v>23</v>
      </c>
      <c r="I2287">
        <v>24</v>
      </c>
      <c r="J2287">
        <v>3</v>
      </c>
      <c r="K2287">
        <v>1</v>
      </c>
      <c r="L2287">
        <v>8167</v>
      </c>
      <c r="M2287">
        <v>1740</v>
      </c>
      <c r="N2287">
        <v>6427</v>
      </c>
      <c r="O2287">
        <v>1.4550000000000001</v>
      </c>
      <c r="P2287">
        <v>2141</v>
      </c>
      <c r="Q2287">
        <v>51</v>
      </c>
      <c r="R2287">
        <v>0.7</v>
      </c>
      <c r="S2287">
        <v>0.21299999999999999</v>
      </c>
      <c r="T2287">
        <v>0</v>
      </c>
    </row>
    <row r="2288" spans="1:20" x14ac:dyDescent="0.25">
      <c r="A2288">
        <v>718229133</v>
      </c>
      <c r="B2288">
        <v>51</v>
      </c>
      <c r="C2288" t="s">
        <v>19</v>
      </c>
      <c r="D2288">
        <v>2</v>
      </c>
      <c r="E2288" t="s">
        <v>35</v>
      </c>
      <c r="F2288" t="s">
        <v>21</v>
      </c>
      <c r="G2288" t="s">
        <v>32</v>
      </c>
      <c r="H2288" t="s">
        <v>23</v>
      </c>
      <c r="I2288">
        <v>41</v>
      </c>
      <c r="J2288">
        <v>6</v>
      </c>
      <c r="K2288">
        <v>2</v>
      </c>
      <c r="L2288">
        <v>23742</v>
      </c>
      <c r="M2288">
        <v>0</v>
      </c>
      <c r="N2288">
        <v>23742</v>
      </c>
      <c r="O2288">
        <v>0.76900000000000002</v>
      </c>
      <c r="P2288">
        <v>3783</v>
      </c>
      <c r="Q2288">
        <v>57</v>
      </c>
      <c r="R2288">
        <v>0.67600000000000005</v>
      </c>
      <c r="S2288">
        <v>0</v>
      </c>
      <c r="T2288">
        <v>0</v>
      </c>
    </row>
    <row r="2289" spans="1:20" x14ac:dyDescent="0.25">
      <c r="A2289">
        <v>718423533</v>
      </c>
      <c r="B2289">
        <v>57</v>
      </c>
      <c r="C2289" t="s">
        <v>19</v>
      </c>
      <c r="D2289">
        <v>3</v>
      </c>
      <c r="E2289" t="s">
        <v>35</v>
      </c>
      <c r="F2289" t="s">
        <v>29</v>
      </c>
      <c r="G2289" t="s">
        <v>22</v>
      </c>
      <c r="H2289" t="s">
        <v>23</v>
      </c>
      <c r="I2289">
        <v>50</v>
      </c>
      <c r="J2289">
        <v>6</v>
      </c>
      <c r="K2289">
        <v>3</v>
      </c>
      <c r="L2289">
        <v>16791</v>
      </c>
      <c r="M2289">
        <v>1181</v>
      </c>
      <c r="N2289">
        <v>15610</v>
      </c>
      <c r="O2289">
        <v>0.55000000000000004</v>
      </c>
      <c r="P2289">
        <v>2983</v>
      </c>
      <c r="Q2289">
        <v>74</v>
      </c>
      <c r="R2289">
        <v>0.68200000000000005</v>
      </c>
      <c r="S2289">
        <v>7.0000000000000007E-2</v>
      </c>
      <c r="T2289">
        <v>0</v>
      </c>
    </row>
    <row r="2290" spans="1:20" x14ac:dyDescent="0.25">
      <c r="A2290">
        <v>781089708</v>
      </c>
      <c r="B2290">
        <v>30</v>
      </c>
      <c r="C2290" t="s">
        <v>19</v>
      </c>
      <c r="D2290">
        <v>0</v>
      </c>
      <c r="E2290" t="s">
        <v>25</v>
      </c>
      <c r="F2290" t="s">
        <v>38</v>
      </c>
      <c r="G2290" t="s">
        <v>28</v>
      </c>
      <c r="H2290" t="s">
        <v>23</v>
      </c>
      <c r="I2290">
        <v>23</v>
      </c>
      <c r="J2290">
        <v>6</v>
      </c>
      <c r="K2290">
        <v>1</v>
      </c>
      <c r="L2290">
        <v>26783</v>
      </c>
      <c r="M2290">
        <v>1285</v>
      </c>
      <c r="N2290">
        <v>25498</v>
      </c>
      <c r="O2290">
        <v>0.59</v>
      </c>
      <c r="P2290">
        <v>2495</v>
      </c>
      <c r="Q2290">
        <v>46</v>
      </c>
      <c r="R2290">
        <v>0.76900000000000002</v>
      </c>
      <c r="S2290">
        <v>4.8000000000000001E-2</v>
      </c>
      <c r="T2290">
        <v>0</v>
      </c>
    </row>
    <row r="2291" spans="1:20" x14ac:dyDescent="0.25">
      <c r="A2291">
        <v>773082033</v>
      </c>
      <c r="B2291">
        <v>35</v>
      </c>
      <c r="C2291" t="s">
        <v>19</v>
      </c>
      <c r="D2291">
        <v>1</v>
      </c>
      <c r="E2291" t="s">
        <v>36</v>
      </c>
      <c r="F2291" t="s">
        <v>21</v>
      </c>
      <c r="G2291" t="s">
        <v>28</v>
      </c>
      <c r="H2291" t="s">
        <v>23</v>
      </c>
      <c r="I2291">
        <v>27</v>
      </c>
      <c r="J2291">
        <v>3</v>
      </c>
      <c r="K2291">
        <v>3</v>
      </c>
      <c r="L2291">
        <v>25516</v>
      </c>
      <c r="M2291">
        <v>1363</v>
      </c>
      <c r="N2291">
        <v>24153</v>
      </c>
      <c r="O2291">
        <v>1.1719999999999999</v>
      </c>
      <c r="P2291">
        <v>2317</v>
      </c>
      <c r="Q2291">
        <v>38</v>
      </c>
      <c r="R2291">
        <v>0.72699999999999998</v>
      </c>
      <c r="S2291">
        <v>5.2999999999999999E-2</v>
      </c>
      <c r="T2291">
        <v>0</v>
      </c>
    </row>
    <row r="2292" spans="1:20" x14ac:dyDescent="0.25">
      <c r="A2292">
        <v>815288583</v>
      </c>
      <c r="B2292">
        <v>32</v>
      </c>
      <c r="C2292" t="s">
        <v>19</v>
      </c>
      <c r="D2292">
        <v>0</v>
      </c>
      <c r="E2292" t="s">
        <v>25</v>
      </c>
      <c r="F2292" t="s">
        <v>21</v>
      </c>
      <c r="G2292" t="s">
        <v>31</v>
      </c>
      <c r="H2292" t="s">
        <v>23</v>
      </c>
      <c r="I2292">
        <v>27</v>
      </c>
      <c r="J2292">
        <v>3</v>
      </c>
      <c r="K2292">
        <v>3</v>
      </c>
      <c r="L2292">
        <v>4815</v>
      </c>
      <c r="M2292">
        <v>1591</v>
      </c>
      <c r="N2292">
        <v>3224</v>
      </c>
      <c r="O2292">
        <v>1.409</v>
      </c>
      <c r="P2292">
        <v>2501</v>
      </c>
      <c r="Q2292">
        <v>36</v>
      </c>
      <c r="R2292">
        <v>0.71399999999999997</v>
      </c>
      <c r="S2292">
        <v>0.33</v>
      </c>
      <c r="T2292">
        <v>0</v>
      </c>
    </row>
    <row r="2293" spans="1:20" x14ac:dyDescent="0.25">
      <c r="A2293">
        <v>720431433</v>
      </c>
      <c r="B2293">
        <v>62</v>
      </c>
      <c r="C2293" t="s">
        <v>19</v>
      </c>
      <c r="D2293">
        <v>1</v>
      </c>
      <c r="E2293" t="s">
        <v>25</v>
      </c>
      <c r="F2293" t="s">
        <v>21</v>
      </c>
      <c r="G2293" t="s">
        <v>29</v>
      </c>
      <c r="H2293" t="s">
        <v>23</v>
      </c>
      <c r="I2293">
        <v>36</v>
      </c>
      <c r="J2293">
        <v>5</v>
      </c>
      <c r="K2293">
        <v>2</v>
      </c>
      <c r="L2293">
        <v>3198</v>
      </c>
      <c r="M2293">
        <v>2308</v>
      </c>
      <c r="N2293">
        <v>890</v>
      </c>
      <c r="O2293">
        <v>0.72399999999999998</v>
      </c>
      <c r="P2293">
        <v>1402</v>
      </c>
      <c r="Q2293">
        <v>35</v>
      </c>
      <c r="R2293">
        <v>0.84199999999999997</v>
      </c>
      <c r="S2293">
        <v>0.72199999999999998</v>
      </c>
      <c r="T2293">
        <v>0</v>
      </c>
    </row>
    <row r="2294" spans="1:20" x14ac:dyDescent="0.25">
      <c r="A2294">
        <v>709164408</v>
      </c>
      <c r="B2294">
        <v>32</v>
      </c>
      <c r="C2294" t="s">
        <v>19</v>
      </c>
      <c r="D2294">
        <v>1</v>
      </c>
      <c r="E2294" t="s">
        <v>30</v>
      </c>
      <c r="F2294" t="s">
        <v>21</v>
      </c>
      <c r="G2294" t="s">
        <v>27</v>
      </c>
      <c r="H2294" t="s">
        <v>23</v>
      </c>
      <c r="I2294">
        <v>23</v>
      </c>
      <c r="J2294">
        <v>1</v>
      </c>
      <c r="K2294">
        <v>3</v>
      </c>
      <c r="L2294">
        <v>2218</v>
      </c>
      <c r="M2294">
        <v>1696</v>
      </c>
      <c r="N2294">
        <v>522</v>
      </c>
      <c r="O2294">
        <v>0.36699999999999999</v>
      </c>
      <c r="P2294">
        <v>730</v>
      </c>
      <c r="Q2294">
        <v>20</v>
      </c>
      <c r="R2294">
        <v>0.42899999999999999</v>
      </c>
      <c r="S2294">
        <v>0.76500000000000001</v>
      </c>
      <c r="T2294">
        <v>1</v>
      </c>
    </row>
    <row r="2295" spans="1:20" x14ac:dyDescent="0.25">
      <c r="A2295">
        <v>710567508</v>
      </c>
      <c r="B2295">
        <v>53</v>
      </c>
      <c r="C2295" t="s">
        <v>19</v>
      </c>
      <c r="D2295">
        <v>3</v>
      </c>
      <c r="E2295" t="s">
        <v>20</v>
      </c>
      <c r="F2295" t="s">
        <v>21</v>
      </c>
      <c r="G2295" t="s">
        <v>28</v>
      </c>
      <c r="H2295" t="s">
        <v>23</v>
      </c>
      <c r="I2295">
        <v>44</v>
      </c>
      <c r="J2295">
        <v>4</v>
      </c>
      <c r="K2295">
        <v>2</v>
      </c>
      <c r="L2295">
        <v>23462</v>
      </c>
      <c r="M2295">
        <v>2202</v>
      </c>
      <c r="N2295">
        <v>21260</v>
      </c>
      <c r="O2295">
        <v>0.57099999999999995</v>
      </c>
      <c r="P2295">
        <v>1387</v>
      </c>
      <c r="Q2295">
        <v>33</v>
      </c>
      <c r="R2295">
        <v>0.65</v>
      </c>
      <c r="S2295">
        <v>9.4E-2</v>
      </c>
      <c r="T2295">
        <v>0</v>
      </c>
    </row>
    <row r="2296" spans="1:20" x14ac:dyDescent="0.25">
      <c r="A2296">
        <v>719427333</v>
      </c>
      <c r="B2296">
        <v>55</v>
      </c>
      <c r="C2296" t="s">
        <v>19</v>
      </c>
      <c r="D2296">
        <v>3</v>
      </c>
      <c r="E2296" t="s">
        <v>35</v>
      </c>
      <c r="F2296" t="s">
        <v>21</v>
      </c>
      <c r="G2296" t="s">
        <v>22</v>
      </c>
      <c r="H2296" t="s">
        <v>23</v>
      </c>
      <c r="I2296">
        <v>36</v>
      </c>
      <c r="J2296">
        <v>5</v>
      </c>
      <c r="K2296">
        <v>4</v>
      </c>
      <c r="L2296">
        <v>2252</v>
      </c>
      <c r="M2296">
        <v>1737</v>
      </c>
      <c r="N2296">
        <v>515</v>
      </c>
      <c r="O2296">
        <v>0.68500000000000005</v>
      </c>
      <c r="P2296">
        <v>1291</v>
      </c>
      <c r="Q2296">
        <v>27</v>
      </c>
      <c r="R2296">
        <v>0.5</v>
      </c>
      <c r="S2296">
        <v>0.77100000000000002</v>
      </c>
      <c r="T2296">
        <v>0</v>
      </c>
    </row>
    <row r="2297" spans="1:20" x14ac:dyDescent="0.25">
      <c r="A2297">
        <v>714765408</v>
      </c>
      <c r="B2297">
        <v>26</v>
      </c>
      <c r="C2297" t="s">
        <v>24</v>
      </c>
      <c r="D2297">
        <v>1</v>
      </c>
      <c r="E2297" t="s">
        <v>29</v>
      </c>
      <c r="F2297" t="s">
        <v>26</v>
      </c>
      <c r="G2297" t="s">
        <v>27</v>
      </c>
      <c r="H2297" t="s">
        <v>23</v>
      </c>
      <c r="I2297">
        <v>36</v>
      </c>
      <c r="J2297">
        <v>4</v>
      </c>
      <c r="K2297">
        <v>3</v>
      </c>
      <c r="L2297">
        <v>2557</v>
      </c>
      <c r="M2297">
        <v>1990</v>
      </c>
      <c r="N2297">
        <v>567</v>
      </c>
      <c r="O2297">
        <v>0.57499999999999996</v>
      </c>
      <c r="P2297">
        <v>2266</v>
      </c>
      <c r="Q2297">
        <v>57</v>
      </c>
      <c r="R2297">
        <v>0.35699999999999998</v>
      </c>
      <c r="S2297">
        <v>0.77800000000000002</v>
      </c>
      <c r="T2297">
        <v>0</v>
      </c>
    </row>
    <row r="2298" spans="1:20" x14ac:dyDescent="0.25">
      <c r="A2298">
        <v>709785783</v>
      </c>
      <c r="B2298">
        <v>35</v>
      </c>
      <c r="C2298" t="s">
        <v>24</v>
      </c>
      <c r="D2298">
        <v>0</v>
      </c>
      <c r="E2298" t="s">
        <v>25</v>
      </c>
      <c r="F2298" t="s">
        <v>26</v>
      </c>
      <c r="G2298" t="s">
        <v>27</v>
      </c>
      <c r="H2298" t="s">
        <v>23</v>
      </c>
      <c r="I2298">
        <v>25</v>
      </c>
      <c r="J2298">
        <v>5</v>
      </c>
      <c r="K2298">
        <v>3</v>
      </c>
      <c r="L2298">
        <v>2300</v>
      </c>
      <c r="M2298">
        <v>0</v>
      </c>
      <c r="N2298">
        <v>2300</v>
      </c>
      <c r="O2298">
        <v>0.877</v>
      </c>
      <c r="P2298">
        <v>1485</v>
      </c>
      <c r="Q2298">
        <v>34</v>
      </c>
      <c r="R2298">
        <v>0.47799999999999998</v>
      </c>
      <c r="S2298">
        <v>0</v>
      </c>
      <c r="T2298">
        <v>1</v>
      </c>
    </row>
    <row r="2299" spans="1:20" x14ac:dyDescent="0.25">
      <c r="A2299">
        <v>809290308</v>
      </c>
      <c r="B2299">
        <v>31</v>
      </c>
      <c r="C2299" t="s">
        <v>24</v>
      </c>
      <c r="D2299">
        <v>0</v>
      </c>
      <c r="E2299" t="s">
        <v>25</v>
      </c>
      <c r="F2299" t="s">
        <v>21</v>
      </c>
      <c r="G2299" t="s">
        <v>27</v>
      </c>
      <c r="H2299" t="s">
        <v>23</v>
      </c>
      <c r="I2299">
        <v>26</v>
      </c>
      <c r="J2299">
        <v>3</v>
      </c>
      <c r="K2299">
        <v>1</v>
      </c>
      <c r="L2299">
        <v>3540</v>
      </c>
      <c r="M2299">
        <v>1173</v>
      </c>
      <c r="N2299">
        <v>2367</v>
      </c>
      <c r="O2299">
        <v>1.1060000000000001</v>
      </c>
      <c r="P2299">
        <v>1912</v>
      </c>
      <c r="Q2299">
        <v>45</v>
      </c>
      <c r="R2299">
        <v>0.66700000000000004</v>
      </c>
      <c r="S2299">
        <v>0.33100000000000002</v>
      </c>
      <c r="T2299">
        <v>0</v>
      </c>
    </row>
    <row r="2300" spans="1:20" x14ac:dyDescent="0.25">
      <c r="A2300">
        <v>779598183</v>
      </c>
      <c r="B2300">
        <v>53</v>
      </c>
      <c r="C2300" t="s">
        <v>19</v>
      </c>
      <c r="D2300">
        <v>3</v>
      </c>
      <c r="E2300" t="s">
        <v>29</v>
      </c>
      <c r="F2300" t="s">
        <v>26</v>
      </c>
      <c r="G2300" t="s">
        <v>22</v>
      </c>
      <c r="H2300" t="s">
        <v>23</v>
      </c>
      <c r="I2300">
        <v>42</v>
      </c>
      <c r="J2300">
        <v>6</v>
      </c>
      <c r="K2300">
        <v>1</v>
      </c>
      <c r="L2300">
        <v>22938</v>
      </c>
      <c r="M2300">
        <v>1700</v>
      </c>
      <c r="N2300">
        <v>21238</v>
      </c>
      <c r="O2300">
        <v>0.63600000000000001</v>
      </c>
      <c r="P2300">
        <v>3428</v>
      </c>
      <c r="Q2300">
        <v>54</v>
      </c>
      <c r="R2300">
        <v>0.5</v>
      </c>
      <c r="S2300">
        <v>7.3999999999999996E-2</v>
      </c>
      <c r="T2300">
        <v>0</v>
      </c>
    </row>
    <row r="2301" spans="1:20" x14ac:dyDescent="0.25">
      <c r="A2301">
        <v>779783508</v>
      </c>
      <c r="B2301">
        <v>45</v>
      </c>
      <c r="C2301" t="s">
        <v>19</v>
      </c>
      <c r="D2301">
        <v>2</v>
      </c>
      <c r="E2301" t="s">
        <v>25</v>
      </c>
      <c r="F2301" t="s">
        <v>21</v>
      </c>
      <c r="G2301" t="s">
        <v>31</v>
      </c>
      <c r="H2301" t="s">
        <v>23</v>
      </c>
      <c r="I2301">
        <v>34</v>
      </c>
      <c r="J2301">
        <v>5</v>
      </c>
      <c r="K2301">
        <v>1</v>
      </c>
      <c r="L2301">
        <v>13129</v>
      </c>
      <c r="M2301">
        <v>901</v>
      </c>
      <c r="N2301">
        <v>12228</v>
      </c>
      <c r="O2301">
        <v>0.82499999999999996</v>
      </c>
      <c r="P2301">
        <v>2564</v>
      </c>
      <c r="Q2301">
        <v>56</v>
      </c>
      <c r="R2301">
        <v>0.47399999999999998</v>
      </c>
      <c r="S2301">
        <v>6.9000000000000006E-2</v>
      </c>
      <c r="T2301">
        <v>0</v>
      </c>
    </row>
    <row r="2302" spans="1:20" x14ac:dyDescent="0.25">
      <c r="A2302">
        <v>719568333</v>
      </c>
      <c r="B2302">
        <v>39</v>
      </c>
      <c r="C2302" t="s">
        <v>19</v>
      </c>
      <c r="D2302">
        <v>3</v>
      </c>
      <c r="E2302" t="s">
        <v>29</v>
      </c>
      <c r="F2302" t="s">
        <v>26</v>
      </c>
      <c r="G2302" t="s">
        <v>28</v>
      </c>
      <c r="H2302" t="s">
        <v>34</v>
      </c>
      <c r="I2302">
        <v>36</v>
      </c>
      <c r="J2302">
        <v>5</v>
      </c>
      <c r="K2302">
        <v>3</v>
      </c>
      <c r="L2302">
        <v>34516</v>
      </c>
      <c r="M2302">
        <v>1900</v>
      </c>
      <c r="N2302">
        <v>32616</v>
      </c>
      <c r="O2302">
        <v>1.002</v>
      </c>
      <c r="P2302">
        <v>1668</v>
      </c>
      <c r="Q2302">
        <v>36</v>
      </c>
      <c r="R2302">
        <v>0.71399999999999997</v>
      </c>
      <c r="S2302">
        <v>5.5E-2</v>
      </c>
      <c r="T2302">
        <v>0</v>
      </c>
    </row>
    <row r="2303" spans="1:20" x14ac:dyDescent="0.25">
      <c r="A2303">
        <v>719207733</v>
      </c>
      <c r="B2303">
        <v>61</v>
      </c>
      <c r="C2303" t="s">
        <v>24</v>
      </c>
      <c r="D2303">
        <v>0</v>
      </c>
      <c r="E2303" t="s">
        <v>20</v>
      </c>
      <c r="F2303" t="s">
        <v>21</v>
      </c>
      <c r="G2303" t="s">
        <v>27</v>
      </c>
      <c r="H2303" t="s">
        <v>23</v>
      </c>
      <c r="I2303">
        <v>53</v>
      </c>
      <c r="J2303">
        <v>5</v>
      </c>
      <c r="K2303">
        <v>2</v>
      </c>
      <c r="L2303">
        <v>3396</v>
      </c>
      <c r="M2303">
        <v>802</v>
      </c>
      <c r="N2303">
        <v>2594</v>
      </c>
      <c r="O2303">
        <v>0.54800000000000004</v>
      </c>
      <c r="P2303">
        <v>1418</v>
      </c>
      <c r="Q2303">
        <v>36</v>
      </c>
      <c r="R2303">
        <v>0.5</v>
      </c>
      <c r="S2303">
        <v>0.23599999999999999</v>
      </c>
      <c r="T2303">
        <v>0</v>
      </c>
    </row>
    <row r="2304" spans="1:20" x14ac:dyDescent="0.25">
      <c r="A2304">
        <v>715533108</v>
      </c>
      <c r="B2304">
        <v>31</v>
      </c>
      <c r="C2304" t="s">
        <v>24</v>
      </c>
      <c r="D2304">
        <v>0</v>
      </c>
      <c r="E2304" t="s">
        <v>30</v>
      </c>
      <c r="F2304" t="s">
        <v>26</v>
      </c>
      <c r="G2304" t="s">
        <v>27</v>
      </c>
      <c r="H2304" t="s">
        <v>23</v>
      </c>
      <c r="I2304">
        <v>20</v>
      </c>
      <c r="J2304">
        <v>4</v>
      </c>
      <c r="K2304">
        <v>3</v>
      </c>
      <c r="L2304">
        <v>4712</v>
      </c>
      <c r="M2304">
        <v>955</v>
      </c>
      <c r="N2304">
        <v>3757</v>
      </c>
      <c r="O2304">
        <v>0.85499999999999998</v>
      </c>
      <c r="P2304">
        <v>2568</v>
      </c>
      <c r="Q2304">
        <v>62</v>
      </c>
      <c r="R2304">
        <v>0.59</v>
      </c>
      <c r="S2304">
        <v>0.20300000000000001</v>
      </c>
      <c r="T2304">
        <v>0</v>
      </c>
    </row>
    <row r="2305" spans="1:20" x14ac:dyDescent="0.25">
      <c r="A2305">
        <v>714816258</v>
      </c>
      <c r="B2305">
        <v>37</v>
      </c>
      <c r="C2305" t="s">
        <v>19</v>
      </c>
      <c r="D2305">
        <v>2</v>
      </c>
      <c r="E2305" t="s">
        <v>25</v>
      </c>
      <c r="F2305" t="s">
        <v>26</v>
      </c>
      <c r="G2305" t="s">
        <v>22</v>
      </c>
      <c r="H2305" t="s">
        <v>23</v>
      </c>
      <c r="I2305">
        <v>36</v>
      </c>
      <c r="J2305">
        <v>4</v>
      </c>
      <c r="K2305">
        <v>2</v>
      </c>
      <c r="L2305">
        <v>7638</v>
      </c>
      <c r="M2305">
        <v>947</v>
      </c>
      <c r="N2305">
        <v>6691</v>
      </c>
      <c r="O2305">
        <v>0.68200000000000005</v>
      </c>
      <c r="P2305">
        <v>2336</v>
      </c>
      <c r="Q2305">
        <v>58</v>
      </c>
      <c r="R2305">
        <v>0.61099999999999999</v>
      </c>
      <c r="S2305">
        <v>0.124</v>
      </c>
      <c r="T2305">
        <v>0</v>
      </c>
    </row>
    <row r="2306" spans="1:20" x14ac:dyDescent="0.25">
      <c r="A2306">
        <v>787573683</v>
      </c>
      <c r="B2306">
        <v>41</v>
      </c>
      <c r="C2306" t="s">
        <v>19</v>
      </c>
      <c r="D2306">
        <v>3</v>
      </c>
      <c r="E2306" t="s">
        <v>36</v>
      </c>
      <c r="F2306" t="s">
        <v>21</v>
      </c>
      <c r="G2306" t="s">
        <v>22</v>
      </c>
      <c r="H2306" t="s">
        <v>23</v>
      </c>
      <c r="I2306">
        <v>34</v>
      </c>
      <c r="J2306">
        <v>4</v>
      </c>
      <c r="K2306">
        <v>2</v>
      </c>
      <c r="L2306">
        <v>2624</v>
      </c>
      <c r="M2306">
        <v>1319</v>
      </c>
      <c r="N2306">
        <v>1305</v>
      </c>
      <c r="O2306">
        <v>0.76800000000000002</v>
      </c>
      <c r="P2306">
        <v>4189</v>
      </c>
      <c r="Q2306">
        <v>74</v>
      </c>
      <c r="R2306">
        <v>0.60899999999999999</v>
      </c>
      <c r="S2306">
        <v>0.503</v>
      </c>
      <c r="T2306">
        <v>0</v>
      </c>
    </row>
    <row r="2307" spans="1:20" x14ac:dyDescent="0.25">
      <c r="A2307">
        <v>804310758</v>
      </c>
      <c r="B2307">
        <v>58</v>
      </c>
      <c r="C2307" t="s">
        <v>19</v>
      </c>
      <c r="D2307">
        <v>3</v>
      </c>
      <c r="E2307" t="s">
        <v>25</v>
      </c>
      <c r="F2307" t="s">
        <v>21</v>
      </c>
      <c r="G2307" t="s">
        <v>32</v>
      </c>
      <c r="H2307" t="s">
        <v>23</v>
      </c>
      <c r="I2307">
        <v>52</v>
      </c>
      <c r="J2307">
        <v>5</v>
      </c>
      <c r="K2307">
        <v>2</v>
      </c>
      <c r="L2307">
        <v>17934</v>
      </c>
      <c r="M2307">
        <v>1578</v>
      </c>
      <c r="N2307">
        <v>16356</v>
      </c>
      <c r="O2307">
        <v>0.59299999999999997</v>
      </c>
      <c r="P2307">
        <v>2005</v>
      </c>
      <c r="Q2307">
        <v>48</v>
      </c>
      <c r="R2307">
        <v>0.77800000000000002</v>
      </c>
      <c r="S2307">
        <v>8.7999999999999995E-2</v>
      </c>
      <c r="T2307">
        <v>0</v>
      </c>
    </row>
    <row r="2308" spans="1:20" x14ac:dyDescent="0.25">
      <c r="A2308">
        <v>792912708</v>
      </c>
      <c r="B2308">
        <v>45</v>
      </c>
      <c r="C2308" t="s">
        <v>19</v>
      </c>
      <c r="D2308">
        <v>5</v>
      </c>
      <c r="E2308" t="s">
        <v>25</v>
      </c>
      <c r="F2308" t="s">
        <v>21</v>
      </c>
      <c r="G2308" t="s">
        <v>31</v>
      </c>
      <c r="H2308" t="s">
        <v>34</v>
      </c>
      <c r="I2308">
        <v>39</v>
      </c>
      <c r="J2308">
        <v>3</v>
      </c>
      <c r="K2308">
        <v>1</v>
      </c>
      <c r="L2308">
        <v>15198</v>
      </c>
      <c r="M2308">
        <v>2098</v>
      </c>
      <c r="N2308">
        <v>13100</v>
      </c>
      <c r="O2308">
        <v>0.8</v>
      </c>
      <c r="P2308">
        <v>3183</v>
      </c>
      <c r="Q2308">
        <v>64</v>
      </c>
      <c r="R2308">
        <v>0.73</v>
      </c>
      <c r="S2308">
        <v>0.13800000000000001</v>
      </c>
      <c r="T2308">
        <v>0</v>
      </c>
    </row>
    <row r="2309" spans="1:20" x14ac:dyDescent="0.25">
      <c r="A2309">
        <v>719078283</v>
      </c>
      <c r="B2309">
        <v>57</v>
      </c>
      <c r="C2309" t="s">
        <v>24</v>
      </c>
      <c r="D2309">
        <v>4</v>
      </c>
      <c r="E2309" t="s">
        <v>20</v>
      </c>
      <c r="F2309" t="s">
        <v>21</v>
      </c>
      <c r="G2309" t="s">
        <v>27</v>
      </c>
      <c r="H2309" t="s">
        <v>23</v>
      </c>
      <c r="I2309">
        <v>47</v>
      </c>
      <c r="J2309">
        <v>5</v>
      </c>
      <c r="K2309">
        <v>3</v>
      </c>
      <c r="L2309">
        <v>3191</v>
      </c>
      <c r="M2309">
        <v>2517</v>
      </c>
      <c r="N2309">
        <v>674</v>
      </c>
      <c r="O2309">
        <v>0.71899999999999997</v>
      </c>
      <c r="P2309">
        <v>1501</v>
      </c>
      <c r="Q2309">
        <v>35</v>
      </c>
      <c r="R2309">
        <v>0.59099999999999997</v>
      </c>
      <c r="S2309">
        <v>0.78900000000000003</v>
      </c>
      <c r="T2309">
        <v>0</v>
      </c>
    </row>
    <row r="2310" spans="1:20" x14ac:dyDescent="0.25">
      <c r="A2310">
        <v>708620283</v>
      </c>
      <c r="B2310">
        <v>35</v>
      </c>
      <c r="C2310" t="s">
        <v>19</v>
      </c>
      <c r="D2310">
        <v>1</v>
      </c>
      <c r="E2310" t="s">
        <v>29</v>
      </c>
      <c r="F2310" t="s">
        <v>26</v>
      </c>
      <c r="G2310" t="s">
        <v>22</v>
      </c>
      <c r="H2310" t="s">
        <v>23</v>
      </c>
      <c r="I2310">
        <v>25</v>
      </c>
      <c r="J2310">
        <v>6</v>
      </c>
      <c r="K2310">
        <v>3</v>
      </c>
      <c r="L2310">
        <v>6053</v>
      </c>
      <c r="M2310">
        <v>2001</v>
      </c>
      <c r="N2310">
        <v>4052</v>
      </c>
      <c r="O2310">
        <v>0.74299999999999999</v>
      </c>
      <c r="P2310">
        <v>2208</v>
      </c>
      <c r="Q2310">
        <v>59</v>
      </c>
      <c r="R2310">
        <v>0.59499999999999997</v>
      </c>
      <c r="S2310">
        <v>0.33100000000000002</v>
      </c>
      <c r="T2310">
        <v>0</v>
      </c>
    </row>
    <row r="2311" spans="1:20" x14ac:dyDescent="0.25">
      <c r="A2311">
        <v>770985633</v>
      </c>
      <c r="B2311">
        <v>39</v>
      </c>
      <c r="C2311" t="s">
        <v>19</v>
      </c>
      <c r="D2311">
        <v>2</v>
      </c>
      <c r="E2311" t="s">
        <v>29</v>
      </c>
      <c r="F2311" t="s">
        <v>21</v>
      </c>
      <c r="G2311" t="s">
        <v>31</v>
      </c>
      <c r="H2311" t="s">
        <v>23</v>
      </c>
      <c r="I2311">
        <v>26</v>
      </c>
      <c r="J2311">
        <v>6</v>
      </c>
      <c r="K2311">
        <v>1</v>
      </c>
      <c r="L2311">
        <v>5510</v>
      </c>
      <c r="M2311">
        <v>2027</v>
      </c>
      <c r="N2311">
        <v>3483</v>
      </c>
      <c r="O2311">
        <v>0.89800000000000002</v>
      </c>
      <c r="P2311">
        <v>1980</v>
      </c>
      <c r="Q2311">
        <v>42</v>
      </c>
      <c r="R2311">
        <v>0.68</v>
      </c>
      <c r="S2311">
        <v>0.36799999999999999</v>
      </c>
      <c r="T2311">
        <v>0</v>
      </c>
    </row>
    <row r="2312" spans="1:20" x14ac:dyDescent="0.25">
      <c r="A2312">
        <v>780094008</v>
      </c>
      <c r="B2312">
        <v>55</v>
      </c>
      <c r="C2312" t="s">
        <v>19</v>
      </c>
      <c r="D2312">
        <v>3</v>
      </c>
      <c r="E2312" t="s">
        <v>37</v>
      </c>
      <c r="F2312" t="s">
        <v>21</v>
      </c>
      <c r="G2312" t="s">
        <v>32</v>
      </c>
      <c r="H2312" t="s">
        <v>23</v>
      </c>
      <c r="I2312">
        <v>40</v>
      </c>
      <c r="J2312">
        <v>4</v>
      </c>
      <c r="K2312">
        <v>3</v>
      </c>
      <c r="L2312">
        <v>12875</v>
      </c>
      <c r="M2312">
        <v>1119</v>
      </c>
      <c r="N2312">
        <v>11756</v>
      </c>
      <c r="O2312">
        <v>0.40100000000000002</v>
      </c>
      <c r="P2312">
        <v>1624</v>
      </c>
      <c r="Q2312">
        <v>40</v>
      </c>
      <c r="R2312">
        <v>0.42899999999999999</v>
      </c>
      <c r="S2312">
        <v>8.6999999999999994E-2</v>
      </c>
      <c r="T2312">
        <v>0</v>
      </c>
    </row>
    <row r="2313" spans="1:20" x14ac:dyDescent="0.25">
      <c r="A2313">
        <v>716420358</v>
      </c>
      <c r="B2313">
        <v>41</v>
      </c>
      <c r="C2313" t="s">
        <v>24</v>
      </c>
      <c r="D2313">
        <v>2</v>
      </c>
      <c r="E2313" t="s">
        <v>20</v>
      </c>
      <c r="F2313" t="s">
        <v>21</v>
      </c>
      <c r="G2313" t="s">
        <v>31</v>
      </c>
      <c r="H2313" t="s">
        <v>23</v>
      </c>
      <c r="I2313">
        <v>36</v>
      </c>
      <c r="J2313">
        <v>5</v>
      </c>
      <c r="K2313">
        <v>2</v>
      </c>
      <c r="L2313">
        <v>2602</v>
      </c>
      <c r="M2313">
        <v>1490</v>
      </c>
      <c r="N2313">
        <v>1112</v>
      </c>
      <c r="O2313">
        <v>0.66</v>
      </c>
      <c r="P2313">
        <v>3151</v>
      </c>
      <c r="Q2313">
        <v>78</v>
      </c>
      <c r="R2313">
        <v>0.66</v>
      </c>
      <c r="S2313">
        <v>0.57299999999999995</v>
      </c>
      <c r="T2313">
        <v>0</v>
      </c>
    </row>
    <row r="2314" spans="1:20" x14ac:dyDescent="0.25">
      <c r="A2314">
        <v>825756333</v>
      </c>
      <c r="B2314">
        <v>55</v>
      </c>
      <c r="C2314" t="s">
        <v>24</v>
      </c>
      <c r="D2314">
        <v>0</v>
      </c>
      <c r="E2314" t="s">
        <v>30</v>
      </c>
      <c r="F2314" t="s">
        <v>21</v>
      </c>
      <c r="G2314" t="s">
        <v>27</v>
      </c>
      <c r="H2314" t="s">
        <v>23</v>
      </c>
      <c r="I2314">
        <v>51</v>
      </c>
      <c r="J2314">
        <v>4</v>
      </c>
      <c r="K2314">
        <v>3</v>
      </c>
      <c r="L2314">
        <v>2041</v>
      </c>
      <c r="M2314">
        <v>1885</v>
      </c>
      <c r="N2314">
        <v>156</v>
      </c>
      <c r="O2314">
        <v>0.58699999999999997</v>
      </c>
      <c r="P2314">
        <v>2118</v>
      </c>
      <c r="Q2314">
        <v>48</v>
      </c>
      <c r="R2314">
        <v>0.77800000000000002</v>
      </c>
      <c r="S2314">
        <v>0.92400000000000004</v>
      </c>
      <c r="T2314">
        <v>0</v>
      </c>
    </row>
    <row r="2315" spans="1:20" x14ac:dyDescent="0.25">
      <c r="A2315">
        <v>755273658</v>
      </c>
      <c r="B2315">
        <v>52</v>
      </c>
      <c r="C2315" t="s">
        <v>24</v>
      </c>
      <c r="D2315">
        <v>2</v>
      </c>
      <c r="E2315" t="s">
        <v>25</v>
      </c>
      <c r="F2315" t="s">
        <v>21</v>
      </c>
      <c r="G2315" t="s">
        <v>27</v>
      </c>
      <c r="H2315" t="s">
        <v>23</v>
      </c>
      <c r="I2315">
        <v>45</v>
      </c>
      <c r="J2315">
        <v>3</v>
      </c>
      <c r="K2315">
        <v>3</v>
      </c>
      <c r="L2315">
        <v>2548</v>
      </c>
      <c r="M2315">
        <v>1683</v>
      </c>
      <c r="N2315">
        <v>865</v>
      </c>
      <c r="O2315">
        <v>0.75</v>
      </c>
      <c r="P2315">
        <v>2055</v>
      </c>
      <c r="Q2315">
        <v>54</v>
      </c>
      <c r="R2315">
        <v>0.63600000000000001</v>
      </c>
      <c r="S2315">
        <v>0.66100000000000003</v>
      </c>
      <c r="T2315">
        <v>0</v>
      </c>
    </row>
    <row r="2316" spans="1:20" x14ac:dyDescent="0.25">
      <c r="A2316">
        <v>709096908</v>
      </c>
      <c r="B2316">
        <v>57</v>
      </c>
      <c r="C2316" t="s">
        <v>19</v>
      </c>
      <c r="D2316">
        <v>2</v>
      </c>
      <c r="E2316" t="s">
        <v>25</v>
      </c>
      <c r="F2316" t="s">
        <v>21</v>
      </c>
      <c r="G2316" t="s">
        <v>32</v>
      </c>
      <c r="H2316" t="s">
        <v>23</v>
      </c>
      <c r="I2316">
        <v>49</v>
      </c>
      <c r="J2316">
        <v>6</v>
      </c>
      <c r="K2316">
        <v>3</v>
      </c>
      <c r="L2316">
        <v>4698</v>
      </c>
      <c r="M2316">
        <v>984</v>
      </c>
      <c r="N2316">
        <v>3714</v>
      </c>
      <c r="O2316">
        <v>0.373</v>
      </c>
      <c r="P2316">
        <v>1865</v>
      </c>
      <c r="Q2316">
        <v>35</v>
      </c>
      <c r="R2316">
        <v>0.45800000000000002</v>
      </c>
      <c r="S2316">
        <v>0.20899999999999999</v>
      </c>
      <c r="T2316">
        <v>0</v>
      </c>
    </row>
    <row r="2317" spans="1:20" x14ac:dyDescent="0.25">
      <c r="A2317">
        <v>714840858</v>
      </c>
      <c r="B2317">
        <v>40</v>
      </c>
      <c r="C2317" t="s">
        <v>24</v>
      </c>
      <c r="D2317">
        <v>3</v>
      </c>
      <c r="E2317" t="s">
        <v>20</v>
      </c>
      <c r="F2317" t="s">
        <v>29</v>
      </c>
      <c r="G2317" t="s">
        <v>27</v>
      </c>
      <c r="H2317" t="s">
        <v>23</v>
      </c>
      <c r="I2317">
        <v>31</v>
      </c>
      <c r="J2317">
        <v>5</v>
      </c>
      <c r="K2317">
        <v>2</v>
      </c>
      <c r="L2317">
        <v>2222</v>
      </c>
      <c r="M2317">
        <v>1551</v>
      </c>
      <c r="N2317">
        <v>671</v>
      </c>
      <c r="O2317">
        <v>0.93200000000000005</v>
      </c>
      <c r="P2317">
        <v>3302</v>
      </c>
      <c r="Q2317">
        <v>65</v>
      </c>
      <c r="R2317">
        <v>0.58499999999999996</v>
      </c>
      <c r="S2317">
        <v>0.69799999999999995</v>
      </c>
      <c r="T2317">
        <v>0</v>
      </c>
    </row>
    <row r="2318" spans="1:20" x14ac:dyDescent="0.25">
      <c r="A2318">
        <v>721205508</v>
      </c>
      <c r="B2318">
        <v>47</v>
      </c>
      <c r="C2318" t="s">
        <v>19</v>
      </c>
      <c r="D2318">
        <v>4</v>
      </c>
      <c r="E2318" t="s">
        <v>20</v>
      </c>
      <c r="F2318" t="s">
        <v>21</v>
      </c>
      <c r="G2318" t="s">
        <v>28</v>
      </c>
      <c r="H2318" t="s">
        <v>23</v>
      </c>
      <c r="I2318">
        <v>36</v>
      </c>
      <c r="J2318">
        <v>3</v>
      </c>
      <c r="K2318">
        <v>3</v>
      </c>
      <c r="L2318">
        <v>8217</v>
      </c>
      <c r="M2318">
        <v>0</v>
      </c>
      <c r="N2318">
        <v>8217</v>
      </c>
      <c r="O2318">
        <v>0.67800000000000005</v>
      </c>
      <c r="P2318">
        <v>1848</v>
      </c>
      <c r="Q2318">
        <v>56</v>
      </c>
      <c r="R2318">
        <v>0.51400000000000001</v>
      </c>
      <c r="S2318">
        <v>0</v>
      </c>
      <c r="T2318">
        <v>0</v>
      </c>
    </row>
    <row r="2319" spans="1:20" x14ac:dyDescent="0.25">
      <c r="A2319">
        <v>786493908</v>
      </c>
      <c r="B2319">
        <v>42</v>
      </c>
      <c r="C2319" t="s">
        <v>24</v>
      </c>
      <c r="D2319">
        <v>4</v>
      </c>
      <c r="E2319" t="s">
        <v>30</v>
      </c>
      <c r="F2319" t="s">
        <v>26</v>
      </c>
      <c r="G2319" t="s">
        <v>27</v>
      </c>
      <c r="H2319" t="s">
        <v>34</v>
      </c>
      <c r="I2319">
        <v>36</v>
      </c>
      <c r="J2319">
        <v>4</v>
      </c>
      <c r="K2319">
        <v>3</v>
      </c>
      <c r="L2319">
        <v>10091</v>
      </c>
      <c r="M2319">
        <v>0</v>
      </c>
      <c r="N2319">
        <v>10091</v>
      </c>
      <c r="O2319">
        <v>1.121</v>
      </c>
      <c r="P2319">
        <v>3347</v>
      </c>
      <c r="Q2319">
        <v>64</v>
      </c>
      <c r="R2319">
        <v>0.77800000000000002</v>
      </c>
      <c r="S2319">
        <v>0</v>
      </c>
      <c r="T2319">
        <v>0</v>
      </c>
    </row>
    <row r="2320" spans="1:20" x14ac:dyDescent="0.25">
      <c r="A2320">
        <v>803963808</v>
      </c>
      <c r="B2320">
        <v>39</v>
      </c>
      <c r="C2320" t="s">
        <v>19</v>
      </c>
      <c r="D2320">
        <v>3</v>
      </c>
      <c r="E2320" t="s">
        <v>25</v>
      </c>
      <c r="F2320" t="s">
        <v>26</v>
      </c>
      <c r="G2320" t="s">
        <v>28</v>
      </c>
      <c r="H2320" t="s">
        <v>23</v>
      </c>
      <c r="I2320">
        <v>34</v>
      </c>
      <c r="J2320">
        <v>4</v>
      </c>
      <c r="K2320">
        <v>3</v>
      </c>
      <c r="L2320">
        <v>19074</v>
      </c>
      <c r="M2320">
        <v>0</v>
      </c>
      <c r="N2320">
        <v>19074</v>
      </c>
      <c r="O2320">
        <v>0.80400000000000005</v>
      </c>
      <c r="P2320">
        <v>3762</v>
      </c>
      <c r="Q2320">
        <v>74</v>
      </c>
      <c r="R2320">
        <v>1</v>
      </c>
      <c r="S2320">
        <v>0</v>
      </c>
      <c r="T2320">
        <v>0</v>
      </c>
    </row>
    <row r="2321" spans="1:20" x14ac:dyDescent="0.25">
      <c r="A2321">
        <v>806170158</v>
      </c>
      <c r="B2321">
        <v>39</v>
      </c>
      <c r="C2321" t="s">
        <v>19</v>
      </c>
      <c r="D2321">
        <v>4</v>
      </c>
      <c r="E2321" t="s">
        <v>25</v>
      </c>
      <c r="F2321" t="s">
        <v>26</v>
      </c>
      <c r="G2321" t="s">
        <v>22</v>
      </c>
      <c r="H2321" t="s">
        <v>33</v>
      </c>
      <c r="I2321">
        <v>34</v>
      </c>
      <c r="J2321">
        <v>3</v>
      </c>
      <c r="K2321">
        <v>3</v>
      </c>
      <c r="L2321">
        <v>34516</v>
      </c>
      <c r="M2321">
        <v>542</v>
      </c>
      <c r="N2321">
        <v>33974</v>
      </c>
      <c r="O2321">
        <v>0.86599999999999999</v>
      </c>
      <c r="P2321">
        <v>3899</v>
      </c>
      <c r="Q2321">
        <v>78</v>
      </c>
      <c r="R2321">
        <v>0.85699999999999998</v>
      </c>
      <c r="S2321">
        <v>1.6E-2</v>
      </c>
      <c r="T2321">
        <v>0</v>
      </c>
    </row>
    <row r="2322" spans="1:20" x14ac:dyDescent="0.25">
      <c r="A2322">
        <v>751469808</v>
      </c>
      <c r="B2322">
        <v>36</v>
      </c>
      <c r="C2322" t="s">
        <v>19</v>
      </c>
      <c r="D2322">
        <v>3</v>
      </c>
      <c r="E2322" t="s">
        <v>25</v>
      </c>
      <c r="F2322" t="s">
        <v>21</v>
      </c>
      <c r="G2322" t="s">
        <v>32</v>
      </c>
      <c r="H2322" t="s">
        <v>23</v>
      </c>
      <c r="I2322">
        <v>29</v>
      </c>
      <c r="J2322">
        <v>5</v>
      </c>
      <c r="K2322">
        <v>2</v>
      </c>
      <c r="L2322">
        <v>12852</v>
      </c>
      <c r="M2322">
        <v>1945</v>
      </c>
      <c r="N2322">
        <v>10907</v>
      </c>
      <c r="O2322">
        <v>0.65900000000000003</v>
      </c>
      <c r="P2322">
        <v>1606</v>
      </c>
      <c r="Q2322">
        <v>33</v>
      </c>
      <c r="R2322">
        <v>0.94099999999999995</v>
      </c>
      <c r="S2322">
        <v>0.151</v>
      </c>
      <c r="T2322">
        <v>0</v>
      </c>
    </row>
    <row r="2323" spans="1:20" x14ac:dyDescent="0.25">
      <c r="A2323">
        <v>721055058</v>
      </c>
      <c r="B2323">
        <v>36</v>
      </c>
      <c r="C2323" t="s">
        <v>19</v>
      </c>
      <c r="D2323">
        <v>2</v>
      </c>
      <c r="E2323" t="s">
        <v>30</v>
      </c>
      <c r="F2323" t="s">
        <v>21</v>
      </c>
      <c r="G2323" t="s">
        <v>22</v>
      </c>
      <c r="H2323" t="s">
        <v>23</v>
      </c>
      <c r="I2323">
        <v>21</v>
      </c>
      <c r="J2323">
        <v>4</v>
      </c>
      <c r="K2323">
        <v>1</v>
      </c>
      <c r="L2323">
        <v>12763</v>
      </c>
      <c r="M2323">
        <v>2517</v>
      </c>
      <c r="N2323">
        <v>10246</v>
      </c>
      <c r="O2323">
        <v>1.631</v>
      </c>
      <c r="P2323">
        <v>2599</v>
      </c>
      <c r="Q2323">
        <v>46</v>
      </c>
      <c r="R2323">
        <v>0.91700000000000004</v>
      </c>
      <c r="S2323">
        <v>0.19700000000000001</v>
      </c>
      <c r="T2323">
        <v>0</v>
      </c>
    </row>
    <row r="2324" spans="1:20" x14ac:dyDescent="0.25">
      <c r="A2324">
        <v>709794333</v>
      </c>
      <c r="B2324">
        <v>29</v>
      </c>
      <c r="C2324" t="s">
        <v>19</v>
      </c>
      <c r="D2324">
        <v>0</v>
      </c>
      <c r="E2324" t="s">
        <v>25</v>
      </c>
      <c r="F2324" t="s">
        <v>21</v>
      </c>
      <c r="G2324" t="s">
        <v>27</v>
      </c>
      <c r="H2324" t="s">
        <v>23</v>
      </c>
      <c r="I2324">
        <v>19</v>
      </c>
      <c r="J2324">
        <v>6</v>
      </c>
      <c r="K2324">
        <v>2</v>
      </c>
      <c r="L2324">
        <v>2827</v>
      </c>
      <c r="M2324">
        <v>1430</v>
      </c>
      <c r="N2324">
        <v>1397</v>
      </c>
      <c r="O2324">
        <v>0.88500000000000001</v>
      </c>
      <c r="P2324">
        <v>1608</v>
      </c>
      <c r="Q2324">
        <v>30</v>
      </c>
      <c r="R2324">
        <v>1.3080000000000001</v>
      </c>
      <c r="S2324">
        <v>0.50600000000000001</v>
      </c>
      <c r="T2324">
        <v>0</v>
      </c>
    </row>
    <row r="2325" spans="1:20" x14ac:dyDescent="0.25">
      <c r="A2325">
        <v>718361583</v>
      </c>
      <c r="B2325">
        <v>56</v>
      </c>
      <c r="C2325" t="s">
        <v>24</v>
      </c>
      <c r="D2325">
        <v>2</v>
      </c>
      <c r="E2325" t="s">
        <v>30</v>
      </c>
      <c r="F2325" t="s">
        <v>21</v>
      </c>
      <c r="G2325" t="s">
        <v>29</v>
      </c>
      <c r="H2325" t="s">
        <v>23</v>
      </c>
      <c r="I2325">
        <v>36</v>
      </c>
      <c r="J2325">
        <v>3</v>
      </c>
      <c r="K2325">
        <v>3</v>
      </c>
      <c r="L2325">
        <v>8242</v>
      </c>
      <c r="M2325">
        <v>0</v>
      </c>
      <c r="N2325">
        <v>8242</v>
      </c>
      <c r="O2325">
        <v>0.434</v>
      </c>
      <c r="P2325">
        <v>1559</v>
      </c>
      <c r="Q2325">
        <v>44</v>
      </c>
      <c r="R2325">
        <v>0.46700000000000003</v>
      </c>
      <c r="S2325">
        <v>0</v>
      </c>
      <c r="T2325">
        <v>0</v>
      </c>
    </row>
    <row r="2326" spans="1:20" x14ac:dyDescent="0.25">
      <c r="A2326">
        <v>714327183</v>
      </c>
      <c r="B2326">
        <v>37</v>
      </c>
      <c r="C2326" t="s">
        <v>24</v>
      </c>
      <c r="D2326">
        <v>4</v>
      </c>
      <c r="E2326" t="s">
        <v>25</v>
      </c>
      <c r="F2326" t="s">
        <v>21</v>
      </c>
      <c r="G2326" t="s">
        <v>27</v>
      </c>
      <c r="H2326" t="s">
        <v>23</v>
      </c>
      <c r="I2326">
        <v>28</v>
      </c>
      <c r="J2326">
        <v>4</v>
      </c>
      <c r="K2326">
        <v>3</v>
      </c>
      <c r="L2326">
        <v>1825</v>
      </c>
      <c r="M2326">
        <v>1389</v>
      </c>
      <c r="N2326">
        <v>436</v>
      </c>
      <c r="O2326">
        <v>1.595</v>
      </c>
      <c r="P2326">
        <v>2878</v>
      </c>
      <c r="Q2326">
        <v>54</v>
      </c>
      <c r="R2326">
        <v>0.63600000000000001</v>
      </c>
      <c r="S2326">
        <v>0.76100000000000001</v>
      </c>
      <c r="T2326">
        <v>0</v>
      </c>
    </row>
    <row r="2327" spans="1:20" x14ac:dyDescent="0.25">
      <c r="A2327">
        <v>808909008</v>
      </c>
      <c r="B2327">
        <v>61</v>
      </c>
      <c r="C2327" t="s">
        <v>19</v>
      </c>
      <c r="D2327">
        <v>0</v>
      </c>
      <c r="E2327" t="s">
        <v>36</v>
      </c>
      <c r="F2327" t="s">
        <v>21</v>
      </c>
      <c r="G2327" t="s">
        <v>27</v>
      </c>
      <c r="H2327" t="s">
        <v>23</v>
      </c>
      <c r="I2327">
        <v>56</v>
      </c>
      <c r="J2327">
        <v>6</v>
      </c>
      <c r="K2327">
        <v>3</v>
      </c>
      <c r="L2327">
        <v>1438.3</v>
      </c>
      <c r="M2327">
        <v>0</v>
      </c>
      <c r="N2327">
        <v>1438.3</v>
      </c>
      <c r="O2327">
        <v>0.58899999999999997</v>
      </c>
      <c r="P2327">
        <v>1448</v>
      </c>
      <c r="Q2327">
        <v>31</v>
      </c>
      <c r="R2327">
        <v>0.29199999999999998</v>
      </c>
      <c r="S2327">
        <v>0</v>
      </c>
      <c r="T2327">
        <v>0</v>
      </c>
    </row>
    <row r="2328" spans="1:20" x14ac:dyDescent="0.25">
      <c r="A2328">
        <v>716207508</v>
      </c>
      <c r="B2328">
        <v>36</v>
      </c>
      <c r="C2328" t="s">
        <v>19</v>
      </c>
      <c r="D2328">
        <v>3</v>
      </c>
      <c r="E2328" t="s">
        <v>20</v>
      </c>
      <c r="F2328" t="s">
        <v>21</v>
      </c>
      <c r="G2328" t="s">
        <v>22</v>
      </c>
      <c r="H2328" t="s">
        <v>23</v>
      </c>
      <c r="I2328">
        <v>36</v>
      </c>
      <c r="J2328">
        <v>5</v>
      </c>
      <c r="K2328">
        <v>2</v>
      </c>
      <c r="L2328">
        <v>5497</v>
      </c>
      <c r="M2328">
        <v>1517</v>
      </c>
      <c r="N2328">
        <v>3980</v>
      </c>
      <c r="O2328">
        <v>0.624</v>
      </c>
      <c r="P2328">
        <v>1981</v>
      </c>
      <c r="Q2328">
        <v>38</v>
      </c>
      <c r="R2328">
        <v>0.35699999999999998</v>
      </c>
      <c r="S2328">
        <v>0.27600000000000002</v>
      </c>
      <c r="T2328">
        <v>0</v>
      </c>
    </row>
    <row r="2329" spans="1:20" x14ac:dyDescent="0.25">
      <c r="A2329">
        <v>768965208</v>
      </c>
      <c r="B2329">
        <v>51</v>
      </c>
      <c r="C2329" t="s">
        <v>24</v>
      </c>
      <c r="D2329">
        <v>1</v>
      </c>
      <c r="E2329" t="s">
        <v>25</v>
      </c>
      <c r="F2329" t="s">
        <v>21</v>
      </c>
      <c r="G2329" t="s">
        <v>31</v>
      </c>
      <c r="H2329" t="s">
        <v>23</v>
      </c>
      <c r="I2329">
        <v>45</v>
      </c>
      <c r="J2329">
        <v>5</v>
      </c>
      <c r="K2329">
        <v>2</v>
      </c>
      <c r="L2329">
        <v>6778</v>
      </c>
      <c r="M2329">
        <v>865</v>
      </c>
      <c r="N2329">
        <v>5913</v>
      </c>
      <c r="O2329">
        <v>0.99199999999999999</v>
      </c>
      <c r="P2329">
        <v>3158</v>
      </c>
      <c r="Q2329">
        <v>71</v>
      </c>
      <c r="R2329">
        <v>0.77500000000000002</v>
      </c>
      <c r="S2329">
        <v>0.128</v>
      </c>
      <c r="T2329">
        <v>0</v>
      </c>
    </row>
    <row r="2330" spans="1:20" x14ac:dyDescent="0.25">
      <c r="A2330">
        <v>720185058</v>
      </c>
      <c r="B2330">
        <v>46</v>
      </c>
      <c r="C2330" t="s">
        <v>19</v>
      </c>
      <c r="D2330">
        <v>3</v>
      </c>
      <c r="E2330" t="s">
        <v>25</v>
      </c>
      <c r="F2330" t="s">
        <v>21</v>
      </c>
      <c r="G2330" t="s">
        <v>22</v>
      </c>
      <c r="H2330" t="s">
        <v>23</v>
      </c>
      <c r="I2330">
        <v>36</v>
      </c>
      <c r="J2330">
        <v>2</v>
      </c>
      <c r="K2330">
        <v>3</v>
      </c>
      <c r="L2330">
        <v>4267</v>
      </c>
      <c r="M2330">
        <v>0</v>
      </c>
      <c r="N2330">
        <v>4267</v>
      </c>
      <c r="O2330">
        <v>0.86199999999999999</v>
      </c>
      <c r="P2330">
        <v>1067</v>
      </c>
      <c r="Q2330">
        <v>23</v>
      </c>
      <c r="R2330">
        <v>0.76900000000000002</v>
      </c>
      <c r="S2330">
        <v>0</v>
      </c>
      <c r="T2330">
        <v>1</v>
      </c>
    </row>
    <row r="2331" spans="1:20" x14ac:dyDescent="0.25">
      <c r="A2331">
        <v>715220508</v>
      </c>
      <c r="B2331">
        <v>31</v>
      </c>
      <c r="C2331" t="s">
        <v>24</v>
      </c>
      <c r="D2331">
        <v>0</v>
      </c>
      <c r="E2331" t="s">
        <v>20</v>
      </c>
      <c r="F2331" t="s">
        <v>21</v>
      </c>
      <c r="G2331" t="s">
        <v>27</v>
      </c>
      <c r="H2331" t="s">
        <v>23</v>
      </c>
      <c r="I2331">
        <v>22</v>
      </c>
      <c r="J2331">
        <v>4</v>
      </c>
      <c r="K2331">
        <v>2</v>
      </c>
      <c r="L2331">
        <v>3273</v>
      </c>
      <c r="M2331">
        <v>2517</v>
      </c>
      <c r="N2331">
        <v>756</v>
      </c>
      <c r="O2331">
        <v>1.4650000000000001</v>
      </c>
      <c r="P2331">
        <v>2726</v>
      </c>
      <c r="Q2331">
        <v>57</v>
      </c>
      <c r="R2331">
        <v>0.72699999999999998</v>
      </c>
      <c r="S2331">
        <v>0.76900000000000002</v>
      </c>
      <c r="T2331">
        <v>0</v>
      </c>
    </row>
    <row r="2332" spans="1:20" x14ac:dyDescent="0.25">
      <c r="A2332">
        <v>712112733</v>
      </c>
      <c r="B2332">
        <v>33</v>
      </c>
      <c r="C2332" t="s">
        <v>19</v>
      </c>
      <c r="D2332">
        <v>2</v>
      </c>
      <c r="E2332" t="s">
        <v>37</v>
      </c>
      <c r="F2332" t="s">
        <v>26</v>
      </c>
      <c r="G2332" t="s">
        <v>31</v>
      </c>
      <c r="H2332" t="s">
        <v>23</v>
      </c>
      <c r="I2332">
        <v>25</v>
      </c>
      <c r="J2332">
        <v>5</v>
      </c>
      <c r="K2332">
        <v>2</v>
      </c>
      <c r="L2332">
        <v>9371</v>
      </c>
      <c r="M2332">
        <v>1541</v>
      </c>
      <c r="N2332">
        <v>7830</v>
      </c>
      <c r="O2332">
        <v>0.78100000000000003</v>
      </c>
      <c r="P2332">
        <v>2518</v>
      </c>
      <c r="Q2332">
        <v>67</v>
      </c>
      <c r="R2332">
        <v>0.97099999999999997</v>
      </c>
      <c r="S2332">
        <v>0.16400000000000001</v>
      </c>
      <c r="T2332">
        <v>0</v>
      </c>
    </row>
    <row r="2333" spans="1:20" x14ac:dyDescent="0.25">
      <c r="A2333">
        <v>712298883</v>
      </c>
      <c r="B2333">
        <v>50</v>
      </c>
      <c r="C2333" t="s">
        <v>24</v>
      </c>
      <c r="D2333">
        <v>3</v>
      </c>
      <c r="E2333" t="s">
        <v>20</v>
      </c>
      <c r="F2333" t="s">
        <v>26</v>
      </c>
      <c r="G2333" t="s">
        <v>27</v>
      </c>
      <c r="H2333" t="s">
        <v>23</v>
      </c>
      <c r="I2333">
        <v>38</v>
      </c>
      <c r="J2333">
        <v>3</v>
      </c>
      <c r="K2333">
        <v>3</v>
      </c>
      <c r="L2333">
        <v>1438.3</v>
      </c>
      <c r="M2333">
        <v>663</v>
      </c>
      <c r="N2333">
        <v>775.3</v>
      </c>
      <c r="O2333">
        <v>0.38400000000000001</v>
      </c>
      <c r="P2333">
        <v>2987</v>
      </c>
      <c r="Q2333">
        <v>73</v>
      </c>
      <c r="R2333">
        <v>0.622</v>
      </c>
      <c r="S2333">
        <v>0.46100000000000002</v>
      </c>
      <c r="T2333">
        <v>0</v>
      </c>
    </row>
    <row r="2334" spans="1:20" x14ac:dyDescent="0.25">
      <c r="A2334">
        <v>717813558</v>
      </c>
      <c r="B2334">
        <v>57</v>
      </c>
      <c r="C2334" t="s">
        <v>24</v>
      </c>
      <c r="D2334">
        <v>3</v>
      </c>
      <c r="E2334" t="s">
        <v>20</v>
      </c>
      <c r="F2334" t="s">
        <v>26</v>
      </c>
      <c r="G2334" t="s">
        <v>29</v>
      </c>
      <c r="H2334" t="s">
        <v>23</v>
      </c>
      <c r="I2334">
        <v>36</v>
      </c>
      <c r="J2334">
        <v>1</v>
      </c>
      <c r="K2334">
        <v>4</v>
      </c>
      <c r="L2334">
        <v>8389</v>
      </c>
      <c r="M2334">
        <v>1960</v>
      </c>
      <c r="N2334">
        <v>6429</v>
      </c>
      <c r="O2334">
        <v>0.38400000000000001</v>
      </c>
      <c r="P2334">
        <v>1334</v>
      </c>
      <c r="Q2334">
        <v>38</v>
      </c>
      <c r="R2334">
        <v>0.40699999999999997</v>
      </c>
      <c r="S2334">
        <v>0.23400000000000001</v>
      </c>
      <c r="T2334">
        <v>1</v>
      </c>
    </row>
    <row r="2335" spans="1:20" x14ac:dyDescent="0.25">
      <c r="A2335">
        <v>716823408</v>
      </c>
      <c r="B2335">
        <v>65</v>
      </c>
      <c r="C2335" t="s">
        <v>19</v>
      </c>
      <c r="D2335">
        <v>0</v>
      </c>
      <c r="E2335" t="s">
        <v>37</v>
      </c>
      <c r="F2335" t="s">
        <v>26</v>
      </c>
      <c r="G2335" t="s">
        <v>29</v>
      </c>
      <c r="H2335" t="s">
        <v>23</v>
      </c>
      <c r="I2335">
        <v>56</v>
      </c>
      <c r="J2335">
        <v>3</v>
      </c>
      <c r="K2335">
        <v>2</v>
      </c>
      <c r="L2335">
        <v>28410</v>
      </c>
      <c r="M2335">
        <v>1608</v>
      </c>
      <c r="N2335">
        <v>26802</v>
      </c>
      <c r="O2335">
        <v>0.91300000000000003</v>
      </c>
      <c r="P2335">
        <v>2278</v>
      </c>
      <c r="Q2335">
        <v>77</v>
      </c>
      <c r="R2335">
        <v>1.139</v>
      </c>
      <c r="S2335">
        <v>5.7000000000000002E-2</v>
      </c>
      <c r="T2335">
        <v>0</v>
      </c>
    </row>
    <row r="2336" spans="1:20" x14ac:dyDescent="0.25">
      <c r="A2336">
        <v>719089383</v>
      </c>
      <c r="B2336">
        <v>48</v>
      </c>
      <c r="C2336" t="s">
        <v>19</v>
      </c>
      <c r="D2336">
        <v>2</v>
      </c>
      <c r="E2336" t="s">
        <v>20</v>
      </c>
      <c r="F2336" t="s">
        <v>21</v>
      </c>
      <c r="G2336" t="s">
        <v>31</v>
      </c>
      <c r="H2336" t="s">
        <v>23</v>
      </c>
      <c r="I2336">
        <v>29</v>
      </c>
      <c r="J2336">
        <v>3</v>
      </c>
      <c r="K2336">
        <v>2</v>
      </c>
      <c r="L2336">
        <v>6168</v>
      </c>
      <c r="M2336">
        <v>2371</v>
      </c>
      <c r="N2336">
        <v>3797</v>
      </c>
      <c r="O2336">
        <v>0.66800000000000004</v>
      </c>
      <c r="P2336">
        <v>4303</v>
      </c>
      <c r="Q2336">
        <v>80</v>
      </c>
      <c r="R2336">
        <v>0.50900000000000001</v>
      </c>
      <c r="S2336">
        <v>0.38400000000000001</v>
      </c>
      <c r="T2336">
        <v>0</v>
      </c>
    </row>
    <row r="2337" spans="1:20" x14ac:dyDescent="0.25">
      <c r="A2337">
        <v>710039208</v>
      </c>
      <c r="B2337">
        <v>57</v>
      </c>
      <c r="C2337" t="s">
        <v>24</v>
      </c>
      <c r="D2337">
        <v>3</v>
      </c>
      <c r="E2337" t="s">
        <v>29</v>
      </c>
      <c r="F2337" t="s">
        <v>26</v>
      </c>
      <c r="G2337" t="s">
        <v>29</v>
      </c>
      <c r="H2337" t="s">
        <v>23</v>
      </c>
      <c r="I2337">
        <v>40</v>
      </c>
      <c r="J2337">
        <v>3</v>
      </c>
      <c r="K2337">
        <v>3</v>
      </c>
      <c r="L2337">
        <v>2111</v>
      </c>
      <c r="M2337">
        <v>966</v>
      </c>
      <c r="N2337">
        <v>1145</v>
      </c>
      <c r="O2337">
        <v>0.92300000000000004</v>
      </c>
      <c r="P2337">
        <v>3871</v>
      </c>
      <c r="Q2337">
        <v>87</v>
      </c>
      <c r="R2337">
        <v>0.70599999999999996</v>
      </c>
      <c r="S2337">
        <v>0.45800000000000002</v>
      </c>
      <c r="T2337">
        <v>0</v>
      </c>
    </row>
    <row r="2338" spans="1:20" x14ac:dyDescent="0.25">
      <c r="A2338">
        <v>780237033</v>
      </c>
      <c r="B2338">
        <v>63</v>
      </c>
      <c r="C2338" t="s">
        <v>24</v>
      </c>
      <c r="D2338">
        <v>1</v>
      </c>
      <c r="E2338" t="s">
        <v>29</v>
      </c>
      <c r="F2338" t="s">
        <v>21</v>
      </c>
      <c r="G2338" t="s">
        <v>31</v>
      </c>
      <c r="H2338" t="s">
        <v>23</v>
      </c>
      <c r="I2338">
        <v>49</v>
      </c>
      <c r="J2338">
        <v>3</v>
      </c>
      <c r="K2338">
        <v>1</v>
      </c>
      <c r="L2338">
        <v>3141</v>
      </c>
      <c r="M2338">
        <v>1819</v>
      </c>
      <c r="N2338">
        <v>1322</v>
      </c>
      <c r="O2338">
        <v>0.497</v>
      </c>
      <c r="P2338">
        <v>1539</v>
      </c>
      <c r="Q2338">
        <v>35</v>
      </c>
      <c r="R2338">
        <v>0.52200000000000002</v>
      </c>
      <c r="S2338">
        <v>0.57899999999999996</v>
      </c>
      <c r="T2338">
        <v>0</v>
      </c>
    </row>
    <row r="2339" spans="1:20" x14ac:dyDescent="0.25">
      <c r="A2339">
        <v>720986958</v>
      </c>
      <c r="B2339">
        <v>50</v>
      </c>
      <c r="C2339" t="s">
        <v>24</v>
      </c>
      <c r="D2339">
        <v>2</v>
      </c>
      <c r="E2339" t="s">
        <v>25</v>
      </c>
      <c r="F2339" t="s">
        <v>38</v>
      </c>
      <c r="G2339" t="s">
        <v>31</v>
      </c>
      <c r="H2339" t="s">
        <v>23</v>
      </c>
      <c r="I2339">
        <v>40</v>
      </c>
      <c r="J2339">
        <v>6</v>
      </c>
      <c r="K2339">
        <v>2</v>
      </c>
      <c r="L2339">
        <v>8307</v>
      </c>
      <c r="M2339">
        <v>2517</v>
      </c>
      <c r="N2339">
        <v>5790</v>
      </c>
      <c r="O2339">
        <v>1.7430000000000001</v>
      </c>
      <c r="P2339">
        <v>2293</v>
      </c>
      <c r="Q2339">
        <v>36</v>
      </c>
      <c r="R2339">
        <v>0.8</v>
      </c>
      <c r="S2339">
        <v>0.30299999999999999</v>
      </c>
      <c r="T2339">
        <v>0</v>
      </c>
    </row>
    <row r="2340" spans="1:20" x14ac:dyDescent="0.25">
      <c r="A2340">
        <v>709473708</v>
      </c>
      <c r="B2340">
        <v>39</v>
      </c>
      <c r="C2340" t="s">
        <v>19</v>
      </c>
      <c r="D2340">
        <v>3</v>
      </c>
      <c r="E2340" t="s">
        <v>25</v>
      </c>
      <c r="F2340" t="s">
        <v>21</v>
      </c>
      <c r="G2340" t="s">
        <v>28</v>
      </c>
      <c r="H2340" t="s">
        <v>23</v>
      </c>
      <c r="I2340">
        <v>31</v>
      </c>
      <c r="J2340">
        <v>4</v>
      </c>
      <c r="K2340">
        <v>2</v>
      </c>
      <c r="L2340">
        <v>30753</v>
      </c>
      <c r="M2340">
        <v>1661</v>
      </c>
      <c r="N2340">
        <v>29092</v>
      </c>
      <c r="O2340">
        <v>0.68100000000000005</v>
      </c>
      <c r="P2340">
        <v>1780</v>
      </c>
      <c r="Q2340">
        <v>33</v>
      </c>
      <c r="R2340">
        <v>0.94099999999999995</v>
      </c>
      <c r="S2340">
        <v>5.3999999999999999E-2</v>
      </c>
      <c r="T2340">
        <v>0</v>
      </c>
    </row>
    <row r="2341" spans="1:20" x14ac:dyDescent="0.25">
      <c r="A2341">
        <v>708593883</v>
      </c>
      <c r="B2341">
        <v>39</v>
      </c>
      <c r="C2341" t="s">
        <v>19</v>
      </c>
      <c r="D2341">
        <v>2</v>
      </c>
      <c r="E2341" t="s">
        <v>35</v>
      </c>
      <c r="F2341" t="s">
        <v>21</v>
      </c>
      <c r="G2341" t="s">
        <v>22</v>
      </c>
      <c r="H2341" t="s">
        <v>23</v>
      </c>
      <c r="I2341">
        <v>26</v>
      </c>
      <c r="J2341">
        <v>3</v>
      </c>
      <c r="K2341">
        <v>1</v>
      </c>
      <c r="L2341">
        <v>2731</v>
      </c>
      <c r="M2341">
        <v>1573</v>
      </c>
      <c r="N2341">
        <v>1158</v>
      </c>
      <c r="O2341">
        <v>0.94299999999999995</v>
      </c>
      <c r="P2341">
        <v>1813</v>
      </c>
      <c r="Q2341">
        <v>38</v>
      </c>
      <c r="R2341">
        <v>0.72699999999999998</v>
      </c>
      <c r="S2341">
        <v>0.57599999999999996</v>
      </c>
      <c r="T2341">
        <v>0</v>
      </c>
    </row>
    <row r="2342" spans="1:20" x14ac:dyDescent="0.25">
      <c r="A2342">
        <v>710241858</v>
      </c>
      <c r="B2342">
        <v>39</v>
      </c>
      <c r="C2342" t="s">
        <v>24</v>
      </c>
      <c r="D2342">
        <v>4</v>
      </c>
      <c r="E2342" t="s">
        <v>29</v>
      </c>
      <c r="F2342" t="s">
        <v>21</v>
      </c>
      <c r="G2342" t="s">
        <v>27</v>
      </c>
      <c r="H2342" t="s">
        <v>23</v>
      </c>
      <c r="I2342">
        <v>31</v>
      </c>
      <c r="J2342">
        <v>6</v>
      </c>
      <c r="K2342">
        <v>1</v>
      </c>
      <c r="L2342">
        <v>2890</v>
      </c>
      <c r="M2342">
        <v>0</v>
      </c>
      <c r="N2342">
        <v>2890</v>
      </c>
      <c r="O2342">
        <v>0.54500000000000004</v>
      </c>
      <c r="P2342">
        <v>2040</v>
      </c>
      <c r="Q2342">
        <v>36</v>
      </c>
      <c r="R2342">
        <v>0.44</v>
      </c>
      <c r="S2342">
        <v>0</v>
      </c>
      <c r="T2342">
        <v>0</v>
      </c>
    </row>
    <row r="2343" spans="1:20" x14ac:dyDescent="0.25">
      <c r="A2343">
        <v>715392558</v>
      </c>
      <c r="B2343">
        <v>52</v>
      </c>
      <c r="C2343" t="s">
        <v>19</v>
      </c>
      <c r="D2343">
        <v>1</v>
      </c>
      <c r="E2343" t="s">
        <v>29</v>
      </c>
      <c r="F2343" t="s">
        <v>26</v>
      </c>
      <c r="G2343" t="s">
        <v>32</v>
      </c>
      <c r="H2343" t="s">
        <v>23</v>
      </c>
      <c r="I2343">
        <v>44</v>
      </c>
      <c r="J2343">
        <v>6</v>
      </c>
      <c r="K2343">
        <v>1</v>
      </c>
      <c r="L2343">
        <v>34516</v>
      </c>
      <c r="M2343">
        <v>0</v>
      </c>
      <c r="N2343">
        <v>34516</v>
      </c>
      <c r="O2343">
        <v>1.03</v>
      </c>
      <c r="P2343">
        <v>2848</v>
      </c>
      <c r="Q2343">
        <v>56</v>
      </c>
      <c r="R2343">
        <v>0.75</v>
      </c>
      <c r="S2343">
        <v>0</v>
      </c>
      <c r="T2343">
        <v>0</v>
      </c>
    </row>
    <row r="2344" spans="1:20" x14ac:dyDescent="0.25">
      <c r="A2344">
        <v>717399183</v>
      </c>
      <c r="B2344">
        <v>37</v>
      </c>
      <c r="C2344" t="s">
        <v>19</v>
      </c>
      <c r="D2344">
        <v>1</v>
      </c>
      <c r="E2344" t="s">
        <v>25</v>
      </c>
      <c r="F2344" t="s">
        <v>21</v>
      </c>
      <c r="G2344" t="s">
        <v>28</v>
      </c>
      <c r="H2344" t="s">
        <v>23</v>
      </c>
      <c r="I2344">
        <v>26</v>
      </c>
      <c r="J2344">
        <v>6</v>
      </c>
      <c r="K2344">
        <v>3</v>
      </c>
      <c r="L2344">
        <v>8058</v>
      </c>
      <c r="M2344">
        <v>1176</v>
      </c>
      <c r="N2344">
        <v>6882</v>
      </c>
      <c r="O2344">
        <v>1.1639999999999999</v>
      </c>
      <c r="P2344">
        <v>2774</v>
      </c>
      <c r="Q2344">
        <v>52</v>
      </c>
      <c r="R2344">
        <v>0.625</v>
      </c>
      <c r="S2344">
        <v>0.14599999999999999</v>
      </c>
      <c r="T2344">
        <v>0</v>
      </c>
    </row>
    <row r="2345" spans="1:20" x14ac:dyDescent="0.25">
      <c r="A2345">
        <v>817925058</v>
      </c>
      <c r="B2345">
        <v>50</v>
      </c>
      <c r="C2345" t="s">
        <v>24</v>
      </c>
      <c r="D2345">
        <v>2</v>
      </c>
      <c r="E2345" t="s">
        <v>30</v>
      </c>
      <c r="F2345" t="s">
        <v>21</v>
      </c>
      <c r="G2345" t="s">
        <v>29</v>
      </c>
      <c r="H2345" t="s">
        <v>23</v>
      </c>
      <c r="I2345">
        <v>45</v>
      </c>
      <c r="J2345">
        <v>6</v>
      </c>
      <c r="K2345">
        <v>1</v>
      </c>
      <c r="L2345">
        <v>5660</v>
      </c>
      <c r="M2345">
        <v>2401</v>
      </c>
      <c r="N2345">
        <v>3259</v>
      </c>
      <c r="O2345">
        <v>0.77900000000000003</v>
      </c>
      <c r="P2345">
        <v>1932</v>
      </c>
      <c r="Q2345">
        <v>35</v>
      </c>
      <c r="R2345">
        <v>0.34599999999999997</v>
      </c>
      <c r="S2345">
        <v>0.42399999999999999</v>
      </c>
      <c r="T2345">
        <v>0</v>
      </c>
    </row>
    <row r="2346" spans="1:20" x14ac:dyDescent="0.25">
      <c r="A2346">
        <v>716029158</v>
      </c>
      <c r="B2346">
        <v>59</v>
      </c>
      <c r="C2346" t="s">
        <v>19</v>
      </c>
      <c r="D2346">
        <v>0</v>
      </c>
      <c r="E2346" t="s">
        <v>29</v>
      </c>
      <c r="F2346" t="s">
        <v>21</v>
      </c>
      <c r="G2346" t="s">
        <v>22</v>
      </c>
      <c r="H2346" t="s">
        <v>23</v>
      </c>
      <c r="I2346">
        <v>36</v>
      </c>
      <c r="J2346">
        <v>6</v>
      </c>
      <c r="K2346">
        <v>4</v>
      </c>
      <c r="L2346">
        <v>4230</v>
      </c>
      <c r="M2346">
        <v>1366</v>
      </c>
      <c r="N2346">
        <v>2864</v>
      </c>
      <c r="O2346">
        <v>0.63</v>
      </c>
      <c r="P2346">
        <v>1480</v>
      </c>
      <c r="Q2346">
        <v>35</v>
      </c>
      <c r="R2346">
        <v>0.45800000000000002</v>
      </c>
      <c r="S2346">
        <v>0.32300000000000001</v>
      </c>
      <c r="T2346">
        <v>0</v>
      </c>
    </row>
    <row r="2347" spans="1:20" x14ac:dyDescent="0.25">
      <c r="A2347">
        <v>715043508</v>
      </c>
      <c r="B2347">
        <v>38</v>
      </c>
      <c r="C2347" t="s">
        <v>19</v>
      </c>
      <c r="D2347">
        <v>2</v>
      </c>
      <c r="E2347" t="s">
        <v>25</v>
      </c>
      <c r="F2347" t="s">
        <v>29</v>
      </c>
      <c r="G2347" t="s">
        <v>31</v>
      </c>
      <c r="H2347" t="s">
        <v>23</v>
      </c>
      <c r="I2347">
        <v>36</v>
      </c>
      <c r="J2347">
        <v>4</v>
      </c>
      <c r="K2347">
        <v>3</v>
      </c>
      <c r="L2347">
        <v>9515</v>
      </c>
      <c r="M2347">
        <v>0</v>
      </c>
      <c r="N2347">
        <v>9515</v>
      </c>
      <c r="O2347">
        <v>0.79</v>
      </c>
      <c r="P2347">
        <v>4642</v>
      </c>
      <c r="Q2347">
        <v>61</v>
      </c>
      <c r="R2347">
        <v>0.60499999999999998</v>
      </c>
      <c r="S2347">
        <v>0</v>
      </c>
      <c r="T2347">
        <v>0</v>
      </c>
    </row>
    <row r="2348" spans="1:20" x14ac:dyDescent="0.25">
      <c r="A2348">
        <v>716610558</v>
      </c>
      <c r="B2348">
        <v>65</v>
      </c>
      <c r="C2348" t="s">
        <v>24</v>
      </c>
      <c r="D2348">
        <v>0</v>
      </c>
      <c r="E2348" t="s">
        <v>20</v>
      </c>
      <c r="F2348" t="s">
        <v>26</v>
      </c>
      <c r="G2348" t="s">
        <v>31</v>
      </c>
      <c r="H2348" t="s">
        <v>23</v>
      </c>
      <c r="I2348">
        <v>36</v>
      </c>
      <c r="J2348">
        <v>3</v>
      </c>
      <c r="K2348">
        <v>3</v>
      </c>
      <c r="L2348">
        <v>10962</v>
      </c>
      <c r="M2348">
        <v>1559</v>
      </c>
      <c r="N2348">
        <v>9403</v>
      </c>
      <c r="O2348">
        <v>0.70799999999999996</v>
      </c>
      <c r="P2348">
        <v>2724</v>
      </c>
      <c r="Q2348">
        <v>71</v>
      </c>
      <c r="R2348">
        <v>0.65100000000000002</v>
      </c>
      <c r="S2348">
        <v>0.14199999999999999</v>
      </c>
      <c r="T2348">
        <v>0</v>
      </c>
    </row>
    <row r="2349" spans="1:20" x14ac:dyDescent="0.25">
      <c r="A2349">
        <v>716768808</v>
      </c>
      <c r="B2349">
        <v>57</v>
      </c>
      <c r="C2349" t="s">
        <v>19</v>
      </c>
      <c r="D2349">
        <v>1</v>
      </c>
      <c r="E2349" t="s">
        <v>29</v>
      </c>
      <c r="F2349" t="s">
        <v>21</v>
      </c>
      <c r="G2349" t="s">
        <v>32</v>
      </c>
      <c r="H2349" t="s">
        <v>23</v>
      </c>
      <c r="I2349">
        <v>36</v>
      </c>
      <c r="J2349">
        <v>6</v>
      </c>
      <c r="K2349">
        <v>2</v>
      </c>
      <c r="L2349">
        <v>23848</v>
      </c>
      <c r="M2349">
        <v>1967</v>
      </c>
      <c r="N2349">
        <v>21881</v>
      </c>
      <c r="O2349">
        <v>0.46200000000000002</v>
      </c>
      <c r="P2349">
        <v>1591</v>
      </c>
      <c r="Q2349">
        <v>43</v>
      </c>
      <c r="R2349">
        <v>0.72</v>
      </c>
      <c r="S2349">
        <v>8.2000000000000003E-2</v>
      </c>
      <c r="T2349">
        <v>0</v>
      </c>
    </row>
    <row r="2350" spans="1:20" x14ac:dyDescent="0.25">
      <c r="A2350">
        <v>795810633</v>
      </c>
      <c r="B2350">
        <v>65</v>
      </c>
      <c r="C2350" t="s">
        <v>19</v>
      </c>
      <c r="D2350">
        <v>0</v>
      </c>
      <c r="E2350" t="s">
        <v>30</v>
      </c>
      <c r="F2350" t="s">
        <v>21</v>
      </c>
      <c r="G2350" t="s">
        <v>29</v>
      </c>
      <c r="H2350" t="s">
        <v>23</v>
      </c>
      <c r="I2350">
        <v>56</v>
      </c>
      <c r="J2350">
        <v>3</v>
      </c>
      <c r="K2350">
        <v>3</v>
      </c>
      <c r="L2350">
        <v>10144</v>
      </c>
      <c r="M2350">
        <v>1295</v>
      </c>
      <c r="N2350">
        <v>8849</v>
      </c>
      <c r="O2350">
        <v>0.75800000000000001</v>
      </c>
      <c r="P2350">
        <v>1234</v>
      </c>
      <c r="Q2350">
        <v>24</v>
      </c>
      <c r="R2350">
        <v>1.1819999999999999</v>
      </c>
      <c r="S2350">
        <v>0.128</v>
      </c>
      <c r="T2350">
        <v>0</v>
      </c>
    </row>
    <row r="2351" spans="1:20" x14ac:dyDescent="0.25">
      <c r="A2351">
        <v>779925033</v>
      </c>
      <c r="B2351">
        <v>38</v>
      </c>
      <c r="C2351" t="s">
        <v>24</v>
      </c>
      <c r="D2351">
        <v>4</v>
      </c>
      <c r="E2351" t="s">
        <v>25</v>
      </c>
      <c r="F2351" t="s">
        <v>21</v>
      </c>
      <c r="G2351" t="s">
        <v>31</v>
      </c>
      <c r="H2351" t="s">
        <v>23</v>
      </c>
      <c r="I2351">
        <v>22</v>
      </c>
      <c r="J2351">
        <v>4</v>
      </c>
      <c r="K2351">
        <v>3</v>
      </c>
      <c r="L2351">
        <v>2997</v>
      </c>
      <c r="M2351">
        <v>1969</v>
      </c>
      <c r="N2351">
        <v>1028</v>
      </c>
      <c r="O2351">
        <v>1.2350000000000001</v>
      </c>
      <c r="P2351">
        <v>2807</v>
      </c>
      <c r="Q2351">
        <v>60</v>
      </c>
      <c r="R2351">
        <v>0.71399999999999997</v>
      </c>
      <c r="S2351">
        <v>0.65700000000000003</v>
      </c>
      <c r="T2351">
        <v>0</v>
      </c>
    </row>
    <row r="2352" spans="1:20" x14ac:dyDescent="0.25">
      <c r="A2352">
        <v>790225758</v>
      </c>
      <c r="B2352">
        <v>41</v>
      </c>
      <c r="C2352" t="s">
        <v>19</v>
      </c>
      <c r="D2352">
        <v>2</v>
      </c>
      <c r="E2352" t="s">
        <v>35</v>
      </c>
      <c r="F2352" t="s">
        <v>26</v>
      </c>
      <c r="G2352" t="s">
        <v>28</v>
      </c>
      <c r="H2352" t="s">
        <v>23</v>
      </c>
      <c r="I2352">
        <v>35</v>
      </c>
      <c r="J2352">
        <v>6</v>
      </c>
      <c r="K2352">
        <v>3</v>
      </c>
      <c r="L2352">
        <v>2647</v>
      </c>
      <c r="M2352">
        <v>620</v>
      </c>
      <c r="N2352">
        <v>2027</v>
      </c>
      <c r="O2352">
        <v>0.66400000000000003</v>
      </c>
      <c r="P2352">
        <v>2262</v>
      </c>
      <c r="Q2352">
        <v>47</v>
      </c>
      <c r="R2352">
        <v>0.42399999999999999</v>
      </c>
      <c r="S2352">
        <v>0.23400000000000001</v>
      </c>
      <c r="T2352">
        <v>0</v>
      </c>
    </row>
    <row r="2353" spans="1:20" x14ac:dyDescent="0.25">
      <c r="A2353">
        <v>713879283</v>
      </c>
      <c r="B2353">
        <v>55</v>
      </c>
      <c r="C2353" t="s">
        <v>24</v>
      </c>
      <c r="D2353">
        <v>2</v>
      </c>
      <c r="E2353" t="s">
        <v>25</v>
      </c>
      <c r="F2353" t="s">
        <v>21</v>
      </c>
      <c r="G2353" t="s">
        <v>27</v>
      </c>
      <c r="H2353" t="s">
        <v>23</v>
      </c>
      <c r="I2353">
        <v>47</v>
      </c>
      <c r="J2353">
        <v>3</v>
      </c>
      <c r="K2353">
        <v>1</v>
      </c>
      <c r="L2353">
        <v>4580</v>
      </c>
      <c r="M2353">
        <v>1300</v>
      </c>
      <c r="N2353">
        <v>3280</v>
      </c>
      <c r="O2353">
        <v>0.51900000000000002</v>
      </c>
      <c r="P2353">
        <v>1694</v>
      </c>
      <c r="Q2353">
        <v>34</v>
      </c>
      <c r="R2353">
        <v>0.7</v>
      </c>
      <c r="S2353">
        <v>0.28399999999999997</v>
      </c>
      <c r="T2353">
        <v>0</v>
      </c>
    </row>
    <row r="2354" spans="1:20" x14ac:dyDescent="0.25">
      <c r="A2354">
        <v>715968858</v>
      </c>
      <c r="B2354">
        <v>28</v>
      </c>
      <c r="C2354" t="s">
        <v>19</v>
      </c>
      <c r="D2354">
        <v>0</v>
      </c>
      <c r="E2354" t="s">
        <v>36</v>
      </c>
      <c r="F2354" t="s">
        <v>21</v>
      </c>
      <c r="G2354" t="s">
        <v>29</v>
      </c>
      <c r="H2354" t="s">
        <v>23</v>
      </c>
      <c r="I2354">
        <v>13</v>
      </c>
      <c r="J2354">
        <v>4</v>
      </c>
      <c r="K2354">
        <v>1</v>
      </c>
      <c r="L2354">
        <v>2608</v>
      </c>
      <c r="M2354">
        <v>1630</v>
      </c>
      <c r="N2354">
        <v>978</v>
      </c>
      <c r="O2354">
        <v>0.52100000000000002</v>
      </c>
      <c r="P2354">
        <v>1822</v>
      </c>
      <c r="Q2354">
        <v>33</v>
      </c>
      <c r="R2354">
        <v>0.32</v>
      </c>
      <c r="S2354">
        <v>0.625</v>
      </c>
      <c r="T2354">
        <v>0</v>
      </c>
    </row>
    <row r="2355" spans="1:20" x14ac:dyDescent="0.25">
      <c r="A2355">
        <v>767687208</v>
      </c>
      <c r="B2355">
        <v>31</v>
      </c>
      <c r="C2355" t="s">
        <v>19</v>
      </c>
      <c r="D2355">
        <v>2</v>
      </c>
      <c r="E2355" t="s">
        <v>29</v>
      </c>
      <c r="F2355" t="s">
        <v>26</v>
      </c>
      <c r="G2355" t="s">
        <v>28</v>
      </c>
      <c r="H2355" t="s">
        <v>23</v>
      </c>
      <c r="I2355">
        <v>24</v>
      </c>
      <c r="J2355">
        <v>6</v>
      </c>
      <c r="K2355">
        <v>3</v>
      </c>
      <c r="L2355">
        <v>34516</v>
      </c>
      <c r="M2355">
        <v>1180</v>
      </c>
      <c r="N2355">
        <v>33336</v>
      </c>
      <c r="O2355">
        <v>0.80100000000000005</v>
      </c>
      <c r="P2355">
        <v>2329</v>
      </c>
      <c r="Q2355">
        <v>69</v>
      </c>
      <c r="R2355">
        <v>0.60499999999999998</v>
      </c>
      <c r="S2355">
        <v>3.4000000000000002E-2</v>
      </c>
      <c r="T2355">
        <v>0</v>
      </c>
    </row>
    <row r="2356" spans="1:20" x14ac:dyDescent="0.25">
      <c r="A2356">
        <v>778728783</v>
      </c>
      <c r="B2356">
        <v>39</v>
      </c>
      <c r="C2356" t="s">
        <v>24</v>
      </c>
      <c r="D2356">
        <v>2</v>
      </c>
      <c r="E2356" t="s">
        <v>29</v>
      </c>
      <c r="F2356" t="s">
        <v>21</v>
      </c>
      <c r="G2356" t="s">
        <v>27</v>
      </c>
      <c r="H2356" t="s">
        <v>23</v>
      </c>
      <c r="I2356">
        <v>19</v>
      </c>
      <c r="J2356">
        <v>5</v>
      </c>
      <c r="K2356">
        <v>3</v>
      </c>
      <c r="L2356">
        <v>3156</v>
      </c>
      <c r="M2356">
        <v>2095</v>
      </c>
      <c r="N2356">
        <v>1061</v>
      </c>
      <c r="O2356">
        <v>1.2809999999999999</v>
      </c>
      <c r="P2356">
        <v>2739</v>
      </c>
      <c r="Q2356">
        <v>56</v>
      </c>
      <c r="R2356">
        <v>0.75</v>
      </c>
      <c r="S2356">
        <v>0.66400000000000003</v>
      </c>
      <c r="T2356">
        <v>0</v>
      </c>
    </row>
    <row r="2357" spans="1:20" x14ac:dyDescent="0.25">
      <c r="A2357">
        <v>713637783</v>
      </c>
      <c r="B2357">
        <v>44</v>
      </c>
      <c r="C2357" t="s">
        <v>24</v>
      </c>
      <c r="D2357">
        <v>3</v>
      </c>
      <c r="E2357" t="s">
        <v>25</v>
      </c>
      <c r="F2357" t="s">
        <v>21</v>
      </c>
      <c r="G2357" t="s">
        <v>29</v>
      </c>
      <c r="H2357" t="s">
        <v>23</v>
      </c>
      <c r="I2357">
        <v>31</v>
      </c>
      <c r="J2357">
        <v>5</v>
      </c>
      <c r="K2357">
        <v>2</v>
      </c>
      <c r="L2357">
        <v>24936</v>
      </c>
      <c r="M2357">
        <v>2053</v>
      </c>
      <c r="N2357">
        <v>22883</v>
      </c>
      <c r="O2357">
        <v>0.71599999999999997</v>
      </c>
      <c r="P2357">
        <v>1810</v>
      </c>
      <c r="Q2357">
        <v>38</v>
      </c>
      <c r="R2357">
        <v>0.72699999999999998</v>
      </c>
      <c r="S2357">
        <v>8.2000000000000003E-2</v>
      </c>
      <c r="T2357">
        <v>0</v>
      </c>
    </row>
    <row r="2358" spans="1:20" x14ac:dyDescent="0.25">
      <c r="A2358">
        <v>718162908</v>
      </c>
      <c r="B2358">
        <v>55</v>
      </c>
      <c r="C2358" t="s">
        <v>19</v>
      </c>
      <c r="D2358">
        <v>3</v>
      </c>
      <c r="E2358" t="s">
        <v>35</v>
      </c>
      <c r="F2358" t="s">
        <v>21</v>
      </c>
      <c r="G2358" t="s">
        <v>28</v>
      </c>
      <c r="H2358" t="s">
        <v>23</v>
      </c>
      <c r="I2358">
        <v>42</v>
      </c>
      <c r="J2358">
        <v>3</v>
      </c>
      <c r="K2358">
        <v>2</v>
      </c>
      <c r="L2358">
        <v>26101</v>
      </c>
      <c r="M2358">
        <v>614</v>
      </c>
      <c r="N2358">
        <v>25487</v>
      </c>
      <c r="O2358">
        <v>0.39700000000000002</v>
      </c>
      <c r="P2358">
        <v>1472</v>
      </c>
      <c r="Q2358">
        <v>48</v>
      </c>
      <c r="R2358">
        <v>0.41199999999999998</v>
      </c>
      <c r="S2358">
        <v>2.4E-2</v>
      </c>
      <c r="T2358">
        <v>0</v>
      </c>
    </row>
    <row r="2359" spans="1:20" x14ac:dyDescent="0.25">
      <c r="A2359">
        <v>708664008</v>
      </c>
      <c r="B2359">
        <v>57</v>
      </c>
      <c r="C2359" t="s">
        <v>19</v>
      </c>
      <c r="D2359">
        <v>3</v>
      </c>
      <c r="E2359" t="s">
        <v>35</v>
      </c>
      <c r="F2359" t="s">
        <v>21</v>
      </c>
      <c r="G2359" t="s">
        <v>28</v>
      </c>
      <c r="H2359" t="s">
        <v>23</v>
      </c>
      <c r="I2359">
        <v>45</v>
      </c>
      <c r="J2359">
        <v>6</v>
      </c>
      <c r="K2359">
        <v>3</v>
      </c>
      <c r="L2359">
        <v>14270</v>
      </c>
      <c r="M2359">
        <v>0</v>
      </c>
      <c r="N2359">
        <v>14270</v>
      </c>
      <c r="O2359">
        <v>0.39800000000000002</v>
      </c>
      <c r="P2359">
        <v>1222</v>
      </c>
      <c r="Q2359">
        <v>37</v>
      </c>
      <c r="R2359">
        <v>0.42299999999999999</v>
      </c>
      <c r="S2359">
        <v>0</v>
      </c>
      <c r="T2359">
        <v>0</v>
      </c>
    </row>
    <row r="2360" spans="1:20" x14ac:dyDescent="0.25">
      <c r="A2360">
        <v>711929058</v>
      </c>
      <c r="B2360">
        <v>28</v>
      </c>
      <c r="C2360" t="s">
        <v>19</v>
      </c>
      <c r="D2360">
        <v>0</v>
      </c>
      <c r="E2360" t="s">
        <v>20</v>
      </c>
      <c r="F2360" t="s">
        <v>21</v>
      </c>
      <c r="G2360" t="s">
        <v>29</v>
      </c>
      <c r="H2360" t="s">
        <v>23</v>
      </c>
      <c r="I2360">
        <v>21</v>
      </c>
      <c r="J2360">
        <v>5</v>
      </c>
      <c r="K2360">
        <v>3</v>
      </c>
      <c r="L2360">
        <v>25618</v>
      </c>
      <c r="M2360">
        <v>1209</v>
      </c>
      <c r="N2360">
        <v>24409</v>
      </c>
      <c r="O2360">
        <v>1.228</v>
      </c>
      <c r="P2360">
        <v>2157</v>
      </c>
      <c r="Q2360">
        <v>49</v>
      </c>
      <c r="R2360">
        <v>1.8819999999999999</v>
      </c>
      <c r="S2360">
        <v>4.7E-2</v>
      </c>
      <c r="T2360">
        <v>0</v>
      </c>
    </row>
    <row r="2361" spans="1:20" x14ac:dyDescent="0.25">
      <c r="A2361">
        <v>770781558</v>
      </c>
      <c r="B2361">
        <v>35</v>
      </c>
      <c r="C2361" t="s">
        <v>24</v>
      </c>
      <c r="D2361">
        <v>2</v>
      </c>
      <c r="E2361" t="s">
        <v>25</v>
      </c>
      <c r="F2361" t="s">
        <v>21</v>
      </c>
      <c r="G2361" t="s">
        <v>27</v>
      </c>
      <c r="H2361" t="s">
        <v>23</v>
      </c>
      <c r="I2361">
        <v>21</v>
      </c>
      <c r="J2361">
        <v>5</v>
      </c>
      <c r="K2361">
        <v>1</v>
      </c>
      <c r="L2361">
        <v>3230</v>
      </c>
      <c r="M2361">
        <v>2517</v>
      </c>
      <c r="N2361">
        <v>713</v>
      </c>
      <c r="O2361">
        <v>0.67700000000000005</v>
      </c>
      <c r="P2361">
        <v>1914</v>
      </c>
      <c r="Q2361">
        <v>31</v>
      </c>
      <c r="R2361">
        <v>0.34799999999999998</v>
      </c>
      <c r="S2361">
        <v>0.77900000000000003</v>
      </c>
      <c r="T2361">
        <v>0</v>
      </c>
    </row>
    <row r="2362" spans="1:20" x14ac:dyDescent="0.25">
      <c r="A2362">
        <v>790048158</v>
      </c>
      <c r="B2362">
        <v>46</v>
      </c>
      <c r="C2362" t="s">
        <v>24</v>
      </c>
      <c r="D2362">
        <v>4</v>
      </c>
      <c r="E2362" t="s">
        <v>35</v>
      </c>
      <c r="F2362" t="s">
        <v>21</v>
      </c>
      <c r="G2362" t="s">
        <v>27</v>
      </c>
      <c r="H2362" t="s">
        <v>23</v>
      </c>
      <c r="I2362">
        <v>38</v>
      </c>
      <c r="J2362">
        <v>3</v>
      </c>
      <c r="K2362">
        <v>3</v>
      </c>
      <c r="L2362">
        <v>8881</v>
      </c>
      <c r="M2362">
        <v>1865</v>
      </c>
      <c r="N2362">
        <v>7016</v>
      </c>
      <c r="O2362">
        <v>1.2789999999999999</v>
      </c>
      <c r="P2362">
        <v>2632</v>
      </c>
      <c r="Q2362">
        <v>54</v>
      </c>
      <c r="R2362">
        <v>1.077</v>
      </c>
      <c r="S2362">
        <v>0.21</v>
      </c>
      <c r="T2362">
        <v>0</v>
      </c>
    </row>
    <row r="2363" spans="1:20" x14ac:dyDescent="0.25">
      <c r="A2363">
        <v>721258158</v>
      </c>
      <c r="B2363">
        <v>65</v>
      </c>
      <c r="C2363" t="s">
        <v>24</v>
      </c>
      <c r="D2363">
        <v>1</v>
      </c>
      <c r="E2363" t="s">
        <v>30</v>
      </c>
      <c r="F2363" t="s">
        <v>26</v>
      </c>
      <c r="G2363" t="s">
        <v>29</v>
      </c>
      <c r="H2363" t="s">
        <v>23</v>
      </c>
      <c r="I2363">
        <v>51</v>
      </c>
      <c r="J2363">
        <v>3</v>
      </c>
      <c r="K2363">
        <v>3</v>
      </c>
      <c r="L2363">
        <v>11037</v>
      </c>
      <c r="M2363">
        <v>1491</v>
      </c>
      <c r="N2363">
        <v>9546</v>
      </c>
      <c r="O2363">
        <v>0.65100000000000002</v>
      </c>
      <c r="P2363">
        <v>2429</v>
      </c>
      <c r="Q2363">
        <v>63</v>
      </c>
      <c r="R2363">
        <v>0.75</v>
      </c>
      <c r="S2363">
        <v>0.13500000000000001</v>
      </c>
      <c r="T2363">
        <v>0</v>
      </c>
    </row>
    <row r="2364" spans="1:20" x14ac:dyDescent="0.25">
      <c r="A2364">
        <v>786480183</v>
      </c>
      <c r="B2364">
        <v>50</v>
      </c>
      <c r="C2364" t="s">
        <v>24</v>
      </c>
      <c r="D2364">
        <v>2</v>
      </c>
      <c r="E2364" t="s">
        <v>30</v>
      </c>
      <c r="F2364" t="s">
        <v>21</v>
      </c>
      <c r="G2364" t="s">
        <v>29</v>
      </c>
      <c r="H2364" t="s">
        <v>23</v>
      </c>
      <c r="I2364">
        <v>44</v>
      </c>
      <c r="J2364">
        <v>6</v>
      </c>
      <c r="K2364">
        <v>2</v>
      </c>
      <c r="L2364">
        <v>16763</v>
      </c>
      <c r="M2364">
        <v>0</v>
      </c>
      <c r="N2364">
        <v>16763</v>
      </c>
      <c r="O2364">
        <v>0.88</v>
      </c>
      <c r="P2364">
        <v>3626</v>
      </c>
      <c r="Q2364">
        <v>69</v>
      </c>
      <c r="R2364">
        <v>0.68300000000000005</v>
      </c>
      <c r="S2364">
        <v>0</v>
      </c>
      <c r="T2364">
        <v>0</v>
      </c>
    </row>
    <row r="2365" spans="1:20" x14ac:dyDescent="0.25">
      <c r="A2365">
        <v>721378008</v>
      </c>
      <c r="B2365">
        <v>31</v>
      </c>
      <c r="C2365" t="s">
        <v>19</v>
      </c>
      <c r="D2365">
        <v>0</v>
      </c>
      <c r="E2365" t="s">
        <v>30</v>
      </c>
      <c r="F2365" t="s">
        <v>38</v>
      </c>
      <c r="G2365" t="s">
        <v>31</v>
      </c>
      <c r="H2365" t="s">
        <v>23</v>
      </c>
      <c r="I2365">
        <v>21</v>
      </c>
      <c r="J2365">
        <v>6</v>
      </c>
      <c r="K2365">
        <v>2</v>
      </c>
      <c r="L2365">
        <v>2621</v>
      </c>
      <c r="M2365">
        <v>1461</v>
      </c>
      <c r="N2365">
        <v>1160</v>
      </c>
      <c r="O2365">
        <v>0.77500000000000002</v>
      </c>
      <c r="P2365">
        <v>2718</v>
      </c>
      <c r="Q2365">
        <v>71</v>
      </c>
      <c r="R2365">
        <v>0.77500000000000002</v>
      </c>
      <c r="S2365">
        <v>0.55700000000000005</v>
      </c>
      <c r="T2365">
        <v>0</v>
      </c>
    </row>
    <row r="2366" spans="1:20" x14ac:dyDescent="0.25">
      <c r="A2366">
        <v>786566733</v>
      </c>
      <c r="B2366">
        <v>49</v>
      </c>
      <c r="C2366" t="s">
        <v>19</v>
      </c>
      <c r="D2366">
        <v>2</v>
      </c>
      <c r="E2366" t="s">
        <v>29</v>
      </c>
      <c r="F2366" t="s">
        <v>26</v>
      </c>
      <c r="G2366" t="s">
        <v>28</v>
      </c>
      <c r="H2366" t="s">
        <v>23</v>
      </c>
      <c r="I2366">
        <v>43</v>
      </c>
      <c r="J2366">
        <v>3</v>
      </c>
      <c r="K2366">
        <v>3</v>
      </c>
      <c r="L2366">
        <v>4939</v>
      </c>
      <c r="M2366">
        <v>1190</v>
      </c>
      <c r="N2366">
        <v>3749</v>
      </c>
      <c r="O2366">
        <v>0.55700000000000005</v>
      </c>
      <c r="P2366">
        <v>3764</v>
      </c>
      <c r="Q2366">
        <v>64</v>
      </c>
      <c r="R2366">
        <v>0.52400000000000002</v>
      </c>
      <c r="S2366">
        <v>0.24099999999999999</v>
      </c>
      <c r="T2366">
        <v>0</v>
      </c>
    </row>
    <row r="2367" spans="1:20" x14ac:dyDescent="0.25">
      <c r="A2367">
        <v>794551383</v>
      </c>
      <c r="B2367">
        <v>50</v>
      </c>
      <c r="C2367" t="s">
        <v>24</v>
      </c>
      <c r="D2367">
        <v>3</v>
      </c>
      <c r="E2367" t="s">
        <v>35</v>
      </c>
      <c r="F2367" t="s">
        <v>26</v>
      </c>
      <c r="G2367" t="s">
        <v>27</v>
      </c>
      <c r="H2367" t="s">
        <v>23</v>
      </c>
      <c r="I2367">
        <v>32</v>
      </c>
      <c r="J2367">
        <v>5</v>
      </c>
      <c r="K2367">
        <v>3</v>
      </c>
      <c r="L2367">
        <v>4419</v>
      </c>
      <c r="M2367">
        <v>1218</v>
      </c>
      <c r="N2367">
        <v>3201</v>
      </c>
      <c r="O2367">
        <v>0.879</v>
      </c>
      <c r="P2367">
        <v>4535</v>
      </c>
      <c r="Q2367">
        <v>75</v>
      </c>
      <c r="R2367">
        <v>0.56200000000000006</v>
      </c>
      <c r="S2367">
        <v>0.27600000000000002</v>
      </c>
      <c r="T2367">
        <v>0</v>
      </c>
    </row>
    <row r="2368" spans="1:20" x14ac:dyDescent="0.25">
      <c r="A2368">
        <v>820981383</v>
      </c>
      <c r="B2368">
        <v>44</v>
      </c>
      <c r="C2368" t="s">
        <v>24</v>
      </c>
      <c r="D2368">
        <v>4</v>
      </c>
      <c r="E2368" t="s">
        <v>20</v>
      </c>
      <c r="F2368" t="s">
        <v>38</v>
      </c>
      <c r="G2368" t="s">
        <v>27</v>
      </c>
      <c r="H2368" t="s">
        <v>23</v>
      </c>
      <c r="I2368">
        <v>39</v>
      </c>
      <c r="J2368">
        <v>5</v>
      </c>
      <c r="K2368">
        <v>1</v>
      </c>
      <c r="L2368">
        <v>9235</v>
      </c>
      <c r="M2368">
        <v>1796</v>
      </c>
      <c r="N2368">
        <v>7439</v>
      </c>
      <c r="O2368">
        <v>0.95799999999999996</v>
      </c>
      <c r="P2368">
        <v>1739</v>
      </c>
      <c r="Q2368">
        <v>42</v>
      </c>
      <c r="R2368">
        <v>0.44800000000000001</v>
      </c>
      <c r="S2368">
        <v>0.19400000000000001</v>
      </c>
      <c r="T2368">
        <v>0</v>
      </c>
    </row>
    <row r="2369" spans="1:20" x14ac:dyDescent="0.25">
      <c r="A2369">
        <v>713366583</v>
      </c>
      <c r="B2369">
        <v>63</v>
      </c>
      <c r="C2369" t="s">
        <v>24</v>
      </c>
      <c r="D2369">
        <v>1</v>
      </c>
      <c r="E2369" t="s">
        <v>20</v>
      </c>
      <c r="F2369" t="s">
        <v>21</v>
      </c>
      <c r="G2369" t="s">
        <v>27</v>
      </c>
      <c r="H2369" t="s">
        <v>23</v>
      </c>
      <c r="I2369">
        <v>56</v>
      </c>
      <c r="J2369">
        <v>6</v>
      </c>
      <c r="K2369">
        <v>1</v>
      </c>
      <c r="L2369">
        <v>3055</v>
      </c>
      <c r="M2369">
        <v>1685</v>
      </c>
      <c r="N2369">
        <v>1370</v>
      </c>
      <c r="O2369">
        <v>0.54100000000000004</v>
      </c>
      <c r="P2369">
        <v>1405</v>
      </c>
      <c r="Q2369">
        <v>40</v>
      </c>
      <c r="R2369">
        <v>0.48099999999999998</v>
      </c>
      <c r="S2369">
        <v>0.55200000000000005</v>
      </c>
      <c r="T2369">
        <v>0</v>
      </c>
    </row>
    <row r="2370" spans="1:20" x14ac:dyDescent="0.25">
      <c r="A2370">
        <v>767311008</v>
      </c>
      <c r="B2370">
        <v>41</v>
      </c>
      <c r="C2370" t="s">
        <v>19</v>
      </c>
      <c r="D2370">
        <v>1</v>
      </c>
      <c r="E2370" t="s">
        <v>25</v>
      </c>
      <c r="F2370" t="s">
        <v>38</v>
      </c>
      <c r="G2370" t="s">
        <v>28</v>
      </c>
      <c r="H2370" t="s">
        <v>23</v>
      </c>
      <c r="I2370">
        <v>35</v>
      </c>
      <c r="J2370">
        <v>6</v>
      </c>
      <c r="K2370">
        <v>2</v>
      </c>
      <c r="L2370">
        <v>19412</v>
      </c>
      <c r="M2370">
        <v>770</v>
      </c>
      <c r="N2370">
        <v>18642</v>
      </c>
      <c r="O2370">
        <v>0.755</v>
      </c>
      <c r="P2370">
        <v>1576</v>
      </c>
      <c r="Q2370">
        <v>41</v>
      </c>
      <c r="R2370">
        <v>0.95199999999999996</v>
      </c>
      <c r="S2370">
        <v>0.04</v>
      </c>
      <c r="T2370">
        <v>0</v>
      </c>
    </row>
    <row r="2371" spans="1:20" x14ac:dyDescent="0.25">
      <c r="A2371">
        <v>716624133</v>
      </c>
      <c r="B2371">
        <v>56</v>
      </c>
      <c r="C2371" t="s">
        <v>19</v>
      </c>
      <c r="D2371">
        <v>1</v>
      </c>
      <c r="E2371" t="s">
        <v>29</v>
      </c>
      <c r="F2371" t="s">
        <v>21</v>
      </c>
      <c r="G2371" t="s">
        <v>28</v>
      </c>
      <c r="H2371" t="s">
        <v>23</v>
      </c>
      <c r="I2371">
        <v>36</v>
      </c>
      <c r="J2371">
        <v>6</v>
      </c>
      <c r="K2371">
        <v>1</v>
      </c>
      <c r="L2371">
        <v>12786</v>
      </c>
      <c r="M2371">
        <v>1880</v>
      </c>
      <c r="N2371">
        <v>10906</v>
      </c>
      <c r="O2371">
        <v>0.70199999999999996</v>
      </c>
      <c r="P2371">
        <v>1205</v>
      </c>
      <c r="Q2371">
        <v>19</v>
      </c>
      <c r="R2371">
        <v>0.46200000000000002</v>
      </c>
      <c r="S2371">
        <v>0.14699999999999999</v>
      </c>
      <c r="T2371">
        <v>0</v>
      </c>
    </row>
    <row r="2372" spans="1:20" x14ac:dyDescent="0.25">
      <c r="A2372">
        <v>712727283</v>
      </c>
      <c r="B2372">
        <v>55</v>
      </c>
      <c r="C2372" t="s">
        <v>19</v>
      </c>
      <c r="D2372">
        <v>1</v>
      </c>
      <c r="E2372" t="s">
        <v>25</v>
      </c>
      <c r="F2372" t="s">
        <v>21</v>
      </c>
      <c r="G2372" t="s">
        <v>22</v>
      </c>
      <c r="H2372" t="s">
        <v>23</v>
      </c>
      <c r="I2372">
        <v>36</v>
      </c>
      <c r="J2372">
        <v>4</v>
      </c>
      <c r="K2372">
        <v>2</v>
      </c>
      <c r="L2372">
        <v>4666</v>
      </c>
      <c r="M2372">
        <v>1275</v>
      </c>
      <c r="N2372">
        <v>3391</v>
      </c>
      <c r="O2372">
        <v>0.39700000000000002</v>
      </c>
      <c r="P2372">
        <v>1281</v>
      </c>
      <c r="Q2372">
        <v>28</v>
      </c>
      <c r="R2372">
        <v>0.75</v>
      </c>
      <c r="S2372">
        <v>0.27300000000000002</v>
      </c>
      <c r="T2372">
        <v>0</v>
      </c>
    </row>
    <row r="2373" spans="1:20" x14ac:dyDescent="0.25">
      <c r="A2373">
        <v>716059608</v>
      </c>
      <c r="B2373">
        <v>48</v>
      </c>
      <c r="C2373" t="s">
        <v>24</v>
      </c>
      <c r="D2373">
        <v>4</v>
      </c>
      <c r="E2373" t="s">
        <v>35</v>
      </c>
      <c r="F2373" t="s">
        <v>26</v>
      </c>
      <c r="G2373" t="s">
        <v>27</v>
      </c>
      <c r="H2373" t="s">
        <v>23</v>
      </c>
      <c r="I2373">
        <v>38</v>
      </c>
      <c r="J2373">
        <v>4</v>
      </c>
      <c r="K2373">
        <v>3</v>
      </c>
      <c r="L2373">
        <v>4894</v>
      </c>
      <c r="M2373">
        <v>1505</v>
      </c>
      <c r="N2373">
        <v>3389</v>
      </c>
      <c r="O2373">
        <v>0.78</v>
      </c>
      <c r="P2373">
        <v>3277</v>
      </c>
      <c r="Q2373">
        <v>67</v>
      </c>
      <c r="R2373">
        <v>0.55800000000000005</v>
      </c>
      <c r="S2373">
        <v>0.308</v>
      </c>
      <c r="T2373">
        <v>0</v>
      </c>
    </row>
    <row r="2374" spans="1:20" x14ac:dyDescent="0.25">
      <c r="A2374">
        <v>708292833</v>
      </c>
      <c r="B2374">
        <v>35</v>
      </c>
      <c r="C2374" t="s">
        <v>19</v>
      </c>
      <c r="D2374">
        <v>2</v>
      </c>
      <c r="E2374" t="s">
        <v>20</v>
      </c>
      <c r="F2374" t="s">
        <v>26</v>
      </c>
      <c r="G2374" t="s">
        <v>32</v>
      </c>
      <c r="H2374" t="s">
        <v>23</v>
      </c>
      <c r="I2374">
        <v>36</v>
      </c>
      <c r="J2374">
        <v>4</v>
      </c>
      <c r="K2374">
        <v>2</v>
      </c>
      <c r="L2374">
        <v>27389</v>
      </c>
      <c r="M2374">
        <v>1250</v>
      </c>
      <c r="N2374">
        <v>26139</v>
      </c>
      <c r="O2374">
        <v>0.64100000000000001</v>
      </c>
      <c r="P2374">
        <v>2754</v>
      </c>
      <c r="Q2374">
        <v>60</v>
      </c>
      <c r="R2374">
        <v>0.46300000000000002</v>
      </c>
      <c r="S2374">
        <v>4.5999999999999999E-2</v>
      </c>
      <c r="T2374">
        <v>0</v>
      </c>
    </row>
    <row r="2375" spans="1:20" x14ac:dyDescent="0.25">
      <c r="A2375">
        <v>720013083</v>
      </c>
      <c r="B2375">
        <v>30</v>
      </c>
      <c r="C2375" t="s">
        <v>24</v>
      </c>
      <c r="D2375">
        <v>0</v>
      </c>
      <c r="E2375" t="s">
        <v>36</v>
      </c>
      <c r="F2375" t="s">
        <v>26</v>
      </c>
      <c r="G2375" t="s">
        <v>27</v>
      </c>
      <c r="H2375" t="s">
        <v>23</v>
      </c>
      <c r="I2375">
        <v>18</v>
      </c>
      <c r="J2375">
        <v>6</v>
      </c>
      <c r="K2375">
        <v>3</v>
      </c>
      <c r="L2375">
        <v>2132</v>
      </c>
      <c r="M2375">
        <v>797</v>
      </c>
      <c r="N2375">
        <v>1335</v>
      </c>
      <c r="O2375">
        <v>0.77900000000000003</v>
      </c>
      <c r="P2375">
        <v>3265</v>
      </c>
      <c r="Q2375">
        <v>74</v>
      </c>
      <c r="R2375">
        <v>0.57399999999999995</v>
      </c>
      <c r="S2375">
        <v>0.374</v>
      </c>
      <c r="T2375">
        <v>0</v>
      </c>
    </row>
    <row r="2376" spans="1:20" x14ac:dyDescent="0.25">
      <c r="A2376">
        <v>710540883</v>
      </c>
      <c r="B2376">
        <v>37</v>
      </c>
      <c r="C2376" t="s">
        <v>19</v>
      </c>
      <c r="D2376">
        <v>3</v>
      </c>
      <c r="E2376" t="s">
        <v>20</v>
      </c>
      <c r="F2376" t="s">
        <v>26</v>
      </c>
      <c r="G2376" t="s">
        <v>28</v>
      </c>
      <c r="H2376" t="s">
        <v>23</v>
      </c>
      <c r="I2376">
        <v>24</v>
      </c>
      <c r="J2376">
        <v>5</v>
      </c>
      <c r="K2376">
        <v>3</v>
      </c>
      <c r="L2376">
        <v>6590</v>
      </c>
      <c r="M2376">
        <v>0</v>
      </c>
      <c r="N2376">
        <v>6590</v>
      </c>
      <c r="O2376">
        <v>0.71399999999999997</v>
      </c>
      <c r="P2376">
        <v>2449</v>
      </c>
      <c r="Q2376">
        <v>67</v>
      </c>
      <c r="R2376">
        <v>0.63400000000000001</v>
      </c>
      <c r="S2376">
        <v>0</v>
      </c>
      <c r="T2376">
        <v>0</v>
      </c>
    </row>
    <row r="2377" spans="1:20" x14ac:dyDescent="0.25">
      <c r="A2377">
        <v>709212183</v>
      </c>
      <c r="B2377">
        <v>53</v>
      </c>
      <c r="C2377" t="s">
        <v>24</v>
      </c>
      <c r="D2377">
        <v>2</v>
      </c>
      <c r="E2377" t="s">
        <v>25</v>
      </c>
      <c r="F2377" t="s">
        <v>21</v>
      </c>
      <c r="G2377" t="s">
        <v>27</v>
      </c>
      <c r="H2377" t="s">
        <v>23</v>
      </c>
      <c r="I2377">
        <v>36</v>
      </c>
      <c r="J2377">
        <v>6</v>
      </c>
      <c r="K2377">
        <v>1</v>
      </c>
      <c r="L2377">
        <v>3176</v>
      </c>
      <c r="M2377">
        <v>1470</v>
      </c>
      <c r="N2377">
        <v>1706</v>
      </c>
      <c r="O2377">
        <v>0.38800000000000001</v>
      </c>
      <c r="P2377">
        <v>1634</v>
      </c>
      <c r="Q2377">
        <v>53</v>
      </c>
      <c r="R2377">
        <v>0.47199999999999998</v>
      </c>
      <c r="S2377">
        <v>0.46300000000000002</v>
      </c>
      <c r="T2377">
        <v>0</v>
      </c>
    </row>
    <row r="2378" spans="1:20" x14ac:dyDescent="0.25">
      <c r="A2378">
        <v>713424108</v>
      </c>
      <c r="B2378">
        <v>37</v>
      </c>
      <c r="C2378" t="s">
        <v>19</v>
      </c>
      <c r="D2378">
        <v>1</v>
      </c>
      <c r="E2378" t="s">
        <v>25</v>
      </c>
      <c r="F2378" t="s">
        <v>26</v>
      </c>
      <c r="G2378" t="s">
        <v>22</v>
      </c>
      <c r="H2378" t="s">
        <v>23</v>
      </c>
      <c r="I2378">
        <v>27</v>
      </c>
      <c r="J2378">
        <v>4</v>
      </c>
      <c r="K2378">
        <v>1</v>
      </c>
      <c r="L2378">
        <v>4288</v>
      </c>
      <c r="M2378">
        <v>2349</v>
      </c>
      <c r="N2378">
        <v>1939</v>
      </c>
      <c r="O2378">
        <v>0.71799999999999997</v>
      </c>
      <c r="P2378">
        <v>2591</v>
      </c>
      <c r="Q2378">
        <v>57</v>
      </c>
      <c r="R2378">
        <v>0.54100000000000004</v>
      </c>
      <c r="S2378">
        <v>0.54800000000000004</v>
      </c>
      <c r="T2378">
        <v>0</v>
      </c>
    </row>
    <row r="2379" spans="1:20" x14ac:dyDescent="0.25">
      <c r="A2379">
        <v>718476033</v>
      </c>
      <c r="B2379">
        <v>65</v>
      </c>
      <c r="C2379" t="s">
        <v>24</v>
      </c>
      <c r="D2379">
        <v>0</v>
      </c>
      <c r="E2379" t="s">
        <v>30</v>
      </c>
      <c r="F2379" t="s">
        <v>26</v>
      </c>
      <c r="G2379" t="s">
        <v>29</v>
      </c>
      <c r="H2379" t="s">
        <v>23</v>
      </c>
      <c r="I2379">
        <v>56</v>
      </c>
      <c r="J2379">
        <v>5</v>
      </c>
      <c r="K2379">
        <v>3</v>
      </c>
      <c r="L2379">
        <v>20130</v>
      </c>
      <c r="M2379">
        <v>2355</v>
      </c>
      <c r="N2379">
        <v>17775</v>
      </c>
      <c r="O2379">
        <v>0.71599999999999997</v>
      </c>
      <c r="P2379">
        <v>2444</v>
      </c>
      <c r="Q2379">
        <v>49</v>
      </c>
      <c r="R2379">
        <v>0.63300000000000001</v>
      </c>
      <c r="S2379">
        <v>0.11700000000000001</v>
      </c>
      <c r="T2379">
        <v>0</v>
      </c>
    </row>
    <row r="2380" spans="1:20" x14ac:dyDescent="0.25">
      <c r="A2380">
        <v>815001108</v>
      </c>
      <c r="B2380">
        <v>48</v>
      </c>
      <c r="C2380" t="s">
        <v>19</v>
      </c>
      <c r="D2380">
        <v>2</v>
      </c>
      <c r="E2380" t="s">
        <v>37</v>
      </c>
      <c r="F2380" t="s">
        <v>26</v>
      </c>
      <c r="G2380" t="s">
        <v>27</v>
      </c>
      <c r="H2380" t="s">
        <v>23</v>
      </c>
      <c r="I2380">
        <v>43</v>
      </c>
      <c r="J2380">
        <v>3</v>
      </c>
      <c r="K2380">
        <v>3</v>
      </c>
      <c r="L2380">
        <v>5945</v>
      </c>
      <c r="M2380">
        <v>1685</v>
      </c>
      <c r="N2380">
        <v>4260</v>
      </c>
      <c r="O2380">
        <v>0.9</v>
      </c>
      <c r="P2380">
        <v>3598</v>
      </c>
      <c r="Q2380">
        <v>67</v>
      </c>
      <c r="R2380">
        <v>0.71799999999999997</v>
      </c>
      <c r="S2380">
        <v>0.28299999999999997</v>
      </c>
      <c r="T2380">
        <v>0</v>
      </c>
    </row>
    <row r="2381" spans="1:20" x14ac:dyDescent="0.25">
      <c r="A2381">
        <v>709802208</v>
      </c>
      <c r="B2381">
        <v>37</v>
      </c>
      <c r="C2381" t="s">
        <v>19</v>
      </c>
      <c r="D2381">
        <v>1</v>
      </c>
      <c r="E2381" t="s">
        <v>25</v>
      </c>
      <c r="F2381" t="s">
        <v>21</v>
      </c>
      <c r="G2381" t="s">
        <v>31</v>
      </c>
      <c r="H2381" t="s">
        <v>23</v>
      </c>
      <c r="I2381">
        <v>17</v>
      </c>
      <c r="J2381">
        <v>3</v>
      </c>
      <c r="K2381">
        <v>1</v>
      </c>
      <c r="L2381">
        <v>3350</v>
      </c>
      <c r="M2381">
        <v>0</v>
      </c>
      <c r="N2381">
        <v>3350</v>
      </c>
      <c r="O2381">
        <v>1.3160000000000001</v>
      </c>
      <c r="P2381">
        <v>2849</v>
      </c>
      <c r="Q2381">
        <v>61</v>
      </c>
      <c r="R2381">
        <v>0.69399999999999995</v>
      </c>
      <c r="S2381">
        <v>0</v>
      </c>
      <c r="T2381">
        <v>0</v>
      </c>
    </row>
    <row r="2382" spans="1:20" x14ac:dyDescent="0.25">
      <c r="A2382">
        <v>713445183</v>
      </c>
      <c r="B2382">
        <v>35</v>
      </c>
      <c r="C2382" t="s">
        <v>19</v>
      </c>
      <c r="D2382">
        <v>1</v>
      </c>
      <c r="E2382" t="s">
        <v>20</v>
      </c>
      <c r="F2382" t="s">
        <v>21</v>
      </c>
      <c r="G2382" t="s">
        <v>22</v>
      </c>
      <c r="H2382" t="s">
        <v>23</v>
      </c>
      <c r="I2382">
        <v>26</v>
      </c>
      <c r="J2382">
        <v>4</v>
      </c>
      <c r="K2382">
        <v>3</v>
      </c>
      <c r="L2382">
        <v>4008</v>
      </c>
      <c r="M2382">
        <v>1841</v>
      </c>
      <c r="N2382">
        <v>2167</v>
      </c>
      <c r="O2382">
        <v>1.504</v>
      </c>
      <c r="P2382">
        <v>2794</v>
      </c>
      <c r="Q2382">
        <v>58</v>
      </c>
      <c r="R2382">
        <v>1.1479999999999999</v>
      </c>
      <c r="S2382">
        <v>0.45900000000000002</v>
      </c>
      <c r="T2382">
        <v>0</v>
      </c>
    </row>
    <row r="2383" spans="1:20" x14ac:dyDescent="0.25">
      <c r="A2383">
        <v>717310458</v>
      </c>
      <c r="B2383">
        <v>35</v>
      </c>
      <c r="C2383" t="s">
        <v>24</v>
      </c>
      <c r="D2383">
        <v>3</v>
      </c>
      <c r="E2383" t="s">
        <v>25</v>
      </c>
      <c r="F2383" t="s">
        <v>26</v>
      </c>
      <c r="G2383" t="s">
        <v>27</v>
      </c>
      <c r="H2383" t="s">
        <v>23</v>
      </c>
      <c r="I2383">
        <v>27</v>
      </c>
      <c r="J2383">
        <v>3</v>
      </c>
      <c r="K2383">
        <v>3</v>
      </c>
      <c r="L2383">
        <v>5780</v>
      </c>
      <c r="M2383">
        <v>938</v>
      </c>
      <c r="N2383">
        <v>4842</v>
      </c>
      <c r="O2383">
        <v>0.98799999999999999</v>
      </c>
      <c r="P2383">
        <v>2960</v>
      </c>
      <c r="Q2383">
        <v>65</v>
      </c>
      <c r="R2383">
        <v>0.75700000000000001</v>
      </c>
      <c r="S2383">
        <v>0.16200000000000001</v>
      </c>
      <c r="T2383">
        <v>0</v>
      </c>
    </row>
    <row r="2384" spans="1:20" x14ac:dyDescent="0.25">
      <c r="A2384">
        <v>789158433</v>
      </c>
      <c r="B2384">
        <v>49</v>
      </c>
      <c r="C2384" t="s">
        <v>24</v>
      </c>
      <c r="D2384">
        <v>2</v>
      </c>
      <c r="E2384" t="s">
        <v>20</v>
      </c>
      <c r="F2384" t="s">
        <v>29</v>
      </c>
      <c r="G2384" t="s">
        <v>31</v>
      </c>
      <c r="H2384" t="s">
        <v>23</v>
      </c>
      <c r="I2384">
        <v>38</v>
      </c>
      <c r="J2384">
        <v>4</v>
      </c>
      <c r="K2384">
        <v>1</v>
      </c>
      <c r="L2384">
        <v>2497</v>
      </c>
      <c r="M2384">
        <v>1674</v>
      </c>
      <c r="N2384">
        <v>823</v>
      </c>
      <c r="O2384">
        <v>0.70099999999999996</v>
      </c>
      <c r="P2384">
        <v>2922</v>
      </c>
      <c r="Q2384">
        <v>53</v>
      </c>
      <c r="R2384">
        <v>0.96299999999999997</v>
      </c>
      <c r="S2384">
        <v>0.67</v>
      </c>
      <c r="T2384">
        <v>0</v>
      </c>
    </row>
    <row r="2385" spans="1:20" x14ac:dyDescent="0.25">
      <c r="A2385">
        <v>788761608</v>
      </c>
      <c r="B2385">
        <v>26</v>
      </c>
      <c r="C2385" t="s">
        <v>24</v>
      </c>
      <c r="D2385">
        <v>0</v>
      </c>
      <c r="E2385" t="s">
        <v>20</v>
      </c>
      <c r="F2385" t="s">
        <v>26</v>
      </c>
      <c r="G2385" t="s">
        <v>29</v>
      </c>
      <c r="H2385" t="s">
        <v>23</v>
      </c>
      <c r="I2385">
        <v>13</v>
      </c>
      <c r="J2385">
        <v>3</v>
      </c>
      <c r="K2385">
        <v>3</v>
      </c>
      <c r="L2385">
        <v>10286</v>
      </c>
      <c r="M2385">
        <v>2286</v>
      </c>
      <c r="N2385">
        <v>8000</v>
      </c>
      <c r="O2385">
        <v>0.67100000000000004</v>
      </c>
      <c r="P2385">
        <v>2564</v>
      </c>
      <c r="Q2385">
        <v>57</v>
      </c>
      <c r="R2385">
        <v>0.46200000000000002</v>
      </c>
      <c r="S2385">
        <v>0.222</v>
      </c>
      <c r="T2385">
        <v>0</v>
      </c>
    </row>
    <row r="2386" spans="1:20" x14ac:dyDescent="0.25">
      <c r="A2386">
        <v>709916058</v>
      </c>
      <c r="B2386">
        <v>58</v>
      </c>
      <c r="C2386" t="s">
        <v>19</v>
      </c>
      <c r="D2386">
        <v>1</v>
      </c>
      <c r="E2386" t="s">
        <v>29</v>
      </c>
      <c r="F2386" t="s">
        <v>21</v>
      </c>
      <c r="G2386" t="s">
        <v>22</v>
      </c>
      <c r="H2386" t="s">
        <v>23</v>
      </c>
      <c r="I2386">
        <v>36</v>
      </c>
      <c r="J2386">
        <v>3</v>
      </c>
      <c r="K2386">
        <v>1</v>
      </c>
      <c r="L2386">
        <v>2347</v>
      </c>
      <c r="M2386">
        <v>2163</v>
      </c>
      <c r="N2386">
        <v>184</v>
      </c>
      <c r="O2386">
        <v>0.61499999999999999</v>
      </c>
      <c r="P2386">
        <v>1631</v>
      </c>
      <c r="Q2386">
        <v>40</v>
      </c>
      <c r="R2386">
        <v>0.28999999999999998</v>
      </c>
      <c r="S2386">
        <v>0.92200000000000004</v>
      </c>
      <c r="T2386">
        <v>0</v>
      </c>
    </row>
    <row r="2387" spans="1:20" x14ac:dyDescent="0.25">
      <c r="A2387">
        <v>789804933</v>
      </c>
      <c r="B2387">
        <v>29</v>
      </c>
      <c r="C2387" t="s">
        <v>24</v>
      </c>
      <c r="D2387">
        <v>2</v>
      </c>
      <c r="E2387" t="s">
        <v>30</v>
      </c>
      <c r="F2387" t="s">
        <v>26</v>
      </c>
      <c r="G2387" t="s">
        <v>29</v>
      </c>
      <c r="H2387" t="s">
        <v>23</v>
      </c>
      <c r="I2387">
        <v>18</v>
      </c>
      <c r="J2387">
        <v>4</v>
      </c>
      <c r="K2387">
        <v>1</v>
      </c>
      <c r="L2387">
        <v>23125</v>
      </c>
      <c r="M2387">
        <v>1236</v>
      </c>
      <c r="N2387">
        <v>21889</v>
      </c>
      <c r="O2387">
        <v>0.995</v>
      </c>
      <c r="P2387">
        <v>2536</v>
      </c>
      <c r="Q2387">
        <v>69</v>
      </c>
      <c r="R2387">
        <v>0.86499999999999999</v>
      </c>
      <c r="S2387">
        <v>5.2999999999999999E-2</v>
      </c>
      <c r="T2387">
        <v>0</v>
      </c>
    </row>
    <row r="2388" spans="1:20" x14ac:dyDescent="0.25">
      <c r="A2388">
        <v>780070833</v>
      </c>
      <c r="B2388">
        <v>58</v>
      </c>
      <c r="C2388" t="s">
        <v>24</v>
      </c>
      <c r="D2388">
        <v>2</v>
      </c>
      <c r="E2388" t="s">
        <v>29</v>
      </c>
      <c r="F2388" t="s">
        <v>21</v>
      </c>
      <c r="G2388" t="s">
        <v>27</v>
      </c>
      <c r="H2388" t="s">
        <v>23</v>
      </c>
      <c r="I2388">
        <v>43</v>
      </c>
      <c r="J2388">
        <v>6</v>
      </c>
      <c r="K2388">
        <v>2</v>
      </c>
      <c r="L2388">
        <v>3034</v>
      </c>
      <c r="M2388">
        <v>2517</v>
      </c>
      <c r="N2388">
        <v>517</v>
      </c>
      <c r="O2388">
        <v>0.63</v>
      </c>
      <c r="P2388">
        <v>1617</v>
      </c>
      <c r="Q2388">
        <v>29</v>
      </c>
      <c r="R2388">
        <v>1.417</v>
      </c>
      <c r="S2388">
        <v>0.83</v>
      </c>
      <c r="T2388">
        <v>0</v>
      </c>
    </row>
    <row r="2389" spans="1:20" x14ac:dyDescent="0.25">
      <c r="A2389">
        <v>772776033</v>
      </c>
      <c r="B2389">
        <v>33</v>
      </c>
      <c r="C2389" t="s">
        <v>19</v>
      </c>
      <c r="D2389">
        <v>2</v>
      </c>
      <c r="E2389" t="s">
        <v>35</v>
      </c>
      <c r="F2389" t="s">
        <v>26</v>
      </c>
      <c r="G2389" t="s">
        <v>28</v>
      </c>
      <c r="H2389" t="s">
        <v>23</v>
      </c>
      <c r="I2389">
        <v>23</v>
      </c>
      <c r="J2389">
        <v>3</v>
      </c>
      <c r="K2389">
        <v>4</v>
      </c>
      <c r="L2389">
        <v>7081</v>
      </c>
      <c r="M2389">
        <v>1874</v>
      </c>
      <c r="N2389">
        <v>5207</v>
      </c>
      <c r="O2389">
        <v>0.69899999999999995</v>
      </c>
      <c r="P2389">
        <v>2249</v>
      </c>
      <c r="Q2389">
        <v>47</v>
      </c>
      <c r="R2389">
        <v>1.35</v>
      </c>
      <c r="S2389">
        <v>0.26500000000000001</v>
      </c>
      <c r="T2389">
        <v>0</v>
      </c>
    </row>
    <row r="2390" spans="1:20" x14ac:dyDescent="0.25">
      <c r="A2390">
        <v>719804208</v>
      </c>
      <c r="B2390">
        <v>36</v>
      </c>
      <c r="C2390" t="s">
        <v>19</v>
      </c>
      <c r="D2390">
        <v>2</v>
      </c>
      <c r="E2390" t="s">
        <v>25</v>
      </c>
      <c r="F2390" t="s">
        <v>21</v>
      </c>
      <c r="G2390" t="s">
        <v>31</v>
      </c>
      <c r="H2390" t="s">
        <v>23</v>
      </c>
      <c r="I2390">
        <v>28</v>
      </c>
      <c r="J2390">
        <v>5</v>
      </c>
      <c r="K2390">
        <v>1</v>
      </c>
      <c r="L2390">
        <v>6824</v>
      </c>
      <c r="M2390">
        <v>1873</v>
      </c>
      <c r="N2390">
        <v>4951</v>
      </c>
      <c r="O2390">
        <v>0.56299999999999994</v>
      </c>
      <c r="P2390">
        <v>1933</v>
      </c>
      <c r="Q2390">
        <v>48</v>
      </c>
      <c r="R2390">
        <v>0.65500000000000003</v>
      </c>
      <c r="S2390">
        <v>0.27400000000000002</v>
      </c>
      <c r="T2390">
        <v>0</v>
      </c>
    </row>
    <row r="2391" spans="1:20" x14ac:dyDescent="0.25">
      <c r="A2391">
        <v>715077483</v>
      </c>
      <c r="B2391">
        <v>47</v>
      </c>
      <c r="C2391" t="s">
        <v>24</v>
      </c>
      <c r="D2391">
        <v>3</v>
      </c>
      <c r="E2391" t="s">
        <v>37</v>
      </c>
      <c r="F2391" t="s">
        <v>21</v>
      </c>
      <c r="G2391" t="s">
        <v>27</v>
      </c>
      <c r="H2391" t="s">
        <v>23</v>
      </c>
      <c r="I2391">
        <v>36</v>
      </c>
      <c r="J2391">
        <v>4</v>
      </c>
      <c r="K2391">
        <v>3</v>
      </c>
      <c r="L2391">
        <v>1438.3</v>
      </c>
      <c r="M2391">
        <v>772</v>
      </c>
      <c r="N2391">
        <v>666.3</v>
      </c>
      <c r="O2391">
        <v>1.4510000000000001</v>
      </c>
      <c r="P2391">
        <v>2250</v>
      </c>
      <c r="Q2391">
        <v>40</v>
      </c>
      <c r="R2391">
        <v>0.90500000000000003</v>
      </c>
      <c r="S2391">
        <v>0.53700000000000003</v>
      </c>
      <c r="T2391">
        <v>0</v>
      </c>
    </row>
    <row r="2392" spans="1:20" x14ac:dyDescent="0.25">
      <c r="A2392">
        <v>717000858</v>
      </c>
      <c r="B2392">
        <v>41</v>
      </c>
      <c r="C2392" t="s">
        <v>19</v>
      </c>
      <c r="D2392">
        <v>2</v>
      </c>
      <c r="E2392" t="s">
        <v>25</v>
      </c>
      <c r="F2392" t="s">
        <v>21</v>
      </c>
      <c r="G2392" t="s">
        <v>27</v>
      </c>
      <c r="H2392" t="s">
        <v>23</v>
      </c>
      <c r="I2392">
        <v>29</v>
      </c>
      <c r="J2392">
        <v>3</v>
      </c>
      <c r="K2392">
        <v>2</v>
      </c>
      <c r="L2392">
        <v>2683</v>
      </c>
      <c r="M2392">
        <v>1738</v>
      </c>
      <c r="N2392">
        <v>945</v>
      </c>
      <c r="O2392">
        <v>0.745</v>
      </c>
      <c r="P2392">
        <v>2274</v>
      </c>
      <c r="Q2392">
        <v>52</v>
      </c>
      <c r="R2392">
        <v>0.73299999999999998</v>
      </c>
      <c r="S2392">
        <v>0.64800000000000002</v>
      </c>
      <c r="T2392">
        <v>0</v>
      </c>
    </row>
    <row r="2393" spans="1:20" x14ac:dyDescent="0.25">
      <c r="A2393">
        <v>792402483</v>
      </c>
      <c r="B2393">
        <v>46</v>
      </c>
      <c r="C2393" t="s">
        <v>19</v>
      </c>
      <c r="D2393">
        <v>4</v>
      </c>
      <c r="E2393" t="s">
        <v>25</v>
      </c>
      <c r="F2393" t="s">
        <v>26</v>
      </c>
      <c r="G2393" t="s">
        <v>22</v>
      </c>
      <c r="H2393" t="s">
        <v>23</v>
      </c>
      <c r="I2393">
        <v>40</v>
      </c>
      <c r="J2393">
        <v>5</v>
      </c>
      <c r="K2393">
        <v>2</v>
      </c>
      <c r="L2393">
        <v>12280</v>
      </c>
      <c r="M2393">
        <v>985</v>
      </c>
      <c r="N2393">
        <v>11295</v>
      </c>
      <c r="O2393">
        <v>0.84099999999999997</v>
      </c>
      <c r="P2393">
        <v>4263</v>
      </c>
      <c r="Q2393">
        <v>70</v>
      </c>
      <c r="R2393">
        <v>1</v>
      </c>
      <c r="S2393">
        <v>0.08</v>
      </c>
      <c r="T2393">
        <v>0</v>
      </c>
    </row>
    <row r="2394" spans="1:20" x14ac:dyDescent="0.25">
      <c r="A2394">
        <v>712973733</v>
      </c>
      <c r="B2394">
        <v>58</v>
      </c>
      <c r="C2394" t="s">
        <v>19</v>
      </c>
      <c r="D2394">
        <v>4</v>
      </c>
      <c r="E2394" t="s">
        <v>25</v>
      </c>
      <c r="F2394" t="s">
        <v>21</v>
      </c>
      <c r="G2394" t="s">
        <v>22</v>
      </c>
      <c r="H2394" t="s">
        <v>23</v>
      </c>
      <c r="I2394">
        <v>36</v>
      </c>
      <c r="J2394">
        <v>3</v>
      </c>
      <c r="K2394">
        <v>2</v>
      </c>
      <c r="L2394">
        <v>14607</v>
      </c>
      <c r="M2394">
        <v>1480</v>
      </c>
      <c r="N2394">
        <v>13127</v>
      </c>
      <c r="O2394">
        <v>0.34599999999999997</v>
      </c>
      <c r="P2394">
        <v>1393</v>
      </c>
      <c r="Q2394">
        <v>38</v>
      </c>
      <c r="R2394">
        <v>0.46200000000000002</v>
      </c>
      <c r="S2394">
        <v>0.10100000000000001</v>
      </c>
      <c r="T2394">
        <v>0</v>
      </c>
    </row>
    <row r="2395" spans="1:20" x14ac:dyDescent="0.25">
      <c r="A2395">
        <v>813213558</v>
      </c>
      <c r="B2395">
        <v>53</v>
      </c>
      <c r="C2395" t="s">
        <v>24</v>
      </c>
      <c r="D2395">
        <v>1</v>
      </c>
      <c r="E2395" t="s">
        <v>37</v>
      </c>
      <c r="F2395" t="s">
        <v>26</v>
      </c>
      <c r="G2395" t="s">
        <v>27</v>
      </c>
      <c r="H2395" t="s">
        <v>23</v>
      </c>
      <c r="I2395">
        <v>48</v>
      </c>
      <c r="J2395">
        <v>4</v>
      </c>
      <c r="K2395">
        <v>3</v>
      </c>
      <c r="L2395">
        <v>2267</v>
      </c>
      <c r="M2395">
        <v>1469</v>
      </c>
      <c r="N2395">
        <v>798</v>
      </c>
      <c r="O2395">
        <v>0.71599999999999997</v>
      </c>
      <c r="P2395">
        <v>3709</v>
      </c>
      <c r="Q2395">
        <v>64</v>
      </c>
      <c r="R2395">
        <v>0.68400000000000005</v>
      </c>
      <c r="S2395">
        <v>0.64800000000000002</v>
      </c>
      <c r="T2395">
        <v>0</v>
      </c>
    </row>
    <row r="2396" spans="1:20" x14ac:dyDescent="0.25">
      <c r="A2396">
        <v>718215033</v>
      </c>
      <c r="B2396">
        <v>54</v>
      </c>
      <c r="C2396" t="s">
        <v>24</v>
      </c>
      <c r="D2396">
        <v>3</v>
      </c>
      <c r="E2396" t="s">
        <v>29</v>
      </c>
      <c r="F2396" t="s">
        <v>21</v>
      </c>
      <c r="G2396" t="s">
        <v>27</v>
      </c>
      <c r="H2396" t="s">
        <v>23</v>
      </c>
      <c r="I2396">
        <v>36</v>
      </c>
      <c r="J2396">
        <v>6</v>
      </c>
      <c r="K2396">
        <v>2</v>
      </c>
      <c r="L2396">
        <v>2556</v>
      </c>
      <c r="M2396">
        <v>2260</v>
      </c>
      <c r="N2396">
        <v>296</v>
      </c>
      <c r="O2396">
        <v>0.48699999999999999</v>
      </c>
      <c r="P2396">
        <v>1401</v>
      </c>
      <c r="Q2396">
        <v>30</v>
      </c>
      <c r="R2396">
        <v>0.57899999999999996</v>
      </c>
      <c r="S2396">
        <v>0.88400000000000001</v>
      </c>
      <c r="T2396">
        <v>0</v>
      </c>
    </row>
    <row r="2397" spans="1:20" x14ac:dyDescent="0.25">
      <c r="A2397">
        <v>717207408</v>
      </c>
      <c r="B2397">
        <v>39</v>
      </c>
      <c r="C2397" t="s">
        <v>24</v>
      </c>
      <c r="D2397">
        <v>1</v>
      </c>
      <c r="E2397" t="s">
        <v>30</v>
      </c>
      <c r="F2397" t="s">
        <v>38</v>
      </c>
      <c r="G2397" t="s">
        <v>29</v>
      </c>
      <c r="H2397" t="s">
        <v>23</v>
      </c>
      <c r="I2397">
        <v>34</v>
      </c>
      <c r="J2397">
        <v>4</v>
      </c>
      <c r="K2397">
        <v>1</v>
      </c>
      <c r="L2397">
        <v>12512</v>
      </c>
      <c r="M2397">
        <v>666</v>
      </c>
      <c r="N2397">
        <v>11846</v>
      </c>
      <c r="O2397">
        <v>0.91400000000000003</v>
      </c>
      <c r="P2397">
        <v>2995</v>
      </c>
      <c r="Q2397">
        <v>60</v>
      </c>
      <c r="R2397">
        <v>0.875</v>
      </c>
      <c r="S2397">
        <v>5.2999999999999999E-2</v>
      </c>
      <c r="T2397">
        <v>0</v>
      </c>
    </row>
    <row r="2398" spans="1:20" x14ac:dyDescent="0.25">
      <c r="A2398">
        <v>711426033</v>
      </c>
      <c r="B2398">
        <v>49</v>
      </c>
      <c r="C2398" t="s">
        <v>19</v>
      </c>
      <c r="D2398">
        <v>2</v>
      </c>
      <c r="E2398" t="s">
        <v>25</v>
      </c>
      <c r="F2398" t="s">
        <v>21</v>
      </c>
      <c r="G2398" t="s">
        <v>28</v>
      </c>
      <c r="H2398" t="s">
        <v>23</v>
      </c>
      <c r="I2398">
        <v>39</v>
      </c>
      <c r="J2398">
        <v>3</v>
      </c>
      <c r="K2398">
        <v>2</v>
      </c>
      <c r="L2398">
        <v>11332</v>
      </c>
      <c r="M2398">
        <v>946</v>
      </c>
      <c r="N2398">
        <v>10386</v>
      </c>
      <c r="O2398">
        <v>0.85699999999999998</v>
      </c>
      <c r="P2398">
        <v>3806</v>
      </c>
      <c r="Q2398">
        <v>65</v>
      </c>
      <c r="R2398">
        <v>0.66700000000000004</v>
      </c>
      <c r="S2398">
        <v>8.3000000000000004E-2</v>
      </c>
      <c r="T2398">
        <v>0</v>
      </c>
    </row>
    <row r="2399" spans="1:20" x14ac:dyDescent="0.25">
      <c r="A2399">
        <v>719233833</v>
      </c>
      <c r="B2399">
        <v>35</v>
      </c>
      <c r="C2399" t="s">
        <v>24</v>
      </c>
      <c r="D2399">
        <v>3</v>
      </c>
      <c r="E2399" t="s">
        <v>20</v>
      </c>
      <c r="F2399" t="s">
        <v>21</v>
      </c>
      <c r="G2399" t="s">
        <v>27</v>
      </c>
      <c r="H2399" t="s">
        <v>23</v>
      </c>
      <c r="I2399">
        <v>23</v>
      </c>
      <c r="J2399">
        <v>3</v>
      </c>
      <c r="K2399">
        <v>3</v>
      </c>
      <c r="L2399">
        <v>3073</v>
      </c>
      <c r="M2399">
        <v>526</v>
      </c>
      <c r="N2399">
        <v>2547</v>
      </c>
      <c r="O2399">
        <v>0.70199999999999996</v>
      </c>
      <c r="P2399">
        <v>1944</v>
      </c>
      <c r="Q2399">
        <v>55</v>
      </c>
      <c r="R2399">
        <v>0.61799999999999999</v>
      </c>
      <c r="S2399">
        <v>0.17100000000000001</v>
      </c>
      <c r="T2399">
        <v>0</v>
      </c>
    </row>
    <row r="2400" spans="1:20" x14ac:dyDescent="0.25">
      <c r="A2400">
        <v>716864733</v>
      </c>
      <c r="B2400">
        <v>47</v>
      </c>
      <c r="C2400" t="s">
        <v>19</v>
      </c>
      <c r="D2400">
        <v>3</v>
      </c>
      <c r="E2400" t="s">
        <v>35</v>
      </c>
      <c r="F2400" t="s">
        <v>21</v>
      </c>
      <c r="G2400" t="s">
        <v>32</v>
      </c>
      <c r="H2400" t="s">
        <v>34</v>
      </c>
      <c r="I2400">
        <v>27</v>
      </c>
      <c r="J2400">
        <v>6</v>
      </c>
      <c r="K2400">
        <v>3</v>
      </c>
      <c r="L2400">
        <v>34516</v>
      </c>
      <c r="M2400">
        <v>2315</v>
      </c>
      <c r="N2400">
        <v>32201</v>
      </c>
      <c r="O2400">
        <v>0.59899999999999998</v>
      </c>
      <c r="P2400">
        <v>1805</v>
      </c>
      <c r="Q2400">
        <v>46</v>
      </c>
      <c r="R2400">
        <v>0.70399999999999996</v>
      </c>
      <c r="S2400">
        <v>6.7000000000000004E-2</v>
      </c>
      <c r="T2400">
        <v>0</v>
      </c>
    </row>
    <row r="2401" spans="1:20" x14ac:dyDescent="0.25">
      <c r="A2401">
        <v>821168733</v>
      </c>
      <c r="B2401">
        <v>38</v>
      </c>
      <c r="C2401" t="s">
        <v>19</v>
      </c>
      <c r="D2401">
        <v>3</v>
      </c>
      <c r="E2401" t="s">
        <v>25</v>
      </c>
      <c r="F2401" t="s">
        <v>21</v>
      </c>
      <c r="G2401" t="s">
        <v>22</v>
      </c>
      <c r="H2401" t="s">
        <v>23</v>
      </c>
      <c r="I2401">
        <v>34</v>
      </c>
      <c r="J2401">
        <v>6</v>
      </c>
      <c r="K2401">
        <v>3</v>
      </c>
      <c r="L2401">
        <v>5323</v>
      </c>
      <c r="M2401">
        <v>2301</v>
      </c>
      <c r="N2401">
        <v>3022</v>
      </c>
      <c r="O2401">
        <v>0.68</v>
      </c>
      <c r="P2401">
        <v>1783</v>
      </c>
      <c r="Q2401">
        <v>33</v>
      </c>
      <c r="R2401">
        <v>0.65</v>
      </c>
      <c r="S2401">
        <v>0.432</v>
      </c>
      <c r="T2401">
        <v>0</v>
      </c>
    </row>
    <row r="2402" spans="1:20" x14ac:dyDescent="0.25">
      <c r="A2402">
        <v>710135058</v>
      </c>
      <c r="B2402">
        <v>56</v>
      </c>
      <c r="C2402" t="s">
        <v>19</v>
      </c>
      <c r="D2402">
        <v>1</v>
      </c>
      <c r="E2402" t="s">
        <v>25</v>
      </c>
      <c r="F2402" t="s">
        <v>21</v>
      </c>
      <c r="G2402" t="s">
        <v>28</v>
      </c>
      <c r="H2402" t="s">
        <v>23</v>
      </c>
      <c r="I2402">
        <v>44</v>
      </c>
      <c r="J2402">
        <v>3</v>
      </c>
      <c r="K2402">
        <v>1</v>
      </c>
      <c r="L2402">
        <v>9078</v>
      </c>
      <c r="M2402">
        <v>1501</v>
      </c>
      <c r="N2402">
        <v>7577</v>
      </c>
      <c r="O2402">
        <v>0.51</v>
      </c>
      <c r="P2402">
        <v>1543</v>
      </c>
      <c r="Q2402">
        <v>34</v>
      </c>
      <c r="R2402">
        <v>0.54500000000000004</v>
      </c>
      <c r="S2402">
        <v>0.16500000000000001</v>
      </c>
      <c r="T2402">
        <v>0</v>
      </c>
    </row>
    <row r="2403" spans="1:20" x14ac:dyDescent="0.25">
      <c r="A2403">
        <v>720228708</v>
      </c>
      <c r="B2403">
        <v>56</v>
      </c>
      <c r="C2403" t="s">
        <v>19</v>
      </c>
      <c r="D2403">
        <v>2</v>
      </c>
      <c r="E2403" t="s">
        <v>20</v>
      </c>
      <c r="F2403" t="s">
        <v>21</v>
      </c>
      <c r="G2403" t="s">
        <v>32</v>
      </c>
      <c r="H2403" t="s">
        <v>23</v>
      </c>
      <c r="I2403">
        <v>46</v>
      </c>
      <c r="J2403">
        <v>4</v>
      </c>
      <c r="K2403">
        <v>1</v>
      </c>
      <c r="L2403">
        <v>27029</v>
      </c>
      <c r="M2403">
        <v>1347</v>
      </c>
      <c r="N2403">
        <v>25682</v>
      </c>
      <c r="O2403">
        <v>0.38100000000000001</v>
      </c>
      <c r="P2403">
        <v>1302</v>
      </c>
      <c r="Q2403">
        <v>27</v>
      </c>
      <c r="R2403">
        <v>0.42099999999999999</v>
      </c>
      <c r="S2403">
        <v>0.05</v>
      </c>
      <c r="T2403">
        <v>0</v>
      </c>
    </row>
    <row r="2404" spans="1:20" x14ac:dyDescent="0.25">
      <c r="A2404">
        <v>718618458</v>
      </c>
      <c r="B2404">
        <v>38</v>
      </c>
      <c r="C2404" t="s">
        <v>19</v>
      </c>
      <c r="D2404">
        <v>3</v>
      </c>
      <c r="E2404" t="s">
        <v>20</v>
      </c>
      <c r="F2404" t="s">
        <v>26</v>
      </c>
      <c r="G2404" t="s">
        <v>22</v>
      </c>
      <c r="H2404" t="s">
        <v>23</v>
      </c>
      <c r="I2404">
        <v>25</v>
      </c>
      <c r="J2404">
        <v>5</v>
      </c>
      <c r="K2404">
        <v>1</v>
      </c>
      <c r="L2404">
        <v>9859</v>
      </c>
      <c r="M2404">
        <v>1305</v>
      </c>
      <c r="N2404">
        <v>8554</v>
      </c>
      <c r="O2404">
        <v>0.72199999999999998</v>
      </c>
      <c r="P2404">
        <v>4345</v>
      </c>
      <c r="Q2404">
        <v>72</v>
      </c>
      <c r="R2404">
        <v>0.67400000000000004</v>
      </c>
      <c r="S2404">
        <v>0.13200000000000001</v>
      </c>
      <c r="T2404">
        <v>0</v>
      </c>
    </row>
    <row r="2405" spans="1:20" x14ac:dyDescent="0.25">
      <c r="A2405">
        <v>719470458</v>
      </c>
      <c r="B2405">
        <v>46</v>
      </c>
      <c r="C2405" t="s">
        <v>19</v>
      </c>
      <c r="D2405">
        <v>3</v>
      </c>
      <c r="E2405" t="s">
        <v>35</v>
      </c>
      <c r="F2405" t="s">
        <v>26</v>
      </c>
      <c r="G2405" t="s">
        <v>28</v>
      </c>
      <c r="H2405" t="s">
        <v>23</v>
      </c>
      <c r="I2405">
        <v>39</v>
      </c>
      <c r="J2405">
        <v>1</v>
      </c>
      <c r="K2405">
        <v>4</v>
      </c>
      <c r="L2405">
        <v>4026</v>
      </c>
      <c r="M2405">
        <v>243</v>
      </c>
      <c r="N2405">
        <v>3783</v>
      </c>
      <c r="O2405">
        <v>0.73799999999999999</v>
      </c>
      <c r="P2405">
        <v>1102</v>
      </c>
      <c r="Q2405">
        <v>27</v>
      </c>
      <c r="R2405">
        <v>0.8</v>
      </c>
      <c r="S2405">
        <v>0.06</v>
      </c>
      <c r="T2405">
        <v>1</v>
      </c>
    </row>
    <row r="2406" spans="1:20" x14ac:dyDescent="0.25">
      <c r="A2406">
        <v>719587158</v>
      </c>
      <c r="B2406">
        <v>37</v>
      </c>
      <c r="C2406" t="s">
        <v>19</v>
      </c>
      <c r="D2406">
        <v>1</v>
      </c>
      <c r="E2406" t="s">
        <v>20</v>
      </c>
      <c r="F2406" t="s">
        <v>26</v>
      </c>
      <c r="G2406" t="s">
        <v>31</v>
      </c>
      <c r="H2406" t="s">
        <v>23</v>
      </c>
      <c r="I2406">
        <v>25</v>
      </c>
      <c r="J2406">
        <v>3</v>
      </c>
      <c r="K2406">
        <v>2</v>
      </c>
      <c r="L2406">
        <v>2608</v>
      </c>
      <c r="M2406">
        <v>1799</v>
      </c>
      <c r="N2406">
        <v>809</v>
      </c>
      <c r="O2406">
        <v>0.73199999999999998</v>
      </c>
      <c r="P2406">
        <v>2565</v>
      </c>
      <c r="Q2406">
        <v>72</v>
      </c>
      <c r="R2406">
        <v>0.63600000000000001</v>
      </c>
      <c r="S2406">
        <v>0.69</v>
      </c>
      <c r="T2406">
        <v>0</v>
      </c>
    </row>
    <row r="2407" spans="1:20" x14ac:dyDescent="0.25">
      <c r="A2407">
        <v>715499808</v>
      </c>
      <c r="B2407">
        <v>63</v>
      </c>
      <c r="C2407" t="s">
        <v>24</v>
      </c>
      <c r="D2407">
        <v>0</v>
      </c>
      <c r="E2407" t="s">
        <v>29</v>
      </c>
      <c r="F2407" t="s">
        <v>21</v>
      </c>
      <c r="G2407" t="s">
        <v>27</v>
      </c>
      <c r="H2407" t="s">
        <v>23</v>
      </c>
      <c r="I2407">
        <v>36</v>
      </c>
      <c r="J2407">
        <v>4</v>
      </c>
      <c r="K2407">
        <v>1</v>
      </c>
      <c r="L2407">
        <v>3552</v>
      </c>
      <c r="M2407">
        <v>2517</v>
      </c>
      <c r="N2407">
        <v>1035</v>
      </c>
      <c r="O2407">
        <v>0.46500000000000002</v>
      </c>
      <c r="P2407">
        <v>1342</v>
      </c>
      <c r="Q2407">
        <v>26</v>
      </c>
      <c r="R2407">
        <v>1</v>
      </c>
      <c r="S2407">
        <v>0.70899999999999996</v>
      </c>
      <c r="T2407">
        <v>0</v>
      </c>
    </row>
    <row r="2408" spans="1:20" x14ac:dyDescent="0.25">
      <c r="A2408">
        <v>718589133</v>
      </c>
      <c r="B2408">
        <v>65</v>
      </c>
      <c r="C2408" t="s">
        <v>24</v>
      </c>
      <c r="D2408">
        <v>1</v>
      </c>
      <c r="E2408" t="s">
        <v>25</v>
      </c>
      <c r="F2408" t="s">
        <v>26</v>
      </c>
      <c r="G2408" t="s">
        <v>27</v>
      </c>
      <c r="H2408" t="s">
        <v>23</v>
      </c>
      <c r="I2408">
        <v>56</v>
      </c>
      <c r="J2408">
        <v>6</v>
      </c>
      <c r="K2408">
        <v>2</v>
      </c>
      <c r="L2408">
        <v>4613</v>
      </c>
      <c r="M2408">
        <v>1619</v>
      </c>
      <c r="N2408">
        <v>2994</v>
      </c>
      <c r="O2408">
        <v>0.69699999999999995</v>
      </c>
      <c r="P2408">
        <v>2328</v>
      </c>
      <c r="Q2408">
        <v>62</v>
      </c>
      <c r="R2408">
        <v>0.72199999999999998</v>
      </c>
      <c r="S2408">
        <v>0.35099999999999998</v>
      </c>
      <c r="T2408">
        <v>0</v>
      </c>
    </row>
    <row r="2409" spans="1:20" x14ac:dyDescent="0.25">
      <c r="A2409">
        <v>789235383</v>
      </c>
      <c r="B2409">
        <v>38</v>
      </c>
      <c r="C2409" t="s">
        <v>19</v>
      </c>
      <c r="D2409">
        <v>4</v>
      </c>
      <c r="E2409" t="s">
        <v>35</v>
      </c>
      <c r="F2409" t="s">
        <v>21</v>
      </c>
      <c r="G2409" t="s">
        <v>28</v>
      </c>
      <c r="H2409" t="s">
        <v>23</v>
      </c>
      <c r="I2409">
        <v>27</v>
      </c>
      <c r="J2409">
        <v>5</v>
      </c>
      <c r="K2409">
        <v>2</v>
      </c>
      <c r="L2409">
        <v>10386</v>
      </c>
      <c r="M2409">
        <v>1909</v>
      </c>
      <c r="N2409">
        <v>8477</v>
      </c>
      <c r="O2409">
        <v>1.43</v>
      </c>
      <c r="P2409">
        <v>2119</v>
      </c>
      <c r="Q2409">
        <v>52</v>
      </c>
      <c r="R2409">
        <v>1.08</v>
      </c>
      <c r="S2409">
        <v>0.184</v>
      </c>
      <c r="T2409">
        <v>0</v>
      </c>
    </row>
    <row r="2410" spans="1:20" x14ac:dyDescent="0.25">
      <c r="A2410">
        <v>773364483</v>
      </c>
      <c r="B2410">
        <v>45</v>
      </c>
      <c r="C2410" t="s">
        <v>24</v>
      </c>
      <c r="D2410">
        <v>4</v>
      </c>
      <c r="E2410" t="s">
        <v>37</v>
      </c>
      <c r="F2410" t="s">
        <v>29</v>
      </c>
      <c r="G2410" t="s">
        <v>29</v>
      </c>
      <c r="H2410" t="s">
        <v>34</v>
      </c>
      <c r="I2410">
        <v>39</v>
      </c>
      <c r="J2410">
        <v>4</v>
      </c>
      <c r="K2410">
        <v>1</v>
      </c>
      <c r="L2410">
        <v>34516</v>
      </c>
      <c r="M2410">
        <v>1298</v>
      </c>
      <c r="N2410">
        <v>33218</v>
      </c>
      <c r="O2410">
        <v>0.75700000000000001</v>
      </c>
      <c r="P2410">
        <v>1906</v>
      </c>
      <c r="Q2410">
        <v>39</v>
      </c>
      <c r="R2410">
        <v>0.77300000000000002</v>
      </c>
      <c r="S2410">
        <v>3.7999999999999999E-2</v>
      </c>
      <c r="T2410">
        <v>0</v>
      </c>
    </row>
    <row r="2411" spans="1:20" x14ac:dyDescent="0.25">
      <c r="A2411">
        <v>713548158</v>
      </c>
      <c r="B2411">
        <v>26</v>
      </c>
      <c r="C2411" t="s">
        <v>19</v>
      </c>
      <c r="D2411">
        <v>0</v>
      </c>
      <c r="E2411" t="s">
        <v>35</v>
      </c>
      <c r="F2411" t="s">
        <v>26</v>
      </c>
      <c r="G2411" t="s">
        <v>31</v>
      </c>
      <c r="H2411" t="s">
        <v>23</v>
      </c>
      <c r="I2411">
        <v>36</v>
      </c>
      <c r="J2411">
        <v>5</v>
      </c>
      <c r="K2411">
        <v>2</v>
      </c>
      <c r="L2411">
        <v>2657</v>
      </c>
      <c r="M2411">
        <v>1611</v>
      </c>
      <c r="N2411">
        <v>1046</v>
      </c>
      <c r="O2411">
        <v>0.59899999999999998</v>
      </c>
      <c r="P2411">
        <v>2349</v>
      </c>
      <c r="Q2411">
        <v>41</v>
      </c>
      <c r="R2411">
        <v>0.46400000000000002</v>
      </c>
      <c r="S2411">
        <v>0.60599999999999998</v>
      </c>
      <c r="T2411">
        <v>0</v>
      </c>
    </row>
    <row r="2412" spans="1:20" x14ac:dyDescent="0.25">
      <c r="A2412">
        <v>720264783</v>
      </c>
      <c r="B2412">
        <v>58</v>
      </c>
      <c r="C2412" t="s">
        <v>24</v>
      </c>
      <c r="D2412">
        <v>2</v>
      </c>
      <c r="E2412" t="s">
        <v>25</v>
      </c>
      <c r="F2412" t="s">
        <v>21</v>
      </c>
      <c r="G2412" t="s">
        <v>27</v>
      </c>
      <c r="H2412" t="s">
        <v>23</v>
      </c>
      <c r="I2412">
        <v>44</v>
      </c>
      <c r="J2412">
        <v>4</v>
      </c>
      <c r="K2412">
        <v>2</v>
      </c>
      <c r="L2412">
        <v>5031</v>
      </c>
      <c r="M2412">
        <v>1327</v>
      </c>
      <c r="N2412">
        <v>3704</v>
      </c>
      <c r="O2412">
        <v>0.55300000000000005</v>
      </c>
      <c r="P2412">
        <v>1433</v>
      </c>
      <c r="Q2412">
        <v>34</v>
      </c>
      <c r="R2412">
        <v>0.88900000000000001</v>
      </c>
      <c r="S2412">
        <v>0.26400000000000001</v>
      </c>
      <c r="T2412">
        <v>0</v>
      </c>
    </row>
    <row r="2413" spans="1:20" x14ac:dyDescent="0.25">
      <c r="A2413">
        <v>715319958</v>
      </c>
      <c r="B2413">
        <v>48</v>
      </c>
      <c r="C2413" t="s">
        <v>19</v>
      </c>
      <c r="D2413">
        <v>3</v>
      </c>
      <c r="E2413" t="s">
        <v>30</v>
      </c>
      <c r="F2413" t="s">
        <v>21</v>
      </c>
      <c r="G2413" t="s">
        <v>32</v>
      </c>
      <c r="H2413" t="s">
        <v>23</v>
      </c>
      <c r="I2413">
        <v>36</v>
      </c>
      <c r="J2413">
        <v>5</v>
      </c>
      <c r="K2413">
        <v>2</v>
      </c>
      <c r="L2413">
        <v>34516</v>
      </c>
      <c r="M2413">
        <v>787</v>
      </c>
      <c r="N2413">
        <v>33729</v>
      </c>
      <c r="O2413">
        <v>0.76300000000000001</v>
      </c>
      <c r="P2413">
        <v>1312</v>
      </c>
      <c r="Q2413">
        <v>32</v>
      </c>
      <c r="R2413">
        <v>0.6</v>
      </c>
      <c r="S2413">
        <v>2.3E-2</v>
      </c>
      <c r="T2413">
        <v>1</v>
      </c>
    </row>
    <row r="2414" spans="1:20" x14ac:dyDescent="0.25">
      <c r="A2414">
        <v>710528583</v>
      </c>
      <c r="B2414">
        <v>26</v>
      </c>
      <c r="C2414" t="s">
        <v>24</v>
      </c>
      <c r="D2414">
        <v>0</v>
      </c>
      <c r="E2414" t="s">
        <v>29</v>
      </c>
      <c r="F2414" t="s">
        <v>26</v>
      </c>
      <c r="G2414" t="s">
        <v>31</v>
      </c>
      <c r="H2414" t="s">
        <v>23</v>
      </c>
      <c r="I2414">
        <v>16</v>
      </c>
      <c r="J2414">
        <v>6</v>
      </c>
      <c r="K2414">
        <v>2</v>
      </c>
      <c r="L2414">
        <v>1612</v>
      </c>
      <c r="M2414">
        <v>835</v>
      </c>
      <c r="N2414">
        <v>777</v>
      </c>
      <c r="O2414">
        <v>0.58799999999999997</v>
      </c>
      <c r="P2414">
        <v>2148</v>
      </c>
      <c r="Q2414">
        <v>40</v>
      </c>
      <c r="R2414">
        <v>0.379</v>
      </c>
      <c r="S2414">
        <v>0.51800000000000002</v>
      </c>
      <c r="T2414">
        <v>0</v>
      </c>
    </row>
    <row r="2415" spans="1:20" x14ac:dyDescent="0.25">
      <c r="A2415">
        <v>809990883</v>
      </c>
      <c r="B2415">
        <v>48</v>
      </c>
      <c r="C2415" t="s">
        <v>24</v>
      </c>
      <c r="D2415">
        <v>3</v>
      </c>
      <c r="E2415" t="s">
        <v>25</v>
      </c>
      <c r="F2415" t="s">
        <v>26</v>
      </c>
      <c r="G2415" t="s">
        <v>27</v>
      </c>
      <c r="H2415" t="s">
        <v>23</v>
      </c>
      <c r="I2415">
        <v>43</v>
      </c>
      <c r="J2415">
        <v>6</v>
      </c>
      <c r="K2415">
        <v>2</v>
      </c>
      <c r="L2415">
        <v>2423</v>
      </c>
      <c r="M2415">
        <v>1773</v>
      </c>
      <c r="N2415">
        <v>650</v>
      </c>
      <c r="O2415">
        <v>0.57399999999999995</v>
      </c>
      <c r="P2415">
        <v>2038</v>
      </c>
      <c r="Q2415">
        <v>64</v>
      </c>
      <c r="R2415">
        <v>0.36199999999999999</v>
      </c>
      <c r="S2415">
        <v>0.73199999999999998</v>
      </c>
      <c r="T2415">
        <v>0</v>
      </c>
    </row>
    <row r="2416" spans="1:20" x14ac:dyDescent="0.25">
      <c r="A2416">
        <v>714412308</v>
      </c>
      <c r="B2416">
        <v>33</v>
      </c>
      <c r="C2416" t="s">
        <v>19</v>
      </c>
      <c r="D2416">
        <v>3</v>
      </c>
      <c r="E2416" t="s">
        <v>25</v>
      </c>
      <c r="F2416" t="s">
        <v>21</v>
      </c>
      <c r="G2416" t="s">
        <v>28</v>
      </c>
      <c r="H2416" t="s">
        <v>23</v>
      </c>
      <c r="I2416">
        <v>36</v>
      </c>
      <c r="J2416">
        <v>6</v>
      </c>
      <c r="K2416">
        <v>3</v>
      </c>
      <c r="L2416">
        <v>7140</v>
      </c>
      <c r="M2416">
        <v>0</v>
      </c>
      <c r="N2416">
        <v>7140</v>
      </c>
      <c r="O2416">
        <v>0.40100000000000002</v>
      </c>
      <c r="P2416">
        <v>916</v>
      </c>
      <c r="Q2416">
        <v>18</v>
      </c>
      <c r="R2416">
        <v>0.2</v>
      </c>
      <c r="S2416">
        <v>0</v>
      </c>
      <c r="T2416">
        <v>1</v>
      </c>
    </row>
    <row r="2417" spans="1:20" x14ac:dyDescent="0.25">
      <c r="A2417">
        <v>772303458</v>
      </c>
      <c r="B2417">
        <v>62</v>
      </c>
      <c r="C2417" t="s">
        <v>24</v>
      </c>
      <c r="D2417">
        <v>0</v>
      </c>
      <c r="E2417" t="s">
        <v>37</v>
      </c>
      <c r="F2417" t="s">
        <v>21</v>
      </c>
      <c r="G2417" t="s">
        <v>31</v>
      </c>
      <c r="H2417" t="s">
        <v>23</v>
      </c>
      <c r="I2417">
        <v>51</v>
      </c>
      <c r="J2417">
        <v>3</v>
      </c>
      <c r="K2417">
        <v>3</v>
      </c>
      <c r="L2417">
        <v>3377</v>
      </c>
      <c r="M2417">
        <v>948</v>
      </c>
      <c r="N2417">
        <v>2429</v>
      </c>
      <c r="O2417">
        <v>0.46100000000000002</v>
      </c>
      <c r="P2417">
        <v>1407</v>
      </c>
      <c r="Q2417">
        <v>44</v>
      </c>
      <c r="R2417">
        <v>0.46700000000000003</v>
      </c>
      <c r="S2417">
        <v>0.28100000000000003</v>
      </c>
      <c r="T2417">
        <v>0</v>
      </c>
    </row>
    <row r="2418" spans="1:20" x14ac:dyDescent="0.25">
      <c r="A2418">
        <v>721243083</v>
      </c>
      <c r="B2418">
        <v>55</v>
      </c>
      <c r="C2418" t="s">
        <v>19</v>
      </c>
      <c r="D2418">
        <v>3</v>
      </c>
      <c r="E2418" t="s">
        <v>30</v>
      </c>
      <c r="F2418" t="s">
        <v>38</v>
      </c>
      <c r="G2418" t="s">
        <v>28</v>
      </c>
      <c r="H2418" t="s">
        <v>23</v>
      </c>
      <c r="I2418">
        <v>41</v>
      </c>
      <c r="J2418">
        <v>1</v>
      </c>
      <c r="K2418">
        <v>3</v>
      </c>
      <c r="L2418">
        <v>34516</v>
      </c>
      <c r="M2418">
        <v>2408</v>
      </c>
      <c r="N2418">
        <v>32108</v>
      </c>
      <c r="O2418">
        <v>0.79600000000000004</v>
      </c>
      <c r="P2418">
        <v>1187</v>
      </c>
      <c r="Q2418">
        <v>40</v>
      </c>
      <c r="R2418">
        <v>0.6</v>
      </c>
      <c r="S2418">
        <v>7.0000000000000007E-2</v>
      </c>
      <c r="T2418">
        <v>1</v>
      </c>
    </row>
    <row r="2419" spans="1:20" x14ac:dyDescent="0.25">
      <c r="A2419">
        <v>711990933</v>
      </c>
      <c r="B2419">
        <v>40</v>
      </c>
      <c r="C2419" t="s">
        <v>24</v>
      </c>
      <c r="D2419">
        <v>2</v>
      </c>
      <c r="E2419" t="s">
        <v>25</v>
      </c>
      <c r="F2419" t="s">
        <v>26</v>
      </c>
      <c r="G2419" t="s">
        <v>27</v>
      </c>
      <c r="H2419" t="s">
        <v>23</v>
      </c>
      <c r="I2419">
        <v>29</v>
      </c>
      <c r="J2419">
        <v>4</v>
      </c>
      <c r="K2419">
        <v>3</v>
      </c>
      <c r="L2419">
        <v>2295</v>
      </c>
      <c r="M2419">
        <v>0</v>
      </c>
      <c r="N2419">
        <v>2295</v>
      </c>
      <c r="O2419">
        <v>0.69899999999999995</v>
      </c>
      <c r="P2419">
        <v>3292</v>
      </c>
      <c r="Q2419">
        <v>62</v>
      </c>
      <c r="R2419">
        <v>0.82399999999999995</v>
      </c>
      <c r="S2419">
        <v>0</v>
      </c>
      <c r="T2419">
        <v>0</v>
      </c>
    </row>
    <row r="2420" spans="1:20" x14ac:dyDescent="0.25">
      <c r="A2420">
        <v>819977058</v>
      </c>
      <c r="B2420">
        <v>46</v>
      </c>
      <c r="C2420" t="s">
        <v>19</v>
      </c>
      <c r="D2420">
        <v>2</v>
      </c>
      <c r="E2420" t="s">
        <v>20</v>
      </c>
      <c r="F2420" t="s">
        <v>26</v>
      </c>
      <c r="G2420" t="s">
        <v>31</v>
      </c>
      <c r="H2420" t="s">
        <v>23</v>
      </c>
      <c r="I2420">
        <v>41</v>
      </c>
      <c r="J2420">
        <v>3</v>
      </c>
      <c r="K2420">
        <v>3</v>
      </c>
      <c r="L2420">
        <v>3150</v>
      </c>
      <c r="M2420">
        <v>1543</v>
      </c>
      <c r="N2420">
        <v>1607</v>
      </c>
      <c r="O2420">
        <v>0.998</v>
      </c>
      <c r="P2420">
        <v>3432</v>
      </c>
      <c r="Q2420">
        <v>71</v>
      </c>
      <c r="R2420">
        <v>0.97199999999999998</v>
      </c>
      <c r="S2420">
        <v>0.49</v>
      </c>
      <c r="T2420">
        <v>0</v>
      </c>
    </row>
    <row r="2421" spans="1:20" x14ac:dyDescent="0.25">
      <c r="A2421">
        <v>721467258</v>
      </c>
      <c r="B2421">
        <v>58</v>
      </c>
      <c r="C2421" t="s">
        <v>19</v>
      </c>
      <c r="D2421">
        <v>1</v>
      </c>
      <c r="E2421" t="s">
        <v>20</v>
      </c>
      <c r="F2421" t="s">
        <v>21</v>
      </c>
      <c r="G2421" t="s">
        <v>31</v>
      </c>
      <c r="H2421" t="s">
        <v>23</v>
      </c>
      <c r="I2421">
        <v>36</v>
      </c>
      <c r="J2421">
        <v>3</v>
      </c>
      <c r="K2421">
        <v>2</v>
      </c>
      <c r="L2421">
        <v>2165</v>
      </c>
      <c r="M2421">
        <v>1135</v>
      </c>
      <c r="N2421">
        <v>1030</v>
      </c>
      <c r="O2421">
        <v>0.70699999999999996</v>
      </c>
      <c r="P2421">
        <v>1541</v>
      </c>
      <c r="Q2421">
        <v>33</v>
      </c>
      <c r="R2421">
        <v>0.83299999999999996</v>
      </c>
      <c r="S2421">
        <v>0.52400000000000002</v>
      </c>
      <c r="T2421">
        <v>0</v>
      </c>
    </row>
    <row r="2422" spans="1:20" x14ac:dyDescent="0.25">
      <c r="A2422">
        <v>719976558</v>
      </c>
      <c r="B2422">
        <v>47</v>
      </c>
      <c r="C2422" t="s">
        <v>19</v>
      </c>
      <c r="D2422">
        <v>2</v>
      </c>
      <c r="E2422" t="s">
        <v>25</v>
      </c>
      <c r="F2422" t="s">
        <v>29</v>
      </c>
      <c r="G2422" t="s">
        <v>22</v>
      </c>
      <c r="H2422" t="s">
        <v>23</v>
      </c>
      <c r="I2422">
        <v>34</v>
      </c>
      <c r="J2422">
        <v>3</v>
      </c>
      <c r="K2422">
        <v>2</v>
      </c>
      <c r="L2422">
        <v>4249</v>
      </c>
      <c r="M2422">
        <v>1562</v>
      </c>
      <c r="N2422">
        <v>2687</v>
      </c>
      <c r="O2422">
        <v>0.77300000000000002</v>
      </c>
      <c r="P2422">
        <v>1881</v>
      </c>
      <c r="Q2422">
        <v>49</v>
      </c>
      <c r="R2422">
        <v>0.81499999999999995</v>
      </c>
      <c r="S2422">
        <v>0.36799999999999999</v>
      </c>
      <c r="T2422">
        <v>0</v>
      </c>
    </row>
    <row r="2423" spans="1:20" x14ac:dyDescent="0.25">
      <c r="A2423">
        <v>718824783</v>
      </c>
      <c r="B2423">
        <v>50</v>
      </c>
      <c r="C2423" t="s">
        <v>19</v>
      </c>
      <c r="D2423">
        <v>2</v>
      </c>
      <c r="E2423" t="s">
        <v>29</v>
      </c>
      <c r="F2423" t="s">
        <v>38</v>
      </c>
      <c r="G2423" t="s">
        <v>22</v>
      </c>
      <c r="H2423" t="s">
        <v>23</v>
      </c>
      <c r="I2423">
        <v>41</v>
      </c>
      <c r="J2423">
        <v>6</v>
      </c>
      <c r="K2423">
        <v>1</v>
      </c>
      <c r="L2423">
        <v>2966</v>
      </c>
      <c r="M2423">
        <v>1433</v>
      </c>
      <c r="N2423">
        <v>1533</v>
      </c>
      <c r="O2423">
        <v>0.49</v>
      </c>
      <c r="P2423">
        <v>1986</v>
      </c>
      <c r="Q2423">
        <v>50</v>
      </c>
      <c r="R2423">
        <v>0.61299999999999999</v>
      </c>
      <c r="S2423">
        <v>0.48299999999999998</v>
      </c>
      <c r="T2423">
        <v>0</v>
      </c>
    </row>
    <row r="2424" spans="1:20" x14ac:dyDescent="0.25">
      <c r="A2424">
        <v>713303733</v>
      </c>
      <c r="B2424">
        <v>53</v>
      </c>
      <c r="C2424" t="s">
        <v>19</v>
      </c>
      <c r="D2424">
        <v>1</v>
      </c>
      <c r="E2424" t="s">
        <v>25</v>
      </c>
      <c r="F2424" t="s">
        <v>21</v>
      </c>
      <c r="G2424" t="s">
        <v>32</v>
      </c>
      <c r="H2424" t="s">
        <v>23</v>
      </c>
      <c r="I2424">
        <v>41</v>
      </c>
      <c r="J2424">
        <v>6</v>
      </c>
      <c r="K2424">
        <v>3</v>
      </c>
      <c r="L2424">
        <v>1612</v>
      </c>
      <c r="M2424">
        <v>744</v>
      </c>
      <c r="N2424">
        <v>868</v>
      </c>
      <c r="O2424">
        <v>0.63600000000000001</v>
      </c>
      <c r="P2424">
        <v>1564</v>
      </c>
      <c r="Q2424">
        <v>33</v>
      </c>
      <c r="R2424">
        <v>0.5</v>
      </c>
      <c r="S2424">
        <v>0.46200000000000002</v>
      </c>
      <c r="T2424">
        <v>0</v>
      </c>
    </row>
    <row r="2425" spans="1:20" x14ac:dyDescent="0.25">
      <c r="A2425">
        <v>711129483</v>
      </c>
      <c r="B2425">
        <v>45</v>
      </c>
      <c r="C2425" t="s">
        <v>19</v>
      </c>
      <c r="D2425">
        <v>3</v>
      </c>
      <c r="E2425" t="s">
        <v>25</v>
      </c>
      <c r="F2425" t="s">
        <v>21</v>
      </c>
      <c r="G2425" t="s">
        <v>22</v>
      </c>
      <c r="H2425" t="s">
        <v>23</v>
      </c>
      <c r="I2425">
        <v>36</v>
      </c>
      <c r="J2425">
        <v>3</v>
      </c>
      <c r="K2425">
        <v>1</v>
      </c>
      <c r="L2425">
        <v>14593</v>
      </c>
      <c r="M2425">
        <v>1504</v>
      </c>
      <c r="N2425">
        <v>13089</v>
      </c>
      <c r="O2425">
        <v>0.66800000000000004</v>
      </c>
      <c r="P2425">
        <v>3447</v>
      </c>
      <c r="Q2425">
        <v>72</v>
      </c>
      <c r="R2425">
        <v>0.89500000000000002</v>
      </c>
      <c r="S2425">
        <v>0.10299999999999999</v>
      </c>
      <c r="T2425">
        <v>0</v>
      </c>
    </row>
    <row r="2426" spans="1:20" x14ac:dyDescent="0.25">
      <c r="A2426">
        <v>779618433</v>
      </c>
      <c r="B2426">
        <v>48</v>
      </c>
      <c r="C2426" t="s">
        <v>19</v>
      </c>
      <c r="D2426">
        <v>4</v>
      </c>
      <c r="E2426" t="s">
        <v>30</v>
      </c>
      <c r="F2426" t="s">
        <v>26</v>
      </c>
      <c r="G2426" t="s">
        <v>31</v>
      </c>
      <c r="H2426" t="s">
        <v>23</v>
      </c>
      <c r="I2426">
        <v>38</v>
      </c>
      <c r="J2426">
        <v>6</v>
      </c>
      <c r="K2426">
        <v>3</v>
      </c>
      <c r="L2426">
        <v>8327</v>
      </c>
      <c r="M2426">
        <v>1551</v>
      </c>
      <c r="N2426">
        <v>6776</v>
      </c>
      <c r="O2426">
        <v>0.46300000000000002</v>
      </c>
      <c r="P2426">
        <v>4428</v>
      </c>
      <c r="Q2426">
        <v>82</v>
      </c>
      <c r="R2426">
        <v>0.82199999999999995</v>
      </c>
      <c r="S2426">
        <v>0.186</v>
      </c>
      <c r="T2426">
        <v>0</v>
      </c>
    </row>
    <row r="2427" spans="1:20" x14ac:dyDescent="0.25">
      <c r="A2427">
        <v>797757333</v>
      </c>
      <c r="B2427">
        <v>43</v>
      </c>
      <c r="C2427" t="s">
        <v>19</v>
      </c>
      <c r="D2427">
        <v>3</v>
      </c>
      <c r="E2427" t="s">
        <v>36</v>
      </c>
      <c r="F2427" t="s">
        <v>21</v>
      </c>
      <c r="G2427" t="s">
        <v>22</v>
      </c>
      <c r="H2427" t="s">
        <v>33</v>
      </c>
      <c r="I2427">
        <v>37</v>
      </c>
      <c r="J2427">
        <v>6</v>
      </c>
      <c r="K2427">
        <v>1</v>
      </c>
      <c r="L2427">
        <v>34516</v>
      </c>
      <c r="M2427">
        <v>1580</v>
      </c>
      <c r="N2427">
        <v>32936</v>
      </c>
      <c r="O2427">
        <v>0.70699999999999996</v>
      </c>
      <c r="P2427">
        <v>4149</v>
      </c>
      <c r="Q2427">
        <v>86</v>
      </c>
      <c r="R2427">
        <v>0.755</v>
      </c>
      <c r="S2427">
        <v>4.5999999999999999E-2</v>
      </c>
      <c r="T2427">
        <v>0</v>
      </c>
    </row>
    <row r="2428" spans="1:20" x14ac:dyDescent="0.25">
      <c r="A2428">
        <v>814497483</v>
      </c>
      <c r="B2428">
        <v>60</v>
      </c>
      <c r="C2428" t="s">
        <v>19</v>
      </c>
      <c r="D2428">
        <v>0</v>
      </c>
      <c r="E2428" t="s">
        <v>30</v>
      </c>
      <c r="F2428" t="s">
        <v>21</v>
      </c>
      <c r="G2428" t="s">
        <v>22</v>
      </c>
      <c r="H2428" t="s">
        <v>23</v>
      </c>
      <c r="I2428">
        <v>55</v>
      </c>
      <c r="J2428">
        <v>6</v>
      </c>
      <c r="K2428">
        <v>1</v>
      </c>
      <c r="L2428">
        <v>6479</v>
      </c>
      <c r="M2428">
        <v>1393</v>
      </c>
      <c r="N2428">
        <v>5086</v>
      </c>
      <c r="O2428">
        <v>0.46800000000000003</v>
      </c>
      <c r="P2428">
        <v>1618</v>
      </c>
      <c r="Q2428">
        <v>47</v>
      </c>
      <c r="R2428">
        <v>0.95799999999999996</v>
      </c>
      <c r="S2428">
        <v>0.215</v>
      </c>
      <c r="T2428">
        <v>0</v>
      </c>
    </row>
    <row r="2429" spans="1:20" x14ac:dyDescent="0.25">
      <c r="A2429">
        <v>709623483</v>
      </c>
      <c r="B2429">
        <v>56</v>
      </c>
      <c r="C2429" t="s">
        <v>19</v>
      </c>
      <c r="D2429">
        <v>2</v>
      </c>
      <c r="E2429" t="s">
        <v>20</v>
      </c>
      <c r="F2429" t="s">
        <v>21</v>
      </c>
      <c r="G2429" t="s">
        <v>32</v>
      </c>
      <c r="H2429" t="s">
        <v>23</v>
      </c>
      <c r="I2429">
        <v>41</v>
      </c>
      <c r="J2429">
        <v>4</v>
      </c>
      <c r="K2429">
        <v>1</v>
      </c>
      <c r="L2429">
        <v>18442</v>
      </c>
      <c r="M2429">
        <v>1470</v>
      </c>
      <c r="N2429">
        <v>16972</v>
      </c>
      <c r="O2429">
        <v>0.49099999999999999</v>
      </c>
      <c r="P2429">
        <v>1281</v>
      </c>
      <c r="Q2429">
        <v>36</v>
      </c>
      <c r="R2429">
        <v>0.8</v>
      </c>
      <c r="S2429">
        <v>0.08</v>
      </c>
      <c r="T2429">
        <v>0</v>
      </c>
    </row>
    <row r="2430" spans="1:20" x14ac:dyDescent="0.25">
      <c r="A2430">
        <v>709056558</v>
      </c>
      <c r="B2430">
        <v>43</v>
      </c>
      <c r="C2430" t="s">
        <v>24</v>
      </c>
      <c r="D2430">
        <v>3</v>
      </c>
      <c r="E2430" t="s">
        <v>35</v>
      </c>
      <c r="F2430" t="s">
        <v>21</v>
      </c>
      <c r="G2430" t="s">
        <v>31</v>
      </c>
      <c r="H2430" t="s">
        <v>23</v>
      </c>
      <c r="I2430">
        <v>31</v>
      </c>
      <c r="J2430">
        <v>5</v>
      </c>
      <c r="K2430">
        <v>3</v>
      </c>
      <c r="L2430">
        <v>2800</v>
      </c>
      <c r="M2430">
        <v>2517</v>
      </c>
      <c r="N2430">
        <v>283</v>
      </c>
      <c r="O2430">
        <v>0.81599999999999995</v>
      </c>
      <c r="P2430">
        <v>1994</v>
      </c>
      <c r="Q2430">
        <v>41</v>
      </c>
      <c r="R2430">
        <v>0.64</v>
      </c>
      <c r="S2430">
        <v>0.89900000000000002</v>
      </c>
      <c r="T2430">
        <v>0</v>
      </c>
    </row>
    <row r="2431" spans="1:20" x14ac:dyDescent="0.25">
      <c r="A2431">
        <v>708238833</v>
      </c>
      <c r="B2431">
        <v>57</v>
      </c>
      <c r="C2431" t="s">
        <v>24</v>
      </c>
      <c r="D2431">
        <v>3</v>
      </c>
      <c r="E2431" t="s">
        <v>20</v>
      </c>
      <c r="F2431" t="s">
        <v>21</v>
      </c>
      <c r="G2431" t="s">
        <v>27</v>
      </c>
      <c r="H2431" t="s">
        <v>23</v>
      </c>
      <c r="I2431">
        <v>36</v>
      </c>
      <c r="J2431">
        <v>6</v>
      </c>
      <c r="K2431">
        <v>2</v>
      </c>
      <c r="L2431">
        <v>3032</v>
      </c>
      <c r="M2431">
        <v>2215</v>
      </c>
      <c r="N2431">
        <v>817</v>
      </c>
      <c r="O2431">
        <v>0.40799999999999997</v>
      </c>
      <c r="P2431">
        <v>1387</v>
      </c>
      <c r="Q2431">
        <v>30</v>
      </c>
      <c r="R2431">
        <v>0.57899999999999996</v>
      </c>
      <c r="S2431">
        <v>0.73099999999999998</v>
      </c>
      <c r="T2431">
        <v>0</v>
      </c>
    </row>
    <row r="2432" spans="1:20" x14ac:dyDescent="0.25">
      <c r="A2432">
        <v>813261408</v>
      </c>
      <c r="B2432">
        <v>52</v>
      </c>
      <c r="C2432" t="s">
        <v>24</v>
      </c>
      <c r="D2432">
        <v>1</v>
      </c>
      <c r="E2432" t="s">
        <v>30</v>
      </c>
      <c r="F2432" t="s">
        <v>21</v>
      </c>
      <c r="G2432" t="s">
        <v>31</v>
      </c>
      <c r="H2432" t="s">
        <v>23</v>
      </c>
      <c r="I2432">
        <v>47</v>
      </c>
      <c r="J2432">
        <v>6</v>
      </c>
      <c r="K2432">
        <v>3</v>
      </c>
      <c r="L2432">
        <v>2151</v>
      </c>
      <c r="M2432">
        <v>1338</v>
      </c>
      <c r="N2432">
        <v>813</v>
      </c>
      <c r="O2432">
        <v>0.92600000000000005</v>
      </c>
      <c r="P2432">
        <v>3446</v>
      </c>
      <c r="Q2432">
        <v>58</v>
      </c>
      <c r="R2432">
        <v>1</v>
      </c>
      <c r="S2432">
        <v>0.622</v>
      </c>
      <c r="T2432">
        <v>0</v>
      </c>
    </row>
    <row r="2433" spans="1:20" x14ac:dyDescent="0.25">
      <c r="A2433">
        <v>720424608</v>
      </c>
      <c r="B2433">
        <v>56</v>
      </c>
      <c r="C2433" t="s">
        <v>24</v>
      </c>
      <c r="D2433">
        <v>1</v>
      </c>
      <c r="E2433" t="s">
        <v>29</v>
      </c>
      <c r="F2433" t="s">
        <v>21</v>
      </c>
      <c r="G2433" t="s">
        <v>29</v>
      </c>
      <c r="H2433" t="s">
        <v>23</v>
      </c>
      <c r="I2433">
        <v>36</v>
      </c>
      <c r="J2433">
        <v>6</v>
      </c>
      <c r="K2433">
        <v>3</v>
      </c>
      <c r="L2433">
        <v>24073</v>
      </c>
      <c r="M2433">
        <v>1084</v>
      </c>
      <c r="N2433">
        <v>22989</v>
      </c>
      <c r="O2433">
        <v>0.84699999999999998</v>
      </c>
      <c r="P2433">
        <v>1341</v>
      </c>
      <c r="Q2433">
        <v>37</v>
      </c>
      <c r="R2433">
        <v>1.1759999999999999</v>
      </c>
      <c r="S2433">
        <v>4.4999999999999998E-2</v>
      </c>
      <c r="T2433">
        <v>0</v>
      </c>
    </row>
    <row r="2434" spans="1:20" x14ac:dyDescent="0.25">
      <c r="A2434">
        <v>798022683</v>
      </c>
      <c r="B2434">
        <v>43</v>
      </c>
      <c r="C2434" t="s">
        <v>19</v>
      </c>
      <c r="D2434">
        <v>1</v>
      </c>
      <c r="E2434" t="s">
        <v>25</v>
      </c>
      <c r="F2434" t="s">
        <v>21</v>
      </c>
      <c r="G2434" t="s">
        <v>28</v>
      </c>
      <c r="H2434" t="s">
        <v>23</v>
      </c>
      <c r="I2434">
        <v>37</v>
      </c>
      <c r="J2434">
        <v>4</v>
      </c>
      <c r="K2434">
        <v>2</v>
      </c>
      <c r="L2434">
        <v>25517</v>
      </c>
      <c r="M2434">
        <v>321</v>
      </c>
      <c r="N2434">
        <v>25196</v>
      </c>
      <c r="O2434">
        <v>0.76900000000000002</v>
      </c>
      <c r="P2434">
        <v>2508</v>
      </c>
      <c r="Q2434">
        <v>44</v>
      </c>
      <c r="R2434">
        <v>0.29399999999999998</v>
      </c>
      <c r="S2434">
        <v>1.2999999999999999E-2</v>
      </c>
      <c r="T2434">
        <v>1</v>
      </c>
    </row>
    <row r="2435" spans="1:20" x14ac:dyDescent="0.25">
      <c r="A2435">
        <v>769756983</v>
      </c>
      <c r="B2435">
        <v>38</v>
      </c>
      <c r="C2435" t="s">
        <v>19</v>
      </c>
      <c r="D2435">
        <v>3</v>
      </c>
      <c r="E2435" t="s">
        <v>25</v>
      </c>
      <c r="F2435" t="s">
        <v>21</v>
      </c>
      <c r="G2435" t="s">
        <v>22</v>
      </c>
      <c r="H2435" t="s">
        <v>23</v>
      </c>
      <c r="I2435">
        <v>32</v>
      </c>
      <c r="J2435">
        <v>3</v>
      </c>
      <c r="K2435">
        <v>1</v>
      </c>
      <c r="L2435">
        <v>7709</v>
      </c>
      <c r="M2435">
        <v>2227</v>
      </c>
      <c r="N2435">
        <v>5482</v>
      </c>
      <c r="O2435">
        <v>1.2949999999999999</v>
      </c>
      <c r="P2435">
        <v>2520</v>
      </c>
      <c r="Q2435">
        <v>61</v>
      </c>
      <c r="R2435">
        <v>0.84799999999999998</v>
      </c>
      <c r="S2435">
        <v>0.28899999999999998</v>
      </c>
      <c r="T2435">
        <v>0</v>
      </c>
    </row>
    <row r="2436" spans="1:20" x14ac:dyDescent="0.25">
      <c r="A2436">
        <v>712674183</v>
      </c>
      <c r="B2436">
        <v>53</v>
      </c>
      <c r="C2436" t="s">
        <v>19</v>
      </c>
      <c r="D2436">
        <v>2</v>
      </c>
      <c r="E2436" t="s">
        <v>35</v>
      </c>
      <c r="F2436" t="s">
        <v>21</v>
      </c>
      <c r="G2436" t="s">
        <v>31</v>
      </c>
      <c r="H2436" t="s">
        <v>23</v>
      </c>
      <c r="I2436">
        <v>33</v>
      </c>
      <c r="J2436">
        <v>3</v>
      </c>
      <c r="K2436">
        <v>3</v>
      </c>
      <c r="L2436">
        <v>4065</v>
      </c>
      <c r="M2436">
        <v>2180</v>
      </c>
      <c r="N2436">
        <v>1885</v>
      </c>
      <c r="O2436">
        <v>0.32100000000000001</v>
      </c>
      <c r="P2436">
        <v>1271</v>
      </c>
      <c r="Q2436">
        <v>36</v>
      </c>
      <c r="R2436">
        <v>0.2</v>
      </c>
      <c r="S2436">
        <v>0.53600000000000003</v>
      </c>
      <c r="T2436">
        <v>0</v>
      </c>
    </row>
    <row r="2437" spans="1:20" x14ac:dyDescent="0.25">
      <c r="A2437">
        <v>708900408</v>
      </c>
      <c r="B2437">
        <v>52</v>
      </c>
      <c r="C2437" t="s">
        <v>24</v>
      </c>
      <c r="D2437">
        <v>1</v>
      </c>
      <c r="E2437" t="s">
        <v>25</v>
      </c>
      <c r="F2437" t="s">
        <v>38</v>
      </c>
      <c r="G2437" t="s">
        <v>29</v>
      </c>
      <c r="H2437" t="s">
        <v>23</v>
      </c>
      <c r="I2437">
        <v>35</v>
      </c>
      <c r="J2437">
        <v>3</v>
      </c>
      <c r="K2437">
        <v>2</v>
      </c>
      <c r="L2437">
        <v>13169</v>
      </c>
      <c r="M2437">
        <v>1499</v>
      </c>
      <c r="N2437">
        <v>11670</v>
      </c>
      <c r="O2437">
        <v>0.60299999999999998</v>
      </c>
      <c r="P2437">
        <v>4370</v>
      </c>
      <c r="Q2437">
        <v>83</v>
      </c>
      <c r="R2437">
        <v>0.53700000000000003</v>
      </c>
      <c r="S2437">
        <v>0.114</v>
      </c>
      <c r="T2437">
        <v>0</v>
      </c>
    </row>
    <row r="2438" spans="1:20" x14ac:dyDescent="0.25">
      <c r="A2438">
        <v>713625483</v>
      </c>
      <c r="B2438">
        <v>58</v>
      </c>
      <c r="C2438" t="s">
        <v>19</v>
      </c>
      <c r="D2438">
        <v>2</v>
      </c>
      <c r="E2438" t="s">
        <v>35</v>
      </c>
      <c r="F2438" t="s">
        <v>21</v>
      </c>
      <c r="G2438" t="s">
        <v>28</v>
      </c>
      <c r="H2438" t="s">
        <v>23</v>
      </c>
      <c r="I2438">
        <v>44</v>
      </c>
      <c r="J2438">
        <v>3</v>
      </c>
      <c r="K2438">
        <v>2</v>
      </c>
      <c r="L2438">
        <v>11811</v>
      </c>
      <c r="M2438">
        <v>2508</v>
      </c>
      <c r="N2438">
        <v>9303</v>
      </c>
      <c r="O2438">
        <v>0.47599999999999998</v>
      </c>
      <c r="P2438">
        <v>1469</v>
      </c>
      <c r="Q2438">
        <v>29</v>
      </c>
      <c r="R2438">
        <v>0.81200000000000006</v>
      </c>
      <c r="S2438">
        <v>0.21199999999999999</v>
      </c>
      <c r="T2438">
        <v>0</v>
      </c>
    </row>
    <row r="2439" spans="1:20" x14ac:dyDescent="0.25">
      <c r="A2439">
        <v>716869458</v>
      </c>
      <c r="B2439">
        <v>34</v>
      </c>
      <c r="C2439" t="s">
        <v>24</v>
      </c>
      <c r="D2439">
        <v>3</v>
      </c>
      <c r="E2439" t="s">
        <v>35</v>
      </c>
      <c r="F2439" t="s">
        <v>26</v>
      </c>
      <c r="G2439" t="s">
        <v>27</v>
      </c>
      <c r="H2439" t="s">
        <v>23</v>
      </c>
      <c r="I2439">
        <v>36</v>
      </c>
      <c r="J2439">
        <v>3</v>
      </c>
      <c r="K2439">
        <v>6</v>
      </c>
      <c r="L2439">
        <v>7440</v>
      </c>
      <c r="M2439">
        <v>704</v>
      </c>
      <c r="N2439">
        <v>6736</v>
      </c>
      <c r="O2439">
        <v>0.55100000000000005</v>
      </c>
      <c r="P2439">
        <v>2251</v>
      </c>
      <c r="Q2439">
        <v>63</v>
      </c>
      <c r="R2439">
        <v>0.53700000000000003</v>
      </c>
      <c r="S2439">
        <v>9.5000000000000001E-2</v>
      </c>
      <c r="T2439">
        <v>0</v>
      </c>
    </row>
    <row r="2440" spans="1:20" x14ac:dyDescent="0.25">
      <c r="A2440">
        <v>788723133</v>
      </c>
      <c r="B2440">
        <v>36</v>
      </c>
      <c r="C2440" t="s">
        <v>19</v>
      </c>
      <c r="D2440">
        <v>1</v>
      </c>
      <c r="E2440" t="s">
        <v>20</v>
      </c>
      <c r="F2440" t="s">
        <v>26</v>
      </c>
      <c r="G2440" t="s">
        <v>31</v>
      </c>
      <c r="H2440" t="s">
        <v>23</v>
      </c>
      <c r="I2440">
        <v>20</v>
      </c>
      <c r="J2440">
        <v>5</v>
      </c>
      <c r="K2440">
        <v>1</v>
      </c>
      <c r="L2440">
        <v>12714</v>
      </c>
      <c r="M2440">
        <v>976</v>
      </c>
      <c r="N2440">
        <v>11738</v>
      </c>
      <c r="O2440">
        <v>0.64900000000000002</v>
      </c>
      <c r="P2440">
        <v>2240</v>
      </c>
      <c r="Q2440">
        <v>53</v>
      </c>
      <c r="R2440">
        <v>0.39500000000000002</v>
      </c>
      <c r="S2440">
        <v>7.6999999999999999E-2</v>
      </c>
      <c r="T2440">
        <v>0</v>
      </c>
    </row>
    <row r="2441" spans="1:20" x14ac:dyDescent="0.25">
      <c r="A2441">
        <v>794462133</v>
      </c>
      <c r="B2441">
        <v>55</v>
      </c>
      <c r="C2441" t="s">
        <v>24</v>
      </c>
      <c r="D2441">
        <v>0</v>
      </c>
      <c r="E2441" t="s">
        <v>25</v>
      </c>
      <c r="F2441" t="s">
        <v>26</v>
      </c>
      <c r="G2441" t="s">
        <v>31</v>
      </c>
      <c r="H2441" t="s">
        <v>23</v>
      </c>
      <c r="I2441">
        <v>35</v>
      </c>
      <c r="J2441">
        <v>5</v>
      </c>
      <c r="K2441">
        <v>1</v>
      </c>
      <c r="L2441">
        <v>3735</v>
      </c>
      <c r="M2441">
        <v>1978</v>
      </c>
      <c r="N2441">
        <v>1757</v>
      </c>
      <c r="O2441">
        <v>0.67500000000000004</v>
      </c>
      <c r="P2441">
        <v>1749</v>
      </c>
      <c r="Q2441">
        <v>41</v>
      </c>
      <c r="R2441">
        <v>0.57699999999999996</v>
      </c>
      <c r="S2441">
        <v>0.53</v>
      </c>
      <c r="T2441">
        <v>0</v>
      </c>
    </row>
    <row r="2442" spans="1:20" x14ac:dyDescent="0.25">
      <c r="A2442">
        <v>712604133</v>
      </c>
      <c r="B2442">
        <v>54</v>
      </c>
      <c r="C2442" t="s">
        <v>19</v>
      </c>
      <c r="D2442">
        <v>1</v>
      </c>
      <c r="E2442" t="s">
        <v>30</v>
      </c>
      <c r="F2442" t="s">
        <v>21</v>
      </c>
      <c r="G2442" t="s">
        <v>28</v>
      </c>
      <c r="H2442" t="s">
        <v>23</v>
      </c>
      <c r="I2442">
        <v>43</v>
      </c>
      <c r="J2442">
        <v>3</v>
      </c>
      <c r="K2442">
        <v>1</v>
      </c>
      <c r="L2442">
        <v>25882</v>
      </c>
      <c r="M2442">
        <v>1699</v>
      </c>
      <c r="N2442">
        <v>24183</v>
      </c>
      <c r="O2442">
        <v>0.42799999999999999</v>
      </c>
      <c r="P2442">
        <v>1736</v>
      </c>
      <c r="Q2442">
        <v>48</v>
      </c>
      <c r="R2442">
        <v>0.371</v>
      </c>
      <c r="S2442">
        <v>6.6000000000000003E-2</v>
      </c>
      <c r="T2442">
        <v>0</v>
      </c>
    </row>
    <row r="2443" spans="1:20" x14ac:dyDescent="0.25">
      <c r="A2443">
        <v>714397983</v>
      </c>
      <c r="B2443">
        <v>36</v>
      </c>
      <c r="C2443" t="s">
        <v>19</v>
      </c>
      <c r="D2443">
        <v>2</v>
      </c>
      <c r="E2443" t="s">
        <v>35</v>
      </c>
      <c r="F2443" t="s">
        <v>21</v>
      </c>
      <c r="G2443" t="s">
        <v>31</v>
      </c>
      <c r="H2443" t="s">
        <v>23</v>
      </c>
      <c r="I2443">
        <v>36</v>
      </c>
      <c r="J2443">
        <v>4</v>
      </c>
      <c r="K2443">
        <v>3</v>
      </c>
      <c r="L2443">
        <v>3877</v>
      </c>
      <c r="M2443">
        <v>1495</v>
      </c>
      <c r="N2443">
        <v>2382</v>
      </c>
      <c r="O2443">
        <v>0.78300000000000003</v>
      </c>
      <c r="P2443">
        <v>1942</v>
      </c>
      <c r="Q2443">
        <v>42</v>
      </c>
      <c r="R2443">
        <v>0.75</v>
      </c>
      <c r="S2443">
        <v>0.38600000000000001</v>
      </c>
      <c r="T2443">
        <v>0</v>
      </c>
    </row>
    <row r="2444" spans="1:20" x14ac:dyDescent="0.25">
      <c r="A2444">
        <v>788269158</v>
      </c>
      <c r="B2444">
        <v>35</v>
      </c>
      <c r="C2444" t="s">
        <v>24</v>
      </c>
      <c r="D2444">
        <v>2</v>
      </c>
      <c r="E2444" t="s">
        <v>25</v>
      </c>
      <c r="F2444" t="s">
        <v>26</v>
      </c>
      <c r="G2444" t="s">
        <v>29</v>
      </c>
      <c r="H2444" t="s">
        <v>23</v>
      </c>
      <c r="I2444">
        <v>27</v>
      </c>
      <c r="J2444">
        <v>4</v>
      </c>
      <c r="K2444">
        <v>3</v>
      </c>
      <c r="L2444">
        <v>3280</v>
      </c>
      <c r="M2444">
        <v>1806</v>
      </c>
      <c r="N2444">
        <v>1474</v>
      </c>
      <c r="O2444">
        <v>0.96299999999999997</v>
      </c>
      <c r="P2444">
        <v>2534</v>
      </c>
      <c r="Q2444">
        <v>78</v>
      </c>
      <c r="R2444">
        <v>0.95</v>
      </c>
      <c r="S2444">
        <v>0.55100000000000005</v>
      </c>
      <c r="T2444">
        <v>0</v>
      </c>
    </row>
    <row r="2445" spans="1:20" x14ac:dyDescent="0.25">
      <c r="A2445">
        <v>715898058</v>
      </c>
      <c r="B2445">
        <v>53</v>
      </c>
      <c r="C2445" t="s">
        <v>19</v>
      </c>
      <c r="D2445">
        <v>2</v>
      </c>
      <c r="E2445" t="s">
        <v>25</v>
      </c>
      <c r="F2445" t="s">
        <v>21</v>
      </c>
      <c r="G2445" t="s">
        <v>32</v>
      </c>
      <c r="H2445" t="s">
        <v>23</v>
      </c>
      <c r="I2445">
        <v>36</v>
      </c>
      <c r="J2445">
        <v>5</v>
      </c>
      <c r="K2445">
        <v>1</v>
      </c>
      <c r="L2445">
        <v>11023</v>
      </c>
      <c r="M2445">
        <v>0</v>
      </c>
      <c r="N2445">
        <v>11023</v>
      </c>
      <c r="O2445">
        <v>0.53900000000000003</v>
      </c>
      <c r="P2445">
        <v>1656</v>
      </c>
      <c r="Q2445">
        <v>41</v>
      </c>
      <c r="R2445">
        <v>0.36699999999999999</v>
      </c>
      <c r="S2445">
        <v>0</v>
      </c>
      <c r="T2445">
        <v>0</v>
      </c>
    </row>
    <row r="2446" spans="1:20" x14ac:dyDescent="0.25">
      <c r="A2446">
        <v>711906033</v>
      </c>
      <c r="B2446">
        <v>48</v>
      </c>
      <c r="C2446" t="s">
        <v>24</v>
      </c>
      <c r="D2446">
        <v>3</v>
      </c>
      <c r="E2446" t="s">
        <v>25</v>
      </c>
      <c r="F2446" t="s">
        <v>29</v>
      </c>
      <c r="G2446" t="s">
        <v>27</v>
      </c>
      <c r="H2446" t="s">
        <v>23</v>
      </c>
      <c r="I2446">
        <v>36</v>
      </c>
      <c r="J2446">
        <v>4</v>
      </c>
      <c r="K2446">
        <v>2</v>
      </c>
      <c r="L2446">
        <v>6182</v>
      </c>
      <c r="M2446">
        <v>1131</v>
      </c>
      <c r="N2446">
        <v>5051</v>
      </c>
      <c r="O2446">
        <v>0.56599999999999995</v>
      </c>
      <c r="P2446">
        <v>3546</v>
      </c>
      <c r="Q2446">
        <v>63</v>
      </c>
      <c r="R2446">
        <v>0.61499999999999999</v>
      </c>
      <c r="S2446">
        <v>0.183</v>
      </c>
      <c r="T2446">
        <v>0</v>
      </c>
    </row>
    <row r="2447" spans="1:20" x14ac:dyDescent="0.25">
      <c r="A2447">
        <v>711367308</v>
      </c>
      <c r="B2447">
        <v>37</v>
      </c>
      <c r="C2447" t="s">
        <v>19</v>
      </c>
      <c r="D2447">
        <v>3</v>
      </c>
      <c r="E2447" t="s">
        <v>30</v>
      </c>
      <c r="F2447" t="s">
        <v>26</v>
      </c>
      <c r="G2447" t="s">
        <v>31</v>
      </c>
      <c r="H2447" t="s">
        <v>23</v>
      </c>
      <c r="I2447">
        <v>19</v>
      </c>
      <c r="J2447">
        <v>3</v>
      </c>
      <c r="K2447">
        <v>3</v>
      </c>
      <c r="L2447">
        <v>2186</v>
      </c>
      <c r="M2447">
        <v>1185</v>
      </c>
      <c r="N2447">
        <v>1001</v>
      </c>
      <c r="O2447">
        <v>0.998</v>
      </c>
      <c r="P2447">
        <v>2614</v>
      </c>
      <c r="Q2447">
        <v>67</v>
      </c>
      <c r="R2447">
        <v>0.86099999999999999</v>
      </c>
      <c r="S2447">
        <v>0.54200000000000004</v>
      </c>
      <c r="T2447">
        <v>0</v>
      </c>
    </row>
    <row r="2448" spans="1:20" x14ac:dyDescent="0.25">
      <c r="A2448">
        <v>790186458</v>
      </c>
      <c r="B2448">
        <v>45</v>
      </c>
      <c r="C2448" t="s">
        <v>19</v>
      </c>
      <c r="D2448">
        <v>3</v>
      </c>
      <c r="E2448" t="s">
        <v>30</v>
      </c>
      <c r="F2448" t="s">
        <v>26</v>
      </c>
      <c r="G2448" t="s">
        <v>28</v>
      </c>
      <c r="H2448" t="s">
        <v>23</v>
      </c>
      <c r="I2448">
        <v>39</v>
      </c>
      <c r="J2448">
        <v>3</v>
      </c>
      <c r="K2448">
        <v>1</v>
      </c>
      <c r="L2448">
        <v>17996</v>
      </c>
      <c r="M2448">
        <v>864</v>
      </c>
      <c r="N2448">
        <v>17132</v>
      </c>
      <c r="O2448">
        <v>0.59699999999999998</v>
      </c>
      <c r="P2448">
        <v>1589</v>
      </c>
      <c r="Q2448">
        <v>30</v>
      </c>
      <c r="R2448">
        <v>0.66700000000000004</v>
      </c>
      <c r="S2448">
        <v>4.8000000000000001E-2</v>
      </c>
      <c r="T2448">
        <v>0</v>
      </c>
    </row>
    <row r="2449" spans="1:20" x14ac:dyDescent="0.25">
      <c r="A2449">
        <v>712040433</v>
      </c>
      <c r="B2449">
        <v>54</v>
      </c>
      <c r="C2449" t="s">
        <v>24</v>
      </c>
      <c r="D2449">
        <v>1</v>
      </c>
      <c r="E2449" t="s">
        <v>20</v>
      </c>
      <c r="F2449" t="s">
        <v>21</v>
      </c>
      <c r="G2449" t="s">
        <v>27</v>
      </c>
      <c r="H2449" t="s">
        <v>23</v>
      </c>
      <c r="I2449">
        <v>43</v>
      </c>
      <c r="J2449">
        <v>6</v>
      </c>
      <c r="K2449">
        <v>2</v>
      </c>
      <c r="L2449">
        <v>2306</v>
      </c>
      <c r="M2449">
        <v>2200</v>
      </c>
      <c r="N2449">
        <v>106</v>
      </c>
      <c r="O2449">
        <v>0.69699999999999995</v>
      </c>
      <c r="P2449">
        <v>2097</v>
      </c>
      <c r="Q2449">
        <v>57</v>
      </c>
      <c r="R2449">
        <v>0.54100000000000004</v>
      </c>
      <c r="S2449">
        <v>0.95399999999999996</v>
      </c>
      <c r="T2449">
        <v>0</v>
      </c>
    </row>
    <row r="2450" spans="1:20" x14ac:dyDescent="0.25">
      <c r="A2450">
        <v>709616958</v>
      </c>
      <c r="B2450">
        <v>38</v>
      </c>
      <c r="C2450" t="s">
        <v>19</v>
      </c>
      <c r="D2450">
        <v>2</v>
      </c>
      <c r="E2450" t="s">
        <v>20</v>
      </c>
      <c r="F2450" t="s">
        <v>26</v>
      </c>
      <c r="G2450" t="s">
        <v>22</v>
      </c>
      <c r="H2450" t="s">
        <v>34</v>
      </c>
      <c r="I2450">
        <v>30</v>
      </c>
      <c r="J2450">
        <v>4</v>
      </c>
      <c r="K2450">
        <v>3</v>
      </c>
      <c r="L2450">
        <v>26556</v>
      </c>
      <c r="M2450">
        <v>1583</v>
      </c>
      <c r="N2450">
        <v>24973</v>
      </c>
      <c r="O2450">
        <v>0.69399999999999995</v>
      </c>
      <c r="P2450">
        <v>3168</v>
      </c>
      <c r="Q2450">
        <v>73</v>
      </c>
      <c r="R2450">
        <v>0.73799999999999999</v>
      </c>
      <c r="S2450">
        <v>0.06</v>
      </c>
      <c r="T2450">
        <v>0</v>
      </c>
    </row>
    <row r="2451" spans="1:20" x14ac:dyDescent="0.25">
      <c r="A2451">
        <v>714633858</v>
      </c>
      <c r="B2451">
        <v>35</v>
      </c>
      <c r="C2451" t="s">
        <v>24</v>
      </c>
      <c r="D2451">
        <v>2</v>
      </c>
      <c r="E2451" t="s">
        <v>35</v>
      </c>
      <c r="F2451" t="s">
        <v>21</v>
      </c>
      <c r="G2451" t="s">
        <v>27</v>
      </c>
      <c r="H2451" t="s">
        <v>23</v>
      </c>
      <c r="I2451">
        <v>18</v>
      </c>
      <c r="J2451">
        <v>3</v>
      </c>
      <c r="K2451">
        <v>3</v>
      </c>
      <c r="L2451">
        <v>5779</v>
      </c>
      <c r="M2451">
        <v>2517</v>
      </c>
      <c r="N2451">
        <v>3262</v>
      </c>
      <c r="O2451">
        <v>1.2010000000000001</v>
      </c>
      <c r="P2451">
        <v>2102</v>
      </c>
      <c r="Q2451">
        <v>32</v>
      </c>
      <c r="R2451">
        <v>1.133</v>
      </c>
      <c r="S2451">
        <v>0.436</v>
      </c>
      <c r="T2451">
        <v>0</v>
      </c>
    </row>
    <row r="2452" spans="1:20" x14ac:dyDescent="0.25">
      <c r="A2452">
        <v>794818833</v>
      </c>
      <c r="B2452">
        <v>36</v>
      </c>
      <c r="C2452" t="s">
        <v>24</v>
      </c>
      <c r="D2452">
        <v>1</v>
      </c>
      <c r="E2452" t="s">
        <v>30</v>
      </c>
      <c r="F2452" t="s">
        <v>26</v>
      </c>
      <c r="G2452" t="s">
        <v>27</v>
      </c>
      <c r="H2452" t="s">
        <v>23</v>
      </c>
      <c r="I2452">
        <v>30</v>
      </c>
      <c r="J2452">
        <v>6</v>
      </c>
      <c r="K2452">
        <v>1</v>
      </c>
      <c r="L2452">
        <v>5494</v>
      </c>
      <c r="M2452">
        <v>2078</v>
      </c>
      <c r="N2452">
        <v>3416</v>
      </c>
      <c r="O2452">
        <v>0.79</v>
      </c>
      <c r="P2452">
        <v>2661</v>
      </c>
      <c r="Q2452">
        <v>58</v>
      </c>
      <c r="R2452">
        <v>0.871</v>
      </c>
      <c r="S2452">
        <v>0.378</v>
      </c>
      <c r="T2452">
        <v>0</v>
      </c>
    </row>
    <row r="2453" spans="1:20" x14ac:dyDescent="0.25">
      <c r="A2453">
        <v>711219333</v>
      </c>
      <c r="B2453">
        <v>33</v>
      </c>
      <c r="C2453" t="s">
        <v>19</v>
      </c>
      <c r="D2453">
        <v>1</v>
      </c>
      <c r="E2453" t="s">
        <v>36</v>
      </c>
      <c r="F2453" t="s">
        <v>21</v>
      </c>
      <c r="G2453" t="s">
        <v>32</v>
      </c>
      <c r="H2453" t="s">
        <v>23</v>
      </c>
      <c r="I2453">
        <v>14</v>
      </c>
      <c r="J2453">
        <v>6</v>
      </c>
      <c r="K2453">
        <v>1</v>
      </c>
      <c r="L2453">
        <v>7571</v>
      </c>
      <c r="M2453">
        <v>2264</v>
      </c>
      <c r="N2453">
        <v>5307</v>
      </c>
      <c r="O2453">
        <v>0.69599999999999995</v>
      </c>
      <c r="P2453">
        <v>2273</v>
      </c>
      <c r="Q2453">
        <v>49</v>
      </c>
      <c r="R2453">
        <v>0.48499999999999999</v>
      </c>
      <c r="S2453">
        <v>0.29899999999999999</v>
      </c>
      <c r="T2453">
        <v>0</v>
      </c>
    </row>
    <row r="2454" spans="1:20" x14ac:dyDescent="0.25">
      <c r="A2454">
        <v>713384508</v>
      </c>
      <c r="B2454">
        <v>28</v>
      </c>
      <c r="C2454" t="s">
        <v>19</v>
      </c>
      <c r="D2454">
        <v>1</v>
      </c>
      <c r="E2454" t="s">
        <v>20</v>
      </c>
      <c r="F2454" t="s">
        <v>26</v>
      </c>
      <c r="G2454" t="s">
        <v>27</v>
      </c>
      <c r="H2454" t="s">
        <v>23</v>
      </c>
      <c r="I2454">
        <v>14</v>
      </c>
      <c r="J2454">
        <v>4</v>
      </c>
      <c r="K2454">
        <v>3</v>
      </c>
      <c r="L2454">
        <v>2897</v>
      </c>
      <c r="M2454">
        <v>1398</v>
      </c>
      <c r="N2454">
        <v>1499</v>
      </c>
      <c r="O2454">
        <v>0.90700000000000003</v>
      </c>
      <c r="P2454">
        <v>2698</v>
      </c>
      <c r="Q2454">
        <v>73</v>
      </c>
      <c r="R2454">
        <v>0.872</v>
      </c>
      <c r="S2454">
        <v>0.48299999999999998</v>
      </c>
      <c r="T2454">
        <v>0</v>
      </c>
    </row>
    <row r="2455" spans="1:20" x14ac:dyDescent="0.25">
      <c r="A2455">
        <v>772514808</v>
      </c>
      <c r="B2455">
        <v>36</v>
      </c>
      <c r="C2455" t="s">
        <v>24</v>
      </c>
      <c r="D2455">
        <v>2</v>
      </c>
      <c r="E2455" t="s">
        <v>30</v>
      </c>
      <c r="F2455" t="s">
        <v>26</v>
      </c>
      <c r="G2455" t="s">
        <v>31</v>
      </c>
      <c r="H2455" t="s">
        <v>23</v>
      </c>
      <c r="I2455">
        <v>26</v>
      </c>
      <c r="J2455">
        <v>3</v>
      </c>
      <c r="K2455">
        <v>2</v>
      </c>
      <c r="L2455">
        <v>3131</v>
      </c>
      <c r="M2455">
        <v>2379</v>
      </c>
      <c r="N2455">
        <v>752</v>
      </c>
      <c r="O2455">
        <v>0.748</v>
      </c>
      <c r="P2455">
        <v>2315</v>
      </c>
      <c r="Q2455">
        <v>63</v>
      </c>
      <c r="R2455">
        <v>0.85299999999999998</v>
      </c>
      <c r="S2455">
        <v>0.76</v>
      </c>
      <c r="T2455">
        <v>0</v>
      </c>
    </row>
    <row r="2456" spans="1:20" x14ac:dyDescent="0.25">
      <c r="A2456">
        <v>710808108</v>
      </c>
      <c r="B2456">
        <v>34</v>
      </c>
      <c r="C2456" t="s">
        <v>24</v>
      </c>
      <c r="D2456">
        <v>3</v>
      </c>
      <c r="E2456" t="s">
        <v>35</v>
      </c>
      <c r="F2456" t="s">
        <v>38</v>
      </c>
      <c r="G2456" t="s">
        <v>27</v>
      </c>
      <c r="H2456" t="s">
        <v>23</v>
      </c>
      <c r="I2456">
        <v>27</v>
      </c>
      <c r="J2456">
        <v>3</v>
      </c>
      <c r="K2456">
        <v>3</v>
      </c>
      <c r="L2456">
        <v>4274</v>
      </c>
      <c r="M2456">
        <v>2517</v>
      </c>
      <c r="N2456">
        <v>1757</v>
      </c>
      <c r="O2456">
        <v>0.66600000000000004</v>
      </c>
      <c r="P2456">
        <v>2257</v>
      </c>
      <c r="Q2456">
        <v>54</v>
      </c>
      <c r="R2456">
        <v>0.8</v>
      </c>
      <c r="S2456">
        <v>0.58899999999999997</v>
      </c>
      <c r="T2456">
        <v>0</v>
      </c>
    </row>
    <row r="2457" spans="1:20" x14ac:dyDescent="0.25">
      <c r="A2457">
        <v>778973658</v>
      </c>
      <c r="B2457">
        <v>55</v>
      </c>
      <c r="C2457" t="s">
        <v>19</v>
      </c>
      <c r="D2457">
        <v>0</v>
      </c>
      <c r="E2457" t="s">
        <v>37</v>
      </c>
      <c r="F2457" t="s">
        <v>21</v>
      </c>
      <c r="G2457" t="s">
        <v>22</v>
      </c>
      <c r="H2457" t="s">
        <v>23</v>
      </c>
      <c r="I2457">
        <v>36</v>
      </c>
      <c r="J2457">
        <v>4</v>
      </c>
      <c r="K2457">
        <v>6</v>
      </c>
      <c r="L2457">
        <v>4980</v>
      </c>
      <c r="M2457">
        <v>906</v>
      </c>
      <c r="N2457">
        <v>4074</v>
      </c>
      <c r="O2457">
        <v>0.72099999999999997</v>
      </c>
      <c r="P2457">
        <v>2273</v>
      </c>
      <c r="Q2457">
        <v>66</v>
      </c>
      <c r="R2457">
        <v>0.88600000000000001</v>
      </c>
      <c r="S2457">
        <v>0.182</v>
      </c>
      <c r="T2457">
        <v>0</v>
      </c>
    </row>
    <row r="2458" spans="1:20" x14ac:dyDescent="0.25">
      <c r="A2458">
        <v>712005108</v>
      </c>
      <c r="B2458">
        <v>61</v>
      </c>
      <c r="C2458" t="s">
        <v>24</v>
      </c>
      <c r="D2458">
        <v>0</v>
      </c>
      <c r="E2458" t="s">
        <v>36</v>
      </c>
      <c r="F2458" t="s">
        <v>21</v>
      </c>
      <c r="G2458" t="s">
        <v>27</v>
      </c>
      <c r="H2458" t="s">
        <v>23</v>
      </c>
      <c r="I2458">
        <v>48</v>
      </c>
      <c r="J2458">
        <v>3</v>
      </c>
      <c r="K2458">
        <v>3</v>
      </c>
      <c r="L2458">
        <v>3156</v>
      </c>
      <c r="M2458">
        <v>2155</v>
      </c>
      <c r="N2458">
        <v>1001</v>
      </c>
      <c r="O2458">
        <v>0.438</v>
      </c>
      <c r="P2458">
        <v>1376</v>
      </c>
      <c r="Q2458">
        <v>44</v>
      </c>
      <c r="R2458">
        <v>0.57099999999999995</v>
      </c>
      <c r="S2458">
        <v>0.68300000000000005</v>
      </c>
      <c r="T2458">
        <v>0</v>
      </c>
    </row>
    <row r="2459" spans="1:20" x14ac:dyDescent="0.25">
      <c r="A2459">
        <v>804577833</v>
      </c>
      <c r="B2459">
        <v>44</v>
      </c>
      <c r="C2459" t="s">
        <v>24</v>
      </c>
      <c r="D2459">
        <v>2</v>
      </c>
      <c r="E2459" t="s">
        <v>25</v>
      </c>
      <c r="F2459" t="s">
        <v>21</v>
      </c>
      <c r="G2459" t="s">
        <v>27</v>
      </c>
      <c r="H2459" t="s">
        <v>23</v>
      </c>
      <c r="I2459">
        <v>39</v>
      </c>
      <c r="J2459">
        <v>5</v>
      </c>
      <c r="K2459">
        <v>1</v>
      </c>
      <c r="L2459">
        <v>6861</v>
      </c>
      <c r="M2459">
        <v>2101</v>
      </c>
      <c r="N2459">
        <v>4760</v>
      </c>
      <c r="O2459">
        <v>0.46400000000000002</v>
      </c>
      <c r="P2459">
        <v>3974</v>
      </c>
      <c r="Q2459">
        <v>63</v>
      </c>
      <c r="R2459">
        <v>0.90900000000000003</v>
      </c>
      <c r="S2459">
        <v>0.30599999999999999</v>
      </c>
      <c r="T2459">
        <v>0</v>
      </c>
    </row>
    <row r="2460" spans="1:20" x14ac:dyDescent="0.25">
      <c r="A2460">
        <v>715028283</v>
      </c>
      <c r="B2460">
        <v>54</v>
      </c>
      <c r="C2460" t="s">
        <v>19</v>
      </c>
      <c r="D2460">
        <v>1</v>
      </c>
      <c r="E2460" t="s">
        <v>25</v>
      </c>
      <c r="F2460" t="s">
        <v>21</v>
      </c>
      <c r="G2460" t="s">
        <v>28</v>
      </c>
      <c r="H2460" t="s">
        <v>23</v>
      </c>
      <c r="I2460">
        <v>46</v>
      </c>
      <c r="J2460">
        <v>3</v>
      </c>
      <c r="K2460">
        <v>3</v>
      </c>
      <c r="L2460">
        <v>15554</v>
      </c>
      <c r="M2460">
        <v>2497</v>
      </c>
      <c r="N2460">
        <v>13057</v>
      </c>
      <c r="O2460">
        <v>1.0269999999999999</v>
      </c>
      <c r="P2460">
        <v>2836</v>
      </c>
      <c r="Q2460">
        <v>61</v>
      </c>
      <c r="R2460">
        <v>0.60499999999999998</v>
      </c>
      <c r="S2460">
        <v>0.161</v>
      </c>
      <c r="T2460">
        <v>0</v>
      </c>
    </row>
    <row r="2461" spans="1:20" x14ac:dyDescent="0.25">
      <c r="A2461">
        <v>789786258</v>
      </c>
      <c r="B2461">
        <v>39</v>
      </c>
      <c r="C2461" t="s">
        <v>19</v>
      </c>
      <c r="D2461">
        <v>2</v>
      </c>
      <c r="E2461" t="s">
        <v>20</v>
      </c>
      <c r="F2461" t="s">
        <v>21</v>
      </c>
      <c r="G2461" t="s">
        <v>28</v>
      </c>
      <c r="H2461" t="s">
        <v>23</v>
      </c>
      <c r="I2461">
        <v>28</v>
      </c>
      <c r="J2461">
        <v>3</v>
      </c>
      <c r="K2461">
        <v>2</v>
      </c>
      <c r="L2461">
        <v>26570</v>
      </c>
      <c r="M2461">
        <v>1915</v>
      </c>
      <c r="N2461">
        <v>24655</v>
      </c>
      <c r="O2461">
        <v>1.454</v>
      </c>
      <c r="P2461">
        <v>2118</v>
      </c>
      <c r="Q2461">
        <v>33</v>
      </c>
      <c r="R2461">
        <v>1.0620000000000001</v>
      </c>
      <c r="S2461">
        <v>7.1999999999999995E-2</v>
      </c>
      <c r="T2461">
        <v>0</v>
      </c>
    </row>
    <row r="2462" spans="1:20" x14ac:dyDescent="0.25">
      <c r="A2462">
        <v>715421058</v>
      </c>
      <c r="B2462">
        <v>51</v>
      </c>
      <c r="C2462" t="s">
        <v>19</v>
      </c>
      <c r="D2462">
        <v>1</v>
      </c>
      <c r="E2462" t="s">
        <v>29</v>
      </c>
      <c r="F2462" t="s">
        <v>21</v>
      </c>
      <c r="G2462" t="s">
        <v>22</v>
      </c>
      <c r="H2462" t="s">
        <v>23</v>
      </c>
      <c r="I2462">
        <v>36</v>
      </c>
      <c r="J2462">
        <v>3</v>
      </c>
      <c r="K2462">
        <v>2</v>
      </c>
      <c r="L2462">
        <v>22224</v>
      </c>
      <c r="M2462">
        <v>979</v>
      </c>
      <c r="N2462">
        <v>21245</v>
      </c>
      <c r="O2462">
        <v>1.2549999999999999</v>
      </c>
      <c r="P2462">
        <v>3346</v>
      </c>
      <c r="Q2462">
        <v>69</v>
      </c>
      <c r="R2462">
        <v>1.1559999999999999</v>
      </c>
      <c r="S2462">
        <v>4.3999999999999997E-2</v>
      </c>
      <c r="T2462">
        <v>0</v>
      </c>
    </row>
    <row r="2463" spans="1:20" x14ac:dyDescent="0.25">
      <c r="A2463">
        <v>797166633</v>
      </c>
      <c r="B2463">
        <v>47</v>
      </c>
      <c r="C2463" t="s">
        <v>19</v>
      </c>
      <c r="D2463">
        <v>2</v>
      </c>
      <c r="E2463" t="s">
        <v>29</v>
      </c>
      <c r="F2463" t="s">
        <v>26</v>
      </c>
      <c r="G2463" t="s">
        <v>28</v>
      </c>
      <c r="H2463" t="s">
        <v>23</v>
      </c>
      <c r="I2463">
        <v>41</v>
      </c>
      <c r="J2463">
        <v>6</v>
      </c>
      <c r="K2463">
        <v>2</v>
      </c>
      <c r="L2463">
        <v>10606</v>
      </c>
      <c r="M2463">
        <v>1713</v>
      </c>
      <c r="N2463">
        <v>8893</v>
      </c>
      <c r="O2463">
        <v>0.89900000000000002</v>
      </c>
      <c r="P2463">
        <v>2694</v>
      </c>
      <c r="Q2463">
        <v>61</v>
      </c>
      <c r="R2463">
        <v>0.90600000000000003</v>
      </c>
      <c r="S2463">
        <v>0.16200000000000001</v>
      </c>
      <c r="T2463">
        <v>0</v>
      </c>
    </row>
    <row r="2464" spans="1:20" x14ac:dyDescent="0.25">
      <c r="A2464">
        <v>711041508</v>
      </c>
      <c r="B2464">
        <v>37</v>
      </c>
      <c r="C2464" t="s">
        <v>24</v>
      </c>
      <c r="D2464">
        <v>1</v>
      </c>
      <c r="E2464" t="s">
        <v>20</v>
      </c>
      <c r="F2464" t="s">
        <v>21</v>
      </c>
      <c r="G2464" t="s">
        <v>31</v>
      </c>
      <c r="H2464" t="s">
        <v>23</v>
      </c>
      <c r="I2464">
        <v>25</v>
      </c>
      <c r="J2464">
        <v>4</v>
      </c>
      <c r="K2464">
        <v>3</v>
      </c>
      <c r="L2464">
        <v>5865</v>
      </c>
      <c r="M2464">
        <v>2517</v>
      </c>
      <c r="N2464">
        <v>3348</v>
      </c>
      <c r="O2464">
        <v>1.3480000000000001</v>
      </c>
      <c r="P2464">
        <v>2623</v>
      </c>
      <c r="Q2464">
        <v>47</v>
      </c>
      <c r="R2464">
        <v>1.35</v>
      </c>
      <c r="S2464">
        <v>0.42899999999999999</v>
      </c>
      <c r="T2464">
        <v>0</v>
      </c>
    </row>
    <row r="2465" spans="1:20" x14ac:dyDescent="0.25">
      <c r="A2465">
        <v>712847208</v>
      </c>
      <c r="B2465">
        <v>47</v>
      </c>
      <c r="C2465" t="s">
        <v>24</v>
      </c>
      <c r="D2465">
        <v>3</v>
      </c>
      <c r="E2465" t="s">
        <v>25</v>
      </c>
      <c r="F2465" t="s">
        <v>29</v>
      </c>
      <c r="G2465" t="s">
        <v>31</v>
      </c>
      <c r="H2465" t="s">
        <v>23</v>
      </c>
      <c r="I2465">
        <v>36</v>
      </c>
      <c r="J2465">
        <v>5</v>
      </c>
      <c r="K2465">
        <v>2</v>
      </c>
      <c r="L2465">
        <v>5369</v>
      </c>
      <c r="M2465">
        <v>1854</v>
      </c>
      <c r="N2465">
        <v>3515</v>
      </c>
      <c r="O2465">
        <v>0.95899999999999996</v>
      </c>
      <c r="P2465">
        <v>1898</v>
      </c>
      <c r="Q2465">
        <v>50</v>
      </c>
      <c r="R2465">
        <v>0.78600000000000003</v>
      </c>
      <c r="S2465">
        <v>0.34499999999999997</v>
      </c>
      <c r="T2465">
        <v>0</v>
      </c>
    </row>
    <row r="2466" spans="1:20" x14ac:dyDescent="0.25">
      <c r="A2466">
        <v>779174133</v>
      </c>
      <c r="B2466">
        <v>56</v>
      </c>
      <c r="C2466" t="s">
        <v>19</v>
      </c>
      <c r="D2466">
        <v>3</v>
      </c>
      <c r="E2466" t="s">
        <v>30</v>
      </c>
      <c r="F2466" t="s">
        <v>21</v>
      </c>
      <c r="G2466" t="s">
        <v>32</v>
      </c>
      <c r="H2466" t="s">
        <v>23</v>
      </c>
      <c r="I2466">
        <v>43</v>
      </c>
      <c r="J2466">
        <v>5</v>
      </c>
      <c r="K2466">
        <v>1</v>
      </c>
      <c r="L2466">
        <v>5188</v>
      </c>
      <c r="M2466">
        <v>753</v>
      </c>
      <c r="N2466">
        <v>4435</v>
      </c>
      <c r="O2466">
        <v>0.59099999999999997</v>
      </c>
      <c r="P2466">
        <v>1540</v>
      </c>
      <c r="Q2466">
        <v>30</v>
      </c>
      <c r="R2466">
        <v>0.42899999999999999</v>
      </c>
      <c r="S2466">
        <v>0.14499999999999999</v>
      </c>
      <c r="T2466">
        <v>0</v>
      </c>
    </row>
    <row r="2467" spans="1:20" x14ac:dyDescent="0.25">
      <c r="A2467">
        <v>715680933</v>
      </c>
      <c r="B2467">
        <v>53</v>
      </c>
      <c r="C2467" t="s">
        <v>19</v>
      </c>
      <c r="D2467">
        <v>1</v>
      </c>
      <c r="E2467" t="s">
        <v>25</v>
      </c>
      <c r="F2467" t="s">
        <v>26</v>
      </c>
      <c r="G2467" t="s">
        <v>28</v>
      </c>
      <c r="H2467" t="s">
        <v>23</v>
      </c>
      <c r="I2467">
        <v>36</v>
      </c>
      <c r="J2467">
        <v>4</v>
      </c>
      <c r="K2467">
        <v>2</v>
      </c>
      <c r="L2467">
        <v>17742</v>
      </c>
      <c r="M2467">
        <v>1463</v>
      </c>
      <c r="N2467">
        <v>16279</v>
      </c>
      <c r="O2467">
        <v>0.80300000000000005</v>
      </c>
      <c r="P2467">
        <v>3369</v>
      </c>
      <c r="Q2467">
        <v>55</v>
      </c>
      <c r="R2467">
        <v>0.77400000000000002</v>
      </c>
      <c r="S2467">
        <v>8.2000000000000003E-2</v>
      </c>
      <c r="T2467">
        <v>0</v>
      </c>
    </row>
    <row r="2468" spans="1:20" x14ac:dyDescent="0.25">
      <c r="A2468">
        <v>770871708</v>
      </c>
      <c r="B2468">
        <v>62</v>
      </c>
      <c r="C2468" t="s">
        <v>19</v>
      </c>
      <c r="D2468">
        <v>0</v>
      </c>
      <c r="E2468" t="s">
        <v>25</v>
      </c>
      <c r="F2468" t="s">
        <v>21</v>
      </c>
      <c r="G2468" t="s">
        <v>31</v>
      </c>
      <c r="H2468" t="s">
        <v>23</v>
      </c>
      <c r="I2468">
        <v>48</v>
      </c>
      <c r="J2468">
        <v>5</v>
      </c>
      <c r="K2468">
        <v>1</v>
      </c>
      <c r="L2468">
        <v>2591</v>
      </c>
      <c r="M2468">
        <v>0</v>
      </c>
      <c r="N2468">
        <v>2591</v>
      </c>
      <c r="O2468">
        <v>0.60099999999999998</v>
      </c>
      <c r="P2468">
        <v>2123</v>
      </c>
      <c r="Q2468">
        <v>56</v>
      </c>
      <c r="R2468">
        <v>0.69699999999999995</v>
      </c>
      <c r="S2468">
        <v>0</v>
      </c>
      <c r="T2468">
        <v>0</v>
      </c>
    </row>
    <row r="2469" spans="1:20" x14ac:dyDescent="0.25">
      <c r="A2469">
        <v>772643058</v>
      </c>
      <c r="B2469">
        <v>58</v>
      </c>
      <c r="C2469" t="s">
        <v>24</v>
      </c>
      <c r="D2469">
        <v>3</v>
      </c>
      <c r="E2469" t="s">
        <v>25</v>
      </c>
      <c r="F2469" t="s">
        <v>21</v>
      </c>
      <c r="G2469" t="s">
        <v>27</v>
      </c>
      <c r="H2469" t="s">
        <v>23</v>
      </c>
      <c r="I2469">
        <v>48</v>
      </c>
      <c r="J2469">
        <v>6</v>
      </c>
      <c r="K2469">
        <v>2</v>
      </c>
      <c r="L2469">
        <v>2800</v>
      </c>
      <c r="M2469">
        <v>1834</v>
      </c>
      <c r="N2469">
        <v>966</v>
      </c>
      <c r="O2469">
        <v>0.61499999999999999</v>
      </c>
      <c r="P2469">
        <v>1571</v>
      </c>
      <c r="Q2469">
        <v>36</v>
      </c>
      <c r="R2469">
        <v>0.63600000000000001</v>
      </c>
      <c r="S2469">
        <v>0.65500000000000003</v>
      </c>
      <c r="T2469">
        <v>0</v>
      </c>
    </row>
    <row r="2470" spans="1:20" x14ac:dyDescent="0.25">
      <c r="A2470">
        <v>718199133</v>
      </c>
      <c r="B2470">
        <v>57</v>
      </c>
      <c r="C2470" t="s">
        <v>19</v>
      </c>
      <c r="D2470">
        <v>1</v>
      </c>
      <c r="E2470" t="s">
        <v>20</v>
      </c>
      <c r="F2470" t="s">
        <v>21</v>
      </c>
      <c r="G2470" t="s">
        <v>28</v>
      </c>
      <c r="H2470" t="s">
        <v>23</v>
      </c>
      <c r="I2470">
        <v>36</v>
      </c>
      <c r="J2470">
        <v>3</v>
      </c>
      <c r="K2470">
        <v>2</v>
      </c>
      <c r="L2470">
        <v>6543</v>
      </c>
      <c r="M2470">
        <v>2260</v>
      </c>
      <c r="N2470">
        <v>4283</v>
      </c>
      <c r="O2470">
        <v>0.44800000000000001</v>
      </c>
      <c r="P2470">
        <v>1519</v>
      </c>
      <c r="Q2470">
        <v>31</v>
      </c>
      <c r="R2470">
        <v>0.63200000000000001</v>
      </c>
      <c r="S2470">
        <v>0.34499999999999997</v>
      </c>
      <c r="T2470">
        <v>0</v>
      </c>
    </row>
    <row r="2471" spans="1:20" x14ac:dyDescent="0.25">
      <c r="A2471">
        <v>721475133</v>
      </c>
      <c r="B2471">
        <v>54</v>
      </c>
      <c r="C2471" t="s">
        <v>24</v>
      </c>
      <c r="D2471">
        <v>1</v>
      </c>
      <c r="E2471" t="s">
        <v>37</v>
      </c>
      <c r="F2471" t="s">
        <v>26</v>
      </c>
      <c r="G2471" t="s">
        <v>29</v>
      </c>
      <c r="H2471" t="s">
        <v>23</v>
      </c>
      <c r="I2471">
        <v>36</v>
      </c>
      <c r="J2471">
        <v>6</v>
      </c>
      <c r="K2471">
        <v>3</v>
      </c>
      <c r="L2471">
        <v>26053</v>
      </c>
      <c r="M2471">
        <v>829</v>
      </c>
      <c r="N2471">
        <v>25224</v>
      </c>
      <c r="O2471">
        <v>0.66900000000000004</v>
      </c>
      <c r="P2471">
        <v>2768</v>
      </c>
      <c r="Q2471">
        <v>70</v>
      </c>
      <c r="R2471">
        <v>0.628</v>
      </c>
      <c r="S2471">
        <v>3.2000000000000001E-2</v>
      </c>
      <c r="T2471">
        <v>0</v>
      </c>
    </row>
    <row r="2472" spans="1:20" x14ac:dyDescent="0.25">
      <c r="A2472">
        <v>766322883</v>
      </c>
      <c r="B2472">
        <v>33</v>
      </c>
      <c r="C2472" t="s">
        <v>24</v>
      </c>
      <c r="D2472">
        <v>3</v>
      </c>
      <c r="E2472" t="s">
        <v>35</v>
      </c>
      <c r="F2472" t="s">
        <v>26</v>
      </c>
      <c r="G2472" t="s">
        <v>31</v>
      </c>
      <c r="H2472" t="s">
        <v>23</v>
      </c>
      <c r="I2472">
        <v>26</v>
      </c>
      <c r="J2472">
        <v>6</v>
      </c>
      <c r="K2472">
        <v>3</v>
      </c>
      <c r="L2472">
        <v>6316</v>
      </c>
      <c r="M2472">
        <v>1344</v>
      </c>
      <c r="N2472">
        <v>4972</v>
      </c>
      <c r="O2472">
        <v>0.82299999999999995</v>
      </c>
      <c r="P2472">
        <v>2401</v>
      </c>
      <c r="Q2472">
        <v>71</v>
      </c>
      <c r="R2472">
        <v>0.73199999999999998</v>
      </c>
      <c r="S2472">
        <v>0.21299999999999999</v>
      </c>
      <c r="T2472">
        <v>0</v>
      </c>
    </row>
    <row r="2473" spans="1:20" x14ac:dyDescent="0.25">
      <c r="A2473">
        <v>771197433</v>
      </c>
      <c r="B2473">
        <v>54</v>
      </c>
      <c r="C2473" t="s">
        <v>24</v>
      </c>
      <c r="D2473">
        <v>1</v>
      </c>
      <c r="E2473" t="s">
        <v>25</v>
      </c>
      <c r="F2473" t="s">
        <v>21</v>
      </c>
      <c r="G2473" t="s">
        <v>27</v>
      </c>
      <c r="H2473" t="s">
        <v>23</v>
      </c>
      <c r="I2473">
        <v>41</v>
      </c>
      <c r="J2473">
        <v>3</v>
      </c>
      <c r="K2473">
        <v>2</v>
      </c>
      <c r="L2473">
        <v>4658</v>
      </c>
      <c r="M2473">
        <v>588</v>
      </c>
      <c r="N2473">
        <v>4070</v>
      </c>
      <c r="O2473">
        <v>0.85599999999999998</v>
      </c>
      <c r="P2473">
        <v>1351</v>
      </c>
      <c r="Q2473">
        <v>30</v>
      </c>
      <c r="R2473">
        <v>1.5</v>
      </c>
      <c r="S2473">
        <v>0.126</v>
      </c>
      <c r="T2473">
        <v>0</v>
      </c>
    </row>
    <row r="2474" spans="1:20" x14ac:dyDescent="0.25">
      <c r="A2474">
        <v>709516458</v>
      </c>
      <c r="B2474">
        <v>30</v>
      </c>
      <c r="C2474" t="s">
        <v>19</v>
      </c>
      <c r="D2474">
        <v>0</v>
      </c>
      <c r="E2474" t="s">
        <v>25</v>
      </c>
      <c r="F2474" t="s">
        <v>38</v>
      </c>
      <c r="G2474" t="s">
        <v>22</v>
      </c>
      <c r="H2474" t="s">
        <v>23</v>
      </c>
      <c r="I2474">
        <v>22</v>
      </c>
      <c r="J2474">
        <v>3</v>
      </c>
      <c r="K2474">
        <v>3</v>
      </c>
      <c r="L2474">
        <v>6476</v>
      </c>
      <c r="M2474">
        <v>0</v>
      </c>
      <c r="N2474">
        <v>6476</v>
      </c>
      <c r="O2474">
        <v>0.55100000000000005</v>
      </c>
      <c r="P2474">
        <v>2723</v>
      </c>
      <c r="Q2474">
        <v>66</v>
      </c>
      <c r="R2474">
        <v>0.65</v>
      </c>
      <c r="S2474">
        <v>0</v>
      </c>
      <c r="T2474">
        <v>0</v>
      </c>
    </row>
    <row r="2475" spans="1:20" x14ac:dyDescent="0.25">
      <c r="A2475">
        <v>716456808</v>
      </c>
      <c r="B2475">
        <v>36</v>
      </c>
      <c r="C2475" t="s">
        <v>24</v>
      </c>
      <c r="D2475">
        <v>2</v>
      </c>
      <c r="E2475" t="s">
        <v>20</v>
      </c>
      <c r="F2475" t="s">
        <v>26</v>
      </c>
      <c r="G2475" t="s">
        <v>27</v>
      </c>
      <c r="H2475" t="s">
        <v>23</v>
      </c>
      <c r="I2475">
        <v>36</v>
      </c>
      <c r="J2475">
        <v>6</v>
      </c>
      <c r="K2475">
        <v>2</v>
      </c>
      <c r="L2475">
        <v>8087</v>
      </c>
      <c r="M2475">
        <v>1263</v>
      </c>
      <c r="N2475">
        <v>6824</v>
      </c>
      <c r="O2475">
        <v>0.61499999999999999</v>
      </c>
      <c r="P2475">
        <v>2429</v>
      </c>
      <c r="Q2475">
        <v>69</v>
      </c>
      <c r="R2475">
        <v>0.64300000000000002</v>
      </c>
      <c r="S2475">
        <v>0.156</v>
      </c>
      <c r="T2475">
        <v>0</v>
      </c>
    </row>
    <row r="2476" spans="1:20" x14ac:dyDescent="0.25">
      <c r="A2476">
        <v>716819958</v>
      </c>
      <c r="B2476">
        <v>60</v>
      </c>
      <c r="C2476" t="s">
        <v>19</v>
      </c>
      <c r="D2476">
        <v>2</v>
      </c>
      <c r="E2476" t="s">
        <v>25</v>
      </c>
      <c r="F2476" t="s">
        <v>21</v>
      </c>
      <c r="G2476" t="s">
        <v>22</v>
      </c>
      <c r="H2476" t="s">
        <v>23</v>
      </c>
      <c r="I2476">
        <v>50</v>
      </c>
      <c r="J2476">
        <v>3</v>
      </c>
      <c r="K2476">
        <v>1</v>
      </c>
      <c r="L2476">
        <v>9033</v>
      </c>
      <c r="M2476">
        <v>845</v>
      </c>
      <c r="N2476">
        <v>8188</v>
      </c>
      <c r="O2476">
        <v>0.66300000000000003</v>
      </c>
      <c r="P2476">
        <v>1661</v>
      </c>
      <c r="Q2476">
        <v>35</v>
      </c>
      <c r="R2476">
        <v>0.4</v>
      </c>
      <c r="S2476">
        <v>9.4E-2</v>
      </c>
      <c r="T2476">
        <v>0</v>
      </c>
    </row>
    <row r="2477" spans="1:20" x14ac:dyDescent="0.25">
      <c r="A2477">
        <v>779449308</v>
      </c>
      <c r="B2477">
        <v>46</v>
      </c>
      <c r="C2477" t="s">
        <v>24</v>
      </c>
      <c r="D2477">
        <v>4</v>
      </c>
      <c r="E2477" t="s">
        <v>20</v>
      </c>
      <c r="F2477" t="s">
        <v>26</v>
      </c>
      <c r="G2477" t="s">
        <v>27</v>
      </c>
      <c r="H2477" t="s">
        <v>23</v>
      </c>
      <c r="I2477">
        <v>28</v>
      </c>
      <c r="J2477">
        <v>6</v>
      </c>
      <c r="K2477">
        <v>3</v>
      </c>
      <c r="L2477">
        <v>3206</v>
      </c>
      <c r="M2477">
        <v>0</v>
      </c>
      <c r="N2477">
        <v>3206</v>
      </c>
      <c r="O2477">
        <v>1.0649999999999999</v>
      </c>
      <c r="P2477">
        <v>3253</v>
      </c>
      <c r="Q2477">
        <v>72</v>
      </c>
      <c r="R2477">
        <v>0.53200000000000003</v>
      </c>
      <c r="S2477">
        <v>0</v>
      </c>
      <c r="T2477">
        <v>0</v>
      </c>
    </row>
    <row r="2478" spans="1:20" x14ac:dyDescent="0.25">
      <c r="A2478">
        <v>784891458</v>
      </c>
      <c r="B2478">
        <v>55</v>
      </c>
      <c r="C2478" t="s">
        <v>19</v>
      </c>
      <c r="D2478">
        <v>1</v>
      </c>
      <c r="E2478" t="s">
        <v>25</v>
      </c>
      <c r="F2478" t="s">
        <v>21</v>
      </c>
      <c r="G2478" t="s">
        <v>28</v>
      </c>
      <c r="H2478" t="s">
        <v>23</v>
      </c>
      <c r="I2478">
        <v>49</v>
      </c>
      <c r="J2478">
        <v>4</v>
      </c>
      <c r="K2478">
        <v>3</v>
      </c>
      <c r="L2478">
        <v>28751</v>
      </c>
      <c r="M2478">
        <v>2158</v>
      </c>
      <c r="N2478">
        <v>26593</v>
      </c>
      <c r="O2478">
        <v>0.53600000000000003</v>
      </c>
      <c r="P2478">
        <v>1502</v>
      </c>
      <c r="Q2478">
        <v>34</v>
      </c>
      <c r="R2478">
        <v>0.78900000000000003</v>
      </c>
      <c r="S2478">
        <v>7.4999999999999997E-2</v>
      </c>
      <c r="T2478">
        <v>0</v>
      </c>
    </row>
    <row r="2479" spans="1:20" x14ac:dyDescent="0.25">
      <c r="A2479">
        <v>790004883</v>
      </c>
      <c r="B2479">
        <v>55</v>
      </c>
      <c r="C2479" t="s">
        <v>19</v>
      </c>
      <c r="D2479">
        <v>1</v>
      </c>
      <c r="E2479" t="s">
        <v>20</v>
      </c>
      <c r="F2479" t="s">
        <v>21</v>
      </c>
      <c r="G2479" t="s">
        <v>28</v>
      </c>
      <c r="H2479" t="s">
        <v>23</v>
      </c>
      <c r="I2479">
        <v>47</v>
      </c>
      <c r="J2479">
        <v>3</v>
      </c>
      <c r="K2479">
        <v>3</v>
      </c>
      <c r="L2479">
        <v>2938</v>
      </c>
      <c r="M2479">
        <v>1995</v>
      </c>
      <c r="N2479">
        <v>943</v>
      </c>
      <c r="O2479">
        <v>0.51400000000000001</v>
      </c>
      <c r="P2479">
        <v>1352</v>
      </c>
      <c r="Q2479">
        <v>30</v>
      </c>
      <c r="R2479">
        <v>0.42899999999999999</v>
      </c>
      <c r="S2479">
        <v>0.67900000000000005</v>
      </c>
      <c r="T2479">
        <v>0</v>
      </c>
    </row>
    <row r="2480" spans="1:20" x14ac:dyDescent="0.25">
      <c r="A2480">
        <v>770262183</v>
      </c>
      <c r="B2480">
        <v>31</v>
      </c>
      <c r="C2480" t="s">
        <v>19</v>
      </c>
      <c r="D2480">
        <v>0</v>
      </c>
      <c r="E2480" t="s">
        <v>30</v>
      </c>
      <c r="F2480" t="s">
        <v>26</v>
      </c>
      <c r="G2480" t="s">
        <v>27</v>
      </c>
      <c r="H2480" t="s">
        <v>23</v>
      </c>
      <c r="I2480">
        <v>25</v>
      </c>
      <c r="J2480">
        <v>5</v>
      </c>
      <c r="K2480">
        <v>2</v>
      </c>
      <c r="L2480">
        <v>5715</v>
      </c>
      <c r="M2480">
        <v>1741</v>
      </c>
      <c r="N2480">
        <v>3974</v>
      </c>
      <c r="O2480">
        <v>0.81599999999999995</v>
      </c>
      <c r="P2480">
        <v>2324</v>
      </c>
      <c r="Q2480">
        <v>67</v>
      </c>
      <c r="R2480">
        <v>1.03</v>
      </c>
      <c r="S2480">
        <v>0.30499999999999999</v>
      </c>
      <c r="T2480">
        <v>0</v>
      </c>
    </row>
    <row r="2481" spans="1:20" x14ac:dyDescent="0.25">
      <c r="A2481">
        <v>715277583</v>
      </c>
      <c r="B2481">
        <v>55</v>
      </c>
      <c r="C2481" t="s">
        <v>24</v>
      </c>
      <c r="D2481">
        <v>3</v>
      </c>
      <c r="E2481" t="s">
        <v>30</v>
      </c>
      <c r="F2481" t="s">
        <v>38</v>
      </c>
      <c r="G2481" t="s">
        <v>27</v>
      </c>
      <c r="H2481" t="s">
        <v>23</v>
      </c>
      <c r="I2481">
        <v>36</v>
      </c>
      <c r="J2481">
        <v>3</v>
      </c>
      <c r="K2481">
        <v>2</v>
      </c>
      <c r="L2481">
        <v>2111</v>
      </c>
      <c r="M2481">
        <v>1209</v>
      </c>
      <c r="N2481">
        <v>902</v>
      </c>
      <c r="O2481">
        <v>0.59399999999999997</v>
      </c>
      <c r="P2481">
        <v>2803</v>
      </c>
      <c r="Q2481">
        <v>61</v>
      </c>
      <c r="R2481">
        <v>0.60499999999999998</v>
      </c>
      <c r="S2481">
        <v>0.57299999999999995</v>
      </c>
      <c r="T2481">
        <v>0</v>
      </c>
    </row>
    <row r="2482" spans="1:20" x14ac:dyDescent="0.25">
      <c r="A2482">
        <v>815510883</v>
      </c>
      <c r="B2482">
        <v>36</v>
      </c>
      <c r="C2482" t="s">
        <v>19</v>
      </c>
      <c r="D2482">
        <v>2</v>
      </c>
      <c r="E2482" t="s">
        <v>36</v>
      </c>
      <c r="F2482" t="s">
        <v>26</v>
      </c>
      <c r="G2482" t="s">
        <v>31</v>
      </c>
      <c r="H2482" t="s">
        <v>23</v>
      </c>
      <c r="I2482">
        <v>31</v>
      </c>
      <c r="J2482">
        <v>3</v>
      </c>
      <c r="K2482">
        <v>2</v>
      </c>
      <c r="L2482">
        <v>11862</v>
      </c>
      <c r="M2482">
        <v>2282</v>
      </c>
      <c r="N2482">
        <v>9580</v>
      </c>
      <c r="O2482">
        <v>0.83699999999999997</v>
      </c>
      <c r="P2482">
        <v>2576</v>
      </c>
      <c r="Q2482">
        <v>74</v>
      </c>
      <c r="R2482">
        <v>0.85</v>
      </c>
      <c r="S2482">
        <v>0.192</v>
      </c>
      <c r="T2482">
        <v>0</v>
      </c>
    </row>
    <row r="2483" spans="1:20" x14ac:dyDescent="0.25">
      <c r="A2483">
        <v>713997183</v>
      </c>
      <c r="B2483">
        <v>34</v>
      </c>
      <c r="C2483" t="s">
        <v>24</v>
      </c>
      <c r="D2483">
        <v>2</v>
      </c>
      <c r="E2483" t="s">
        <v>29</v>
      </c>
      <c r="F2483" t="s">
        <v>26</v>
      </c>
      <c r="G2483" t="s">
        <v>27</v>
      </c>
      <c r="H2483" t="s">
        <v>23</v>
      </c>
      <c r="I2483">
        <v>36</v>
      </c>
      <c r="J2483">
        <v>3</v>
      </c>
      <c r="K2483">
        <v>3</v>
      </c>
      <c r="L2483">
        <v>2791</v>
      </c>
      <c r="M2483">
        <v>2160</v>
      </c>
      <c r="N2483">
        <v>631</v>
      </c>
      <c r="O2483">
        <v>0.82499999999999996</v>
      </c>
      <c r="P2483">
        <v>2214</v>
      </c>
      <c r="Q2483">
        <v>56</v>
      </c>
      <c r="R2483">
        <v>0.6</v>
      </c>
      <c r="S2483">
        <v>0.77400000000000002</v>
      </c>
      <c r="T2483">
        <v>0</v>
      </c>
    </row>
    <row r="2484" spans="1:20" x14ac:dyDescent="0.25">
      <c r="A2484">
        <v>715107033</v>
      </c>
      <c r="B2484">
        <v>33</v>
      </c>
      <c r="C2484" t="s">
        <v>24</v>
      </c>
      <c r="D2484">
        <v>1</v>
      </c>
      <c r="E2484" t="s">
        <v>25</v>
      </c>
      <c r="F2484" t="s">
        <v>26</v>
      </c>
      <c r="G2484" t="s">
        <v>27</v>
      </c>
      <c r="H2484" t="s">
        <v>23</v>
      </c>
      <c r="I2484">
        <v>36</v>
      </c>
      <c r="J2484">
        <v>3</v>
      </c>
      <c r="K2484">
        <v>2</v>
      </c>
      <c r="L2484">
        <v>6551</v>
      </c>
      <c r="M2484">
        <v>1440</v>
      </c>
      <c r="N2484">
        <v>5111</v>
      </c>
      <c r="O2484">
        <v>0.629</v>
      </c>
      <c r="P2484">
        <v>2429</v>
      </c>
      <c r="Q2484">
        <v>77</v>
      </c>
      <c r="R2484">
        <v>0.45300000000000001</v>
      </c>
      <c r="S2484">
        <v>0.22</v>
      </c>
      <c r="T2484">
        <v>0</v>
      </c>
    </row>
    <row r="2485" spans="1:20" x14ac:dyDescent="0.25">
      <c r="A2485">
        <v>720706008</v>
      </c>
      <c r="B2485">
        <v>30</v>
      </c>
      <c r="C2485" t="s">
        <v>19</v>
      </c>
      <c r="D2485">
        <v>2</v>
      </c>
      <c r="E2485" t="s">
        <v>36</v>
      </c>
      <c r="F2485" t="s">
        <v>26</v>
      </c>
      <c r="G2485" t="s">
        <v>31</v>
      </c>
      <c r="H2485" t="s">
        <v>23</v>
      </c>
      <c r="I2485">
        <v>16</v>
      </c>
      <c r="J2485">
        <v>5</v>
      </c>
      <c r="K2485">
        <v>3</v>
      </c>
      <c r="L2485">
        <v>4533</v>
      </c>
      <c r="M2485">
        <v>1977</v>
      </c>
      <c r="N2485">
        <v>2556</v>
      </c>
      <c r="O2485">
        <v>0.66400000000000003</v>
      </c>
      <c r="P2485">
        <v>2679</v>
      </c>
      <c r="Q2485">
        <v>69</v>
      </c>
      <c r="R2485">
        <v>0.60499999999999998</v>
      </c>
      <c r="S2485">
        <v>0.436</v>
      </c>
      <c r="T2485">
        <v>0</v>
      </c>
    </row>
    <row r="2486" spans="1:20" x14ac:dyDescent="0.25">
      <c r="A2486">
        <v>710108133</v>
      </c>
      <c r="B2486">
        <v>54</v>
      </c>
      <c r="C2486" t="s">
        <v>24</v>
      </c>
      <c r="D2486">
        <v>2</v>
      </c>
      <c r="E2486" t="s">
        <v>25</v>
      </c>
      <c r="F2486" t="s">
        <v>21</v>
      </c>
      <c r="G2486" t="s">
        <v>31</v>
      </c>
      <c r="H2486" t="s">
        <v>23</v>
      </c>
      <c r="I2486">
        <v>36</v>
      </c>
      <c r="J2486">
        <v>5</v>
      </c>
      <c r="K2486">
        <v>3</v>
      </c>
      <c r="L2486">
        <v>1854</v>
      </c>
      <c r="M2486">
        <v>1528</v>
      </c>
      <c r="N2486">
        <v>326</v>
      </c>
      <c r="O2486">
        <v>0.44400000000000001</v>
      </c>
      <c r="P2486">
        <v>1307</v>
      </c>
      <c r="Q2486">
        <v>39</v>
      </c>
      <c r="R2486">
        <v>0.39300000000000002</v>
      </c>
      <c r="S2486">
        <v>0.82399999999999995</v>
      </c>
      <c r="T2486">
        <v>0</v>
      </c>
    </row>
    <row r="2487" spans="1:20" x14ac:dyDescent="0.25">
      <c r="A2487">
        <v>718983333</v>
      </c>
      <c r="B2487">
        <v>53</v>
      </c>
      <c r="C2487" t="s">
        <v>19</v>
      </c>
      <c r="D2487">
        <v>2</v>
      </c>
      <c r="E2487" t="s">
        <v>30</v>
      </c>
      <c r="F2487" t="s">
        <v>21</v>
      </c>
      <c r="G2487" t="s">
        <v>28</v>
      </c>
      <c r="H2487" t="s">
        <v>23</v>
      </c>
      <c r="I2487">
        <v>43</v>
      </c>
      <c r="J2487">
        <v>6</v>
      </c>
      <c r="K2487">
        <v>1</v>
      </c>
      <c r="L2487">
        <v>6704</v>
      </c>
      <c r="M2487">
        <v>1354</v>
      </c>
      <c r="N2487">
        <v>5350</v>
      </c>
      <c r="O2487">
        <v>0.41099999999999998</v>
      </c>
      <c r="P2487">
        <v>1331</v>
      </c>
      <c r="Q2487">
        <v>30</v>
      </c>
      <c r="R2487">
        <v>0.36399999999999999</v>
      </c>
      <c r="S2487">
        <v>0.20200000000000001</v>
      </c>
      <c r="T2487">
        <v>0</v>
      </c>
    </row>
    <row r="2488" spans="1:20" x14ac:dyDescent="0.25">
      <c r="A2488">
        <v>714030183</v>
      </c>
      <c r="B2488">
        <v>59</v>
      </c>
      <c r="C2488" t="s">
        <v>19</v>
      </c>
      <c r="D2488">
        <v>0</v>
      </c>
      <c r="E2488" t="s">
        <v>25</v>
      </c>
      <c r="F2488" t="s">
        <v>26</v>
      </c>
      <c r="G2488" t="s">
        <v>28</v>
      </c>
      <c r="H2488" t="s">
        <v>34</v>
      </c>
      <c r="I2488">
        <v>36</v>
      </c>
      <c r="J2488">
        <v>5</v>
      </c>
      <c r="K2488">
        <v>3</v>
      </c>
      <c r="L2488">
        <v>34516</v>
      </c>
      <c r="M2488">
        <v>1494</v>
      </c>
      <c r="N2488">
        <v>33022</v>
      </c>
      <c r="O2488">
        <v>1.2290000000000001</v>
      </c>
      <c r="P2488">
        <v>3259</v>
      </c>
      <c r="Q2488">
        <v>65</v>
      </c>
      <c r="R2488">
        <v>0.58499999999999996</v>
      </c>
      <c r="S2488">
        <v>4.2999999999999997E-2</v>
      </c>
      <c r="T2488">
        <v>0</v>
      </c>
    </row>
    <row r="2489" spans="1:20" x14ac:dyDescent="0.25">
      <c r="A2489">
        <v>710496708</v>
      </c>
      <c r="B2489">
        <v>41</v>
      </c>
      <c r="C2489" t="s">
        <v>19</v>
      </c>
      <c r="D2489">
        <v>2</v>
      </c>
      <c r="E2489" t="s">
        <v>35</v>
      </c>
      <c r="F2489" t="s">
        <v>26</v>
      </c>
      <c r="G2489" t="s">
        <v>32</v>
      </c>
      <c r="H2489" t="s">
        <v>23</v>
      </c>
      <c r="I2489">
        <v>32</v>
      </c>
      <c r="J2489">
        <v>6</v>
      </c>
      <c r="K2489">
        <v>3</v>
      </c>
      <c r="L2489">
        <v>5489</v>
      </c>
      <c r="M2489">
        <v>1513</v>
      </c>
      <c r="N2489">
        <v>3976</v>
      </c>
      <c r="O2489">
        <v>0.87</v>
      </c>
      <c r="P2489">
        <v>4085</v>
      </c>
      <c r="Q2489">
        <v>65</v>
      </c>
      <c r="R2489">
        <v>0.54800000000000004</v>
      </c>
      <c r="S2489">
        <v>0.27600000000000002</v>
      </c>
      <c r="T2489">
        <v>0</v>
      </c>
    </row>
    <row r="2490" spans="1:20" x14ac:dyDescent="0.25">
      <c r="A2490">
        <v>714935883</v>
      </c>
      <c r="B2490">
        <v>45</v>
      </c>
      <c r="C2490" t="s">
        <v>19</v>
      </c>
      <c r="D2490">
        <v>3</v>
      </c>
      <c r="E2490" t="s">
        <v>30</v>
      </c>
      <c r="F2490" t="s">
        <v>21</v>
      </c>
      <c r="G2490" t="s">
        <v>31</v>
      </c>
      <c r="H2490" t="s">
        <v>23</v>
      </c>
      <c r="I2490">
        <v>36</v>
      </c>
      <c r="J2490">
        <v>3</v>
      </c>
      <c r="K2490">
        <v>1</v>
      </c>
      <c r="L2490">
        <v>10619</v>
      </c>
      <c r="M2490">
        <v>607</v>
      </c>
      <c r="N2490">
        <v>10012</v>
      </c>
      <c r="O2490">
        <v>0.88300000000000001</v>
      </c>
      <c r="P2490">
        <v>4074</v>
      </c>
      <c r="Q2490">
        <v>65</v>
      </c>
      <c r="R2490">
        <v>0.47699999999999998</v>
      </c>
      <c r="S2490">
        <v>5.7000000000000002E-2</v>
      </c>
      <c r="T2490">
        <v>0</v>
      </c>
    </row>
    <row r="2491" spans="1:20" x14ac:dyDescent="0.25">
      <c r="A2491">
        <v>718972758</v>
      </c>
      <c r="B2491">
        <v>50</v>
      </c>
      <c r="C2491" t="s">
        <v>24</v>
      </c>
      <c r="D2491">
        <v>2</v>
      </c>
      <c r="E2491" t="s">
        <v>25</v>
      </c>
      <c r="F2491" t="s">
        <v>21</v>
      </c>
      <c r="G2491" t="s">
        <v>27</v>
      </c>
      <c r="H2491" t="s">
        <v>23</v>
      </c>
      <c r="I2491">
        <v>40</v>
      </c>
      <c r="J2491">
        <v>5</v>
      </c>
      <c r="K2491">
        <v>3</v>
      </c>
      <c r="L2491">
        <v>2481</v>
      </c>
      <c r="M2491">
        <v>1287</v>
      </c>
      <c r="N2491">
        <v>1194</v>
      </c>
      <c r="O2491">
        <v>0.46500000000000002</v>
      </c>
      <c r="P2491">
        <v>1825</v>
      </c>
      <c r="Q2491">
        <v>51</v>
      </c>
      <c r="R2491">
        <v>0.82099999999999995</v>
      </c>
      <c r="S2491">
        <v>0.51900000000000002</v>
      </c>
      <c r="T2491">
        <v>0</v>
      </c>
    </row>
    <row r="2492" spans="1:20" x14ac:dyDescent="0.25">
      <c r="A2492">
        <v>711827958</v>
      </c>
      <c r="B2492">
        <v>57</v>
      </c>
      <c r="C2492" t="s">
        <v>19</v>
      </c>
      <c r="D2492">
        <v>2</v>
      </c>
      <c r="E2492" t="s">
        <v>30</v>
      </c>
      <c r="F2492" t="s">
        <v>21</v>
      </c>
      <c r="G2492" t="s">
        <v>22</v>
      </c>
      <c r="H2492" t="s">
        <v>23</v>
      </c>
      <c r="I2492">
        <v>47</v>
      </c>
      <c r="J2492">
        <v>4</v>
      </c>
      <c r="K2492">
        <v>4</v>
      </c>
      <c r="L2492">
        <v>5100</v>
      </c>
      <c r="M2492">
        <v>1970</v>
      </c>
      <c r="N2492">
        <v>3130</v>
      </c>
      <c r="O2492">
        <v>0.371</v>
      </c>
      <c r="P2492">
        <v>1032</v>
      </c>
      <c r="Q2492">
        <v>26</v>
      </c>
      <c r="R2492">
        <v>0.36799999999999999</v>
      </c>
      <c r="S2492">
        <v>0.38600000000000001</v>
      </c>
      <c r="T2492">
        <v>0</v>
      </c>
    </row>
    <row r="2493" spans="1:20" x14ac:dyDescent="0.25">
      <c r="A2493">
        <v>778724058</v>
      </c>
      <c r="B2493">
        <v>63</v>
      </c>
      <c r="C2493" t="s">
        <v>19</v>
      </c>
      <c r="D2493">
        <v>0</v>
      </c>
      <c r="E2493" t="s">
        <v>37</v>
      </c>
      <c r="F2493" t="s">
        <v>26</v>
      </c>
      <c r="G2493" t="s">
        <v>31</v>
      </c>
      <c r="H2493" t="s">
        <v>23</v>
      </c>
      <c r="I2493">
        <v>49</v>
      </c>
      <c r="J2493">
        <v>5</v>
      </c>
      <c r="K2493">
        <v>4</v>
      </c>
      <c r="L2493">
        <v>5905</v>
      </c>
      <c r="M2493">
        <v>726</v>
      </c>
      <c r="N2493">
        <v>5179</v>
      </c>
      <c r="O2493">
        <v>0.85</v>
      </c>
      <c r="P2493">
        <v>3982</v>
      </c>
      <c r="Q2493">
        <v>65</v>
      </c>
      <c r="R2493">
        <v>0.85699999999999998</v>
      </c>
      <c r="S2493">
        <v>0.123</v>
      </c>
      <c r="T2493">
        <v>0</v>
      </c>
    </row>
    <row r="2494" spans="1:20" x14ac:dyDescent="0.25">
      <c r="A2494">
        <v>809620833</v>
      </c>
      <c r="B2494">
        <v>35</v>
      </c>
      <c r="C2494" t="s">
        <v>24</v>
      </c>
      <c r="D2494">
        <v>3</v>
      </c>
      <c r="E2494" t="s">
        <v>29</v>
      </c>
      <c r="F2494" t="s">
        <v>26</v>
      </c>
      <c r="G2494" t="s">
        <v>29</v>
      </c>
      <c r="H2494" t="s">
        <v>23</v>
      </c>
      <c r="I2494">
        <v>30</v>
      </c>
      <c r="J2494">
        <v>3</v>
      </c>
      <c r="K2494">
        <v>3</v>
      </c>
      <c r="L2494">
        <v>9293</v>
      </c>
      <c r="M2494">
        <v>0</v>
      </c>
      <c r="N2494">
        <v>9293</v>
      </c>
      <c r="O2494">
        <v>0.89700000000000002</v>
      </c>
      <c r="P2494">
        <v>2314</v>
      </c>
      <c r="Q2494">
        <v>59</v>
      </c>
      <c r="R2494">
        <v>1.034</v>
      </c>
      <c r="S2494">
        <v>0</v>
      </c>
      <c r="T2494">
        <v>0</v>
      </c>
    </row>
    <row r="2495" spans="1:20" x14ac:dyDescent="0.25">
      <c r="A2495">
        <v>718920708</v>
      </c>
      <c r="B2495">
        <v>35</v>
      </c>
      <c r="C2495" t="s">
        <v>19</v>
      </c>
      <c r="D2495">
        <v>3</v>
      </c>
      <c r="E2495" t="s">
        <v>25</v>
      </c>
      <c r="F2495" t="s">
        <v>21</v>
      </c>
      <c r="G2495" t="s">
        <v>22</v>
      </c>
      <c r="H2495" t="s">
        <v>23</v>
      </c>
      <c r="I2495">
        <v>25</v>
      </c>
      <c r="J2495">
        <v>5</v>
      </c>
      <c r="K2495">
        <v>3</v>
      </c>
      <c r="L2495">
        <v>5240</v>
      </c>
      <c r="M2495">
        <v>1451</v>
      </c>
      <c r="N2495">
        <v>3789</v>
      </c>
      <c r="O2495">
        <v>1.198</v>
      </c>
      <c r="P2495">
        <v>2172</v>
      </c>
      <c r="Q2495">
        <v>38</v>
      </c>
      <c r="R2495">
        <v>0.81</v>
      </c>
      <c r="S2495">
        <v>0.27700000000000002</v>
      </c>
      <c r="T2495">
        <v>0</v>
      </c>
    </row>
    <row r="2496" spans="1:20" x14ac:dyDescent="0.25">
      <c r="A2496">
        <v>771051783</v>
      </c>
      <c r="B2496">
        <v>53</v>
      </c>
      <c r="C2496" t="s">
        <v>19</v>
      </c>
      <c r="D2496">
        <v>3</v>
      </c>
      <c r="E2496" t="s">
        <v>20</v>
      </c>
      <c r="F2496" t="s">
        <v>21</v>
      </c>
      <c r="G2496" t="s">
        <v>32</v>
      </c>
      <c r="H2496" t="s">
        <v>23</v>
      </c>
      <c r="I2496">
        <v>40</v>
      </c>
      <c r="J2496">
        <v>6</v>
      </c>
      <c r="K2496">
        <v>2</v>
      </c>
      <c r="L2496">
        <v>4182</v>
      </c>
      <c r="M2496">
        <v>741</v>
      </c>
      <c r="N2496">
        <v>3441</v>
      </c>
      <c r="O2496">
        <v>0.88500000000000001</v>
      </c>
      <c r="P2496">
        <v>1297</v>
      </c>
      <c r="Q2496">
        <v>24</v>
      </c>
      <c r="R2496">
        <v>1.1819999999999999</v>
      </c>
      <c r="S2496">
        <v>0.17699999999999999</v>
      </c>
      <c r="T2496">
        <v>0</v>
      </c>
    </row>
    <row r="2497" spans="1:20" x14ac:dyDescent="0.25">
      <c r="A2497">
        <v>715970133</v>
      </c>
      <c r="B2497">
        <v>33</v>
      </c>
      <c r="C2497" t="s">
        <v>24</v>
      </c>
      <c r="D2497">
        <v>4</v>
      </c>
      <c r="E2497" t="s">
        <v>35</v>
      </c>
      <c r="F2497" t="s">
        <v>38</v>
      </c>
      <c r="G2497" t="s">
        <v>27</v>
      </c>
      <c r="H2497" t="s">
        <v>23</v>
      </c>
      <c r="I2497">
        <v>24</v>
      </c>
      <c r="J2497">
        <v>6</v>
      </c>
      <c r="K2497">
        <v>2</v>
      </c>
      <c r="L2497">
        <v>9857</v>
      </c>
      <c r="M2497">
        <v>0</v>
      </c>
      <c r="N2497">
        <v>9857</v>
      </c>
      <c r="O2497">
        <v>0.69899999999999995</v>
      </c>
      <c r="P2497">
        <v>3448</v>
      </c>
      <c r="Q2497">
        <v>103</v>
      </c>
      <c r="R2497">
        <v>0.63500000000000001</v>
      </c>
      <c r="S2497">
        <v>0</v>
      </c>
      <c r="T2497">
        <v>0</v>
      </c>
    </row>
    <row r="2498" spans="1:20" x14ac:dyDescent="0.25">
      <c r="A2498">
        <v>806889633</v>
      </c>
      <c r="B2498">
        <v>38</v>
      </c>
      <c r="C2498" t="s">
        <v>19</v>
      </c>
      <c r="D2498">
        <v>2</v>
      </c>
      <c r="E2498" t="s">
        <v>30</v>
      </c>
      <c r="F2498" t="s">
        <v>21</v>
      </c>
      <c r="G2498" t="s">
        <v>28</v>
      </c>
      <c r="H2498" t="s">
        <v>23</v>
      </c>
      <c r="I2498">
        <v>33</v>
      </c>
      <c r="J2498">
        <v>3</v>
      </c>
      <c r="K2498">
        <v>1</v>
      </c>
      <c r="L2498">
        <v>20117</v>
      </c>
      <c r="M2498">
        <v>1226</v>
      </c>
      <c r="N2498">
        <v>18891</v>
      </c>
      <c r="O2498">
        <v>1.4</v>
      </c>
      <c r="P2498">
        <v>2906</v>
      </c>
      <c r="Q2498">
        <v>58</v>
      </c>
      <c r="R2498">
        <v>1</v>
      </c>
      <c r="S2498">
        <v>6.0999999999999999E-2</v>
      </c>
      <c r="T2498">
        <v>0</v>
      </c>
    </row>
    <row r="2499" spans="1:20" x14ac:dyDescent="0.25">
      <c r="A2499">
        <v>717338733</v>
      </c>
      <c r="B2499">
        <v>31</v>
      </c>
      <c r="C2499" t="s">
        <v>19</v>
      </c>
      <c r="D2499">
        <v>0</v>
      </c>
      <c r="E2499" t="s">
        <v>20</v>
      </c>
      <c r="F2499" t="s">
        <v>38</v>
      </c>
      <c r="G2499" t="s">
        <v>27</v>
      </c>
      <c r="H2499" t="s">
        <v>23</v>
      </c>
      <c r="I2499">
        <v>22</v>
      </c>
      <c r="J2499">
        <v>3</v>
      </c>
      <c r="K2499">
        <v>2</v>
      </c>
      <c r="L2499">
        <v>6012</v>
      </c>
      <c r="M2499">
        <v>0</v>
      </c>
      <c r="N2499">
        <v>6012</v>
      </c>
      <c r="O2499">
        <v>0.96799999999999997</v>
      </c>
      <c r="P2499">
        <v>2801</v>
      </c>
      <c r="Q2499">
        <v>72</v>
      </c>
      <c r="R2499">
        <v>0.67400000000000004</v>
      </c>
      <c r="S2499">
        <v>0</v>
      </c>
      <c r="T2499">
        <v>0</v>
      </c>
    </row>
    <row r="2500" spans="1:20" x14ac:dyDescent="0.25">
      <c r="A2500">
        <v>779223858</v>
      </c>
      <c r="B2500">
        <v>37</v>
      </c>
      <c r="C2500" t="s">
        <v>19</v>
      </c>
      <c r="D2500">
        <v>2</v>
      </c>
      <c r="E2500" t="s">
        <v>25</v>
      </c>
      <c r="F2500" t="s">
        <v>21</v>
      </c>
      <c r="G2500" t="s">
        <v>22</v>
      </c>
      <c r="H2500" t="s">
        <v>23</v>
      </c>
      <c r="I2500">
        <v>27</v>
      </c>
      <c r="J2500">
        <v>4</v>
      </c>
      <c r="K2500">
        <v>2</v>
      </c>
      <c r="L2500">
        <v>6369</v>
      </c>
      <c r="M2500">
        <v>0</v>
      </c>
      <c r="N2500">
        <v>6369</v>
      </c>
      <c r="O2500">
        <v>1.454</v>
      </c>
      <c r="P2500">
        <v>2675</v>
      </c>
      <c r="Q2500">
        <v>47</v>
      </c>
      <c r="R2500">
        <v>1.1359999999999999</v>
      </c>
      <c r="S2500">
        <v>0</v>
      </c>
      <c r="T2500">
        <v>0</v>
      </c>
    </row>
    <row r="2501" spans="1:20" x14ac:dyDescent="0.25">
      <c r="A2501">
        <v>769980333</v>
      </c>
      <c r="B2501">
        <v>36</v>
      </c>
      <c r="C2501" t="s">
        <v>19</v>
      </c>
      <c r="D2501">
        <v>1</v>
      </c>
      <c r="E2501" t="s">
        <v>30</v>
      </c>
      <c r="F2501" t="s">
        <v>26</v>
      </c>
      <c r="G2501" t="s">
        <v>28</v>
      </c>
      <c r="H2501" t="s">
        <v>23</v>
      </c>
      <c r="I2501">
        <v>30</v>
      </c>
      <c r="J2501">
        <v>4</v>
      </c>
      <c r="K2501">
        <v>2</v>
      </c>
      <c r="L2501">
        <v>13005</v>
      </c>
      <c r="M2501">
        <v>2152</v>
      </c>
      <c r="N2501">
        <v>10853</v>
      </c>
      <c r="O2501">
        <v>1.4239999999999999</v>
      </c>
      <c r="P2501">
        <v>3023</v>
      </c>
      <c r="Q2501">
        <v>53</v>
      </c>
      <c r="R2501">
        <v>0.76700000000000002</v>
      </c>
      <c r="S2501">
        <v>0.16500000000000001</v>
      </c>
      <c r="T2501">
        <v>0</v>
      </c>
    </row>
    <row r="2502" spans="1:20" x14ac:dyDescent="0.25">
      <c r="A2502">
        <v>716112933</v>
      </c>
      <c r="B2502">
        <v>39</v>
      </c>
      <c r="C2502" t="s">
        <v>24</v>
      </c>
      <c r="D2502">
        <v>3</v>
      </c>
      <c r="E2502" t="s">
        <v>25</v>
      </c>
      <c r="F2502" t="s">
        <v>21</v>
      </c>
      <c r="G2502" t="s">
        <v>29</v>
      </c>
      <c r="H2502" t="s">
        <v>23</v>
      </c>
      <c r="I2502">
        <v>36</v>
      </c>
      <c r="J2502">
        <v>3</v>
      </c>
      <c r="K2502">
        <v>2</v>
      </c>
      <c r="L2502">
        <v>1575</v>
      </c>
      <c r="M2502">
        <v>592</v>
      </c>
      <c r="N2502">
        <v>983</v>
      </c>
      <c r="O2502">
        <v>0.23599999999999999</v>
      </c>
      <c r="P2502">
        <v>644</v>
      </c>
      <c r="Q2502">
        <v>15</v>
      </c>
      <c r="R2502">
        <v>0.154</v>
      </c>
      <c r="S2502">
        <v>0.376</v>
      </c>
      <c r="T2502">
        <v>1</v>
      </c>
    </row>
    <row r="2503" spans="1:20" x14ac:dyDescent="0.25">
      <c r="A2503">
        <v>788783133</v>
      </c>
      <c r="B2503">
        <v>58</v>
      </c>
      <c r="C2503" t="s">
        <v>24</v>
      </c>
      <c r="D2503">
        <v>0</v>
      </c>
      <c r="E2503" t="s">
        <v>36</v>
      </c>
      <c r="F2503" t="s">
        <v>21</v>
      </c>
      <c r="G2503" t="s">
        <v>27</v>
      </c>
      <c r="H2503" t="s">
        <v>23</v>
      </c>
      <c r="I2503">
        <v>39</v>
      </c>
      <c r="J2503">
        <v>5</v>
      </c>
      <c r="K2503">
        <v>3</v>
      </c>
      <c r="L2503">
        <v>6679</v>
      </c>
      <c r="M2503">
        <v>1207</v>
      </c>
      <c r="N2503">
        <v>5472</v>
      </c>
      <c r="O2503">
        <v>0.53800000000000003</v>
      </c>
      <c r="P2503">
        <v>1649</v>
      </c>
      <c r="Q2503">
        <v>29</v>
      </c>
      <c r="R2503">
        <v>0.38100000000000001</v>
      </c>
      <c r="S2503">
        <v>0.18099999999999999</v>
      </c>
      <c r="T2503">
        <v>0</v>
      </c>
    </row>
    <row r="2504" spans="1:20" x14ac:dyDescent="0.25">
      <c r="A2504">
        <v>816325533</v>
      </c>
      <c r="B2504">
        <v>39</v>
      </c>
      <c r="C2504" t="s">
        <v>24</v>
      </c>
      <c r="D2504">
        <v>1</v>
      </c>
      <c r="E2504" t="s">
        <v>25</v>
      </c>
      <c r="F2504" t="s">
        <v>21</v>
      </c>
      <c r="G2504" t="s">
        <v>27</v>
      </c>
      <c r="H2504" t="s">
        <v>23</v>
      </c>
      <c r="I2504">
        <v>34</v>
      </c>
      <c r="J2504">
        <v>6</v>
      </c>
      <c r="K2504">
        <v>3</v>
      </c>
      <c r="L2504">
        <v>6458</v>
      </c>
      <c r="M2504">
        <v>1802</v>
      </c>
      <c r="N2504">
        <v>4656</v>
      </c>
      <c r="O2504">
        <v>0.92300000000000004</v>
      </c>
      <c r="P2504">
        <v>2315</v>
      </c>
      <c r="Q2504">
        <v>49</v>
      </c>
      <c r="R2504">
        <v>0.58099999999999996</v>
      </c>
      <c r="S2504">
        <v>0.27900000000000003</v>
      </c>
      <c r="T2504">
        <v>0</v>
      </c>
    </row>
    <row r="2505" spans="1:20" x14ac:dyDescent="0.25">
      <c r="A2505">
        <v>720113433</v>
      </c>
      <c r="B2505">
        <v>61</v>
      </c>
      <c r="C2505" t="s">
        <v>19</v>
      </c>
      <c r="D2505">
        <v>0</v>
      </c>
      <c r="E2505" t="s">
        <v>29</v>
      </c>
      <c r="F2505" t="s">
        <v>26</v>
      </c>
      <c r="G2505" t="s">
        <v>22</v>
      </c>
      <c r="H2505" t="s">
        <v>23</v>
      </c>
      <c r="I2505">
        <v>48</v>
      </c>
      <c r="J2505">
        <v>3</v>
      </c>
      <c r="K2505">
        <v>2</v>
      </c>
      <c r="L2505">
        <v>20803</v>
      </c>
      <c r="M2505">
        <v>1446</v>
      </c>
      <c r="N2505">
        <v>19357</v>
      </c>
      <c r="O2505">
        <v>0.73599999999999999</v>
      </c>
      <c r="P2505">
        <v>2073</v>
      </c>
      <c r="Q2505">
        <v>43</v>
      </c>
      <c r="R2505">
        <v>0.65400000000000003</v>
      </c>
      <c r="S2505">
        <v>7.0000000000000007E-2</v>
      </c>
      <c r="T2505">
        <v>0</v>
      </c>
    </row>
    <row r="2506" spans="1:20" x14ac:dyDescent="0.25">
      <c r="A2506">
        <v>717233058</v>
      </c>
      <c r="B2506">
        <v>34</v>
      </c>
      <c r="C2506" t="s">
        <v>19</v>
      </c>
      <c r="D2506">
        <v>4</v>
      </c>
      <c r="E2506" t="s">
        <v>29</v>
      </c>
      <c r="F2506" t="s">
        <v>21</v>
      </c>
      <c r="G2506" t="s">
        <v>31</v>
      </c>
      <c r="H2506" t="s">
        <v>23</v>
      </c>
      <c r="I2506">
        <v>26</v>
      </c>
      <c r="J2506">
        <v>3</v>
      </c>
      <c r="K2506">
        <v>2</v>
      </c>
      <c r="L2506">
        <v>5540</v>
      </c>
      <c r="M2506">
        <v>1240</v>
      </c>
      <c r="N2506">
        <v>4300</v>
      </c>
      <c r="O2506">
        <v>0.84299999999999997</v>
      </c>
      <c r="P2506">
        <v>1524</v>
      </c>
      <c r="Q2506">
        <v>31</v>
      </c>
      <c r="R2506">
        <v>0.82399999999999995</v>
      </c>
      <c r="S2506">
        <v>0.224</v>
      </c>
      <c r="T2506">
        <v>0</v>
      </c>
    </row>
    <row r="2507" spans="1:20" x14ac:dyDescent="0.25">
      <c r="A2507">
        <v>710233683</v>
      </c>
      <c r="B2507">
        <v>55</v>
      </c>
      <c r="C2507" t="s">
        <v>19</v>
      </c>
      <c r="D2507">
        <v>3</v>
      </c>
      <c r="E2507" t="s">
        <v>25</v>
      </c>
      <c r="F2507" t="s">
        <v>21</v>
      </c>
      <c r="G2507" t="s">
        <v>28</v>
      </c>
      <c r="H2507" t="s">
        <v>23</v>
      </c>
      <c r="I2507">
        <v>36</v>
      </c>
      <c r="J2507">
        <v>4</v>
      </c>
      <c r="K2507">
        <v>3</v>
      </c>
      <c r="L2507">
        <v>2801</v>
      </c>
      <c r="M2507">
        <v>2403</v>
      </c>
      <c r="N2507">
        <v>398</v>
      </c>
      <c r="O2507">
        <v>0.88400000000000001</v>
      </c>
      <c r="P2507">
        <v>1526</v>
      </c>
      <c r="Q2507">
        <v>44</v>
      </c>
      <c r="R2507">
        <v>1</v>
      </c>
      <c r="S2507">
        <v>0.85799999999999998</v>
      </c>
      <c r="T2507">
        <v>0</v>
      </c>
    </row>
    <row r="2508" spans="1:20" x14ac:dyDescent="0.25">
      <c r="A2508">
        <v>778327908</v>
      </c>
      <c r="B2508">
        <v>50</v>
      </c>
      <c r="C2508" t="s">
        <v>19</v>
      </c>
      <c r="D2508">
        <v>2</v>
      </c>
      <c r="E2508" t="s">
        <v>30</v>
      </c>
      <c r="F2508" t="s">
        <v>26</v>
      </c>
      <c r="G2508" t="s">
        <v>27</v>
      </c>
      <c r="H2508" t="s">
        <v>23</v>
      </c>
      <c r="I2508">
        <v>40</v>
      </c>
      <c r="J2508">
        <v>4</v>
      </c>
      <c r="K2508">
        <v>3</v>
      </c>
      <c r="L2508">
        <v>2419</v>
      </c>
      <c r="M2508">
        <v>2380</v>
      </c>
      <c r="N2508">
        <v>39</v>
      </c>
      <c r="O2508">
        <v>0.69499999999999995</v>
      </c>
      <c r="P2508">
        <v>4099</v>
      </c>
      <c r="Q2508">
        <v>73</v>
      </c>
      <c r="R2508">
        <v>0.65900000000000003</v>
      </c>
      <c r="S2508">
        <v>0.98399999999999999</v>
      </c>
      <c r="T2508">
        <v>0</v>
      </c>
    </row>
    <row r="2509" spans="1:20" x14ac:dyDescent="0.25">
      <c r="A2509">
        <v>716400633</v>
      </c>
      <c r="B2509">
        <v>33</v>
      </c>
      <c r="C2509" t="s">
        <v>19</v>
      </c>
      <c r="D2509">
        <v>3</v>
      </c>
      <c r="E2509" t="s">
        <v>20</v>
      </c>
      <c r="F2509" t="s">
        <v>26</v>
      </c>
      <c r="G2509" t="s">
        <v>31</v>
      </c>
      <c r="H2509" t="s">
        <v>23</v>
      </c>
      <c r="I2509">
        <v>24</v>
      </c>
      <c r="J2509">
        <v>6</v>
      </c>
      <c r="K2509">
        <v>3</v>
      </c>
      <c r="L2509">
        <v>5156</v>
      </c>
      <c r="M2509">
        <v>1427</v>
      </c>
      <c r="N2509">
        <v>3729</v>
      </c>
      <c r="O2509">
        <v>0.48</v>
      </c>
      <c r="P2509">
        <v>2057</v>
      </c>
      <c r="Q2509">
        <v>54</v>
      </c>
      <c r="R2509">
        <v>0.42099999999999999</v>
      </c>
      <c r="S2509">
        <v>0.27700000000000002</v>
      </c>
      <c r="T2509">
        <v>0</v>
      </c>
    </row>
    <row r="2510" spans="1:20" x14ac:dyDescent="0.25">
      <c r="A2510">
        <v>787488108</v>
      </c>
      <c r="B2510">
        <v>48</v>
      </c>
      <c r="C2510" t="s">
        <v>24</v>
      </c>
      <c r="D2510">
        <v>1</v>
      </c>
      <c r="E2510" t="s">
        <v>20</v>
      </c>
      <c r="F2510" t="s">
        <v>21</v>
      </c>
      <c r="G2510" t="s">
        <v>29</v>
      </c>
      <c r="H2510" t="s">
        <v>23</v>
      </c>
      <c r="I2510">
        <v>36</v>
      </c>
      <c r="J2510">
        <v>6</v>
      </c>
      <c r="K2510">
        <v>4</v>
      </c>
      <c r="L2510">
        <v>14228</v>
      </c>
      <c r="M2510">
        <v>1953</v>
      </c>
      <c r="N2510">
        <v>12275</v>
      </c>
      <c r="O2510">
        <v>0.65100000000000002</v>
      </c>
      <c r="P2510">
        <v>1970</v>
      </c>
      <c r="Q2510">
        <v>51</v>
      </c>
      <c r="R2510">
        <v>0.64500000000000002</v>
      </c>
      <c r="S2510">
        <v>0.13700000000000001</v>
      </c>
      <c r="T2510">
        <v>0</v>
      </c>
    </row>
    <row r="2511" spans="1:20" x14ac:dyDescent="0.25">
      <c r="A2511">
        <v>771649083</v>
      </c>
      <c r="B2511">
        <v>63</v>
      </c>
      <c r="C2511" t="s">
        <v>19</v>
      </c>
      <c r="D2511">
        <v>0</v>
      </c>
      <c r="E2511" t="s">
        <v>20</v>
      </c>
      <c r="F2511" t="s">
        <v>21</v>
      </c>
      <c r="G2511" t="s">
        <v>28</v>
      </c>
      <c r="H2511" t="s">
        <v>23</v>
      </c>
      <c r="I2511">
        <v>51</v>
      </c>
      <c r="J2511">
        <v>3</v>
      </c>
      <c r="K2511">
        <v>3</v>
      </c>
      <c r="L2511">
        <v>10257</v>
      </c>
      <c r="M2511">
        <v>1021</v>
      </c>
      <c r="N2511">
        <v>9236</v>
      </c>
      <c r="O2511">
        <v>0.46700000000000003</v>
      </c>
      <c r="P2511">
        <v>1508</v>
      </c>
      <c r="Q2511">
        <v>30</v>
      </c>
      <c r="R2511">
        <v>0.42899999999999999</v>
      </c>
      <c r="S2511">
        <v>0.1</v>
      </c>
      <c r="T2511">
        <v>0</v>
      </c>
    </row>
    <row r="2512" spans="1:20" x14ac:dyDescent="0.25">
      <c r="A2512">
        <v>789853533</v>
      </c>
      <c r="B2512">
        <v>54</v>
      </c>
      <c r="C2512" t="s">
        <v>19</v>
      </c>
      <c r="D2512">
        <v>3</v>
      </c>
      <c r="E2512" t="s">
        <v>20</v>
      </c>
      <c r="F2512" t="s">
        <v>21</v>
      </c>
      <c r="G2512" t="s">
        <v>31</v>
      </c>
      <c r="H2512" t="s">
        <v>23</v>
      </c>
      <c r="I2512">
        <v>44</v>
      </c>
      <c r="J2512">
        <v>2</v>
      </c>
      <c r="K2512">
        <v>1</v>
      </c>
      <c r="L2512">
        <v>3032</v>
      </c>
      <c r="M2512">
        <v>0</v>
      </c>
      <c r="N2512">
        <v>3032</v>
      </c>
      <c r="O2512">
        <v>0.94899999999999995</v>
      </c>
      <c r="P2512">
        <v>1037</v>
      </c>
      <c r="Q2512">
        <v>14</v>
      </c>
      <c r="R2512">
        <v>2.5</v>
      </c>
      <c r="S2512">
        <v>0</v>
      </c>
      <c r="T2512">
        <v>1</v>
      </c>
    </row>
    <row r="2513" spans="1:20" x14ac:dyDescent="0.25">
      <c r="A2513">
        <v>806256333</v>
      </c>
      <c r="B2513">
        <v>41</v>
      </c>
      <c r="C2513" t="s">
        <v>19</v>
      </c>
      <c r="D2513">
        <v>4</v>
      </c>
      <c r="E2513" t="s">
        <v>25</v>
      </c>
      <c r="F2513" t="s">
        <v>29</v>
      </c>
      <c r="G2513" t="s">
        <v>22</v>
      </c>
      <c r="H2513" t="s">
        <v>23</v>
      </c>
      <c r="I2513">
        <v>36</v>
      </c>
      <c r="J2513">
        <v>2</v>
      </c>
      <c r="K2513">
        <v>3</v>
      </c>
      <c r="L2513">
        <v>1438.3</v>
      </c>
      <c r="M2513">
        <v>312</v>
      </c>
      <c r="N2513">
        <v>1126.3</v>
      </c>
      <c r="O2513">
        <v>0.65700000000000003</v>
      </c>
      <c r="P2513">
        <v>1786</v>
      </c>
      <c r="Q2513">
        <v>26</v>
      </c>
      <c r="R2513">
        <v>0.73299999999999998</v>
      </c>
      <c r="S2513">
        <v>0.217</v>
      </c>
      <c r="T2513">
        <v>1</v>
      </c>
    </row>
    <row r="2514" spans="1:20" x14ac:dyDescent="0.25">
      <c r="A2514">
        <v>796336833</v>
      </c>
      <c r="B2514">
        <v>51</v>
      </c>
      <c r="C2514" t="s">
        <v>19</v>
      </c>
      <c r="D2514">
        <v>3</v>
      </c>
      <c r="E2514" t="s">
        <v>37</v>
      </c>
      <c r="F2514" t="s">
        <v>21</v>
      </c>
      <c r="G2514" t="s">
        <v>28</v>
      </c>
      <c r="H2514" t="s">
        <v>23</v>
      </c>
      <c r="I2514">
        <v>45</v>
      </c>
      <c r="J2514">
        <v>5</v>
      </c>
      <c r="K2514">
        <v>2</v>
      </c>
      <c r="L2514">
        <v>32096</v>
      </c>
      <c r="M2514">
        <v>0</v>
      </c>
      <c r="N2514">
        <v>32096</v>
      </c>
      <c r="O2514">
        <v>0.76600000000000001</v>
      </c>
      <c r="P2514">
        <v>2619</v>
      </c>
      <c r="Q2514">
        <v>69</v>
      </c>
      <c r="R2514">
        <v>0.91700000000000004</v>
      </c>
      <c r="S2514">
        <v>0</v>
      </c>
      <c r="T2514">
        <v>0</v>
      </c>
    </row>
    <row r="2515" spans="1:20" x14ac:dyDescent="0.25">
      <c r="A2515">
        <v>713763633</v>
      </c>
      <c r="B2515">
        <v>54</v>
      </c>
      <c r="C2515" t="s">
        <v>24</v>
      </c>
      <c r="D2515">
        <v>2</v>
      </c>
      <c r="E2515" t="s">
        <v>25</v>
      </c>
      <c r="F2515" t="s">
        <v>21</v>
      </c>
      <c r="G2515" t="s">
        <v>29</v>
      </c>
      <c r="H2515" t="s">
        <v>23</v>
      </c>
      <c r="I2515">
        <v>46</v>
      </c>
      <c r="J2515">
        <v>5</v>
      </c>
      <c r="K2515">
        <v>3</v>
      </c>
      <c r="L2515">
        <v>3014</v>
      </c>
      <c r="M2515">
        <v>794</v>
      </c>
      <c r="N2515">
        <v>2220</v>
      </c>
      <c r="O2515">
        <v>0.5</v>
      </c>
      <c r="P2515">
        <v>1488</v>
      </c>
      <c r="Q2515">
        <v>30</v>
      </c>
      <c r="R2515">
        <v>0.57899999999999996</v>
      </c>
      <c r="S2515">
        <v>0.26300000000000001</v>
      </c>
      <c r="T2515">
        <v>0</v>
      </c>
    </row>
    <row r="2516" spans="1:20" x14ac:dyDescent="0.25">
      <c r="A2516">
        <v>710942358</v>
      </c>
      <c r="B2516">
        <v>47</v>
      </c>
      <c r="C2516" t="s">
        <v>19</v>
      </c>
      <c r="D2516">
        <v>4</v>
      </c>
      <c r="E2516" t="s">
        <v>29</v>
      </c>
      <c r="F2516" t="s">
        <v>26</v>
      </c>
      <c r="G2516" t="s">
        <v>31</v>
      </c>
      <c r="H2516" t="s">
        <v>23</v>
      </c>
      <c r="I2516">
        <v>36</v>
      </c>
      <c r="J2516">
        <v>3</v>
      </c>
      <c r="K2516">
        <v>3</v>
      </c>
      <c r="L2516">
        <v>5762</v>
      </c>
      <c r="M2516">
        <v>1890</v>
      </c>
      <c r="N2516">
        <v>3872</v>
      </c>
      <c r="O2516">
        <v>0.93799999999999994</v>
      </c>
      <c r="P2516">
        <v>3814</v>
      </c>
      <c r="Q2516">
        <v>88</v>
      </c>
      <c r="R2516">
        <v>0.66</v>
      </c>
      <c r="S2516">
        <v>0.32800000000000001</v>
      </c>
      <c r="T2516">
        <v>0</v>
      </c>
    </row>
    <row r="2517" spans="1:20" x14ac:dyDescent="0.25">
      <c r="A2517">
        <v>713974533</v>
      </c>
      <c r="B2517">
        <v>52</v>
      </c>
      <c r="C2517" t="s">
        <v>24</v>
      </c>
      <c r="D2517">
        <v>3</v>
      </c>
      <c r="E2517" t="s">
        <v>36</v>
      </c>
      <c r="F2517" t="s">
        <v>26</v>
      </c>
      <c r="G2517" t="s">
        <v>27</v>
      </c>
      <c r="H2517" t="s">
        <v>23</v>
      </c>
      <c r="I2517">
        <v>45</v>
      </c>
      <c r="J2517">
        <v>5</v>
      </c>
      <c r="K2517">
        <v>1</v>
      </c>
      <c r="L2517">
        <v>2555</v>
      </c>
      <c r="M2517">
        <v>1701</v>
      </c>
      <c r="N2517">
        <v>854</v>
      </c>
      <c r="O2517">
        <v>1.492</v>
      </c>
      <c r="P2517">
        <v>3127</v>
      </c>
      <c r="Q2517">
        <v>45</v>
      </c>
      <c r="R2517">
        <v>1.25</v>
      </c>
      <c r="S2517">
        <v>0.66600000000000004</v>
      </c>
      <c r="T2517">
        <v>0</v>
      </c>
    </row>
    <row r="2518" spans="1:20" x14ac:dyDescent="0.25">
      <c r="A2518">
        <v>787231233</v>
      </c>
      <c r="B2518">
        <v>34</v>
      </c>
      <c r="C2518" t="s">
        <v>19</v>
      </c>
      <c r="D2518">
        <v>5</v>
      </c>
      <c r="E2518" t="s">
        <v>36</v>
      </c>
      <c r="F2518" t="s">
        <v>26</v>
      </c>
      <c r="G2518" t="s">
        <v>28</v>
      </c>
      <c r="H2518" t="s">
        <v>34</v>
      </c>
      <c r="I2518">
        <v>28</v>
      </c>
      <c r="J2518">
        <v>3</v>
      </c>
      <c r="K2518">
        <v>3</v>
      </c>
      <c r="L2518">
        <v>34516</v>
      </c>
      <c r="M2518">
        <v>1731</v>
      </c>
      <c r="N2518">
        <v>32785</v>
      </c>
      <c r="O2518">
        <v>0.60499999999999998</v>
      </c>
      <c r="P2518">
        <v>2421</v>
      </c>
      <c r="Q2518">
        <v>63</v>
      </c>
      <c r="R2518">
        <v>0.57499999999999996</v>
      </c>
      <c r="S2518">
        <v>0.05</v>
      </c>
      <c r="T2518">
        <v>0</v>
      </c>
    </row>
    <row r="2519" spans="1:20" x14ac:dyDescent="0.25">
      <c r="A2519">
        <v>719810583</v>
      </c>
      <c r="B2519">
        <v>64</v>
      </c>
      <c r="C2519" t="s">
        <v>19</v>
      </c>
      <c r="D2519">
        <v>0</v>
      </c>
      <c r="E2519" t="s">
        <v>20</v>
      </c>
      <c r="F2519" t="s">
        <v>21</v>
      </c>
      <c r="G2519" t="s">
        <v>27</v>
      </c>
      <c r="H2519" t="s">
        <v>23</v>
      </c>
      <c r="I2519">
        <v>54</v>
      </c>
      <c r="J2519">
        <v>4</v>
      </c>
      <c r="K2519">
        <v>3</v>
      </c>
      <c r="L2519">
        <v>2140</v>
      </c>
      <c r="M2519">
        <v>1361</v>
      </c>
      <c r="N2519">
        <v>779</v>
      </c>
      <c r="O2519">
        <v>0.46</v>
      </c>
      <c r="P2519">
        <v>1280</v>
      </c>
      <c r="Q2519">
        <v>34</v>
      </c>
      <c r="R2519">
        <v>1</v>
      </c>
      <c r="S2519">
        <v>0.63600000000000001</v>
      </c>
      <c r="T2519">
        <v>0</v>
      </c>
    </row>
    <row r="2520" spans="1:20" x14ac:dyDescent="0.25">
      <c r="A2520">
        <v>717124983</v>
      </c>
      <c r="B2520">
        <v>62</v>
      </c>
      <c r="C2520" t="s">
        <v>24</v>
      </c>
      <c r="D2520">
        <v>1</v>
      </c>
      <c r="E2520" t="s">
        <v>30</v>
      </c>
      <c r="F2520" t="s">
        <v>21</v>
      </c>
      <c r="G2520" t="s">
        <v>31</v>
      </c>
      <c r="H2520" t="s">
        <v>23</v>
      </c>
      <c r="I2520">
        <v>43</v>
      </c>
      <c r="J2520">
        <v>3</v>
      </c>
      <c r="K2520">
        <v>1</v>
      </c>
      <c r="L2520">
        <v>4760</v>
      </c>
      <c r="M2520">
        <v>0</v>
      </c>
      <c r="N2520">
        <v>4760</v>
      </c>
      <c r="O2520">
        <v>0.56399999999999995</v>
      </c>
      <c r="P2520">
        <v>1459</v>
      </c>
      <c r="Q2520">
        <v>20</v>
      </c>
      <c r="R2520">
        <v>0.53800000000000003</v>
      </c>
      <c r="S2520">
        <v>0</v>
      </c>
      <c r="T2520">
        <v>0</v>
      </c>
    </row>
    <row r="2521" spans="1:20" x14ac:dyDescent="0.25">
      <c r="A2521">
        <v>787523283</v>
      </c>
      <c r="B2521">
        <v>38</v>
      </c>
      <c r="C2521" t="s">
        <v>19</v>
      </c>
      <c r="D2521">
        <v>1</v>
      </c>
      <c r="E2521" t="s">
        <v>25</v>
      </c>
      <c r="F2521" t="s">
        <v>26</v>
      </c>
      <c r="G2521" t="s">
        <v>28</v>
      </c>
      <c r="H2521" t="s">
        <v>23</v>
      </c>
      <c r="I2521">
        <v>27</v>
      </c>
      <c r="J2521">
        <v>6</v>
      </c>
      <c r="K2521">
        <v>2</v>
      </c>
      <c r="L2521">
        <v>26372</v>
      </c>
      <c r="M2521">
        <v>1365</v>
      </c>
      <c r="N2521">
        <v>25007</v>
      </c>
      <c r="O2521">
        <v>1.3939999999999999</v>
      </c>
      <c r="P2521">
        <v>2291</v>
      </c>
      <c r="Q2521">
        <v>56</v>
      </c>
      <c r="R2521">
        <v>1</v>
      </c>
      <c r="S2521">
        <v>5.1999999999999998E-2</v>
      </c>
      <c r="T2521">
        <v>0</v>
      </c>
    </row>
    <row r="2522" spans="1:20" x14ac:dyDescent="0.25">
      <c r="A2522">
        <v>719493858</v>
      </c>
      <c r="B2522">
        <v>52</v>
      </c>
      <c r="C2522" t="s">
        <v>24</v>
      </c>
      <c r="D2522">
        <v>2</v>
      </c>
      <c r="E2522" t="s">
        <v>25</v>
      </c>
      <c r="F2522" t="s">
        <v>21</v>
      </c>
      <c r="G2522" t="s">
        <v>27</v>
      </c>
      <c r="H2522" t="s">
        <v>23</v>
      </c>
      <c r="I2522">
        <v>43</v>
      </c>
      <c r="J2522">
        <v>5</v>
      </c>
      <c r="K2522">
        <v>2</v>
      </c>
      <c r="L2522">
        <v>8203</v>
      </c>
      <c r="M2522">
        <v>654</v>
      </c>
      <c r="N2522">
        <v>7549</v>
      </c>
      <c r="O2522">
        <v>0.58799999999999997</v>
      </c>
      <c r="P2522">
        <v>2910</v>
      </c>
      <c r="Q2522">
        <v>63</v>
      </c>
      <c r="R2522">
        <v>0.90900000000000003</v>
      </c>
      <c r="S2522">
        <v>0.08</v>
      </c>
      <c r="T2522">
        <v>0</v>
      </c>
    </row>
    <row r="2523" spans="1:20" x14ac:dyDescent="0.25">
      <c r="A2523">
        <v>709897983</v>
      </c>
      <c r="B2523">
        <v>35</v>
      </c>
      <c r="C2523" t="s">
        <v>24</v>
      </c>
      <c r="D2523">
        <v>2</v>
      </c>
      <c r="E2523" t="s">
        <v>37</v>
      </c>
      <c r="F2523" t="s">
        <v>21</v>
      </c>
      <c r="G2523" t="s">
        <v>31</v>
      </c>
      <c r="H2523" t="s">
        <v>23</v>
      </c>
      <c r="I2523">
        <v>24</v>
      </c>
      <c r="J2523">
        <v>5</v>
      </c>
      <c r="K2523">
        <v>2</v>
      </c>
      <c r="L2523">
        <v>2655</v>
      </c>
      <c r="M2523">
        <v>1527</v>
      </c>
      <c r="N2523">
        <v>1128</v>
      </c>
      <c r="O2523">
        <v>0.71499999999999997</v>
      </c>
      <c r="P2523">
        <v>1921</v>
      </c>
      <c r="Q2523">
        <v>26</v>
      </c>
      <c r="R2523">
        <v>0.44400000000000001</v>
      </c>
      <c r="S2523">
        <v>0.57499999999999996</v>
      </c>
      <c r="T2523">
        <v>0</v>
      </c>
    </row>
    <row r="2524" spans="1:20" x14ac:dyDescent="0.25">
      <c r="A2524">
        <v>717225258</v>
      </c>
      <c r="B2524">
        <v>35</v>
      </c>
      <c r="C2524" t="s">
        <v>19</v>
      </c>
      <c r="D2524">
        <v>2</v>
      </c>
      <c r="E2524" t="s">
        <v>25</v>
      </c>
      <c r="F2524" t="s">
        <v>26</v>
      </c>
      <c r="G2524" t="s">
        <v>32</v>
      </c>
      <c r="H2524" t="s">
        <v>23</v>
      </c>
      <c r="I2524">
        <v>27</v>
      </c>
      <c r="J2524">
        <v>6</v>
      </c>
      <c r="K2524">
        <v>2</v>
      </c>
      <c r="L2524">
        <v>13655</v>
      </c>
      <c r="M2524">
        <v>1048</v>
      </c>
      <c r="N2524">
        <v>12607</v>
      </c>
      <c r="O2524">
        <v>0.50900000000000001</v>
      </c>
      <c r="P2524">
        <v>2383</v>
      </c>
      <c r="Q2524">
        <v>59</v>
      </c>
      <c r="R2524">
        <v>0.59499999999999997</v>
      </c>
      <c r="S2524">
        <v>7.6999999999999999E-2</v>
      </c>
      <c r="T2524">
        <v>0</v>
      </c>
    </row>
    <row r="2525" spans="1:20" x14ac:dyDescent="0.25">
      <c r="A2525">
        <v>803148033</v>
      </c>
      <c r="B2525">
        <v>54</v>
      </c>
      <c r="C2525" t="s">
        <v>19</v>
      </c>
      <c r="D2525">
        <v>1</v>
      </c>
      <c r="E2525" t="s">
        <v>35</v>
      </c>
      <c r="F2525" t="s">
        <v>21</v>
      </c>
      <c r="G2525" t="s">
        <v>28</v>
      </c>
      <c r="H2525" t="s">
        <v>23</v>
      </c>
      <c r="I2525">
        <v>48</v>
      </c>
      <c r="J2525">
        <v>6</v>
      </c>
      <c r="K2525">
        <v>1</v>
      </c>
      <c r="L2525">
        <v>12169</v>
      </c>
      <c r="M2525">
        <v>1935</v>
      </c>
      <c r="N2525">
        <v>10234</v>
      </c>
      <c r="O2525">
        <v>0.435</v>
      </c>
      <c r="P2525">
        <v>1599</v>
      </c>
      <c r="Q2525">
        <v>38</v>
      </c>
      <c r="R2525">
        <v>0.65200000000000002</v>
      </c>
      <c r="S2525">
        <v>0.159</v>
      </c>
      <c r="T2525">
        <v>0</v>
      </c>
    </row>
    <row r="2526" spans="1:20" x14ac:dyDescent="0.25">
      <c r="A2526">
        <v>779474958</v>
      </c>
      <c r="B2526">
        <v>35</v>
      </c>
      <c r="C2526" t="s">
        <v>24</v>
      </c>
      <c r="D2526">
        <v>3</v>
      </c>
      <c r="E2526" t="s">
        <v>29</v>
      </c>
      <c r="F2526" t="s">
        <v>26</v>
      </c>
      <c r="G2526" t="s">
        <v>27</v>
      </c>
      <c r="H2526" t="s">
        <v>23</v>
      </c>
      <c r="I2526">
        <v>17</v>
      </c>
      <c r="J2526">
        <v>6</v>
      </c>
      <c r="K2526">
        <v>1</v>
      </c>
      <c r="L2526">
        <v>2956</v>
      </c>
      <c r="M2526">
        <v>1823</v>
      </c>
      <c r="N2526">
        <v>1133</v>
      </c>
      <c r="O2526">
        <v>0.96899999999999997</v>
      </c>
      <c r="P2526">
        <v>2144</v>
      </c>
      <c r="Q2526">
        <v>58</v>
      </c>
      <c r="R2526">
        <v>0.81200000000000006</v>
      </c>
      <c r="S2526">
        <v>0.61699999999999999</v>
      </c>
      <c r="T2526">
        <v>0</v>
      </c>
    </row>
    <row r="2527" spans="1:20" x14ac:dyDescent="0.25">
      <c r="A2527">
        <v>712060158</v>
      </c>
      <c r="B2527">
        <v>35</v>
      </c>
      <c r="C2527" t="s">
        <v>19</v>
      </c>
      <c r="D2527">
        <v>0</v>
      </c>
      <c r="E2527" t="s">
        <v>37</v>
      </c>
      <c r="F2527" t="s">
        <v>26</v>
      </c>
      <c r="G2527" t="s">
        <v>22</v>
      </c>
      <c r="H2527" t="s">
        <v>23</v>
      </c>
      <c r="I2527">
        <v>18</v>
      </c>
      <c r="J2527">
        <v>6</v>
      </c>
      <c r="K2527">
        <v>2</v>
      </c>
      <c r="L2527">
        <v>2598</v>
      </c>
      <c r="M2527">
        <v>1645</v>
      </c>
      <c r="N2527">
        <v>953</v>
      </c>
      <c r="O2527">
        <v>0.76500000000000001</v>
      </c>
      <c r="P2527">
        <v>2483</v>
      </c>
      <c r="Q2527">
        <v>59</v>
      </c>
      <c r="R2527">
        <v>0.90300000000000002</v>
      </c>
      <c r="S2527">
        <v>0.63300000000000001</v>
      </c>
      <c r="T2527">
        <v>0</v>
      </c>
    </row>
    <row r="2528" spans="1:20" x14ac:dyDescent="0.25">
      <c r="A2528">
        <v>713292933</v>
      </c>
      <c r="B2528">
        <v>36</v>
      </c>
      <c r="C2528" t="s">
        <v>24</v>
      </c>
      <c r="D2528">
        <v>3</v>
      </c>
      <c r="E2528" t="s">
        <v>25</v>
      </c>
      <c r="F2528" t="s">
        <v>26</v>
      </c>
      <c r="G2528" t="s">
        <v>29</v>
      </c>
      <c r="H2528" t="s">
        <v>23</v>
      </c>
      <c r="I2528">
        <v>36</v>
      </c>
      <c r="J2528">
        <v>5</v>
      </c>
      <c r="K2528">
        <v>2</v>
      </c>
      <c r="L2528">
        <v>10566</v>
      </c>
      <c r="M2528">
        <v>726</v>
      </c>
      <c r="N2528">
        <v>9840</v>
      </c>
      <c r="O2528">
        <v>0.89300000000000002</v>
      </c>
      <c r="P2528">
        <v>2156</v>
      </c>
      <c r="Q2528">
        <v>64</v>
      </c>
      <c r="R2528">
        <v>1.2070000000000001</v>
      </c>
      <c r="S2528">
        <v>6.9000000000000006E-2</v>
      </c>
      <c r="T2528">
        <v>0</v>
      </c>
    </row>
    <row r="2529" spans="1:20" x14ac:dyDescent="0.25">
      <c r="A2529">
        <v>710982858</v>
      </c>
      <c r="B2529">
        <v>33</v>
      </c>
      <c r="C2529" t="s">
        <v>24</v>
      </c>
      <c r="D2529">
        <v>3</v>
      </c>
      <c r="E2529" t="s">
        <v>25</v>
      </c>
      <c r="F2529" t="s">
        <v>26</v>
      </c>
      <c r="G2529" t="s">
        <v>31</v>
      </c>
      <c r="H2529" t="s">
        <v>23</v>
      </c>
      <c r="I2529">
        <v>36</v>
      </c>
      <c r="J2529">
        <v>6</v>
      </c>
      <c r="K2529">
        <v>1</v>
      </c>
      <c r="L2529">
        <v>8232</v>
      </c>
      <c r="M2529">
        <v>2259</v>
      </c>
      <c r="N2529">
        <v>5973</v>
      </c>
      <c r="O2529">
        <v>1.1579999999999999</v>
      </c>
      <c r="P2529">
        <v>2849</v>
      </c>
      <c r="Q2529">
        <v>67</v>
      </c>
      <c r="R2529">
        <v>1.31</v>
      </c>
      <c r="S2529">
        <v>0.27400000000000002</v>
      </c>
      <c r="T2529">
        <v>0</v>
      </c>
    </row>
    <row r="2530" spans="1:20" x14ac:dyDescent="0.25">
      <c r="A2530">
        <v>714542058</v>
      </c>
      <c r="B2530">
        <v>53</v>
      </c>
      <c r="C2530" t="s">
        <v>19</v>
      </c>
      <c r="D2530">
        <v>1</v>
      </c>
      <c r="E2530" t="s">
        <v>25</v>
      </c>
      <c r="F2530" t="s">
        <v>29</v>
      </c>
      <c r="G2530" t="s">
        <v>22</v>
      </c>
      <c r="H2530" t="s">
        <v>34</v>
      </c>
      <c r="I2530">
        <v>44</v>
      </c>
      <c r="J2530">
        <v>5</v>
      </c>
      <c r="K2530">
        <v>2</v>
      </c>
      <c r="L2530">
        <v>26365</v>
      </c>
      <c r="M2530">
        <v>680</v>
      </c>
      <c r="N2530">
        <v>25685</v>
      </c>
      <c r="O2530">
        <v>0.498</v>
      </c>
      <c r="P2530">
        <v>3411</v>
      </c>
      <c r="Q2530">
        <v>68</v>
      </c>
      <c r="R2530">
        <v>0.78900000000000003</v>
      </c>
      <c r="S2530">
        <v>2.5999999999999999E-2</v>
      </c>
      <c r="T2530">
        <v>0</v>
      </c>
    </row>
    <row r="2531" spans="1:20" x14ac:dyDescent="0.25">
      <c r="A2531">
        <v>712319058</v>
      </c>
      <c r="B2531">
        <v>37</v>
      </c>
      <c r="C2531" t="s">
        <v>24</v>
      </c>
      <c r="D2531">
        <v>1</v>
      </c>
      <c r="E2531" t="s">
        <v>30</v>
      </c>
      <c r="F2531" t="s">
        <v>21</v>
      </c>
      <c r="G2531" t="s">
        <v>27</v>
      </c>
      <c r="H2531" t="s">
        <v>23</v>
      </c>
      <c r="I2531">
        <v>29</v>
      </c>
      <c r="J2531">
        <v>5</v>
      </c>
      <c r="K2531">
        <v>3</v>
      </c>
      <c r="L2531">
        <v>4671</v>
      </c>
      <c r="M2531">
        <v>1933</v>
      </c>
      <c r="N2531">
        <v>2738</v>
      </c>
      <c r="O2531">
        <v>0.98599999999999999</v>
      </c>
      <c r="P2531">
        <v>2468</v>
      </c>
      <c r="Q2531">
        <v>58</v>
      </c>
      <c r="R2531">
        <v>0.70599999999999996</v>
      </c>
      <c r="S2531">
        <v>0.41399999999999998</v>
      </c>
      <c r="T2531">
        <v>0</v>
      </c>
    </row>
    <row r="2532" spans="1:20" x14ac:dyDescent="0.25">
      <c r="A2532">
        <v>744483633</v>
      </c>
      <c r="B2532">
        <v>35</v>
      </c>
      <c r="C2532" t="s">
        <v>19</v>
      </c>
      <c r="D2532">
        <v>3</v>
      </c>
      <c r="E2532" t="s">
        <v>25</v>
      </c>
      <c r="F2532" t="s">
        <v>21</v>
      </c>
      <c r="G2532" t="s">
        <v>32</v>
      </c>
      <c r="H2532" t="s">
        <v>23</v>
      </c>
      <c r="I2532">
        <v>28</v>
      </c>
      <c r="J2532">
        <v>4</v>
      </c>
      <c r="K2532">
        <v>3</v>
      </c>
      <c r="L2532">
        <v>14869</v>
      </c>
      <c r="M2532">
        <v>0</v>
      </c>
      <c r="N2532">
        <v>14869</v>
      </c>
      <c r="O2532">
        <v>1.6240000000000001</v>
      </c>
      <c r="P2532">
        <v>2753</v>
      </c>
      <c r="Q2532">
        <v>48</v>
      </c>
      <c r="R2532">
        <v>1.087</v>
      </c>
      <c r="S2532">
        <v>0</v>
      </c>
      <c r="T2532">
        <v>0</v>
      </c>
    </row>
    <row r="2533" spans="1:20" x14ac:dyDescent="0.25">
      <c r="A2533">
        <v>714947883</v>
      </c>
      <c r="B2533">
        <v>59</v>
      </c>
      <c r="C2533" t="s">
        <v>19</v>
      </c>
      <c r="D2533">
        <v>1</v>
      </c>
      <c r="E2533" t="s">
        <v>25</v>
      </c>
      <c r="F2533" t="s">
        <v>21</v>
      </c>
      <c r="G2533" t="s">
        <v>31</v>
      </c>
      <c r="H2533" t="s">
        <v>23</v>
      </c>
      <c r="I2533">
        <v>36</v>
      </c>
      <c r="J2533">
        <v>6</v>
      </c>
      <c r="K2533">
        <v>2</v>
      </c>
      <c r="L2533">
        <v>2300</v>
      </c>
      <c r="M2533">
        <v>1965</v>
      </c>
      <c r="N2533">
        <v>335</v>
      </c>
      <c r="O2533">
        <v>0.59599999999999997</v>
      </c>
      <c r="P2533">
        <v>1693</v>
      </c>
      <c r="Q2533">
        <v>27</v>
      </c>
      <c r="R2533">
        <v>0.68799999999999994</v>
      </c>
      <c r="S2533">
        <v>0.85399999999999998</v>
      </c>
      <c r="T2533">
        <v>0</v>
      </c>
    </row>
    <row r="2534" spans="1:20" x14ac:dyDescent="0.25">
      <c r="A2534">
        <v>788776908</v>
      </c>
      <c r="B2534">
        <v>47</v>
      </c>
      <c r="C2534" t="s">
        <v>19</v>
      </c>
      <c r="D2534">
        <v>1</v>
      </c>
      <c r="E2534" t="s">
        <v>29</v>
      </c>
      <c r="F2534" t="s">
        <v>29</v>
      </c>
      <c r="G2534" t="s">
        <v>28</v>
      </c>
      <c r="H2534" t="s">
        <v>23</v>
      </c>
      <c r="I2534">
        <v>28</v>
      </c>
      <c r="J2534">
        <v>6</v>
      </c>
      <c r="K2534">
        <v>1</v>
      </c>
      <c r="L2534">
        <v>2797</v>
      </c>
      <c r="M2534">
        <v>1802</v>
      </c>
      <c r="N2534">
        <v>995</v>
      </c>
      <c r="O2534">
        <v>0.67500000000000004</v>
      </c>
      <c r="P2534">
        <v>3525</v>
      </c>
      <c r="Q2534">
        <v>63</v>
      </c>
      <c r="R2534">
        <v>0.75</v>
      </c>
      <c r="S2534">
        <v>0.64400000000000002</v>
      </c>
      <c r="T2534">
        <v>0</v>
      </c>
    </row>
    <row r="2535" spans="1:20" x14ac:dyDescent="0.25">
      <c r="A2535">
        <v>714802458</v>
      </c>
      <c r="B2535">
        <v>48</v>
      </c>
      <c r="C2535" t="s">
        <v>24</v>
      </c>
      <c r="D2535">
        <v>3</v>
      </c>
      <c r="E2535" t="s">
        <v>20</v>
      </c>
      <c r="F2535" t="s">
        <v>26</v>
      </c>
      <c r="G2535" t="s">
        <v>31</v>
      </c>
      <c r="H2535" t="s">
        <v>23</v>
      </c>
      <c r="I2535">
        <v>30</v>
      </c>
      <c r="J2535">
        <v>5</v>
      </c>
      <c r="K2535">
        <v>2</v>
      </c>
      <c r="L2535">
        <v>2657</v>
      </c>
      <c r="M2535">
        <v>2115</v>
      </c>
      <c r="N2535">
        <v>542</v>
      </c>
      <c r="O2535">
        <v>0.68799999999999994</v>
      </c>
      <c r="P2535">
        <v>3580</v>
      </c>
      <c r="Q2535">
        <v>77</v>
      </c>
      <c r="R2535">
        <v>0.71099999999999997</v>
      </c>
      <c r="S2535">
        <v>0.79600000000000004</v>
      </c>
      <c r="T2535">
        <v>0</v>
      </c>
    </row>
    <row r="2536" spans="1:20" x14ac:dyDescent="0.25">
      <c r="A2536">
        <v>721485708</v>
      </c>
      <c r="B2536">
        <v>58</v>
      </c>
      <c r="C2536" t="s">
        <v>19</v>
      </c>
      <c r="D2536">
        <v>2</v>
      </c>
      <c r="E2536" t="s">
        <v>30</v>
      </c>
      <c r="F2536" t="s">
        <v>21</v>
      </c>
      <c r="G2536" t="s">
        <v>28</v>
      </c>
      <c r="H2536" t="s">
        <v>23</v>
      </c>
      <c r="I2536">
        <v>46</v>
      </c>
      <c r="J2536">
        <v>6</v>
      </c>
      <c r="K2536">
        <v>1</v>
      </c>
      <c r="L2536">
        <v>9149</v>
      </c>
      <c r="M2536">
        <v>1806</v>
      </c>
      <c r="N2536">
        <v>7343</v>
      </c>
      <c r="O2536">
        <v>0.35</v>
      </c>
      <c r="P2536">
        <v>1220</v>
      </c>
      <c r="Q2536">
        <v>36</v>
      </c>
      <c r="R2536">
        <v>0.33300000000000002</v>
      </c>
      <c r="S2536">
        <v>0.19700000000000001</v>
      </c>
      <c r="T2536">
        <v>0</v>
      </c>
    </row>
    <row r="2537" spans="1:20" x14ac:dyDescent="0.25">
      <c r="A2537">
        <v>716378658</v>
      </c>
      <c r="B2537">
        <v>55</v>
      </c>
      <c r="C2537" t="s">
        <v>24</v>
      </c>
      <c r="D2537">
        <v>2</v>
      </c>
      <c r="E2537" t="s">
        <v>29</v>
      </c>
      <c r="F2537" t="s">
        <v>21</v>
      </c>
      <c r="G2537" t="s">
        <v>27</v>
      </c>
      <c r="H2537" t="s">
        <v>23</v>
      </c>
      <c r="I2537">
        <v>36</v>
      </c>
      <c r="J2537">
        <v>5</v>
      </c>
      <c r="K2537">
        <v>2</v>
      </c>
      <c r="L2537">
        <v>2629</v>
      </c>
      <c r="M2537">
        <v>1476</v>
      </c>
      <c r="N2537">
        <v>1153</v>
      </c>
      <c r="O2537">
        <v>0.53700000000000003</v>
      </c>
      <c r="P2537">
        <v>1725</v>
      </c>
      <c r="Q2537">
        <v>41</v>
      </c>
      <c r="R2537">
        <v>0.41399999999999998</v>
      </c>
      <c r="S2537">
        <v>0.56100000000000005</v>
      </c>
      <c r="T2537">
        <v>0</v>
      </c>
    </row>
    <row r="2538" spans="1:20" x14ac:dyDescent="0.25">
      <c r="A2538">
        <v>713375658</v>
      </c>
      <c r="B2538">
        <v>37</v>
      </c>
      <c r="C2538" t="s">
        <v>19</v>
      </c>
      <c r="D2538">
        <v>2</v>
      </c>
      <c r="E2538" t="s">
        <v>25</v>
      </c>
      <c r="F2538" t="s">
        <v>38</v>
      </c>
      <c r="G2538" t="s">
        <v>31</v>
      </c>
      <c r="H2538" t="s">
        <v>23</v>
      </c>
      <c r="I2538">
        <v>17</v>
      </c>
      <c r="J2538">
        <v>6</v>
      </c>
      <c r="K2538">
        <v>3</v>
      </c>
      <c r="L2538">
        <v>3176</v>
      </c>
      <c r="M2538">
        <v>0</v>
      </c>
      <c r="N2538">
        <v>3176</v>
      </c>
      <c r="O2538">
        <v>0.65200000000000002</v>
      </c>
      <c r="P2538">
        <v>2298</v>
      </c>
      <c r="Q2538">
        <v>67</v>
      </c>
      <c r="R2538">
        <v>0.45700000000000002</v>
      </c>
      <c r="S2538">
        <v>0</v>
      </c>
      <c r="T2538">
        <v>0</v>
      </c>
    </row>
    <row r="2539" spans="1:20" x14ac:dyDescent="0.25">
      <c r="A2539">
        <v>717828108</v>
      </c>
      <c r="B2539">
        <v>57</v>
      </c>
      <c r="C2539" t="s">
        <v>19</v>
      </c>
      <c r="D2539">
        <v>2</v>
      </c>
      <c r="E2539" t="s">
        <v>25</v>
      </c>
      <c r="F2539" t="s">
        <v>21</v>
      </c>
      <c r="G2539" t="s">
        <v>28</v>
      </c>
      <c r="H2539" t="s">
        <v>23</v>
      </c>
      <c r="I2539">
        <v>42</v>
      </c>
      <c r="J2539">
        <v>6</v>
      </c>
      <c r="K2539">
        <v>1</v>
      </c>
      <c r="L2539">
        <v>21875</v>
      </c>
      <c r="M2539">
        <v>2517</v>
      </c>
      <c r="N2539">
        <v>19358</v>
      </c>
      <c r="O2539">
        <v>0.40899999999999997</v>
      </c>
      <c r="P2539">
        <v>1327</v>
      </c>
      <c r="Q2539">
        <v>31</v>
      </c>
      <c r="R2539">
        <v>0.40899999999999997</v>
      </c>
      <c r="S2539">
        <v>0.115</v>
      </c>
      <c r="T2539">
        <v>0</v>
      </c>
    </row>
    <row r="2540" spans="1:20" x14ac:dyDescent="0.25">
      <c r="A2540">
        <v>788784258</v>
      </c>
      <c r="B2540">
        <v>60</v>
      </c>
      <c r="C2540" t="s">
        <v>19</v>
      </c>
      <c r="D2540">
        <v>2</v>
      </c>
      <c r="E2540" t="s">
        <v>20</v>
      </c>
      <c r="F2540" t="s">
        <v>21</v>
      </c>
      <c r="G2540" t="s">
        <v>29</v>
      </c>
      <c r="H2540" t="s">
        <v>23</v>
      </c>
      <c r="I2540">
        <v>41</v>
      </c>
      <c r="J2540">
        <v>5</v>
      </c>
      <c r="K2540">
        <v>2</v>
      </c>
      <c r="L2540">
        <v>3007</v>
      </c>
      <c r="M2540">
        <v>1664</v>
      </c>
      <c r="N2540">
        <v>1343</v>
      </c>
      <c r="O2540">
        <v>0.34</v>
      </c>
      <c r="P2540">
        <v>1475</v>
      </c>
      <c r="Q2540">
        <v>31</v>
      </c>
      <c r="R2540">
        <v>0.63200000000000001</v>
      </c>
      <c r="S2540">
        <v>0.55300000000000005</v>
      </c>
      <c r="T2540">
        <v>0</v>
      </c>
    </row>
    <row r="2541" spans="1:20" x14ac:dyDescent="0.25">
      <c r="A2541">
        <v>718875483</v>
      </c>
      <c r="B2541">
        <v>50</v>
      </c>
      <c r="C2541" t="s">
        <v>19</v>
      </c>
      <c r="D2541">
        <v>1</v>
      </c>
      <c r="E2541" t="s">
        <v>35</v>
      </c>
      <c r="F2541" t="s">
        <v>21</v>
      </c>
      <c r="G2541" t="s">
        <v>22</v>
      </c>
      <c r="H2541" t="s">
        <v>23</v>
      </c>
      <c r="I2541">
        <v>40</v>
      </c>
      <c r="J2541">
        <v>4</v>
      </c>
      <c r="K2541">
        <v>2</v>
      </c>
      <c r="L2541">
        <v>17404</v>
      </c>
      <c r="M2541">
        <v>1745</v>
      </c>
      <c r="N2541">
        <v>15659</v>
      </c>
      <c r="O2541">
        <v>0.54</v>
      </c>
      <c r="P2541">
        <v>4491</v>
      </c>
      <c r="Q2541">
        <v>78</v>
      </c>
      <c r="R2541">
        <v>0.66</v>
      </c>
      <c r="S2541">
        <v>0.1</v>
      </c>
      <c r="T2541">
        <v>0</v>
      </c>
    </row>
    <row r="2542" spans="1:20" x14ac:dyDescent="0.25">
      <c r="A2542">
        <v>811111083</v>
      </c>
      <c r="B2542">
        <v>56</v>
      </c>
      <c r="C2542" t="s">
        <v>19</v>
      </c>
      <c r="D2542">
        <v>2</v>
      </c>
      <c r="E2542" t="s">
        <v>20</v>
      </c>
      <c r="F2542" t="s">
        <v>21</v>
      </c>
      <c r="G2542" t="s">
        <v>22</v>
      </c>
      <c r="H2542" t="s">
        <v>23</v>
      </c>
      <c r="I2542">
        <v>51</v>
      </c>
      <c r="J2542">
        <v>5</v>
      </c>
      <c r="K2542">
        <v>6</v>
      </c>
      <c r="L2542">
        <v>2863</v>
      </c>
      <c r="M2542">
        <v>2517</v>
      </c>
      <c r="N2542">
        <v>346</v>
      </c>
      <c r="O2542">
        <v>0.58299999999999996</v>
      </c>
      <c r="P2542">
        <v>1458</v>
      </c>
      <c r="Q2542">
        <v>39</v>
      </c>
      <c r="R2542">
        <v>0.69599999999999995</v>
      </c>
      <c r="S2542">
        <v>0.879</v>
      </c>
      <c r="T2542">
        <v>0</v>
      </c>
    </row>
    <row r="2543" spans="1:20" x14ac:dyDescent="0.25">
      <c r="A2543">
        <v>715749108</v>
      </c>
      <c r="B2543">
        <v>48</v>
      </c>
      <c r="C2543" t="s">
        <v>19</v>
      </c>
      <c r="D2543">
        <v>3</v>
      </c>
      <c r="E2543" t="s">
        <v>25</v>
      </c>
      <c r="F2543" t="s">
        <v>21</v>
      </c>
      <c r="G2543" t="s">
        <v>22</v>
      </c>
      <c r="H2543" t="s">
        <v>33</v>
      </c>
      <c r="I2543">
        <v>37</v>
      </c>
      <c r="J2543">
        <v>5</v>
      </c>
      <c r="K2543">
        <v>1</v>
      </c>
      <c r="L2543">
        <v>34516</v>
      </c>
      <c r="M2543">
        <v>2429</v>
      </c>
      <c r="N2543">
        <v>32087</v>
      </c>
      <c r="O2543">
        <v>0.74199999999999999</v>
      </c>
      <c r="P2543">
        <v>3205</v>
      </c>
      <c r="Q2543">
        <v>57</v>
      </c>
      <c r="R2543">
        <v>0.72699999999999998</v>
      </c>
      <c r="S2543">
        <v>7.0000000000000007E-2</v>
      </c>
      <c r="T2543">
        <v>0</v>
      </c>
    </row>
    <row r="2544" spans="1:20" x14ac:dyDescent="0.25">
      <c r="A2544">
        <v>780197133</v>
      </c>
      <c r="B2544">
        <v>40</v>
      </c>
      <c r="C2544" t="s">
        <v>19</v>
      </c>
      <c r="D2544">
        <v>4</v>
      </c>
      <c r="E2544" t="s">
        <v>25</v>
      </c>
      <c r="F2544" t="s">
        <v>26</v>
      </c>
      <c r="G2544" t="s">
        <v>22</v>
      </c>
      <c r="H2544" t="s">
        <v>23</v>
      </c>
      <c r="I2544">
        <v>30</v>
      </c>
      <c r="J2544">
        <v>4</v>
      </c>
      <c r="K2544">
        <v>1</v>
      </c>
      <c r="L2544">
        <v>13919</v>
      </c>
      <c r="M2544">
        <v>1266</v>
      </c>
      <c r="N2544">
        <v>12653</v>
      </c>
      <c r="O2544">
        <v>0.438</v>
      </c>
      <c r="P2544">
        <v>3699</v>
      </c>
      <c r="Q2544">
        <v>67</v>
      </c>
      <c r="R2544">
        <v>0.52300000000000002</v>
      </c>
      <c r="S2544">
        <v>9.0999999999999998E-2</v>
      </c>
      <c r="T2544">
        <v>0</v>
      </c>
    </row>
    <row r="2545" spans="1:20" x14ac:dyDescent="0.25">
      <c r="A2545">
        <v>719146008</v>
      </c>
      <c r="B2545">
        <v>48</v>
      </c>
      <c r="C2545" t="s">
        <v>19</v>
      </c>
      <c r="D2545">
        <v>3</v>
      </c>
      <c r="E2545" t="s">
        <v>25</v>
      </c>
      <c r="F2545" t="s">
        <v>21</v>
      </c>
      <c r="G2545" t="s">
        <v>28</v>
      </c>
      <c r="H2545" t="s">
        <v>23</v>
      </c>
      <c r="I2545">
        <v>39</v>
      </c>
      <c r="J2545">
        <v>4</v>
      </c>
      <c r="K2545">
        <v>4</v>
      </c>
      <c r="L2545">
        <v>18672</v>
      </c>
      <c r="M2545">
        <v>2517</v>
      </c>
      <c r="N2545">
        <v>16155</v>
      </c>
      <c r="O2545">
        <v>0.79900000000000004</v>
      </c>
      <c r="P2545">
        <v>1126</v>
      </c>
      <c r="Q2545">
        <v>35</v>
      </c>
      <c r="R2545">
        <v>0.59099999999999997</v>
      </c>
      <c r="S2545">
        <v>0.13500000000000001</v>
      </c>
      <c r="T2545">
        <v>1</v>
      </c>
    </row>
    <row r="2546" spans="1:20" x14ac:dyDescent="0.25">
      <c r="A2546">
        <v>717727308</v>
      </c>
      <c r="B2546">
        <v>50</v>
      </c>
      <c r="C2546" t="s">
        <v>24</v>
      </c>
      <c r="D2546">
        <v>1</v>
      </c>
      <c r="E2546" t="s">
        <v>30</v>
      </c>
      <c r="F2546" t="s">
        <v>21</v>
      </c>
      <c r="G2546" t="s">
        <v>27</v>
      </c>
      <c r="H2546" t="s">
        <v>23</v>
      </c>
      <c r="I2546">
        <v>36</v>
      </c>
      <c r="J2546">
        <v>6</v>
      </c>
      <c r="K2546">
        <v>2</v>
      </c>
      <c r="L2546">
        <v>4204</v>
      </c>
      <c r="M2546">
        <v>499</v>
      </c>
      <c r="N2546">
        <v>3705</v>
      </c>
      <c r="O2546">
        <v>0.63500000000000001</v>
      </c>
      <c r="P2546">
        <v>4740</v>
      </c>
      <c r="Q2546">
        <v>67</v>
      </c>
      <c r="R2546">
        <v>0.52300000000000002</v>
      </c>
      <c r="S2546">
        <v>0.11899999999999999</v>
      </c>
      <c r="T2546">
        <v>0</v>
      </c>
    </row>
    <row r="2547" spans="1:20" x14ac:dyDescent="0.25">
      <c r="A2547">
        <v>718445883</v>
      </c>
      <c r="B2547">
        <v>61</v>
      </c>
      <c r="C2547" t="s">
        <v>24</v>
      </c>
      <c r="D2547">
        <v>1</v>
      </c>
      <c r="E2547" t="s">
        <v>30</v>
      </c>
      <c r="F2547" t="s">
        <v>21</v>
      </c>
      <c r="G2547" t="s">
        <v>27</v>
      </c>
      <c r="H2547" t="s">
        <v>23</v>
      </c>
      <c r="I2547">
        <v>36</v>
      </c>
      <c r="J2547">
        <v>3</v>
      </c>
      <c r="K2547">
        <v>2</v>
      </c>
      <c r="L2547">
        <v>6859</v>
      </c>
      <c r="M2547">
        <v>2489</v>
      </c>
      <c r="N2547">
        <v>4370</v>
      </c>
      <c r="O2547">
        <v>0.65</v>
      </c>
      <c r="P2547">
        <v>1617</v>
      </c>
      <c r="Q2547">
        <v>26</v>
      </c>
      <c r="R2547">
        <v>1</v>
      </c>
      <c r="S2547">
        <v>0.36299999999999999</v>
      </c>
      <c r="T2547">
        <v>0</v>
      </c>
    </row>
    <row r="2548" spans="1:20" x14ac:dyDescent="0.25">
      <c r="A2548">
        <v>795997908</v>
      </c>
      <c r="B2548">
        <v>36</v>
      </c>
      <c r="C2548" t="s">
        <v>19</v>
      </c>
      <c r="D2548">
        <v>2</v>
      </c>
      <c r="E2548" t="s">
        <v>20</v>
      </c>
      <c r="F2548" t="s">
        <v>21</v>
      </c>
      <c r="G2548" t="s">
        <v>28</v>
      </c>
      <c r="H2548" t="s">
        <v>23</v>
      </c>
      <c r="I2548">
        <v>30</v>
      </c>
      <c r="J2548">
        <v>6</v>
      </c>
      <c r="K2548">
        <v>3</v>
      </c>
      <c r="L2548">
        <v>16050</v>
      </c>
      <c r="M2548">
        <v>1480</v>
      </c>
      <c r="N2548">
        <v>14570</v>
      </c>
      <c r="O2548">
        <v>1.3260000000000001</v>
      </c>
      <c r="P2548">
        <v>3215</v>
      </c>
      <c r="Q2548">
        <v>56</v>
      </c>
      <c r="R2548">
        <v>0.80600000000000005</v>
      </c>
      <c r="S2548">
        <v>9.1999999999999998E-2</v>
      </c>
      <c r="T2548">
        <v>0</v>
      </c>
    </row>
    <row r="2549" spans="1:20" x14ac:dyDescent="0.25">
      <c r="A2549">
        <v>710159658</v>
      </c>
      <c r="B2549">
        <v>46</v>
      </c>
      <c r="C2549" t="s">
        <v>19</v>
      </c>
      <c r="D2549">
        <v>5</v>
      </c>
      <c r="E2549" t="s">
        <v>20</v>
      </c>
      <c r="F2549" t="s">
        <v>21</v>
      </c>
      <c r="G2549" t="s">
        <v>32</v>
      </c>
      <c r="H2549" t="s">
        <v>23</v>
      </c>
      <c r="I2549">
        <v>32</v>
      </c>
      <c r="J2549">
        <v>5</v>
      </c>
      <c r="K2549">
        <v>2</v>
      </c>
      <c r="L2549">
        <v>34516</v>
      </c>
      <c r="M2549">
        <v>1024</v>
      </c>
      <c r="N2549">
        <v>33492</v>
      </c>
      <c r="O2549">
        <v>0.72</v>
      </c>
      <c r="P2549">
        <v>2436</v>
      </c>
      <c r="Q2549">
        <v>71</v>
      </c>
      <c r="R2549">
        <v>0.65100000000000002</v>
      </c>
      <c r="S2549">
        <v>0.03</v>
      </c>
      <c r="T2549">
        <v>0</v>
      </c>
    </row>
    <row r="2550" spans="1:20" x14ac:dyDescent="0.25">
      <c r="A2550">
        <v>716068683</v>
      </c>
      <c r="B2550">
        <v>28</v>
      </c>
      <c r="C2550" t="s">
        <v>19</v>
      </c>
      <c r="D2550">
        <v>0</v>
      </c>
      <c r="E2550" t="s">
        <v>30</v>
      </c>
      <c r="F2550" t="s">
        <v>38</v>
      </c>
      <c r="G2550" t="s">
        <v>29</v>
      </c>
      <c r="H2550" t="s">
        <v>23</v>
      </c>
      <c r="I2550">
        <v>36</v>
      </c>
      <c r="J2550">
        <v>3</v>
      </c>
      <c r="K2550">
        <v>3</v>
      </c>
      <c r="L2550">
        <v>16766</v>
      </c>
      <c r="M2550">
        <v>1535</v>
      </c>
      <c r="N2550">
        <v>15231</v>
      </c>
      <c r="O2550">
        <v>1.042</v>
      </c>
      <c r="P2550">
        <v>3093</v>
      </c>
      <c r="Q2550">
        <v>77</v>
      </c>
      <c r="R2550">
        <v>0.878</v>
      </c>
      <c r="S2550">
        <v>9.1999999999999998E-2</v>
      </c>
      <c r="T2550">
        <v>0</v>
      </c>
    </row>
    <row r="2551" spans="1:20" x14ac:dyDescent="0.25">
      <c r="A2551">
        <v>778844433</v>
      </c>
      <c r="B2551">
        <v>49</v>
      </c>
      <c r="C2551" t="s">
        <v>19</v>
      </c>
      <c r="D2551">
        <v>5</v>
      </c>
      <c r="E2551" t="s">
        <v>29</v>
      </c>
      <c r="F2551" t="s">
        <v>26</v>
      </c>
      <c r="G2551" t="s">
        <v>28</v>
      </c>
      <c r="H2551" t="s">
        <v>23</v>
      </c>
      <c r="I2551">
        <v>30</v>
      </c>
      <c r="J2551">
        <v>3</v>
      </c>
      <c r="K2551">
        <v>2</v>
      </c>
      <c r="L2551">
        <v>20895</v>
      </c>
      <c r="M2551">
        <v>1808</v>
      </c>
      <c r="N2551">
        <v>19087</v>
      </c>
      <c r="O2551">
        <v>0.57199999999999995</v>
      </c>
      <c r="P2551">
        <v>3210</v>
      </c>
      <c r="Q2551">
        <v>65</v>
      </c>
      <c r="R2551">
        <v>0.66700000000000004</v>
      </c>
      <c r="S2551">
        <v>8.6999999999999994E-2</v>
      </c>
      <c r="T2551">
        <v>0</v>
      </c>
    </row>
    <row r="2552" spans="1:20" x14ac:dyDescent="0.25">
      <c r="A2552">
        <v>715161633</v>
      </c>
      <c r="B2552">
        <v>44</v>
      </c>
      <c r="C2552" t="s">
        <v>24</v>
      </c>
      <c r="D2552">
        <v>4</v>
      </c>
      <c r="E2552" t="s">
        <v>20</v>
      </c>
      <c r="F2552" t="s">
        <v>26</v>
      </c>
      <c r="G2552" t="s">
        <v>31</v>
      </c>
      <c r="H2552" t="s">
        <v>23</v>
      </c>
      <c r="I2552">
        <v>38</v>
      </c>
      <c r="J2552">
        <v>6</v>
      </c>
      <c r="K2552">
        <v>3</v>
      </c>
      <c r="L2552">
        <v>7881</v>
      </c>
      <c r="M2552">
        <v>2517</v>
      </c>
      <c r="N2552">
        <v>5364</v>
      </c>
      <c r="O2552">
        <v>0.73799999999999999</v>
      </c>
      <c r="P2552">
        <v>3068</v>
      </c>
      <c r="Q2552">
        <v>77</v>
      </c>
      <c r="R2552">
        <v>0.71099999999999997</v>
      </c>
      <c r="S2552">
        <v>0.31900000000000001</v>
      </c>
      <c r="T2552">
        <v>0</v>
      </c>
    </row>
    <row r="2553" spans="1:20" x14ac:dyDescent="0.25">
      <c r="A2553">
        <v>773270058</v>
      </c>
      <c r="B2553">
        <v>57</v>
      </c>
      <c r="C2553" t="s">
        <v>19</v>
      </c>
      <c r="D2553">
        <v>5</v>
      </c>
      <c r="E2553" t="s">
        <v>20</v>
      </c>
      <c r="F2553" t="s">
        <v>21</v>
      </c>
      <c r="G2553" t="s">
        <v>28</v>
      </c>
      <c r="H2553" t="s">
        <v>23</v>
      </c>
      <c r="I2553">
        <v>50</v>
      </c>
      <c r="J2553">
        <v>4</v>
      </c>
      <c r="K2553">
        <v>2</v>
      </c>
      <c r="L2553">
        <v>13427</v>
      </c>
      <c r="M2553">
        <v>0</v>
      </c>
      <c r="N2553">
        <v>13427</v>
      </c>
      <c r="O2553">
        <v>0.52100000000000002</v>
      </c>
      <c r="P2553">
        <v>1337</v>
      </c>
      <c r="Q2553">
        <v>27</v>
      </c>
      <c r="R2553">
        <v>0.58799999999999997</v>
      </c>
      <c r="S2553">
        <v>0</v>
      </c>
      <c r="T2553">
        <v>0</v>
      </c>
    </row>
    <row r="2554" spans="1:20" x14ac:dyDescent="0.25">
      <c r="A2554">
        <v>714120258</v>
      </c>
      <c r="B2554">
        <v>37</v>
      </c>
      <c r="C2554" t="s">
        <v>19</v>
      </c>
      <c r="D2554">
        <v>2</v>
      </c>
      <c r="E2554" t="s">
        <v>30</v>
      </c>
      <c r="F2554" t="s">
        <v>38</v>
      </c>
      <c r="G2554" t="s">
        <v>28</v>
      </c>
      <c r="H2554" t="s">
        <v>23</v>
      </c>
      <c r="I2554">
        <v>36</v>
      </c>
      <c r="J2554">
        <v>3</v>
      </c>
      <c r="K2554">
        <v>3</v>
      </c>
      <c r="L2554">
        <v>2281</v>
      </c>
      <c r="M2554">
        <v>1677</v>
      </c>
      <c r="N2554">
        <v>604</v>
      </c>
      <c r="O2554">
        <v>1.0269999999999999</v>
      </c>
      <c r="P2554">
        <v>2735</v>
      </c>
      <c r="Q2554">
        <v>58</v>
      </c>
      <c r="R2554">
        <v>1.071</v>
      </c>
      <c r="S2554">
        <v>0.73499999999999999</v>
      </c>
      <c r="T2554">
        <v>0</v>
      </c>
    </row>
    <row r="2555" spans="1:20" x14ac:dyDescent="0.25">
      <c r="A2555">
        <v>720076458</v>
      </c>
      <c r="B2555">
        <v>57</v>
      </c>
      <c r="C2555" t="s">
        <v>19</v>
      </c>
      <c r="D2555">
        <v>2</v>
      </c>
      <c r="E2555" t="s">
        <v>30</v>
      </c>
      <c r="F2555" t="s">
        <v>21</v>
      </c>
      <c r="G2555" t="s">
        <v>28</v>
      </c>
      <c r="H2555" t="s">
        <v>23</v>
      </c>
      <c r="I2555">
        <v>52</v>
      </c>
      <c r="J2555">
        <v>6</v>
      </c>
      <c r="K2555">
        <v>2</v>
      </c>
      <c r="L2555">
        <v>10974</v>
      </c>
      <c r="M2555">
        <v>0</v>
      </c>
      <c r="N2555">
        <v>10974</v>
      </c>
      <c r="O2555">
        <v>0.59099999999999997</v>
      </c>
      <c r="P2555">
        <v>1327</v>
      </c>
      <c r="Q2555">
        <v>26</v>
      </c>
      <c r="R2555">
        <v>1</v>
      </c>
      <c r="S2555">
        <v>0</v>
      </c>
      <c r="T2555">
        <v>0</v>
      </c>
    </row>
    <row r="2556" spans="1:20" x14ac:dyDescent="0.25">
      <c r="A2556">
        <v>720693033</v>
      </c>
      <c r="B2556">
        <v>33</v>
      </c>
      <c r="C2556" t="s">
        <v>19</v>
      </c>
      <c r="D2556">
        <v>1</v>
      </c>
      <c r="E2556" t="s">
        <v>29</v>
      </c>
      <c r="F2556" t="s">
        <v>21</v>
      </c>
      <c r="G2556" t="s">
        <v>22</v>
      </c>
      <c r="H2556" t="s">
        <v>23</v>
      </c>
      <c r="I2556">
        <v>36</v>
      </c>
      <c r="J2556">
        <v>1</v>
      </c>
      <c r="K2556">
        <v>3</v>
      </c>
      <c r="L2556">
        <v>8925</v>
      </c>
      <c r="M2556">
        <v>168</v>
      </c>
      <c r="N2556">
        <v>8757</v>
      </c>
      <c r="O2556">
        <v>0.44700000000000001</v>
      </c>
      <c r="P2556">
        <v>741</v>
      </c>
      <c r="Q2556">
        <v>10</v>
      </c>
      <c r="R2556">
        <v>0.42899999999999999</v>
      </c>
      <c r="S2556">
        <v>1.9E-2</v>
      </c>
      <c r="T2556">
        <v>1</v>
      </c>
    </row>
    <row r="2557" spans="1:20" x14ac:dyDescent="0.25">
      <c r="A2557">
        <v>719978583</v>
      </c>
      <c r="B2557">
        <v>46</v>
      </c>
      <c r="C2557" t="s">
        <v>19</v>
      </c>
      <c r="D2557">
        <v>2</v>
      </c>
      <c r="E2557" t="s">
        <v>20</v>
      </c>
      <c r="F2557" t="s">
        <v>21</v>
      </c>
      <c r="G2557" t="s">
        <v>22</v>
      </c>
      <c r="H2557" t="s">
        <v>23</v>
      </c>
      <c r="I2557">
        <v>40</v>
      </c>
      <c r="J2557">
        <v>4</v>
      </c>
      <c r="K2557">
        <v>1</v>
      </c>
      <c r="L2557">
        <v>5265</v>
      </c>
      <c r="M2557">
        <v>0</v>
      </c>
      <c r="N2557">
        <v>5265</v>
      </c>
      <c r="O2557">
        <v>0.52400000000000002</v>
      </c>
      <c r="P2557">
        <v>3281</v>
      </c>
      <c r="Q2557">
        <v>68</v>
      </c>
      <c r="R2557">
        <v>0.74399999999999999</v>
      </c>
      <c r="S2557">
        <v>0</v>
      </c>
      <c r="T2557">
        <v>0</v>
      </c>
    </row>
    <row r="2558" spans="1:20" x14ac:dyDescent="0.25">
      <c r="A2558">
        <v>712784058</v>
      </c>
      <c r="B2558">
        <v>45</v>
      </c>
      <c r="C2558" t="s">
        <v>24</v>
      </c>
      <c r="D2558">
        <v>2</v>
      </c>
      <c r="E2558" t="s">
        <v>20</v>
      </c>
      <c r="F2558" t="s">
        <v>38</v>
      </c>
      <c r="G2558" t="s">
        <v>29</v>
      </c>
      <c r="H2558" t="s">
        <v>23</v>
      </c>
      <c r="I2558">
        <v>36</v>
      </c>
      <c r="J2558">
        <v>6</v>
      </c>
      <c r="K2558">
        <v>4</v>
      </c>
      <c r="L2558">
        <v>17156</v>
      </c>
      <c r="M2558">
        <v>2517</v>
      </c>
      <c r="N2558">
        <v>14639</v>
      </c>
      <c r="O2558">
        <v>0.71699999999999997</v>
      </c>
      <c r="P2558">
        <v>1142</v>
      </c>
      <c r="Q2558">
        <v>33</v>
      </c>
      <c r="R2558">
        <v>0.32</v>
      </c>
      <c r="S2558">
        <v>0.14699999999999999</v>
      </c>
      <c r="T2558">
        <v>1</v>
      </c>
    </row>
    <row r="2559" spans="1:20" x14ac:dyDescent="0.25">
      <c r="A2559">
        <v>717261708</v>
      </c>
      <c r="B2559">
        <v>53</v>
      </c>
      <c r="C2559" t="s">
        <v>19</v>
      </c>
      <c r="D2559">
        <v>1</v>
      </c>
      <c r="E2559" t="s">
        <v>29</v>
      </c>
      <c r="F2559" t="s">
        <v>21</v>
      </c>
      <c r="G2559" t="s">
        <v>28</v>
      </c>
      <c r="H2559" t="s">
        <v>23</v>
      </c>
      <c r="I2559">
        <v>36</v>
      </c>
      <c r="J2559">
        <v>4</v>
      </c>
      <c r="K2559">
        <v>2</v>
      </c>
      <c r="L2559">
        <v>13457</v>
      </c>
      <c r="M2559">
        <v>1248</v>
      </c>
      <c r="N2559">
        <v>12209</v>
      </c>
      <c r="O2559">
        <v>0.51200000000000001</v>
      </c>
      <c r="P2559">
        <v>1548</v>
      </c>
      <c r="Q2559">
        <v>41</v>
      </c>
      <c r="R2559">
        <v>0.51900000000000002</v>
      </c>
      <c r="S2559">
        <v>9.2999999999999999E-2</v>
      </c>
      <c r="T2559">
        <v>0</v>
      </c>
    </row>
    <row r="2560" spans="1:20" x14ac:dyDescent="0.25">
      <c r="A2560">
        <v>803665983</v>
      </c>
      <c r="B2560">
        <v>52</v>
      </c>
      <c r="C2560" t="s">
        <v>19</v>
      </c>
      <c r="D2560">
        <v>0</v>
      </c>
      <c r="E2560" t="s">
        <v>29</v>
      </c>
      <c r="F2560" t="s">
        <v>21</v>
      </c>
      <c r="G2560" t="s">
        <v>22</v>
      </c>
      <c r="H2560" t="s">
        <v>23</v>
      </c>
      <c r="I2560">
        <v>46</v>
      </c>
      <c r="J2560">
        <v>3</v>
      </c>
      <c r="K2560">
        <v>2</v>
      </c>
      <c r="L2560">
        <v>2742</v>
      </c>
      <c r="M2560">
        <v>2184</v>
      </c>
      <c r="N2560">
        <v>558</v>
      </c>
      <c r="O2560">
        <v>0.59199999999999997</v>
      </c>
      <c r="P2560">
        <v>3829</v>
      </c>
      <c r="Q2560">
        <v>72</v>
      </c>
      <c r="R2560">
        <v>0.53200000000000003</v>
      </c>
      <c r="S2560">
        <v>0.79600000000000004</v>
      </c>
      <c r="T2560">
        <v>0</v>
      </c>
    </row>
    <row r="2561" spans="1:20" x14ac:dyDescent="0.25">
      <c r="A2561">
        <v>815838633</v>
      </c>
      <c r="B2561">
        <v>34</v>
      </c>
      <c r="C2561" t="s">
        <v>19</v>
      </c>
      <c r="D2561">
        <v>1</v>
      </c>
      <c r="E2561" t="s">
        <v>29</v>
      </c>
      <c r="F2561" t="s">
        <v>21</v>
      </c>
      <c r="G2561" t="s">
        <v>22</v>
      </c>
      <c r="H2561" t="s">
        <v>23</v>
      </c>
      <c r="I2561">
        <v>29</v>
      </c>
      <c r="J2561">
        <v>3</v>
      </c>
      <c r="K2561">
        <v>2</v>
      </c>
      <c r="L2561">
        <v>3890</v>
      </c>
      <c r="M2561">
        <v>2286</v>
      </c>
      <c r="N2561">
        <v>1604</v>
      </c>
      <c r="O2561">
        <v>0.63300000000000001</v>
      </c>
      <c r="P2561">
        <v>1889</v>
      </c>
      <c r="Q2561">
        <v>51</v>
      </c>
      <c r="R2561">
        <v>0.45700000000000002</v>
      </c>
      <c r="S2561">
        <v>0.58799999999999997</v>
      </c>
      <c r="T2561">
        <v>0</v>
      </c>
    </row>
    <row r="2562" spans="1:20" x14ac:dyDescent="0.25">
      <c r="A2562">
        <v>826706208</v>
      </c>
      <c r="B2562">
        <v>55</v>
      </c>
      <c r="C2562" t="s">
        <v>19</v>
      </c>
      <c r="D2562">
        <v>3</v>
      </c>
      <c r="E2562" t="s">
        <v>25</v>
      </c>
      <c r="F2562" t="s">
        <v>26</v>
      </c>
      <c r="G2562" t="s">
        <v>28</v>
      </c>
      <c r="H2562" t="s">
        <v>23</v>
      </c>
      <c r="I2562">
        <v>51</v>
      </c>
      <c r="J2562">
        <v>6</v>
      </c>
      <c r="K2562">
        <v>2</v>
      </c>
      <c r="L2562">
        <v>17198</v>
      </c>
      <c r="M2562">
        <v>0</v>
      </c>
      <c r="N2562">
        <v>17198</v>
      </c>
      <c r="O2562">
        <v>0.80300000000000005</v>
      </c>
      <c r="P2562">
        <v>4042</v>
      </c>
      <c r="Q2562">
        <v>62</v>
      </c>
      <c r="R2562">
        <v>0.72199999999999998</v>
      </c>
      <c r="S2562">
        <v>0</v>
      </c>
      <c r="T2562">
        <v>0</v>
      </c>
    </row>
    <row r="2563" spans="1:20" x14ac:dyDescent="0.25">
      <c r="A2563">
        <v>721218408</v>
      </c>
      <c r="B2563">
        <v>53</v>
      </c>
      <c r="C2563" t="s">
        <v>19</v>
      </c>
      <c r="D2563">
        <v>4</v>
      </c>
      <c r="E2563" t="s">
        <v>20</v>
      </c>
      <c r="F2563" t="s">
        <v>21</v>
      </c>
      <c r="G2563" t="s">
        <v>32</v>
      </c>
      <c r="H2563" t="s">
        <v>23</v>
      </c>
      <c r="I2563">
        <v>41</v>
      </c>
      <c r="J2563">
        <v>6</v>
      </c>
      <c r="K2563">
        <v>3</v>
      </c>
      <c r="L2563">
        <v>3401</v>
      </c>
      <c r="M2563">
        <v>1713</v>
      </c>
      <c r="N2563">
        <v>1688</v>
      </c>
      <c r="O2563">
        <v>0.77300000000000002</v>
      </c>
      <c r="P2563">
        <v>1924</v>
      </c>
      <c r="Q2563">
        <v>54</v>
      </c>
      <c r="R2563">
        <v>0.317</v>
      </c>
      <c r="S2563">
        <v>0.504</v>
      </c>
      <c r="T2563">
        <v>0</v>
      </c>
    </row>
    <row r="2564" spans="1:20" x14ac:dyDescent="0.25">
      <c r="A2564">
        <v>779484408</v>
      </c>
      <c r="B2564">
        <v>37</v>
      </c>
      <c r="C2564" t="s">
        <v>19</v>
      </c>
      <c r="D2564">
        <v>1</v>
      </c>
      <c r="E2564" t="s">
        <v>29</v>
      </c>
      <c r="F2564" t="s">
        <v>21</v>
      </c>
      <c r="G2564" t="s">
        <v>22</v>
      </c>
      <c r="H2564" t="s">
        <v>23</v>
      </c>
      <c r="I2564">
        <v>19</v>
      </c>
      <c r="J2564">
        <v>6</v>
      </c>
      <c r="K2564">
        <v>1</v>
      </c>
      <c r="L2564">
        <v>18951</v>
      </c>
      <c r="M2564">
        <v>1243</v>
      </c>
      <c r="N2564">
        <v>17708</v>
      </c>
      <c r="O2564">
        <v>1.1479999999999999</v>
      </c>
      <c r="P2564">
        <v>2874</v>
      </c>
      <c r="Q2564">
        <v>58</v>
      </c>
      <c r="R2564">
        <v>0.65700000000000003</v>
      </c>
      <c r="S2564">
        <v>6.6000000000000003E-2</v>
      </c>
      <c r="T2564">
        <v>0</v>
      </c>
    </row>
    <row r="2565" spans="1:20" x14ac:dyDescent="0.25">
      <c r="A2565">
        <v>710416533</v>
      </c>
      <c r="B2565">
        <v>58</v>
      </c>
      <c r="C2565" t="s">
        <v>24</v>
      </c>
      <c r="D2565">
        <v>3</v>
      </c>
      <c r="E2565" t="s">
        <v>29</v>
      </c>
      <c r="F2565" t="s">
        <v>26</v>
      </c>
      <c r="G2565" t="s">
        <v>31</v>
      </c>
      <c r="H2565" t="s">
        <v>23</v>
      </c>
      <c r="I2565">
        <v>52</v>
      </c>
      <c r="J2565">
        <v>4</v>
      </c>
      <c r="K2565">
        <v>1</v>
      </c>
      <c r="L2565">
        <v>1454</v>
      </c>
      <c r="M2565">
        <v>888</v>
      </c>
      <c r="N2565">
        <v>566</v>
      </c>
      <c r="O2565">
        <v>1.19</v>
      </c>
      <c r="P2565">
        <v>3060</v>
      </c>
      <c r="Q2565">
        <v>56</v>
      </c>
      <c r="R2565">
        <v>0.64700000000000002</v>
      </c>
      <c r="S2565">
        <v>0.61099999999999999</v>
      </c>
      <c r="T2565">
        <v>0</v>
      </c>
    </row>
    <row r="2566" spans="1:20" x14ac:dyDescent="0.25">
      <c r="A2566">
        <v>719706483</v>
      </c>
      <c r="B2566">
        <v>33</v>
      </c>
      <c r="C2566" t="s">
        <v>19</v>
      </c>
      <c r="D2566">
        <v>3</v>
      </c>
      <c r="E2566" t="s">
        <v>20</v>
      </c>
      <c r="F2566" t="s">
        <v>21</v>
      </c>
      <c r="G2566" t="s">
        <v>32</v>
      </c>
      <c r="H2566" t="s">
        <v>23</v>
      </c>
      <c r="I2566">
        <v>20</v>
      </c>
      <c r="J2566">
        <v>6</v>
      </c>
      <c r="K2566">
        <v>3</v>
      </c>
      <c r="L2566">
        <v>27499</v>
      </c>
      <c r="M2566">
        <v>1188</v>
      </c>
      <c r="N2566">
        <v>26311</v>
      </c>
      <c r="O2566">
        <v>0.54400000000000004</v>
      </c>
      <c r="P2566">
        <v>2202</v>
      </c>
      <c r="Q2566">
        <v>46</v>
      </c>
      <c r="R2566">
        <v>0.39400000000000002</v>
      </c>
      <c r="S2566">
        <v>4.2999999999999997E-2</v>
      </c>
      <c r="T2566">
        <v>0</v>
      </c>
    </row>
    <row r="2567" spans="1:20" x14ac:dyDescent="0.25">
      <c r="A2567">
        <v>712206858</v>
      </c>
      <c r="B2567">
        <v>39</v>
      </c>
      <c r="C2567" t="s">
        <v>19</v>
      </c>
      <c r="D2567">
        <v>3</v>
      </c>
      <c r="E2567" t="s">
        <v>25</v>
      </c>
      <c r="F2567" t="s">
        <v>21</v>
      </c>
      <c r="G2567" t="s">
        <v>32</v>
      </c>
      <c r="H2567" t="s">
        <v>23</v>
      </c>
      <c r="I2567">
        <v>36</v>
      </c>
      <c r="J2567">
        <v>3</v>
      </c>
      <c r="K2567">
        <v>3</v>
      </c>
      <c r="L2567">
        <v>32964</v>
      </c>
      <c r="M2567">
        <v>2231</v>
      </c>
      <c r="N2567">
        <v>30733</v>
      </c>
      <c r="O2567">
        <v>1.7310000000000001</v>
      </c>
      <c r="P2567">
        <v>3094</v>
      </c>
      <c r="Q2567">
        <v>45</v>
      </c>
      <c r="R2567">
        <v>1.647</v>
      </c>
      <c r="S2567">
        <v>6.8000000000000005E-2</v>
      </c>
      <c r="T2567">
        <v>0</v>
      </c>
    </row>
    <row r="2568" spans="1:20" x14ac:dyDescent="0.25">
      <c r="A2568">
        <v>709886583</v>
      </c>
      <c r="B2568">
        <v>37</v>
      </c>
      <c r="C2568" t="s">
        <v>24</v>
      </c>
      <c r="D2568">
        <v>2</v>
      </c>
      <c r="E2568" t="s">
        <v>20</v>
      </c>
      <c r="F2568" t="s">
        <v>26</v>
      </c>
      <c r="G2568" t="s">
        <v>27</v>
      </c>
      <c r="H2568" t="s">
        <v>23</v>
      </c>
      <c r="I2568">
        <v>28</v>
      </c>
      <c r="J2568">
        <v>5</v>
      </c>
      <c r="K2568">
        <v>2</v>
      </c>
      <c r="L2568">
        <v>7411</v>
      </c>
      <c r="M2568">
        <v>633</v>
      </c>
      <c r="N2568">
        <v>6778</v>
      </c>
      <c r="O2568">
        <v>0.76200000000000001</v>
      </c>
      <c r="P2568">
        <v>2761</v>
      </c>
      <c r="Q2568">
        <v>77</v>
      </c>
      <c r="R2568">
        <v>0.60399999999999998</v>
      </c>
      <c r="S2568">
        <v>8.5000000000000006E-2</v>
      </c>
      <c r="T2568">
        <v>0</v>
      </c>
    </row>
    <row r="2569" spans="1:20" x14ac:dyDescent="0.25">
      <c r="A2569">
        <v>711040758</v>
      </c>
      <c r="B2569">
        <v>32</v>
      </c>
      <c r="C2569" t="s">
        <v>19</v>
      </c>
      <c r="D2569">
        <v>0</v>
      </c>
      <c r="E2569" t="s">
        <v>30</v>
      </c>
      <c r="F2569" t="s">
        <v>26</v>
      </c>
      <c r="G2569" t="s">
        <v>31</v>
      </c>
      <c r="H2569" t="s">
        <v>23</v>
      </c>
      <c r="I2569">
        <v>36</v>
      </c>
      <c r="J2569">
        <v>4</v>
      </c>
      <c r="K2569">
        <v>3</v>
      </c>
      <c r="L2569">
        <v>7200</v>
      </c>
      <c r="M2569">
        <v>0</v>
      </c>
      <c r="N2569">
        <v>7200</v>
      </c>
      <c r="O2569">
        <v>0.89400000000000002</v>
      </c>
      <c r="P2569">
        <v>3006</v>
      </c>
      <c r="Q2569">
        <v>83</v>
      </c>
      <c r="R2569">
        <v>0.93</v>
      </c>
      <c r="S2569">
        <v>0</v>
      </c>
      <c r="T2569">
        <v>0</v>
      </c>
    </row>
    <row r="2570" spans="1:20" x14ac:dyDescent="0.25">
      <c r="A2570">
        <v>817197333</v>
      </c>
      <c r="B2570">
        <v>26</v>
      </c>
      <c r="C2570" t="s">
        <v>24</v>
      </c>
      <c r="D2570">
        <v>1</v>
      </c>
      <c r="E2570" t="s">
        <v>30</v>
      </c>
      <c r="F2570" t="s">
        <v>26</v>
      </c>
      <c r="G2570" t="s">
        <v>29</v>
      </c>
      <c r="H2570" t="s">
        <v>23</v>
      </c>
      <c r="I2570">
        <v>13</v>
      </c>
      <c r="J2570">
        <v>6</v>
      </c>
      <c r="K2570">
        <v>2</v>
      </c>
      <c r="L2570">
        <v>12007</v>
      </c>
      <c r="M2570">
        <v>956</v>
      </c>
      <c r="N2570">
        <v>11051</v>
      </c>
      <c r="O2570">
        <v>0.83199999999999996</v>
      </c>
      <c r="P2570">
        <v>2678</v>
      </c>
      <c r="Q2570">
        <v>50</v>
      </c>
      <c r="R2570">
        <v>0.47099999999999997</v>
      </c>
      <c r="S2570">
        <v>0.08</v>
      </c>
      <c r="T2570">
        <v>0</v>
      </c>
    </row>
    <row r="2571" spans="1:20" x14ac:dyDescent="0.25">
      <c r="A2571">
        <v>718929708</v>
      </c>
      <c r="B2571">
        <v>60</v>
      </c>
      <c r="C2571" t="s">
        <v>24</v>
      </c>
      <c r="D2571">
        <v>0</v>
      </c>
      <c r="E2571" t="s">
        <v>25</v>
      </c>
      <c r="F2571" t="s">
        <v>21</v>
      </c>
      <c r="G2571" t="s">
        <v>27</v>
      </c>
      <c r="H2571" t="s">
        <v>23</v>
      </c>
      <c r="I2571">
        <v>50</v>
      </c>
      <c r="J2571">
        <v>4</v>
      </c>
      <c r="K2571">
        <v>2</v>
      </c>
      <c r="L2571">
        <v>3147</v>
      </c>
      <c r="M2571">
        <v>1602</v>
      </c>
      <c r="N2571">
        <v>1545</v>
      </c>
      <c r="O2571">
        <v>0.56899999999999995</v>
      </c>
      <c r="P2571">
        <v>1558</v>
      </c>
      <c r="Q2571">
        <v>23</v>
      </c>
      <c r="R2571">
        <v>0.64300000000000002</v>
      </c>
      <c r="S2571">
        <v>0.50900000000000001</v>
      </c>
      <c r="T2571">
        <v>0</v>
      </c>
    </row>
    <row r="2572" spans="1:20" x14ac:dyDescent="0.25">
      <c r="A2572">
        <v>721150833</v>
      </c>
      <c r="B2572">
        <v>37</v>
      </c>
      <c r="C2572" t="s">
        <v>19</v>
      </c>
      <c r="D2572">
        <v>1</v>
      </c>
      <c r="E2572" t="s">
        <v>25</v>
      </c>
      <c r="F2572" t="s">
        <v>26</v>
      </c>
      <c r="G2572" t="s">
        <v>28</v>
      </c>
      <c r="H2572" t="s">
        <v>23</v>
      </c>
      <c r="I2572">
        <v>18</v>
      </c>
      <c r="J2572">
        <v>6</v>
      </c>
      <c r="K2572">
        <v>2</v>
      </c>
      <c r="L2572">
        <v>5110</v>
      </c>
      <c r="M2572">
        <v>1942</v>
      </c>
      <c r="N2572">
        <v>3168</v>
      </c>
      <c r="O2572">
        <v>0.749</v>
      </c>
      <c r="P2572">
        <v>3028</v>
      </c>
      <c r="Q2572">
        <v>76</v>
      </c>
      <c r="R2572">
        <v>0.58299999999999996</v>
      </c>
      <c r="S2572">
        <v>0.38</v>
      </c>
      <c r="T2572">
        <v>0</v>
      </c>
    </row>
    <row r="2573" spans="1:20" x14ac:dyDescent="0.25">
      <c r="A2573">
        <v>714514983</v>
      </c>
      <c r="B2573">
        <v>43</v>
      </c>
      <c r="C2573" t="s">
        <v>24</v>
      </c>
      <c r="D2573">
        <v>5</v>
      </c>
      <c r="E2573" t="s">
        <v>25</v>
      </c>
      <c r="F2573" t="s">
        <v>21</v>
      </c>
      <c r="G2573" t="s">
        <v>27</v>
      </c>
      <c r="H2573" t="s">
        <v>23</v>
      </c>
      <c r="I2573">
        <v>35</v>
      </c>
      <c r="J2573">
        <v>3</v>
      </c>
      <c r="K2573">
        <v>6</v>
      </c>
      <c r="L2573">
        <v>5438</v>
      </c>
      <c r="M2573">
        <v>2214</v>
      </c>
      <c r="N2573">
        <v>3224</v>
      </c>
      <c r="O2573">
        <v>0.66800000000000004</v>
      </c>
      <c r="P2573">
        <v>5029</v>
      </c>
      <c r="Q2573">
        <v>75</v>
      </c>
      <c r="R2573">
        <v>0.56200000000000006</v>
      </c>
      <c r="S2573">
        <v>0.40699999999999997</v>
      </c>
      <c r="T2573">
        <v>0</v>
      </c>
    </row>
    <row r="2574" spans="1:20" x14ac:dyDescent="0.25">
      <c r="A2574">
        <v>779888658</v>
      </c>
      <c r="B2574">
        <v>56</v>
      </c>
      <c r="C2574" t="s">
        <v>19</v>
      </c>
      <c r="D2574">
        <v>1</v>
      </c>
      <c r="E2574" t="s">
        <v>30</v>
      </c>
      <c r="F2574" t="s">
        <v>21</v>
      </c>
      <c r="G2574" t="s">
        <v>28</v>
      </c>
      <c r="H2574" t="s">
        <v>23</v>
      </c>
      <c r="I2574">
        <v>40</v>
      </c>
      <c r="J2574">
        <v>6</v>
      </c>
      <c r="K2574">
        <v>1</v>
      </c>
      <c r="L2574">
        <v>17450</v>
      </c>
      <c r="M2574">
        <v>2193</v>
      </c>
      <c r="N2574">
        <v>15257</v>
      </c>
      <c r="O2574">
        <v>0.41899999999999998</v>
      </c>
      <c r="P2574">
        <v>1426</v>
      </c>
      <c r="Q2574">
        <v>38</v>
      </c>
      <c r="R2574">
        <v>0.46200000000000002</v>
      </c>
      <c r="S2574">
        <v>0.126</v>
      </c>
      <c r="T2574">
        <v>0</v>
      </c>
    </row>
    <row r="2575" spans="1:20" x14ac:dyDescent="0.25">
      <c r="A2575">
        <v>715883358</v>
      </c>
      <c r="B2575">
        <v>52</v>
      </c>
      <c r="C2575" t="s">
        <v>19</v>
      </c>
      <c r="D2575">
        <v>3</v>
      </c>
      <c r="E2575" t="s">
        <v>35</v>
      </c>
      <c r="F2575" t="s">
        <v>21</v>
      </c>
      <c r="G2575" t="s">
        <v>28</v>
      </c>
      <c r="H2575" t="s">
        <v>23</v>
      </c>
      <c r="I2575">
        <v>39</v>
      </c>
      <c r="J2575">
        <v>3</v>
      </c>
      <c r="K2575">
        <v>3</v>
      </c>
      <c r="L2575">
        <v>18352</v>
      </c>
      <c r="M2575">
        <v>1509</v>
      </c>
      <c r="N2575">
        <v>16843</v>
      </c>
      <c r="O2575">
        <v>0.89800000000000002</v>
      </c>
      <c r="P2575">
        <v>1454</v>
      </c>
      <c r="Q2575">
        <v>29</v>
      </c>
      <c r="R2575">
        <v>1.071</v>
      </c>
      <c r="S2575">
        <v>8.2000000000000003E-2</v>
      </c>
      <c r="T2575">
        <v>0</v>
      </c>
    </row>
    <row r="2576" spans="1:20" x14ac:dyDescent="0.25">
      <c r="A2576">
        <v>713363583</v>
      </c>
      <c r="B2576">
        <v>34</v>
      </c>
      <c r="C2576" t="s">
        <v>19</v>
      </c>
      <c r="D2576">
        <v>2</v>
      </c>
      <c r="E2576" t="s">
        <v>30</v>
      </c>
      <c r="F2576" t="s">
        <v>26</v>
      </c>
      <c r="G2576" t="s">
        <v>32</v>
      </c>
      <c r="H2576" t="s">
        <v>23</v>
      </c>
      <c r="I2576">
        <v>17</v>
      </c>
      <c r="J2576">
        <v>3</v>
      </c>
      <c r="K2576">
        <v>1</v>
      </c>
      <c r="L2576">
        <v>5030</v>
      </c>
      <c r="M2576">
        <v>2326</v>
      </c>
      <c r="N2576">
        <v>2704</v>
      </c>
      <c r="O2576">
        <v>0.85599999999999998</v>
      </c>
      <c r="P2576">
        <v>3345</v>
      </c>
      <c r="Q2576">
        <v>69</v>
      </c>
      <c r="R2576">
        <v>1.3</v>
      </c>
      <c r="S2576">
        <v>0.46200000000000002</v>
      </c>
      <c r="T2576">
        <v>0</v>
      </c>
    </row>
    <row r="2577" spans="1:20" x14ac:dyDescent="0.25">
      <c r="A2577">
        <v>772935108</v>
      </c>
      <c r="B2577">
        <v>47</v>
      </c>
      <c r="C2577" t="s">
        <v>19</v>
      </c>
      <c r="D2577">
        <v>1</v>
      </c>
      <c r="E2577" t="s">
        <v>29</v>
      </c>
      <c r="F2577" t="s">
        <v>38</v>
      </c>
      <c r="G2577" t="s">
        <v>28</v>
      </c>
      <c r="H2577" t="s">
        <v>34</v>
      </c>
      <c r="I2577">
        <v>38</v>
      </c>
      <c r="J2577">
        <v>3</v>
      </c>
      <c r="K2577">
        <v>2</v>
      </c>
      <c r="L2577">
        <v>34516</v>
      </c>
      <c r="M2577">
        <v>802</v>
      </c>
      <c r="N2577">
        <v>33714</v>
      </c>
      <c r="O2577">
        <v>0.89900000000000002</v>
      </c>
      <c r="P2577">
        <v>1823</v>
      </c>
      <c r="Q2577">
        <v>27</v>
      </c>
      <c r="R2577">
        <v>0.8</v>
      </c>
      <c r="S2577">
        <v>2.3E-2</v>
      </c>
      <c r="T2577">
        <v>0</v>
      </c>
    </row>
    <row r="2578" spans="1:20" x14ac:dyDescent="0.25">
      <c r="A2578">
        <v>820075983</v>
      </c>
      <c r="B2578">
        <v>26</v>
      </c>
      <c r="C2578" t="s">
        <v>19</v>
      </c>
      <c r="D2578">
        <v>0</v>
      </c>
      <c r="E2578" t="s">
        <v>25</v>
      </c>
      <c r="F2578" t="s">
        <v>26</v>
      </c>
      <c r="G2578" t="s">
        <v>27</v>
      </c>
      <c r="H2578" t="s">
        <v>23</v>
      </c>
      <c r="I2578">
        <v>21</v>
      </c>
      <c r="J2578">
        <v>4</v>
      </c>
      <c r="K2578">
        <v>3</v>
      </c>
      <c r="L2578">
        <v>1585</v>
      </c>
      <c r="M2578">
        <v>1535</v>
      </c>
      <c r="N2578">
        <v>50</v>
      </c>
      <c r="O2578">
        <v>0.46200000000000002</v>
      </c>
      <c r="P2578">
        <v>2299</v>
      </c>
      <c r="Q2578">
        <v>49</v>
      </c>
      <c r="R2578">
        <v>0.48499999999999999</v>
      </c>
      <c r="S2578">
        <v>0.96799999999999997</v>
      </c>
      <c r="T2578">
        <v>0</v>
      </c>
    </row>
    <row r="2579" spans="1:20" x14ac:dyDescent="0.25">
      <c r="A2579">
        <v>721502958</v>
      </c>
      <c r="B2579">
        <v>54</v>
      </c>
      <c r="C2579" t="s">
        <v>19</v>
      </c>
      <c r="D2579">
        <v>1</v>
      </c>
      <c r="E2579" t="s">
        <v>20</v>
      </c>
      <c r="F2579" t="s">
        <v>21</v>
      </c>
      <c r="G2579" t="s">
        <v>32</v>
      </c>
      <c r="H2579" t="s">
        <v>23</v>
      </c>
      <c r="I2579">
        <v>42</v>
      </c>
      <c r="J2579">
        <v>5</v>
      </c>
      <c r="K2579">
        <v>3</v>
      </c>
      <c r="L2579">
        <v>3251</v>
      </c>
      <c r="M2579">
        <v>1919</v>
      </c>
      <c r="N2579">
        <v>1332</v>
      </c>
      <c r="O2579">
        <v>0.56000000000000005</v>
      </c>
      <c r="P2579">
        <v>1406</v>
      </c>
      <c r="Q2579">
        <v>31</v>
      </c>
      <c r="R2579">
        <v>0.24</v>
      </c>
      <c r="S2579">
        <v>0.59</v>
      </c>
      <c r="T2579">
        <v>0</v>
      </c>
    </row>
    <row r="2580" spans="1:20" x14ac:dyDescent="0.25">
      <c r="A2580">
        <v>708596283</v>
      </c>
      <c r="B2580">
        <v>35</v>
      </c>
      <c r="C2580" t="s">
        <v>24</v>
      </c>
      <c r="D2580">
        <v>3</v>
      </c>
      <c r="E2580" t="s">
        <v>30</v>
      </c>
      <c r="F2580" t="s">
        <v>26</v>
      </c>
      <c r="G2580" t="s">
        <v>27</v>
      </c>
      <c r="H2580" t="s">
        <v>23</v>
      </c>
      <c r="I2580">
        <v>23</v>
      </c>
      <c r="J2580">
        <v>3</v>
      </c>
      <c r="K2580">
        <v>2</v>
      </c>
      <c r="L2580">
        <v>2858</v>
      </c>
      <c r="M2580">
        <v>1251</v>
      </c>
      <c r="N2580">
        <v>1607</v>
      </c>
      <c r="O2580">
        <v>0.57599999999999996</v>
      </c>
      <c r="P2580">
        <v>2844</v>
      </c>
      <c r="Q2580">
        <v>73</v>
      </c>
      <c r="R2580">
        <v>0.622</v>
      </c>
      <c r="S2580">
        <v>0.438</v>
      </c>
      <c r="T2580">
        <v>0</v>
      </c>
    </row>
    <row r="2581" spans="1:20" x14ac:dyDescent="0.25">
      <c r="A2581">
        <v>710325258</v>
      </c>
      <c r="B2581">
        <v>52</v>
      </c>
      <c r="C2581" t="s">
        <v>19</v>
      </c>
      <c r="D2581">
        <v>1</v>
      </c>
      <c r="E2581" t="s">
        <v>29</v>
      </c>
      <c r="F2581" t="s">
        <v>21</v>
      </c>
      <c r="G2581" t="s">
        <v>28</v>
      </c>
      <c r="H2581" t="s">
        <v>34</v>
      </c>
      <c r="I2581">
        <v>36</v>
      </c>
      <c r="J2581">
        <v>6</v>
      </c>
      <c r="K2581">
        <v>1</v>
      </c>
      <c r="L2581">
        <v>34516</v>
      </c>
      <c r="M2581">
        <v>1847</v>
      </c>
      <c r="N2581">
        <v>32669</v>
      </c>
      <c r="O2581">
        <v>0.52700000000000002</v>
      </c>
      <c r="P2581">
        <v>3284</v>
      </c>
      <c r="Q2581">
        <v>65</v>
      </c>
      <c r="R2581">
        <v>0.47699999999999998</v>
      </c>
      <c r="S2581">
        <v>5.3999999999999999E-2</v>
      </c>
      <c r="T2581">
        <v>0</v>
      </c>
    </row>
    <row r="2582" spans="1:20" x14ac:dyDescent="0.25">
      <c r="A2582">
        <v>708823908</v>
      </c>
      <c r="B2582">
        <v>41</v>
      </c>
      <c r="C2582" t="s">
        <v>19</v>
      </c>
      <c r="D2582">
        <v>3</v>
      </c>
      <c r="E2582" t="s">
        <v>25</v>
      </c>
      <c r="F2582" t="s">
        <v>26</v>
      </c>
      <c r="G2582" t="s">
        <v>22</v>
      </c>
      <c r="H2582" t="s">
        <v>23</v>
      </c>
      <c r="I2582">
        <v>28</v>
      </c>
      <c r="J2582">
        <v>4</v>
      </c>
      <c r="K2582">
        <v>1</v>
      </c>
      <c r="L2582">
        <v>16443</v>
      </c>
      <c r="M2582">
        <v>1363</v>
      </c>
      <c r="N2582">
        <v>15080</v>
      </c>
      <c r="O2582">
        <v>0.68799999999999994</v>
      </c>
      <c r="P2582">
        <v>4252</v>
      </c>
      <c r="Q2582">
        <v>64</v>
      </c>
      <c r="R2582">
        <v>0.68400000000000005</v>
      </c>
      <c r="S2582">
        <v>8.3000000000000004E-2</v>
      </c>
      <c r="T2582">
        <v>0</v>
      </c>
    </row>
    <row r="2583" spans="1:20" x14ac:dyDescent="0.25">
      <c r="A2583">
        <v>826401858</v>
      </c>
      <c r="B2583">
        <v>36</v>
      </c>
      <c r="C2583" t="s">
        <v>24</v>
      </c>
      <c r="D2583">
        <v>0</v>
      </c>
      <c r="E2583" t="s">
        <v>30</v>
      </c>
      <c r="F2583" t="s">
        <v>38</v>
      </c>
      <c r="G2583" t="s">
        <v>27</v>
      </c>
      <c r="H2583" t="s">
        <v>23</v>
      </c>
      <c r="I2583">
        <v>32</v>
      </c>
      <c r="J2583">
        <v>3</v>
      </c>
      <c r="K2583">
        <v>2</v>
      </c>
      <c r="L2583">
        <v>3687</v>
      </c>
      <c r="M2583">
        <v>1655</v>
      </c>
      <c r="N2583">
        <v>2032</v>
      </c>
      <c r="O2583">
        <v>0.74199999999999999</v>
      </c>
      <c r="P2583">
        <v>2448</v>
      </c>
      <c r="Q2583">
        <v>63</v>
      </c>
      <c r="R2583">
        <v>0.5</v>
      </c>
      <c r="S2583">
        <v>0.44900000000000001</v>
      </c>
      <c r="T2583">
        <v>0</v>
      </c>
    </row>
    <row r="2584" spans="1:20" x14ac:dyDescent="0.25">
      <c r="A2584">
        <v>709554483</v>
      </c>
      <c r="B2584">
        <v>53</v>
      </c>
      <c r="C2584" t="s">
        <v>24</v>
      </c>
      <c r="D2584">
        <v>1</v>
      </c>
      <c r="E2584" t="s">
        <v>25</v>
      </c>
      <c r="F2584" t="s">
        <v>21</v>
      </c>
      <c r="G2584" t="s">
        <v>27</v>
      </c>
      <c r="H2584" t="s">
        <v>23</v>
      </c>
      <c r="I2584">
        <v>36</v>
      </c>
      <c r="J2584">
        <v>5</v>
      </c>
      <c r="K2584">
        <v>1</v>
      </c>
      <c r="L2584">
        <v>4840</v>
      </c>
      <c r="M2584">
        <v>2517</v>
      </c>
      <c r="N2584">
        <v>2323</v>
      </c>
      <c r="O2584">
        <v>0.44500000000000001</v>
      </c>
      <c r="P2584">
        <v>1637</v>
      </c>
      <c r="Q2584">
        <v>22</v>
      </c>
      <c r="R2584">
        <v>1</v>
      </c>
      <c r="S2584">
        <v>0.52</v>
      </c>
      <c r="T2584">
        <v>0</v>
      </c>
    </row>
    <row r="2585" spans="1:20" x14ac:dyDescent="0.25">
      <c r="A2585">
        <v>710545158</v>
      </c>
      <c r="B2585">
        <v>42</v>
      </c>
      <c r="C2585" t="s">
        <v>19</v>
      </c>
      <c r="D2585">
        <v>3</v>
      </c>
      <c r="E2585" t="s">
        <v>29</v>
      </c>
      <c r="F2585" t="s">
        <v>26</v>
      </c>
      <c r="G2585" t="s">
        <v>32</v>
      </c>
      <c r="H2585" t="s">
        <v>23</v>
      </c>
      <c r="I2585">
        <v>36</v>
      </c>
      <c r="J2585">
        <v>6</v>
      </c>
      <c r="K2585">
        <v>3</v>
      </c>
      <c r="L2585">
        <v>15108</v>
      </c>
      <c r="M2585">
        <v>0</v>
      </c>
      <c r="N2585">
        <v>15108</v>
      </c>
      <c r="O2585">
        <v>1.0149999999999999</v>
      </c>
      <c r="P2585">
        <v>3738</v>
      </c>
      <c r="Q2585">
        <v>68</v>
      </c>
      <c r="R2585">
        <v>0.74399999999999999</v>
      </c>
      <c r="S2585">
        <v>0</v>
      </c>
      <c r="T2585">
        <v>0</v>
      </c>
    </row>
    <row r="2586" spans="1:20" x14ac:dyDescent="0.25">
      <c r="A2586">
        <v>788621658</v>
      </c>
      <c r="B2586">
        <v>54</v>
      </c>
      <c r="C2586" t="s">
        <v>19</v>
      </c>
      <c r="D2586">
        <v>1</v>
      </c>
      <c r="E2586" t="s">
        <v>35</v>
      </c>
      <c r="F2586" t="s">
        <v>21</v>
      </c>
      <c r="G2586" t="s">
        <v>22</v>
      </c>
      <c r="H2586" t="s">
        <v>23</v>
      </c>
      <c r="I2586">
        <v>37</v>
      </c>
      <c r="J2586">
        <v>6</v>
      </c>
      <c r="K2586">
        <v>3</v>
      </c>
      <c r="L2586">
        <v>1909</v>
      </c>
      <c r="M2586">
        <v>1753</v>
      </c>
      <c r="N2586">
        <v>156</v>
      </c>
      <c r="O2586">
        <v>0.78800000000000003</v>
      </c>
      <c r="P2586">
        <v>1457</v>
      </c>
      <c r="Q2586">
        <v>24</v>
      </c>
      <c r="R2586">
        <v>0.6</v>
      </c>
      <c r="S2586">
        <v>0.91800000000000004</v>
      </c>
      <c r="T2586">
        <v>0</v>
      </c>
    </row>
    <row r="2587" spans="1:20" x14ac:dyDescent="0.25">
      <c r="A2587">
        <v>716713533</v>
      </c>
      <c r="B2587">
        <v>53</v>
      </c>
      <c r="C2587" t="s">
        <v>19</v>
      </c>
      <c r="D2587">
        <v>3</v>
      </c>
      <c r="E2587" t="s">
        <v>36</v>
      </c>
      <c r="F2587" t="s">
        <v>26</v>
      </c>
      <c r="G2587" t="s">
        <v>28</v>
      </c>
      <c r="H2587" t="s">
        <v>23</v>
      </c>
      <c r="I2587">
        <v>44</v>
      </c>
      <c r="J2587">
        <v>5</v>
      </c>
      <c r="K2587">
        <v>2</v>
      </c>
      <c r="L2587">
        <v>19063</v>
      </c>
      <c r="M2587">
        <v>1236</v>
      </c>
      <c r="N2587">
        <v>17827</v>
      </c>
      <c r="O2587">
        <v>0.54200000000000004</v>
      </c>
      <c r="P2587">
        <v>3393</v>
      </c>
      <c r="Q2587">
        <v>58</v>
      </c>
      <c r="R2587">
        <v>0.871</v>
      </c>
      <c r="S2587">
        <v>6.5000000000000002E-2</v>
      </c>
      <c r="T2587">
        <v>0</v>
      </c>
    </row>
    <row r="2588" spans="1:20" x14ac:dyDescent="0.25">
      <c r="A2588">
        <v>712338033</v>
      </c>
      <c r="B2588">
        <v>36</v>
      </c>
      <c r="C2588" t="s">
        <v>19</v>
      </c>
      <c r="D2588">
        <v>2</v>
      </c>
      <c r="E2588" t="s">
        <v>20</v>
      </c>
      <c r="F2588" t="s">
        <v>21</v>
      </c>
      <c r="G2588" t="s">
        <v>28</v>
      </c>
      <c r="H2588" t="s">
        <v>23</v>
      </c>
      <c r="I2588">
        <v>26</v>
      </c>
      <c r="J2588">
        <v>4</v>
      </c>
      <c r="K2588">
        <v>2</v>
      </c>
      <c r="L2588">
        <v>15982</v>
      </c>
      <c r="M2588">
        <v>1691</v>
      </c>
      <c r="N2588">
        <v>14291</v>
      </c>
      <c r="O2588">
        <v>0.80800000000000005</v>
      </c>
      <c r="P2588">
        <v>1687</v>
      </c>
      <c r="Q2588">
        <v>40</v>
      </c>
      <c r="R2588">
        <v>0.73899999999999999</v>
      </c>
      <c r="S2588">
        <v>0.106</v>
      </c>
      <c r="T2588">
        <v>0</v>
      </c>
    </row>
    <row r="2589" spans="1:20" x14ac:dyDescent="0.25">
      <c r="A2589">
        <v>711639708</v>
      </c>
      <c r="B2589">
        <v>42</v>
      </c>
      <c r="C2589" t="s">
        <v>19</v>
      </c>
      <c r="D2589">
        <v>3</v>
      </c>
      <c r="E2589" t="s">
        <v>25</v>
      </c>
      <c r="F2589" t="s">
        <v>26</v>
      </c>
      <c r="G2589" t="s">
        <v>22</v>
      </c>
      <c r="H2589" t="s">
        <v>23</v>
      </c>
      <c r="I2589">
        <v>32</v>
      </c>
      <c r="J2589">
        <v>6</v>
      </c>
      <c r="K2589">
        <v>2</v>
      </c>
      <c r="L2589">
        <v>1438.3</v>
      </c>
      <c r="M2589">
        <v>0</v>
      </c>
      <c r="N2589">
        <v>1438.3</v>
      </c>
      <c r="O2589">
        <v>0.66</v>
      </c>
      <c r="P2589">
        <v>1794</v>
      </c>
      <c r="Q2589">
        <v>45</v>
      </c>
      <c r="R2589">
        <v>0.875</v>
      </c>
      <c r="S2589">
        <v>0</v>
      </c>
      <c r="T2589">
        <v>0</v>
      </c>
    </row>
    <row r="2590" spans="1:20" x14ac:dyDescent="0.25">
      <c r="A2590">
        <v>720216108</v>
      </c>
      <c r="B2590">
        <v>27</v>
      </c>
      <c r="C2590" t="s">
        <v>24</v>
      </c>
      <c r="D2590">
        <v>2</v>
      </c>
      <c r="E2590" t="s">
        <v>35</v>
      </c>
      <c r="F2590" t="s">
        <v>38</v>
      </c>
      <c r="G2590" t="s">
        <v>27</v>
      </c>
      <c r="H2590" t="s">
        <v>23</v>
      </c>
      <c r="I2590">
        <v>14</v>
      </c>
      <c r="J2590">
        <v>4</v>
      </c>
      <c r="K2590">
        <v>3</v>
      </c>
      <c r="L2590">
        <v>2549</v>
      </c>
      <c r="M2590">
        <v>2130</v>
      </c>
      <c r="N2590">
        <v>419</v>
      </c>
      <c r="O2590">
        <v>0.69299999999999995</v>
      </c>
      <c r="P2590">
        <v>2605</v>
      </c>
      <c r="Q2590">
        <v>61</v>
      </c>
      <c r="R2590">
        <v>0.79400000000000004</v>
      </c>
      <c r="S2590">
        <v>0.83599999999999997</v>
      </c>
      <c r="T2590">
        <v>0</v>
      </c>
    </row>
    <row r="2591" spans="1:20" x14ac:dyDescent="0.25">
      <c r="A2591">
        <v>718708908</v>
      </c>
      <c r="B2591">
        <v>58</v>
      </c>
      <c r="C2591" t="s">
        <v>19</v>
      </c>
      <c r="D2591">
        <v>4</v>
      </c>
      <c r="E2591" t="s">
        <v>25</v>
      </c>
      <c r="F2591" t="s">
        <v>21</v>
      </c>
      <c r="G2591" t="s">
        <v>22</v>
      </c>
      <c r="H2591" t="s">
        <v>23</v>
      </c>
      <c r="I2591">
        <v>36</v>
      </c>
      <c r="J2591">
        <v>6</v>
      </c>
      <c r="K2591">
        <v>2</v>
      </c>
      <c r="L2591">
        <v>5967</v>
      </c>
      <c r="M2591">
        <v>2350</v>
      </c>
      <c r="N2591">
        <v>3617</v>
      </c>
      <c r="O2591">
        <v>0.54300000000000004</v>
      </c>
      <c r="P2591">
        <v>1426</v>
      </c>
      <c r="Q2591">
        <v>29</v>
      </c>
      <c r="R2591">
        <v>0.81200000000000006</v>
      </c>
      <c r="S2591">
        <v>0.39400000000000002</v>
      </c>
      <c r="T2591">
        <v>0</v>
      </c>
    </row>
    <row r="2592" spans="1:20" x14ac:dyDescent="0.25">
      <c r="A2592">
        <v>802890333</v>
      </c>
      <c r="B2592">
        <v>59</v>
      </c>
      <c r="C2592" t="s">
        <v>19</v>
      </c>
      <c r="D2592">
        <v>1</v>
      </c>
      <c r="E2592" t="s">
        <v>30</v>
      </c>
      <c r="F2592" t="s">
        <v>21</v>
      </c>
      <c r="G2592" t="s">
        <v>31</v>
      </c>
      <c r="H2592" t="s">
        <v>23</v>
      </c>
      <c r="I2592">
        <v>53</v>
      </c>
      <c r="J2592">
        <v>5</v>
      </c>
      <c r="K2592">
        <v>1</v>
      </c>
      <c r="L2592">
        <v>2182</v>
      </c>
      <c r="M2592">
        <v>1558</v>
      </c>
      <c r="N2592">
        <v>624</v>
      </c>
      <c r="O2592">
        <v>0.45700000000000002</v>
      </c>
      <c r="P2592">
        <v>1660</v>
      </c>
      <c r="Q2592">
        <v>34</v>
      </c>
      <c r="R2592">
        <v>0.78900000000000003</v>
      </c>
      <c r="S2592">
        <v>0.71399999999999997</v>
      </c>
      <c r="T2592">
        <v>0</v>
      </c>
    </row>
    <row r="2593" spans="1:20" x14ac:dyDescent="0.25">
      <c r="A2593">
        <v>712965183</v>
      </c>
      <c r="B2593">
        <v>63</v>
      </c>
      <c r="C2593" t="s">
        <v>24</v>
      </c>
      <c r="D2593">
        <v>2</v>
      </c>
      <c r="E2593" t="s">
        <v>25</v>
      </c>
      <c r="F2593" t="s">
        <v>21</v>
      </c>
      <c r="G2593" t="s">
        <v>27</v>
      </c>
      <c r="H2593" t="s">
        <v>23</v>
      </c>
      <c r="I2593">
        <v>52</v>
      </c>
      <c r="J2593">
        <v>5</v>
      </c>
      <c r="K2593">
        <v>2</v>
      </c>
      <c r="L2593">
        <v>2689</v>
      </c>
      <c r="M2593">
        <v>2101</v>
      </c>
      <c r="N2593">
        <v>588</v>
      </c>
      <c r="O2593">
        <v>0.41599999999999998</v>
      </c>
      <c r="P2593">
        <v>1188</v>
      </c>
      <c r="Q2593">
        <v>35</v>
      </c>
      <c r="R2593">
        <v>0.75</v>
      </c>
      <c r="S2593">
        <v>0.78100000000000003</v>
      </c>
      <c r="T2593">
        <v>0</v>
      </c>
    </row>
    <row r="2594" spans="1:20" x14ac:dyDescent="0.25">
      <c r="A2594">
        <v>796170933</v>
      </c>
      <c r="B2594">
        <v>57</v>
      </c>
      <c r="C2594" t="s">
        <v>19</v>
      </c>
      <c r="D2594">
        <v>2</v>
      </c>
      <c r="E2594" t="s">
        <v>30</v>
      </c>
      <c r="F2594" t="s">
        <v>26</v>
      </c>
      <c r="G2594" t="s">
        <v>28</v>
      </c>
      <c r="H2594" t="s">
        <v>23</v>
      </c>
      <c r="I2594">
        <v>51</v>
      </c>
      <c r="J2594">
        <v>6</v>
      </c>
      <c r="K2594">
        <v>2</v>
      </c>
      <c r="L2594">
        <v>30622</v>
      </c>
      <c r="M2594">
        <v>0</v>
      </c>
      <c r="N2594">
        <v>30622</v>
      </c>
      <c r="O2594">
        <v>1.329</v>
      </c>
      <c r="P2594">
        <v>3600</v>
      </c>
      <c r="Q2594">
        <v>66</v>
      </c>
      <c r="R2594">
        <v>0.78400000000000003</v>
      </c>
      <c r="S2594">
        <v>0</v>
      </c>
      <c r="T2594">
        <v>0</v>
      </c>
    </row>
    <row r="2595" spans="1:20" x14ac:dyDescent="0.25">
      <c r="A2595">
        <v>712816833</v>
      </c>
      <c r="B2595">
        <v>56</v>
      </c>
      <c r="C2595" t="s">
        <v>24</v>
      </c>
      <c r="D2595">
        <v>0</v>
      </c>
      <c r="E2595" t="s">
        <v>20</v>
      </c>
      <c r="F2595" t="s">
        <v>21</v>
      </c>
      <c r="G2595" t="s">
        <v>29</v>
      </c>
      <c r="H2595" t="s">
        <v>23</v>
      </c>
      <c r="I2595">
        <v>48</v>
      </c>
      <c r="J2595">
        <v>4</v>
      </c>
      <c r="K2595">
        <v>1</v>
      </c>
      <c r="L2595">
        <v>4203</v>
      </c>
      <c r="M2595">
        <v>1965</v>
      </c>
      <c r="N2595">
        <v>2238</v>
      </c>
      <c r="O2595">
        <v>0.441</v>
      </c>
      <c r="P2595">
        <v>1425</v>
      </c>
      <c r="Q2595">
        <v>32</v>
      </c>
      <c r="R2595">
        <v>0.77800000000000002</v>
      </c>
      <c r="S2595">
        <v>0.46800000000000003</v>
      </c>
      <c r="T2595">
        <v>0</v>
      </c>
    </row>
    <row r="2596" spans="1:20" x14ac:dyDescent="0.25">
      <c r="A2596">
        <v>814829583</v>
      </c>
      <c r="B2596">
        <v>42</v>
      </c>
      <c r="C2596" t="s">
        <v>24</v>
      </c>
      <c r="D2596">
        <v>3</v>
      </c>
      <c r="E2596" t="s">
        <v>29</v>
      </c>
      <c r="F2596" t="s">
        <v>26</v>
      </c>
      <c r="G2596" t="s">
        <v>27</v>
      </c>
      <c r="H2596" t="s">
        <v>23</v>
      </c>
      <c r="I2596">
        <v>37</v>
      </c>
      <c r="J2596">
        <v>6</v>
      </c>
      <c r="K2596">
        <v>1</v>
      </c>
      <c r="L2596">
        <v>6453</v>
      </c>
      <c r="M2596">
        <v>0</v>
      </c>
      <c r="N2596">
        <v>6453</v>
      </c>
      <c r="O2596">
        <v>0.76</v>
      </c>
      <c r="P2596">
        <v>4822</v>
      </c>
      <c r="Q2596">
        <v>74</v>
      </c>
      <c r="R2596">
        <v>0.60899999999999999</v>
      </c>
      <c r="S2596">
        <v>0</v>
      </c>
      <c r="T2596">
        <v>0</v>
      </c>
    </row>
    <row r="2597" spans="1:20" x14ac:dyDescent="0.25">
      <c r="A2597">
        <v>798769458</v>
      </c>
      <c r="B2597">
        <v>29</v>
      </c>
      <c r="C2597" t="s">
        <v>24</v>
      </c>
      <c r="D2597">
        <v>1</v>
      </c>
      <c r="E2597" t="s">
        <v>20</v>
      </c>
      <c r="F2597" t="s">
        <v>26</v>
      </c>
      <c r="G2597" t="s">
        <v>27</v>
      </c>
      <c r="H2597" t="s">
        <v>23</v>
      </c>
      <c r="I2597">
        <v>23</v>
      </c>
      <c r="J2597">
        <v>3</v>
      </c>
      <c r="K2597">
        <v>1</v>
      </c>
      <c r="L2597">
        <v>3318</v>
      </c>
      <c r="M2597">
        <v>927</v>
      </c>
      <c r="N2597">
        <v>2391</v>
      </c>
      <c r="O2597">
        <v>0.93400000000000005</v>
      </c>
      <c r="P2597">
        <v>3011</v>
      </c>
      <c r="Q2597">
        <v>83</v>
      </c>
      <c r="R2597">
        <v>0.80400000000000005</v>
      </c>
      <c r="S2597">
        <v>0.27900000000000003</v>
      </c>
      <c r="T2597">
        <v>0</v>
      </c>
    </row>
    <row r="2598" spans="1:20" x14ac:dyDescent="0.25">
      <c r="A2598">
        <v>818034558</v>
      </c>
      <c r="B2598">
        <v>44</v>
      </c>
      <c r="C2598" t="s">
        <v>19</v>
      </c>
      <c r="D2598">
        <v>2</v>
      </c>
      <c r="E2598" t="s">
        <v>29</v>
      </c>
      <c r="F2598" t="s">
        <v>29</v>
      </c>
      <c r="G2598" t="s">
        <v>22</v>
      </c>
      <c r="H2598" t="s">
        <v>23</v>
      </c>
      <c r="I2598">
        <v>39</v>
      </c>
      <c r="J2598">
        <v>5</v>
      </c>
      <c r="K2598">
        <v>3</v>
      </c>
      <c r="L2598">
        <v>22075</v>
      </c>
      <c r="M2598">
        <v>1506</v>
      </c>
      <c r="N2598">
        <v>20569</v>
      </c>
      <c r="O2598">
        <v>0.79400000000000004</v>
      </c>
      <c r="P2598">
        <v>2337</v>
      </c>
      <c r="Q2598">
        <v>40</v>
      </c>
      <c r="R2598">
        <v>0.81799999999999995</v>
      </c>
      <c r="S2598">
        <v>6.8000000000000005E-2</v>
      </c>
      <c r="T2598">
        <v>0</v>
      </c>
    </row>
    <row r="2599" spans="1:20" x14ac:dyDescent="0.25">
      <c r="A2599">
        <v>719483358</v>
      </c>
      <c r="B2599">
        <v>33</v>
      </c>
      <c r="C2599" t="s">
        <v>19</v>
      </c>
      <c r="D2599">
        <v>1</v>
      </c>
      <c r="E2599" t="s">
        <v>35</v>
      </c>
      <c r="F2599" t="s">
        <v>21</v>
      </c>
      <c r="G2599" t="s">
        <v>31</v>
      </c>
      <c r="H2599" t="s">
        <v>23</v>
      </c>
      <c r="I2599">
        <v>14</v>
      </c>
      <c r="J2599">
        <v>3</v>
      </c>
      <c r="K2599">
        <v>2</v>
      </c>
      <c r="L2599">
        <v>6746</v>
      </c>
      <c r="M2599">
        <v>1750</v>
      </c>
      <c r="N2599">
        <v>4996</v>
      </c>
      <c r="O2599">
        <v>0.96199999999999997</v>
      </c>
      <c r="P2599">
        <v>2962</v>
      </c>
      <c r="Q2599">
        <v>54</v>
      </c>
      <c r="R2599">
        <v>0.86199999999999999</v>
      </c>
      <c r="S2599">
        <v>0.25900000000000001</v>
      </c>
      <c r="T2599">
        <v>0</v>
      </c>
    </row>
    <row r="2600" spans="1:20" x14ac:dyDescent="0.25">
      <c r="A2600">
        <v>719647383</v>
      </c>
      <c r="B2600">
        <v>35</v>
      </c>
      <c r="C2600" t="s">
        <v>19</v>
      </c>
      <c r="D2600">
        <v>2</v>
      </c>
      <c r="E2600" t="s">
        <v>25</v>
      </c>
      <c r="F2600" t="s">
        <v>21</v>
      </c>
      <c r="G2600" t="s">
        <v>28</v>
      </c>
      <c r="H2600" t="s">
        <v>23</v>
      </c>
      <c r="I2600">
        <v>36</v>
      </c>
      <c r="J2600">
        <v>5</v>
      </c>
      <c r="K2600">
        <v>2</v>
      </c>
      <c r="L2600">
        <v>4408</v>
      </c>
      <c r="M2600">
        <v>1463</v>
      </c>
      <c r="N2600">
        <v>2945</v>
      </c>
      <c r="O2600">
        <v>0.72799999999999998</v>
      </c>
      <c r="P2600">
        <v>2001</v>
      </c>
      <c r="Q2600">
        <v>49</v>
      </c>
      <c r="R2600">
        <v>0.48499999999999999</v>
      </c>
      <c r="S2600">
        <v>0.33200000000000002</v>
      </c>
      <c r="T2600">
        <v>0</v>
      </c>
    </row>
    <row r="2601" spans="1:20" x14ac:dyDescent="0.25">
      <c r="A2601">
        <v>714909108</v>
      </c>
      <c r="B2601">
        <v>33</v>
      </c>
      <c r="C2601" t="s">
        <v>24</v>
      </c>
      <c r="D2601">
        <v>3</v>
      </c>
      <c r="E2601" t="s">
        <v>25</v>
      </c>
      <c r="F2601" t="s">
        <v>26</v>
      </c>
      <c r="G2601" t="s">
        <v>27</v>
      </c>
      <c r="H2601" t="s">
        <v>23</v>
      </c>
      <c r="I2601">
        <v>36</v>
      </c>
      <c r="J2601">
        <v>5</v>
      </c>
      <c r="K2601">
        <v>3</v>
      </c>
      <c r="L2601">
        <v>4838</v>
      </c>
      <c r="M2601">
        <v>1338</v>
      </c>
      <c r="N2601">
        <v>3500</v>
      </c>
      <c r="O2601">
        <v>0.70699999999999996</v>
      </c>
      <c r="P2601">
        <v>2641</v>
      </c>
      <c r="Q2601">
        <v>67</v>
      </c>
      <c r="R2601">
        <v>0.59499999999999997</v>
      </c>
      <c r="S2601">
        <v>0.27700000000000002</v>
      </c>
      <c r="T2601">
        <v>0</v>
      </c>
    </row>
    <row r="2602" spans="1:20" x14ac:dyDescent="0.25">
      <c r="A2602">
        <v>793678608</v>
      </c>
      <c r="B2602">
        <v>46</v>
      </c>
      <c r="C2602" t="s">
        <v>19</v>
      </c>
      <c r="D2602">
        <v>4</v>
      </c>
      <c r="E2602" t="s">
        <v>25</v>
      </c>
      <c r="F2602" t="s">
        <v>26</v>
      </c>
      <c r="G2602" t="s">
        <v>28</v>
      </c>
      <c r="H2602" t="s">
        <v>34</v>
      </c>
      <c r="I2602">
        <v>40</v>
      </c>
      <c r="J2602">
        <v>5</v>
      </c>
      <c r="K2602">
        <v>1</v>
      </c>
      <c r="L2602">
        <v>34516</v>
      </c>
      <c r="M2602">
        <v>0</v>
      </c>
      <c r="N2602">
        <v>34516</v>
      </c>
      <c r="O2602">
        <v>0.93799999999999994</v>
      </c>
      <c r="P2602">
        <v>3568</v>
      </c>
      <c r="Q2602">
        <v>57</v>
      </c>
      <c r="R2602">
        <v>0.67600000000000005</v>
      </c>
      <c r="S2602">
        <v>0</v>
      </c>
      <c r="T2602">
        <v>0</v>
      </c>
    </row>
    <row r="2603" spans="1:20" x14ac:dyDescent="0.25">
      <c r="A2603">
        <v>720854358</v>
      </c>
      <c r="B2603">
        <v>27</v>
      </c>
      <c r="C2603" t="s">
        <v>19</v>
      </c>
      <c r="D2603">
        <v>0</v>
      </c>
      <c r="E2603" t="s">
        <v>29</v>
      </c>
      <c r="F2603" t="s">
        <v>21</v>
      </c>
      <c r="G2603" t="s">
        <v>31</v>
      </c>
      <c r="H2603" t="s">
        <v>23</v>
      </c>
      <c r="I2603">
        <v>14</v>
      </c>
      <c r="J2603">
        <v>4</v>
      </c>
      <c r="K2603">
        <v>1</v>
      </c>
      <c r="L2603">
        <v>3823</v>
      </c>
      <c r="M2603">
        <v>2130</v>
      </c>
      <c r="N2603">
        <v>1693</v>
      </c>
      <c r="O2603">
        <v>0.371</v>
      </c>
      <c r="P2603">
        <v>2026</v>
      </c>
      <c r="Q2603">
        <v>49</v>
      </c>
      <c r="R2603">
        <v>0.441</v>
      </c>
      <c r="S2603">
        <v>0.55700000000000005</v>
      </c>
      <c r="T2603">
        <v>0</v>
      </c>
    </row>
    <row r="2604" spans="1:20" x14ac:dyDescent="0.25">
      <c r="A2604">
        <v>709126833</v>
      </c>
      <c r="B2604">
        <v>42</v>
      </c>
      <c r="C2604" t="s">
        <v>19</v>
      </c>
      <c r="D2604">
        <v>3</v>
      </c>
      <c r="E2604" t="s">
        <v>35</v>
      </c>
      <c r="F2604" t="s">
        <v>29</v>
      </c>
      <c r="G2604" t="s">
        <v>32</v>
      </c>
      <c r="H2604" t="s">
        <v>23</v>
      </c>
      <c r="I2604">
        <v>36</v>
      </c>
      <c r="J2604">
        <v>3</v>
      </c>
      <c r="K2604">
        <v>2</v>
      </c>
      <c r="L2604">
        <v>21670</v>
      </c>
      <c r="M2604">
        <v>2183</v>
      </c>
      <c r="N2604">
        <v>19487</v>
      </c>
      <c r="O2604">
        <v>0.995</v>
      </c>
      <c r="P2604">
        <v>4121</v>
      </c>
      <c r="Q2604">
        <v>81</v>
      </c>
      <c r="R2604">
        <v>0.76100000000000001</v>
      </c>
      <c r="S2604">
        <v>0.10100000000000001</v>
      </c>
      <c r="T2604">
        <v>0</v>
      </c>
    </row>
    <row r="2605" spans="1:20" x14ac:dyDescent="0.25">
      <c r="A2605">
        <v>788896983</v>
      </c>
      <c r="B2605">
        <v>53</v>
      </c>
      <c r="C2605" t="s">
        <v>19</v>
      </c>
      <c r="D2605">
        <v>2</v>
      </c>
      <c r="E2605" t="s">
        <v>25</v>
      </c>
      <c r="F2605" t="s">
        <v>21</v>
      </c>
      <c r="G2605" t="s">
        <v>22</v>
      </c>
      <c r="H2605" t="s">
        <v>23</v>
      </c>
      <c r="I2605">
        <v>38</v>
      </c>
      <c r="J2605">
        <v>6</v>
      </c>
      <c r="K2605">
        <v>3</v>
      </c>
      <c r="L2605">
        <v>7928</v>
      </c>
      <c r="M2605">
        <v>1228</v>
      </c>
      <c r="N2605">
        <v>6700</v>
      </c>
      <c r="O2605">
        <v>0.63200000000000001</v>
      </c>
      <c r="P2605">
        <v>1537</v>
      </c>
      <c r="Q2605">
        <v>37</v>
      </c>
      <c r="R2605">
        <v>0.68200000000000005</v>
      </c>
      <c r="S2605">
        <v>0.155</v>
      </c>
      <c r="T2605">
        <v>0</v>
      </c>
    </row>
    <row r="2606" spans="1:20" x14ac:dyDescent="0.25">
      <c r="A2606">
        <v>715731033</v>
      </c>
      <c r="B2606">
        <v>50</v>
      </c>
      <c r="C2606" t="s">
        <v>19</v>
      </c>
      <c r="D2606">
        <v>3</v>
      </c>
      <c r="E2606" t="s">
        <v>25</v>
      </c>
      <c r="F2606" t="s">
        <v>26</v>
      </c>
      <c r="G2606" t="s">
        <v>32</v>
      </c>
      <c r="H2606" t="s">
        <v>23</v>
      </c>
      <c r="I2606">
        <v>42</v>
      </c>
      <c r="J2606">
        <v>3</v>
      </c>
      <c r="K2606">
        <v>1</v>
      </c>
      <c r="L2606">
        <v>33996</v>
      </c>
      <c r="M2606">
        <v>949</v>
      </c>
      <c r="N2606">
        <v>33047</v>
      </c>
      <c r="O2606">
        <v>0.84599999999999997</v>
      </c>
      <c r="P2606">
        <v>3569</v>
      </c>
      <c r="Q2606">
        <v>77</v>
      </c>
      <c r="R2606">
        <v>0.57099999999999995</v>
      </c>
      <c r="S2606">
        <v>2.8000000000000001E-2</v>
      </c>
      <c r="T2606">
        <v>0</v>
      </c>
    </row>
    <row r="2607" spans="1:20" x14ac:dyDescent="0.25">
      <c r="A2607">
        <v>717636933</v>
      </c>
      <c r="B2607">
        <v>48</v>
      </c>
      <c r="C2607" t="s">
        <v>24</v>
      </c>
      <c r="D2607">
        <v>5</v>
      </c>
      <c r="E2607" t="s">
        <v>35</v>
      </c>
      <c r="F2607" t="s">
        <v>38</v>
      </c>
      <c r="G2607" t="s">
        <v>31</v>
      </c>
      <c r="H2607" t="s">
        <v>23</v>
      </c>
      <c r="I2607">
        <v>40</v>
      </c>
      <c r="J2607">
        <v>3</v>
      </c>
      <c r="K2607">
        <v>1</v>
      </c>
      <c r="L2607">
        <v>4365</v>
      </c>
      <c r="M2607">
        <v>0</v>
      </c>
      <c r="N2607">
        <v>4365</v>
      </c>
      <c r="O2607">
        <v>0.59799999999999998</v>
      </c>
      <c r="P2607">
        <v>3542</v>
      </c>
      <c r="Q2607">
        <v>57</v>
      </c>
      <c r="R2607">
        <v>1.111</v>
      </c>
      <c r="S2607">
        <v>0</v>
      </c>
      <c r="T2607">
        <v>0</v>
      </c>
    </row>
    <row r="2608" spans="1:20" x14ac:dyDescent="0.25">
      <c r="A2608">
        <v>772658658</v>
      </c>
      <c r="B2608">
        <v>57</v>
      </c>
      <c r="C2608" t="s">
        <v>19</v>
      </c>
      <c r="D2608">
        <v>2</v>
      </c>
      <c r="E2608" t="s">
        <v>20</v>
      </c>
      <c r="F2608" t="s">
        <v>26</v>
      </c>
      <c r="G2608" t="s">
        <v>22</v>
      </c>
      <c r="H2608" t="s">
        <v>23</v>
      </c>
      <c r="I2608">
        <v>47</v>
      </c>
      <c r="J2608">
        <v>6</v>
      </c>
      <c r="K2608">
        <v>3</v>
      </c>
      <c r="L2608">
        <v>2248</v>
      </c>
      <c r="M2608">
        <v>0</v>
      </c>
      <c r="N2608">
        <v>2248</v>
      </c>
      <c r="O2608">
        <v>0.73499999999999999</v>
      </c>
      <c r="P2608">
        <v>4439</v>
      </c>
      <c r="Q2608">
        <v>77</v>
      </c>
      <c r="R2608">
        <v>0.54</v>
      </c>
      <c r="S2608">
        <v>0</v>
      </c>
      <c r="T2608">
        <v>0</v>
      </c>
    </row>
    <row r="2609" spans="1:20" x14ac:dyDescent="0.25">
      <c r="A2609">
        <v>755943033</v>
      </c>
      <c r="B2609">
        <v>34</v>
      </c>
      <c r="C2609" t="s">
        <v>24</v>
      </c>
      <c r="D2609">
        <v>2</v>
      </c>
      <c r="E2609" t="s">
        <v>25</v>
      </c>
      <c r="F2609" t="s">
        <v>26</v>
      </c>
      <c r="G2609" t="s">
        <v>27</v>
      </c>
      <c r="H2609" t="s">
        <v>23</v>
      </c>
      <c r="I2609">
        <v>27</v>
      </c>
      <c r="J2609">
        <v>4</v>
      </c>
      <c r="K2609">
        <v>1</v>
      </c>
      <c r="L2609">
        <v>1901</v>
      </c>
      <c r="M2609">
        <v>1176</v>
      </c>
      <c r="N2609">
        <v>725</v>
      </c>
      <c r="O2609">
        <v>0.61199999999999999</v>
      </c>
      <c r="P2609">
        <v>2450</v>
      </c>
      <c r="Q2609">
        <v>52</v>
      </c>
      <c r="R2609">
        <v>0.85699999999999998</v>
      </c>
      <c r="S2609">
        <v>0.61899999999999999</v>
      </c>
      <c r="T2609">
        <v>0</v>
      </c>
    </row>
    <row r="2610" spans="1:20" x14ac:dyDescent="0.25">
      <c r="A2610">
        <v>772399983</v>
      </c>
      <c r="B2610">
        <v>55</v>
      </c>
      <c r="C2610" t="s">
        <v>19</v>
      </c>
      <c r="D2610">
        <v>2</v>
      </c>
      <c r="E2610" t="s">
        <v>35</v>
      </c>
      <c r="F2610" t="s">
        <v>26</v>
      </c>
      <c r="G2610" t="s">
        <v>28</v>
      </c>
      <c r="H2610" t="s">
        <v>34</v>
      </c>
      <c r="I2610">
        <v>45</v>
      </c>
      <c r="J2610">
        <v>3</v>
      </c>
      <c r="K2610">
        <v>1</v>
      </c>
      <c r="L2610">
        <v>34516</v>
      </c>
      <c r="M2610">
        <v>1433</v>
      </c>
      <c r="N2610">
        <v>33083</v>
      </c>
      <c r="O2610">
        <v>0.72799999999999998</v>
      </c>
      <c r="P2610">
        <v>1966</v>
      </c>
      <c r="Q2610">
        <v>31</v>
      </c>
      <c r="R2610">
        <v>0.55000000000000004</v>
      </c>
      <c r="S2610">
        <v>4.2000000000000003E-2</v>
      </c>
      <c r="T2610">
        <v>0</v>
      </c>
    </row>
    <row r="2611" spans="1:20" x14ac:dyDescent="0.25">
      <c r="A2611">
        <v>826130133</v>
      </c>
      <c r="B2611">
        <v>58</v>
      </c>
      <c r="C2611" t="s">
        <v>19</v>
      </c>
      <c r="D2611">
        <v>2</v>
      </c>
      <c r="E2611" t="s">
        <v>25</v>
      </c>
      <c r="F2611" t="s">
        <v>21</v>
      </c>
      <c r="G2611" t="s">
        <v>32</v>
      </c>
      <c r="H2611" t="s">
        <v>23</v>
      </c>
      <c r="I2611">
        <v>54</v>
      </c>
      <c r="J2611">
        <v>6</v>
      </c>
      <c r="K2611">
        <v>2</v>
      </c>
      <c r="L2611">
        <v>31680</v>
      </c>
      <c r="M2611">
        <v>1812</v>
      </c>
      <c r="N2611">
        <v>29868</v>
      </c>
      <c r="O2611">
        <v>0.48299999999999998</v>
      </c>
      <c r="P2611">
        <v>1121</v>
      </c>
      <c r="Q2611">
        <v>25</v>
      </c>
      <c r="R2611">
        <v>0.56200000000000006</v>
      </c>
      <c r="S2611">
        <v>5.7000000000000002E-2</v>
      </c>
      <c r="T2611">
        <v>0</v>
      </c>
    </row>
    <row r="2612" spans="1:20" x14ac:dyDescent="0.25">
      <c r="A2612">
        <v>719238183</v>
      </c>
      <c r="B2612">
        <v>55</v>
      </c>
      <c r="C2612" t="s">
        <v>24</v>
      </c>
      <c r="D2612">
        <v>3</v>
      </c>
      <c r="E2612" t="s">
        <v>25</v>
      </c>
      <c r="F2612" t="s">
        <v>21</v>
      </c>
      <c r="G2612" t="s">
        <v>27</v>
      </c>
      <c r="H2612" t="s">
        <v>23</v>
      </c>
      <c r="I2612">
        <v>35</v>
      </c>
      <c r="J2612">
        <v>3</v>
      </c>
      <c r="K2612">
        <v>2</v>
      </c>
      <c r="L2612">
        <v>1872</v>
      </c>
      <c r="M2612">
        <v>1167</v>
      </c>
      <c r="N2612">
        <v>705</v>
      </c>
      <c r="O2612">
        <v>0.51700000000000002</v>
      </c>
      <c r="P2612">
        <v>2238</v>
      </c>
      <c r="Q2612">
        <v>45</v>
      </c>
      <c r="R2612">
        <v>0.60699999999999998</v>
      </c>
      <c r="S2612">
        <v>0.623</v>
      </c>
      <c r="T2612">
        <v>0</v>
      </c>
    </row>
    <row r="2613" spans="1:20" x14ac:dyDescent="0.25">
      <c r="A2613">
        <v>802666083</v>
      </c>
      <c r="B2613">
        <v>48</v>
      </c>
      <c r="C2613" t="s">
        <v>24</v>
      </c>
      <c r="D2613">
        <v>2</v>
      </c>
      <c r="E2613" t="s">
        <v>30</v>
      </c>
      <c r="F2613" t="s">
        <v>29</v>
      </c>
      <c r="G2613" t="s">
        <v>27</v>
      </c>
      <c r="H2613" t="s">
        <v>23</v>
      </c>
      <c r="I2613">
        <v>42</v>
      </c>
      <c r="J2613">
        <v>3</v>
      </c>
      <c r="K2613">
        <v>2</v>
      </c>
      <c r="L2613">
        <v>2055</v>
      </c>
      <c r="M2613">
        <v>0</v>
      </c>
      <c r="N2613">
        <v>2055</v>
      </c>
      <c r="O2613">
        <v>1.0640000000000001</v>
      </c>
      <c r="P2613">
        <v>3656</v>
      </c>
      <c r="Q2613">
        <v>63</v>
      </c>
      <c r="R2613">
        <v>0.75</v>
      </c>
      <c r="S2613">
        <v>0</v>
      </c>
      <c r="T2613">
        <v>0</v>
      </c>
    </row>
    <row r="2614" spans="1:20" x14ac:dyDescent="0.25">
      <c r="A2614">
        <v>713682708</v>
      </c>
      <c r="B2614">
        <v>45</v>
      </c>
      <c r="C2614" t="s">
        <v>19</v>
      </c>
      <c r="D2614">
        <v>2</v>
      </c>
      <c r="E2614" t="s">
        <v>35</v>
      </c>
      <c r="F2614" t="s">
        <v>38</v>
      </c>
      <c r="G2614" t="s">
        <v>31</v>
      </c>
      <c r="H2614" t="s">
        <v>23</v>
      </c>
      <c r="I2614">
        <v>37</v>
      </c>
      <c r="J2614">
        <v>5</v>
      </c>
      <c r="K2614">
        <v>1</v>
      </c>
      <c r="L2614">
        <v>10991</v>
      </c>
      <c r="M2614">
        <v>1328</v>
      </c>
      <c r="N2614">
        <v>9663</v>
      </c>
      <c r="O2614">
        <v>1.0269999999999999</v>
      </c>
      <c r="P2614">
        <v>3692</v>
      </c>
      <c r="Q2614">
        <v>60</v>
      </c>
      <c r="R2614">
        <v>0.71399999999999997</v>
      </c>
      <c r="S2614">
        <v>0.121</v>
      </c>
      <c r="T2614">
        <v>0</v>
      </c>
    </row>
    <row r="2615" spans="1:20" x14ac:dyDescent="0.25">
      <c r="A2615">
        <v>712774008</v>
      </c>
      <c r="B2615">
        <v>59</v>
      </c>
      <c r="C2615" t="s">
        <v>19</v>
      </c>
      <c r="D2615">
        <v>0</v>
      </c>
      <c r="E2615" t="s">
        <v>30</v>
      </c>
      <c r="F2615" t="s">
        <v>21</v>
      </c>
      <c r="G2615" t="s">
        <v>27</v>
      </c>
      <c r="H2615" t="s">
        <v>23</v>
      </c>
      <c r="I2615">
        <v>46</v>
      </c>
      <c r="J2615">
        <v>6</v>
      </c>
      <c r="K2615">
        <v>1</v>
      </c>
      <c r="L2615">
        <v>3939</v>
      </c>
      <c r="M2615">
        <v>2517</v>
      </c>
      <c r="N2615">
        <v>1422</v>
      </c>
      <c r="O2615">
        <v>0.376</v>
      </c>
      <c r="P2615">
        <v>1489</v>
      </c>
      <c r="Q2615">
        <v>34</v>
      </c>
      <c r="R2615">
        <v>0.54500000000000004</v>
      </c>
      <c r="S2615">
        <v>0.63900000000000001</v>
      </c>
      <c r="T2615">
        <v>0</v>
      </c>
    </row>
    <row r="2616" spans="1:20" x14ac:dyDescent="0.25">
      <c r="A2616">
        <v>717627333</v>
      </c>
      <c r="B2616">
        <v>53</v>
      </c>
      <c r="C2616" t="s">
        <v>24</v>
      </c>
      <c r="D2616">
        <v>2</v>
      </c>
      <c r="E2616" t="s">
        <v>36</v>
      </c>
      <c r="F2616" t="s">
        <v>21</v>
      </c>
      <c r="G2616" t="s">
        <v>31</v>
      </c>
      <c r="H2616" t="s">
        <v>23</v>
      </c>
      <c r="I2616">
        <v>40</v>
      </c>
      <c r="J2616">
        <v>5</v>
      </c>
      <c r="K2616">
        <v>1</v>
      </c>
      <c r="L2616">
        <v>2127</v>
      </c>
      <c r="M2616">
        <v>1995</v>
      </c>
      <c r="N2616">
        <v>132</v>
      </c>
      <c r="O2616">
        <v>0.374</v>
      </c>
      <c r="P2616">
        <v>1363</v>
      </c>
      <c r="Q2616">
        <v>37</v>
      </c>
      <c r="R2616">
        <v>0.37</v>
      </c>
      <c r="S2616">
        <v>0.93799999999999994</v>
      </c>
      <c r="T2616">
        <v>0</v>
      </c>
    </row>
    <row r="2617" spans="1:20" x14ac:dyDescent="0.25">
      <c r="A2617">
        <v>779542608</v>
      </c>
      <c r="B2617">
        <v>47</v>
      </c>
      <c r="C2617" t="s">
        <v>19</v>
      </c>
      <c r="D2617">
        <v>4</v>
      </c>
      <c r="E2617" t="s">
        <v>30</v>
      </c>
      <c r="F2617" t="s">
        <v>26</v>
      </c>
      <c r="G2617" t="s">
        <v>28</v>
      </c>
      <c r="H2617" t="s">
        <v>23</v>
      </c>
      <c r="I2617">
        <v>32</v>
      </c>
      <c r="J2617">
        <v>3</v>
      </c>
      <c r="K2617">
        <v>3</v>
      </c>
      <c r="L2617">
        <v>34010</v>
      </c>
      <c r="M2617">
        <v>1340</v>
      </c>
      <c r="N2617">
        <v>32670</v>
      </c>
      <c r="O2617">
        <v>0.74399999999999999</v>
      </c>
      <c r="P2617">
        <v>1739</v>
      </c>
      <c r="Q2617">
        <v>39</v>
      </c>
      <c r="R2617">
        <v>0.5</v>
      </c>
      <c r="S2617">
        <v>3.9E-2</v>
      </c>
      <c r="T2617">
        <v>0</v>
      </c>
    </row>
    <row r="2618" spans="1:20" x14ac:dyDescent="0.25">
      <c r="A2618">
        <v>715322958</v>
      </c>
      <c r="B2618">
        <v>43</v>
      </c>
      <c r="C2618" t="s">
        <v>24</v>
      </c>
      <c r="D2618">
        <v>3</v>
      </c>
      <c r="E2618" t="s">
        <v>29</v>
      </c>
      <c r="F2618" t="s">
        <v>21</v>
      </c>
      <c r="G2618" t="s">
        <v>29</v>
      </c>
      <c r="H2618" t="s">
        <v>23</v>
      </c>
      <c r="I2618">
        <v>36</v>
      </c>
      <c r="J2618">
        <v>4</v>
      </c>
      <c r="K2618">
        <v>2</v>
      </c>
      <c r="L2618">
        <v>6971</v>
      </c>
      <c r="M2618">
        <v>1506</v>
      </c>
      <c r="N2618">
        <v>5465</v>
      </c>
      <c r="O2618">
        <v>0.56999999999999995</v>
      </c>
      <c r="P2618">
        <v>3575</v>
      </c>
      <c r="Q2618">
        <v>67</v>
      </c>
      <c r="R2618">
        <v>0.67500000000000004</v>
      </c>
      <c r="S2618">
        <v>0.216</v>
      </c>
      <c r="T2618">
        <v>0</v>
      </c>
    </row>
    <row r="2619" spans="1:20" x14ac:dyDescent="0.25">
      <c r="A2619">
        <v>779100408</v>
      </c>
      <c r="B2619">
        <v>33</v>
      </c>
      <c r="C2619" t="s">
        <v>24</v>
      </c>
      <c r="D2619">
        <v>1</v>
      </c>
      <c r="E2619" t="s">
        <v>36</v>
      </c>
      <c r="F2619" t="s">
        <v>21</v>
      </c>
      <c r="G2619" t="s">
        <v>27</v>
      </c>
      <c r="H2619" t="s">
        <v>23</v>
      </c>
      <c r="I2619">
        <v>15</v>
      </c>
      <c r="J2619">
        <v>6</v>
      </c>
      <c r="K2619">
        <v>2</v>
      </c>
      <c r="L2619">
        <v>1741</v>
      </c>
      <c r="M2619">
        <v>1328</v>
      </c>
      <c r="N2619">
        <v>413</v>
      </c>
      <c r="O2619">
        <v>0.69</v>
      </c>
      <c r="P2619">
        <v>2629</v>
      </c>
      <c r="Q2619">
        <v>61</v>
      </c>
      <c r="R2619">
        <v>0.64900000000000002</v>
      </c>
      <c r="S2619">
        <v>0.76300000000000001</v>
      </c>
      <c r="T2619">
        <v>0</v>
      </c>
    </row>
    <row r="2620" spans="1:20" x14ac:dyDescent="0.25">
      <c r="A2620">
        <v>715352883</v>
      </c>
      <c r="B2620">
        <v>49</v>
      </c>
      <c r="C2620" t="s">
        <v>24</v>
      </c>
      <c r="D2620">
        <v>2</v>
      </c>
      <c r="E2620" t="s">
        <v>36</v>
      </c>
      <c r="F2620" t="s">
        <v>26</v>
      </c>
      <c r="G2620" t="s">
        <v>29</v>
      </c>
      <c r="H2620" t="s">
        <v>23</v>
      </c>
      <c r="I2620">
        <v>36</v>
      </c>
      <c r="J2620">
        <v>3</v>
      </c>
      <c r="K2620">
        <v>3</v>
      </c>
      <c r="L2620">
        <v>24904</v>
      </c>
      <c r="M2620">
        <v>0</v>
      </c>
      <c r="N2620">
        <v>24904</v>
      </c>
      <c r="O2620">
        <v>0.63600000000000001</v>
      </c>
      <c r="P2620">
        <v>5176</v>
      </c>
      <c r="Q2620">
        <v>71</v>
      </c>
      <c r="R2620">
        <v>0.47899999999999998</v>
      </c>
      <c r="S2620">
        <v>0</v>
      </c>
      <c r="T2620">
        <v>0</v>
      </c>
    </row>
    <row r="2621" spans="1:20" x14ac:dyDescent="0.25">
      <c r="A2621">
        <v>789963033</v>
      </c>
      <c r="B2621">
        <v>54</v>
      </c>
      <c r="C2621" t="s">
        <v>24</v>
      </c>
      <c r="D2621">
        <v>1</v>
      </c>
      <c r="E2621" t="s">
        <v>25</v>
      </c>
      <c r="F2621" t="s">
        <v>26</v>
      </c>
      <c r="G2621" t="s">
        <v>27</v>
      </c>
      <c r="H2621" t="s">
        <v>23</v>
      </c>
      <c r="I2621">
        <v>45</v>
      </c>
      <c r="J2621">
        <v>3</v>
      </c>
      <c r="K2621">
        <v>5</v>
      </c>
      <c r="L2621">
        <v>1438.3</v>
      </c>
      <c r="M2621">
        <v>0</v>
      </c>
      <c r="N2621">
        <v>1438.3</v>
      </c>
      <c r="O2621">
        <v>0.64700000000000002</v>
      </c>
      <c r="P2621">
        <v>1603</v>
      </c>
      <c r="Q2621">
        <v>39</v>
      </c>
      <c r="R2621">
        <v>0.44400000000000001</v>
      </c>
      <c r="S2621">
        <v>0</v>
      </c>
      <c r="T2621">
        <v>1</v>
      </c>
    </row>
    <row r="2622" spans="1:20" x14ac:dyDescent="0.25">
      <c r="A2622">
        <v>710687508</v>
      </c>
      <c r="B2622">
        <v>65</v>
      </c>
      <c r="C2622" t="s">
        <v>19</v>
      </c>
      <c r="D2622">
        <v>0</v>
      </c>
      <c r="E2622" t="s">
        <v>20</v>
      </c>
      <c r="F2622" t="s">
        <v>21</v>
      </c>
      <c r="G2622" t="s">
        <v>27</v>
      </c>
      <c r="H2622" t="s">
        <v>23</v>
      </c>
      <c r="I2622">
        <v>56</v>
      </c>
      <c r="J2622">
        <v>6</v>
      </c>
      <c r="K2622">
        <v>3</v>
      </c>
      <c r="L2622">
        <v>2621</v>
      </c>
      <c r="M2622">
        <v>1858</v>
      </c>
      <c r="N2622">
        <v>763</v>
      </c>
      <c r="O2622">
        <v>0.98699999999999999</v>
      </c>
      <c r="P2622">
        <v>2148</v>
      </c>
      <c r="Q2622">
        <v>47</v>
      </c>
      <c r="R2622">
        <v>1.0429999999999999</v>
      </c>
      <c r="S2622">
        <v>0.70899999999999996</v>
      </c>
      <c r="T2622">
        <v>0</v>
      </c>
    </row>
    <row r="2623" spans="1:20" x14ac:dyDescent="0.25">
      <c r="A2623">
        <v>789656358</v>
      </c>
      <c r="B2623">
        <v>49</v>
      </c>
      <c r="C2623" t="s">
        <v>24</v>
      </c>
      <c r="D2623">
        <v>5</v>
      </c>
      <c r="E2623" t="s">
        <v>25</v>
      </c>
      <c r="F2623" t="s">
        <v>21</v>
      </c>
      <c r="G2623" t="s">
        <v>31</v>
      </c>
      <c r="H2623" t="s">
        <v>23</v>
      </c>
      <c r="I2623">
        <v>35</v>
      </c>
      <c r="J2623">
        <v>5</v>
      </c>
      <c r="K2623">
        <v>2</v>
      </c>
      <c r="L2623">
        <v>11115</v>
      </c>
      <c r="M2623">
        <v>1292</v>
      </c>
      <c r="N2623">
        <v>9823</v>
      </c>
      <c r="O2623">
        <v>0.79700000000000004</v>
      </c>
      <c r="P2623">
        <v>3956</v>
      </c>
      <c r="Q2623">
        <v>74</v>
      </c>
      <c r="R2623">
        <v>0.60899999999999999</v>
      </c>
      <c r="S2623">
        <v>0.11600000000000001</v>
      </c>
      <c r="T2623">
        <v>0</v>
      </c>
    </row>
    <row r="2624" spans="1:20" x14ac:dyDescent="0.25">
      <c r="A2624">
        <v>715720083</v>
      </c>
      <c r="B2624">
        <v>47</v>
      </c>
      <c r="C2624" t="s">
        <v>19</v>
      </c>
      <c r="D2624">
        <v>5</v>
      </c>
      <c r="E2624" t="s">
        <v>29</v>
      </c>
      <c r="F2624" t="s">
        <v>26</v>
      </c>
      <c r="G2624" t="s">
        <v>28</v>
      </c>
      <c r="H2624" t="s">
        <v>23</v>
      </c>
      <c r="I2624">
        <v>39</v>
      </c>
      <c r="J2624">
        <v>6</v>
      </c>
      <c r="K2624">
        <v>2</v>
      </c>
      <c r="L2624">
        <v>13241</v>
      </c>
      <c r="M2624">
        <v>0</v>
      </c>
      <c r="N2624">
        <v>13241</v>
      </c>
      <c r="O2624">
        <v>1.002</v>
      </c>
      <c r="P2624">
        <v>3157</v>
      </c>
      <c r="Q2624">
        <v>76</v>
      </c>
      <c r="R2624">
        <v>0.55100000000000005</v>
      </c>
      <c r="S2624">
        <v>0</v>
      </c>
      <c r="T2624">
        <v>0</v>
      </c>
    </row>
    <row r="2625" spans="1:20" x14ac:dyDescent="0.25">
      <c r="A2625">
        <v>716584158</v>
      </c>
      <c r="B2625">
        <v>51</v>
      </c>
      <c r="C2625" t="s">
        <v>19</v>
      </c>
      <c r="D2625">
        <v>4</v>
      </c>
      <c r="E2625" t="s">
        <v>20</v>
      </c>
      <c r="F2625" t="s">
        <v>21</v>
      </c>
      <c r="G2625" t="s">
        <v>28</v>
      </c>
      <c r="H2625" t="s">
        <v>23</v>
      </c>
      <c r="I2625">
        <v>42</v>
      </c>
      <c r="J2625">
        <v>6</v>
      </c>
      <c r="K2625">
        <v>1</v>
      </c>
      <c r="L2625">
        <v>14438</v>
      </c>
      <c r="M2625">
        <v>2517</v>
      </c>
      <c r="N2625">
        <v>11921</v>
      </c>
      <c r="O2625">
        <v>0.85299999999999998</v>
      </c>
      <c r="P2625">
        <v>2090</v>
      </c>
      <c r="Q2625">
        <v>47</v>
      </c>
      <c r="R2625">
        <v>0.88</v>
      </c>
      <c r="S2625">
        <v>0.17399999999999999</v>
      </c>
      <c r="T2625">
        <v>0</v>
      </c>
    </row>
    <row r="2626" spans="1:20" x14ac:dyDescent="0.25">
      <c r="A2626">
        <v>815727183</v>
      </c>
      <c r="B2626">
        <v>36</v>
      </c>
      <c r="C2626" t="s">
        <v>19</v>
      </c>
      <c r="D2626">
        <v>3</v>
      </c>
      <c r="E2626" t="s">
        <v>20</v>
      </c>
      <c r="F2626" t="s">
        <v>26</v>
      </c>
      <c r="G2626" t="s">
        <v>28</v>
      </c>
      <c r="H2626" t="s">
        <v>23</v>
      </c>
      <c r="I2626">
        <v>31</v>
      </c>
      <c r="J2626">
        <v>6</v>
      </c>
      <c r="K2626">
        <v>1</v>
      </c>
      <c r="L2626">
        <v>5228</v>
      </c>
      <c r="M2626">
        <v>1443</v>
      </c>
      <c r="N2626">
        <v>3785</v>
      </c>
      <c r="O2626">
        <v>0.93400000000000005</v>
      </c>
      <c r="P2626">
        <v>2683</v>
      </c>
      <c r="Q2626">
        <v>62</v>
      </c>
      <c r="R2626">
        <v>0.93799999999999994</v>
      </c>
      <c r="S2626">
        <v>0.27600000000000002</v>
      </c>
      <c r="T2626">
        <v>0</v>
      </c>
    </row>
    <row r="2627" spans="1:20" x14ac:dyDescent="0.25">
      <c r="A2627">
        <v>717066408</v>
      </c>
      <c r="B2627">
        <v>36</v>
      </c>
      <c r="C2627" t="s">
        <v>19</v>
      </c>
      <c r="D2627">
        <v>2</v>
      </c>
      <c r="E2627" t="s">
        <v>25</v>
      </c>
      <c r="F2627" t="s">
        <v>21</v>
      </c>
      <c r="G2627" t="s">
        <v>22</v>
      </c>
      <c r="H2627" t="s">
        <v>23</v>
      </c>
      <c r="I2627">
        <v>36</v>
      </c>
      <c r="J2627">
        <v>3</v>
      </c>
      <c r="K2627">
        <v>1</v>
      </c>
      <c r="L2627">
        <v>5550</v>
      </c>
      <c r="M2627">
        <v>1518</v>
      </c>
      <c r="N2627">
        <v>4032</v>
      </c>
      <c r="O2627">
        <v>1.1819999999999999</v>
      </c>
      <c r="P2627">
        <v>2540</v>
      </c>
      <c r="Q2627">
        <v>62</v>
      </c>
      <c r="R2627">
        <v>0.77100000000000002</v>
      </c>
      <c r="S2627">
        <v>0.27400000000000002</v>
      </c>
      <c r="T2627">
        <v>0</v>
      </c>
    </row>
    <row r="2628" spans="1:20" x14ac:dyDescent="0.25">
      <c r="A2628">
        <v>708104658</v>
      </c>
      <c r="B2628">
        <v>46</v>
      </c>
      <c r="C2628" t="s">
        <v>19</v>
      </c>
      <c r="D2628">
        <v>1</v>
      </c>
      <c r="E2628" t="s">
        <v>25</v>
      </c>
      <c r="F2628" t="s">
        <v>29</v>
      </c>
      <c r="G2628" t="s">
        <v>31</v>
      </c>
      <c r="H2628" t="s">
        <v>23</v>
      </c>
      <c r="I2628">
        <v>36</v>
      </c>
      <c r="J2628">
        <v>4</v>
      </c>
      <c r="K2628">
        <v>3</v>
      </c>
      <c r="L2628">
        <v>1438.3</v>
      </c>
      <c r="M2628">
        <v>890</v>
      </c>
      <c r="N2628">
        <v>548.29999999999995</v>
      </c>
      <c r="O2628">
        <v>1.143</v>
      </c>
      <c r="P2628">
        <v>2928</v>
      </c>
      <c r="Q2628">
        <v>48</v>
      </c>
      <c r="R2628">
        <v>1.4</v>
      </c>
      <c r="S2628">
        <v>0.61899999999999999</v>
      </c>
      <c r="T2628">
        <v>0</v>
      </c>
    </row>
    <row r="2629" spans="1:20" x14ac:dyDescent="0.25">
      <c r="A2629">
        <v>718016808</v>
      </c>
      <c r="B2629">
        <v>62</v>
      </c>
      <c r="C2629" t="s">
        <v>24</v>
      </c>
      <c r="D2629">
        <v>0</v>
      </c>
      <c r="E2629" t="s">
        <v>29</v>
      </c>
      <c r="F2629" t="s">
        <v>21</v>
      </c>
      <c r="G2629" t="s">
        <v>27</v>
      </c>
      <c r="H2629" t="s">
        <v>23</v>
      </c>
      <c r="I2629">
        <v>55</v>
      </c>
      <c r="J2629">
        <v>3</v>
      </c>
      <c r="K2629">
        <v>1</v>
      </c>
      <c r="L2629">
        <v>2064</v>
      </c>
      <c r="M2629">
        <v>1282</v>
      </c>
      <c r="N2629">
        <v>782</v>
      </c>
      <c r="O2629">
        <v>0.45500000000000002</v>
      </c>
      <c r="P2629">
        <v>1475</v>
      </c>
      <c r="Q2629">
        <v>27</v>
      </c>
      <c r="R2629">
        <v>0.92900000000000005</v>
      </c>
      <c r="S2629">
        <v>0.621</v>
      </c>
      <c r="T2629">
        <v>0</v>
      </c>
    </row>
    <row r="2630" spans="1:20" x14ac:dyDescent="0.25">
      <c r="A2630">
        <v>814571058</v>
      </c>
      <c r="B2630">
        <v>30</v>
      </c>
      <c r="C2630" t="s">
        <v>24</v>
      </c>
      <c r="D2630">
        <v>1</v>
      </c>
      <c r="E2630" t="s">
        <v>35</v>
      </c>
      <c r="F2630" t="s">
        <v>26</v>
      </c>
      <c r="G2630" t="s">
        <v>27</v>
      </c>
      <c r="H2630" t="s">
        <v>23</v>
      </c>
      <c r="I2630">
        <v>24</v>
      </c>
      <c r="J2630">
        <v>4</v>
      </c>
      <c r="K2630">
        <v>3</v>
      </c>
      <c r="L2630">
        <v>3450</v>
      </c>
      <c r="M2630">
        <v>2517</v>
      </c>
      <c r="N2630">
        <v>933</v>
      </c>
      <c r="O2630">
        <v>0.65200000000000002</v>
      </c>
      <c r="P2630">
        <v>2545</v>
      </c>
      <c r="Q2630">
        <v>64</v>
      </c>
      <c r="R2630">
        <v>0.77800000000000002</v>
      </c>
      <c r="S2630">
        <v>0.73</v>
      </c>
      <c r="T2630">
        <v>0</v>
      </c>
    </row>
    <row r="2631" spans="1:20" x14ac:dyDescent="0.25">
      <c r="A2631">
        <v>714757908</v>
      </c>
      <c r="B2631">
        <v>46</v>
      </c>
      <c r="C2631" t="s">
        <v>19</v>
      </c>
      <c r="D2631">
        <v>4</v>
      </c>
      <c r="E2631" t="s">
        <v>25</v>
      </c>
      <c r="F2631" t="s">
        <v>21</v>
      </c>
      <c r="G2631" t="s">
        <v>32</v>
      </c>
      <c r="H2631" t="s">
        <v>34</v>
      </c>
      <c r="I2631">
        <v>36</v>
      </c>
      <c r="J2631">
        <v>4</v>
      </c>
      <c r="K2631">
        <v>1</v>
      </c>
      <c r="L2631">
        <v>34516</v>
      </c>
      <c r="M2631">
        <v>1380</v>
      </c>
      <c r="N2631">
        <v>33136</v>
      </c>
      <c r="O2631">
        <v>0.66</v>
      </c>
      <c r="P2631">
        <v>2163</v>
      </c>
      <c r="Q2631">
        <v>56</v>
      </c>
      <c r="R2631">
        <v>0.4</v>
      </c>
      <c r="S2631">
        <v>0.04</v>
      </c>
      <c r="T2631">
        <v>0</v>
      </c>
    </row>
    <row r="2632" spans="1:20" x14ac:dyDescent="0.25">
      <c r="A2632">
        <v>710345808</v>
      </c>
      <c r="B2632">
        <v>41</v>
      </c>
      <c r="C2632" t="s">
        <v>19</v>
      </c>
      <c r="D2632">
        <v>4</v>
      </c>
      <c r="E2632" t="s">
        <v>30</v>
      </c>
      <c r="F2632" t="s">
        <v>38</v>
      </c>
      <c r="G2632" t="s">
        <v>28</v>
      </c>
      <c r="H2632" t="s">
        <v>23</v>
      </c>
      <c r="I2632">
        <v>36</v>
      </c>
      <c r="J2632">
        <v>6</v>
      </c>
      <c r="K2632">
        <v>2</v>
      </c>
      <c r="L2632">
        <v>30030</v>
      </c>
      <c r="M2632">
        <v>2028</v>
      </c>
      <c r="N2632">
        <v>28002</v>
      </c>
      <c r="O2632">
        <v>0.60099999999999998</v>
      </c>
      <c r="P2632">
        <v>1828</v>
      </c>
      <c r="Q2632">
        <v>38</v>
      </c>
      <c r="R2632">
        <v>1.111</v>
      </c>
      <c r="S2632">
        <v>6.8000000000000005E-2</v>
      </c>
      <c r="T2632">
        <v>0</v>
      </c>
    </row>
    <row r="2633" spans="1:20" x14ac:dyDescent="0.25">
      <c r="A2633">
        <v>814752558</v>
      </c>
      <c r="B2633">
        <v>50</v>
      </c>
      <c r="C2633" t="s">
        <v>19</v>
      </c>
      <c r="D2633">
        <v>1</v>
      </c>
      <c r="E2633" t="s">
        <v>30</v>
      </c>
      <c r="F2633" t="s">
        <v>21</v>
      </c>
      <c r="G2633" t="s">
        <v>31</v>
      </c>
      <c r="H2633" t="s">
        <v>23</v>
      </c>
      <c r="I2633">
        <v>45</v>
      </c>
      <c r="J2633">
        <v>5</v>
      </c>
      <c r="K2633">
        <v>3</v>
      </c>
      <c r="L2633">
        <v>2151</v>
      </c>
      <c r="M2633">
        <v>1163</v>
      </c>
      <c r="N2633">
        <v>988</v>
      </c>
      <c r="O2633">
        <v>0.84899999999999998</v>
      </c>
      <c r="P2633">
        <v>2513</v>
      </c>
      <c r="Q2633">
        <v>62</v>
      </c>
      <c r="R2633">
        <v>0.59</v>
      </c>
      <c r="S2633">
        <v>0.54100000000000004</v>
      </c>
      <c r="T2633">
        <v>0</v>
      </c>
    </row>
    <row r="2634" spans="1:20" x14ac:dyDescent="0.25">
      <c r="A2634">
        <v>721284258</v>
      </c>
      <c r="B2634">
        <v>53</v>
      </c>
      <c r="C2634" t="s">
        <v>19</v>
      </c>
      <c r="D2634">
        <v>2</v>
      </c>
      <c r="E2634" t="s">
        <v>29</v>
      </c>
      <c r="F2634" t="s">
        <v>21</v>
      </c>
      <c r="G2634" t="s">
        <v>28</v>
      </c>
      <c r="H2634" t="s">
        <v>23</v>
      </c>
      <c r="I2634">
        <v>44</v>
      </c>
      <c r="J2634">
        <v>4</v>
      </c>
      <c r="K2634">
        <v>1</v>
      </c>
      <c r="L2634">
        <v>7181</v>
      </c>
      <c r="M2634">
        <v>2517</v>
      </c>
      <c r="N2634">
        <v>4664</v>
      </c>
      <c r="O2634">
        <v>0.54500000000000004</v>
      </c>
      <c r="P2634">
        <v>1636</v>
      </c>
      <c r="Q2634">
        <v>39</v>
      </c>
      <c r="R2634">
        <v>0.56000000000000005</v>
      </c>
      <c r="S2634">
        <v>0.35099999999999998</v>
      </c>
      <c r="T2634">
        <v>0</v>
      </c>
    </row>
    <row r="2635" spans="1:20" x14ac:dyDescent="0.25">
      <c r="A2635">
        <v>719336583</v>
      </c>
      <c r="B2635">
        <v>55</v>
      </c>
      <c r="C2635" t="s">
        <v>19</v>
      </c>
      <c r="D2635">
        <v>2</v>
      </c>
      <c r="E2635" t="s">
        <v>30</v>
      </c>
      <c r="F2635" t="s">
        <v>21</v>
      </c>
      <c r="G2635" t="s">
        <v>32</v>
      </c>
      <c r="H2635" t="s">
        <v>23</v>
      </c>
      <c r="I2635">
        <v>44</v>
      </c>
      <c r="J2635">
        <v>3</v>
      </c>
      <c r="K2635">
        <v>3</v>
      </c>
      <c r="L2635">
        <v>27745</v>
      </c>
      <c r="M2635">
        <v>1300</v>
      </c>
      <c r="N2635">
        <v>26445</v>
      </c>
      <c r="O2635">
        <v>0.48199999999999998</v>
      </c>
      <c r="P2635">
        <v>1525</v>
      </c>
      <c r="Q2635">
        <v>21</v>
      </c>
      <c r="R2635">
        <v>0.5</v>
      </c>
      <c r="S2635">
        <v>4.7E-2</v>
      </c>
      <c r="T2635">
        <v>0</v>
      </c>
    </row>
    <row r="2636" spans="1:20" x14ac:dyDescent="0.25">
      <c r="A2636">
        <v>797638383</v>
      </c>
      <c r="B2636">
        <v>49</v>
      </c>
      <c r="C2636" t="s">
        <v>24</v>
      </c>
      <c r="D2636">
        <v>4</v>
      </c>
      <c r="E2636" t="s">
        <v>20</v>
      </c>
      <c r="F2636" t="s">
        <v>21</v>
      </c>
      <c r="G2636" t="s">
        <v>27</v>
      </c>
      <c r="H2636" t="s">
        <v>23</v>
      </c>
      <c r="I2636">
        <v>43</v>
      </c>
      <c r="J2636">
        <v>4</v>
      </c>
      <c r="K2636">
        <v>3</v>
      </c>
      <c r="L2636">
        <v>4852</v>
      </c>
      <c r="M2636">
        <v>2016</v>
      </c>
      <c r="N2636">
        <v>2836</v>
      </c>
      <c r="O2636">
        <v>0.57599999999999996</v>
      </c>
      <c r="P2636">
        <v>3561</v>
      </c>
      <c r="Q2636">
        <v>73</v>
      </c>
      <c r="R2636">
        <v>0.622</v>
      </c>
      <c r="S2636">
        <v>0.41499999999999998</v>
      </c>
      <c r="T2636">
        <v>0</v>
      </c>
    </row>
    <row r="2637" spans="1:20" x14ac:dyDescent="0.25">
      <c r="A2637">
        <v>708434733</v>
      </c>
      <c r="B2637">
        <v>56</v>
      </c>
      <c r="C2637" t="s">
        <v>19</v>
      </c>
      <c r="D2637">
        <v>1</v>
      </c>
      <c r="E2637" t="s">
        <v>25</v>
      </c>
      <c r="F2637" t="s">
        <v>21</v>
      </c>
      <c r="G2637" t="s">
        <v>22</v>
      </c>
      <c r="H2637" t="s">
        <v>23</v>
      </c>
      <c r="I2637">
        <v>50</v>
      </c>
      <c r="J2637">
        <v>6</v>
      </c>
      <c r="K2637">
        <v>3</v>
      </c>
      <c r="L2637">
        <v>6735</v>
      </c>
      <c r="M2637">
        <v>2289</v>
      </c>
      <c r="N2637">
        <v>4446</v>
      </c>
      <c r="O2637">
        <v>0.66100000000000003</v>
      </c>
      <c r="P2637">
        <v>1249</v>
      </c>
      <c r="Q2637">
        <v>28</v>
      </c>
      <c r="R2637">
        <v>0.75</v>
      </c>
      <c r="S2637">
        <v>0.34</v>
      </c>
      <c r="T2637">
        <v>0</v>
      </c>
    </row>
    <row r="2638" spans="1:20" x14ac:dyDescent="0.25">
      <c r="A2638">
        <v>711802758</v>
      </c>
      <c r="B2638">
        <v>63</v>
      </c>
      <c r="C2638" t="s">
        <v>19</v>
      </c>
      <c r="D2638">
        <v>1</v>
      </c>
      <c r="E2638" t="s">
        <v>25</v>
      </c>
      <c r="F2638" t="s">
        <v>21</v>
      </c>
      <c r="G2638" t="s">
        <v>31</v>
      </c>
      <c r="H2638" t="s">
        <v>23</v>
      </c>
      <c r="I2638">
        <v>53</v>
      </c>
      <c r="J2638">
        <v>4</v>
      </c>
      <c r="K2638">
        <v>1</v>
      </c>
      <c r="L2638">
        <v>6128</v>
      </c>
      <c r="M2638">
        <v>1895</v>
      </c>
      <c r="N2638">
        <v>4233</v>
      </c>
      <c r="O2638">
        <v>0.58299999999999996</v>
      </c>
      <c r="P2638">
        <v>1700</v>
      </c>
      <c r="Q2638">
        <v>42</v>
      </c>
      <c r="R2638">
        <v>0.35499999999999998</v>
      </c>
      <c r="S2638">
        <v>0.309</v>
      </c>
      <c r="T2638">
        <v>0</v>
      </c>
    </row>
    <row r="2639" spans="1:20" x14ac:dyDescent="0.25">
      <c r="A2639">
        <v>720620058</v>
      </c>
      <c r="B2639">
        <v>41</v>
      </c>
      <c r="C2639" t="s">
        <v>19</v>
      </c>
      <c r="D2639">
        <v>4</v>
      </c>
      <c r="E2639" t="s">
        <v>20</v>
      </c>
      <c r="F2639" t="s">
        <v>29</v>
      </c>
      <c r="G2639" t="s">
        <v>28</v>
      </c>
      <c r="H2639" t="s">
        <v>23</v>
      </c>
      <c r="I2639">
        <v>36</v>
      </c>
      <c r="J2639">
        <v>4</v>
      </c>
      <c r="K2639">
        <v>3</v>
      </c>
      <c r="L2639">
        <v>23124</v>
      </c>
      <c r="M2639">
        <v>1746</v>
      </c>
      <c r="N2639">
        <v>21378</v>
      </c>
      <c r="O2639">
        <v>0.80700000000000005</v>
      </c>
      <c r="P2639">
        <v>1959</v>
      </c>
      <c r="Q2639">
        <v>50</v>
      </c>
      <c r="R2639">
        <v>0.72399999999999998</v>
      </c>
      <c r="S2639">
        <v>7.5999999999999998E-2</v>
      </c>
      <c r="T2639">
        <v>0</v>
      </c>
    </row>
    <row r="2640" spans="1:20" x14ac:dyDescent="0.25">
      <c r="A2640">
        <v>819169683</v>
      </c>
      <c r="B2640">
        <v>34</v>
      </c>
      <c r="C2640" t="s">
        <v>19</v>
      </c>
      <c r="D2640">
        <v>2</v>
      </c>
      <c r="E2640" t="s">
        <v>29</v>
      </c>
      <c r="F2640" t="s">
        <v>21</v>
      </c>
      <c r="G2640" t="s">
        <v>31</v>
      </c>
      <c r="H2640" t="s">
        <v>23</v>
      </c>
      <c r="I2640">
        <v>29</v>
      </c>
      <c r="J2640">
        <v>3</v>
      </c>
      <c r="K2640">
        <v>2</v>
      </c>
      <c r="L2640">
        <v>3436</v>
      </c>
      <c r="M2640">
        <v>1650</v>
      </c>
      <c r="N2640">
        <v>1786</v>
      </c>
      <c r="O2640">
        <v>0.78800000000000003</v>
      </c>
      <c r="P2640">
        <v>1972</v>
      </c>
      <c r="Q2640">
        <v>37</v>
      </c>
      <c r="R2640">
        <v>0.94699999999999995</v>
      </c>
      <c r="S2640">
        <v>0.48</v>
      </c>
      <c r="T2640">
        <v>0</v>
      </c>
    </row>
    <row r="2641" spans="1:20" x14ac:dyDescent="0.25">
      <c r="A2641">
        <v>709757583</v>
      </c>
      <c r="B2641">
        <v>35</v>
      </c>
      <c r="C2641" t="s">
        <v>19</v>
      </c>
      <c r="D2641">
        <v>0</v>
      </c>
      <c r="E2641" t="s">
        <v>29</v>
      </c>
      <c r="F2641" t="s">
        <v>21</v>
      </c>
      <c r="G2641" t="s">
        <v>32</v>
      </c>
      <c r="H2641" t="s">
        <v>23</v>
      </c>
      <c r="I2641">
        <v>36</v>
      </c>
      <c r="J2641">
        <v>5</v>
      </c>
      <c r="K2641">
        <v>2</v>
      </c>
      <c r="L2641">
        <v>3176</v>
      </c>
      <c r="M2641">
        <v>1510</v>
      </c>
      <c r="N2641">
        <v>1666</v>
      </c>
      <c r="O2641">
        <v>0.88500000000000001</v>
      </c>
      <c r="P2641">
        <v>2074</v>
      </c>
      <c r="Q2641">
        <v>48</v>
      </c>
      <c r="R2641">
        <v>0.92</v>
      </c>
      <c r="S2641">
        <v>0.47499999999999998</v>
      </c>
      <c r="T2641">
        <v>0</v>
      </c>
    </row>
    <row r="2642" spans="1:20" x14ac:dyDescent="0.25">
      <c r="A2642">
        <v>789307833</v>
      </c>
      <c r="B2642">
        <v>44</v>
      </c>
      <c r="C2642" t="s">
        <v>19</v>
      </c>
      <c r="D2642">
        <v>4</v>
      </c>
      <c r="E2642" t="s">
        <v>35</v>
      </c>
      <c r="F2642" t="s">
        <v>29</v>
      </c>
      <c r="G2642" t="s">
        <v>32</v>
      </c>
      <c r="H2642" t="s">
        <v>23</v>
      </c>
      <c r="I2642">
        <v>34</v>
      </c>
      <c r="J2642">
        <v>5</v>
      </c>
      <c r="K2642">
        <v>3</v>
      </c>
      <c r="L2642">
        <v>8874</v>
      </c>
      <c r="M2642">
        <v>1590</v>
      </c>
      <c r="N2642">
        <v>7284</v>
      </c>
      <c r="O2642">
        <v>0.69799999999999995</v>
      </c>
      <c r="P2642">
        <v>1849</v>
      </c>
      <c r="Q2642">
        <v>56</v>
      </c>
      <c r="R2642">
        <v>0.64700000000000002</v>
      </c>
      <c r="S2642">
        <v>0.17899999999999999</v>
      </c>
      <c r="T2642">
        <v>0</v>
      </c>
    </row>
    <row r="2643" spans="1:20" x14ac:dyDescent="0.25">
      <c r="A2643">
        <v>823912308</v>
      </c>
      <c r="B2643">
        <v>38</v>
      </c>
      <c r="C2643" t="s">
        <v>24</v>
      </c>
      <c r="D2643">
        <v>3</v>
      </c>
      <c r="E2643" t="s">
        <v>25</v>
      </c>
      <c r="F2643" t="s">
        <v>21</v>
      </c>
      <c r="G2643" t="s">
        <v>27</v>
      </c>
      <c r="H2643" t="s">
        <v>23</v>
      </c>
      <c r="I2643">
        <v>34</v>
      </c>
      <c r="J2643">
        <v>5</v>
      </c>
      <c r="K2643">
        <v>1</v>
      </c>
      <c r="L2643">
        <v>3402</v>
      </c>
      <c r="M2643">
        <v>1813</v>
      </c>
      <c r="N2643">
        <v>1589</v>
      </c>
      <c r="O2643">
        <v>0.65300000000000002</v>
      </c>
      <c r="P2643">
        <v>1767</v>
      </c>
      <c r="Q2643">
        <v>28</v>
      </c>
      <c r="R2643">
        <v>0.64700000000000002</v>
      </c>
      <c r="S2643">
        <v>0.53300000000000003</v>
      </c>
      <c r="T2643">
        <v>0</v>
      </c>
    </row>
    <row r="2644" spans="1:20" x14ac:dyDescent="0.25">
      <c r="A2644">
        <v>720746208</v>
      </c>
      <c r="B2644">
        <v>52</v>
      </c>
      <c r="C2644" t="s">
        <v>19</v>
      </c>
      <c r="D2644">
        <v>1</v>
      </c>
      <c r="E2644" t="s">
        <v>25</v>
      </c>
      <c r="F2644" t="s">
        <v>21</v>
      </c>
      <c r="G2644" t="s">
        <v>28</v>
      </c>
      <c r="H2644" t="s">
        <v>23</v>
      </c>
      <c r="I2644">
        <v>43</v>
      </c>
      <c r="J2644">
        <v>6</v>
      </c>
      <c r="K2644">
        <v>1</v>
      </c>
      <c r="L2644">
        <v>2689</v>
      </c>
      <c r="M2644">
        <v>2077</v>
      </c>
      <c r="N2644">
        <v>612</v>
      </c>
      <c r="O2644">
        <v>0.378</v>
      </c>
      <c r="P2644">
        <v>1356</v>
      </c>
      <c r="Q2644">
        <v>33</v>
      </c>
      <c r="R2644">
        <v>0.435</v>
      </c>
      <c r="S2644">
        <v>0.77200000000000002</v>
      </c>
      <c r="T2644">
        <v>0</v>
      </c>
    </row>
    <row r="2645" spans="1:20" x14ac:dyDescent="0.25">
      <c r="A2645">
        <v>709121283</v>
      </c>
      <c r="B2645">
        <v>54</v>
      </c>
      <c r="C2645" t="s">
        <v>19</v>
      </c>
      <c r="D2645">
        <v>3</v>
      </c>
      <c r="E2645" t="s">
        <v>30</v>
      </c>
      <c r="F2645" t="s">
        <v>21</v>
      </c>
      <c r="G2645" t="s">
        <v>27</v>
      </c>
      <c r="H2645" t="s">
        <v>23</v>
      </c>
      <c r="I2645">
        <v>36</v>
      </c>
      <c r="J2645">
        <v>3</v>
      </c>
      <c r="K2645">
        <v>3</v>
      </c>
      <c r="L2645">
        <v>1556</v>
      </c>
      <c r="M2645">
        <v>1278</v>
      </c>
      <c r="N2645">
        <v>278</v>
      </c>
      <c r="O2645">
        <v>0.46</v>
      </c>
      <c r="P2645">
        <v>1615</v>
      </c>
      <c r="Q2645">
        <v>35</v>
      </c>
      <c r="R2645">
        <v>0.59099999999999997</v>
      </c>
      <c r="S2645">
        <v>0.82099999999999995</v>
      </c>
      <c r="T2645">
        <v>0</v>
      </c>
    </row>
    <row r="2646" spans="1:20" x14ac:dyDescent="0.25">
      <c r="A2646">
        <v>714093108</v>
      </c>
      <c r="B2646">
        <v>58</v>
      </c>
      <c r="C2646" t="s">
        <v>24</v>
      </c>
      <c r="D2646">
        <v>2</v>
      </c>
      <c r="E2646" t="s">
        <v>20</v>
      </c>
      <c r="F2646" t="s">
        <v>26</v>
      </c>
      <c r="G2646" t="s">
        <v>31</v>
      </c>
      <c r="H2646" t="s">
        <v>23</v>
      </c>
      <c r="I2646">
        <v>36</v>
      </c>
      <c r="J2646">
        <v>3</v>
      </c>
      <c r="K2646">
        <v>3</v>
      </c>
      <c r="L2646">
        <v>7372</v>
      </c>
      <c r="M2646">
        <v>1210</v>
      </c>
      <c r="N2646">
        <v>6162</v>
      </c>
      <c r="O2646">
        <v>0.94599999999999995</v>
      </c>
      <c r="P2646">
        <v>1707</v>
      </c>
      <c r="Q2646">
        <v>56</v>
      </c>
      <c r="R2646">
        <v>0.51400000000000001</v>
      </c>
      <c r="S2646">
        <v>0.16400000000000001</v>
      </c>
      <c r="T2646">
        <v>0</v>
      </c>
    </row>
    <row r="2647" spans="1:20" x14ac:dyDescent="0.25">
      <c r="A2647">
        <v>718368333</v>
      </c>
      <c r="B2647">
        <v>26</v>
      </c>
      <c r="C2647" t="s">
        <v>19</v>
      </c>
      <c r="D2647">
        <v>0</v>
      </c>
      <c r="E2647" t="s">
        <v>35</v>
      </c>
      <c r="F2647" t="s">
        <v>29</v>
      </c>
      <c r="G2647" t="s">
        <v>27</v>
      </c>
      <c r="H2647" t="s">
        <v>23</v>
      </c>
      <c r="I2647">
        <v>13</v>
      </c>
      <c r="J2647">
        <v>6</v>
      </c>
      <c r="K2647">
        <v>1</v>
      </c>
      <c r="L2647">
        <v>5713</v>
      </c>
      <c r="M2647">
        <v>789</v>
      </c>
      <c r="N2647">
        <v>4924</v>
      </c>
      <c r="O2647">
        <v>0.67800000000000005</v>
      </c>
      <c r="P2647">
        <v>3323</v>
      </c>
      <c r="Q2647">
        <v>61</v>
      </c>
      <c r="R2647">
        <v>0.52500000000000002</v>
      </c>
      <c r="S2647">
        <v>0.13800000000000001</v>
      </c>
      <c r="T2647">
        <v>0</v>
      </c>
    </row>
    <row r="2648" spans="1:20" x14ac:dyDescent="0.25">
      <c r="A2648">
        <v>806752533</v>
      </c>
      <c r="B2648">
        <v>27</v>
      </c>
      <c r="C2648" t="s">
        <v>24</v>
      </c>
      <c r="D2648">
        <v>1</v>
      </c>
      <c r="E2648" t="s">
        <v>36</v>
      </c>
      <c r="F2648" t="s">
        <v>26</v>
      </c>
      <c r="G2648" t="s">
        <v>27</v>
      </c>
      <c r="H2648" t="s">
        <v>23</v>
      </c>
      <c r="I2648">
        <v>22</v>
      </c>
      <c r="J2648">
        <v>4</v>
      </c>
      <c r="K2648">
        <v>1</v>
      </c>
      <c r="L2648">
        <v>2965</v>
      </c>
      <c r="M2648">
        <v>1635</v>
      </c>
      <c r="N2648">
        <v>1330</v>
      </c>
      <c r="O2648">
        <v>0.7</v>
      </c>
      <c r="P2648">
        <v>2553</v>
      </c>
      <c r="Q2648">
        <v>59</v>
      </c>
      <c r="R2648">
        <v>0.55300000000000005</v>
      </c>
      <c r="S2648">
        <v>0.55100000000000005</v>
      </c>
      <c r="T2648">
        <v>0</v>
      </c>
    </row>
    <row r="2649" spans="1:20" x14ac:dyDescent="0.25">
      <c r="A2649">
        <v>758521983</v>
      </c>
      <c r="B2649">
        <v>33</v>
      </c>
      <c r="C2649" t="s">
        <v>19</v>
      </c>
      <c r="D2649">
        <v>1</v>
      </c>
      <c r="E2649" t="s">
        <v>29</v>
      </c>
      <c r="F2649" t="s">
        <v>21</v>
      </c>
      <c r="G2649" t="s">
        <v>28</v>
      </c>
      <c r="H2649" t="s">
        <v>23</v>
      </c>
      <c r="I2649">
        <v>26</v>
      </c>
      <c r="J2649">
        <v>3</v>
      </c>
      <c r="K2649">
        <v>2</v>
      </c>
      <c r="L2649">
        <v>9819</v>
      </c>
      <c r="M2649">
        <v>1200</v>
      </c>
      <c r="N2649">
        <v>8619</v>
      </c>
      <c r="O2649">
        <v>0.60199999999999998</v>
      </c>
      <c r="P2649">
        <v>2198</v>
      </c>
      <c r="Q2649">
        <v>40</v>
      </c>
      <c r="R2649">
        <v>0.53800000000000003</v>
      </c>
      <c r="S2649">
        <v>0.122</v>
      </c>
      <c r="T2649">
        <v>0</v>
      </c>
    </row>
    <row r="2650" spans="1:20" x14ac:dyDescent="0.25">
      <c r="A2650">
        <v>779473308</v>
      </c>
      <c r="B2650">
        <v>32</v>
      </c>
      <c r="C2650" t="s">
        <v>19</v>
      </c>
      <c r="D2650">
        <v>0</v>
      </c>
      <c r="E2650" t="s">
        <v>30</v>
      </c>
      <c r="F2650" t="s">
        <v>26</v>
      </c>
      <c r="G2650" t="s">
        <v>22</v>
      </c>
      <c r="H2650" t="s">
        <v>23</v>
      </c>
      <c r="I2650">
        <v>14</v>
      </c>
      <c r="J2650">
        <v>4</v>
      </c>
      <c r="K2650">
        <v>3</v>
      </c>
      <c r="L2650">
        <v>8186</v>
      </c>
      <c r="M2650">
        <v>0</v>
      </c>
      <c r="N2650">
        <v>8186</v>
      </c>
      <c r="O2650">
        <v>0.73699999999999999</v>
      </c>
      <c r="P2650">
        <v>2411</v>
      </c>
      <c r="Q2650">
        <v>67</v>
      </c>
      <c r="R2650">
        <v>0.42599999999999999</v>
      </c>
      <c r="S2650">
        <v>0</v>
      </c>
      <c r="T2650">
        <v>0</v>
      </c>
    </row>
    <row r="2651" spans="1:20" x14ac:dyDescent="0.25">
      <c r="A2651">
        <v>709376508</v>
      </c>
      <c r="B2651">
        <v>58</v>
      </c>
      <c r="C2651" t="s">
        <v>24</v>
      </c>
      <c r="D2651">
        <v>1</v>
      </c>
      <c r="E2651" t="s">
        <v>35</v>
      </c>
      <c r="F2651" t="s">
        <v>21</v>
      </c>
      <c r="G2651" t="s">
        <v>27</v>
      </c>
      <c r="H2651" t="s">
        <v>23</v>
      </c>
      <c r="I2651">
        <v>49</v>
      </c>
      <c r="J2651">
        <v>3</v>
      </c>
      <c r="K2651">
        <v>3</v>
      </c>
      <c r="L2651">
        <v>3846</v>
      </c>
      <c r="M2651">
        <v>1285</v>
      </c>
      <c r="N2651">
        <v>2561</v>
      </c>
      <c r="O2651">
        <v>0.60799999999999998</v>
      </c>
      <c r="P2651">
        <v>1815</v>
      </c>
      <c r="Q2651">
        <v>47</v>
      </c>
      <c r="R2651">
        <v>0.621</v>
      </c>
      <c r="S2651">
        <v>0.33400000000000002</v>
      </c>
      <c r="T2651">
        <v>0</v>
      </c>
    </row>
    <row r="2652" spans="1:20" x14ac:dyDescent="0.25">
      <c r="A2652">
        <v>712589658</v>
      </c>
      <c r="B2652">
        <v>45</v>
      </c>
      <c r="C2652" t="s">
        <v>24</v>
      </c>
      <c r="D2652">
        <v>4</v>
      </c>
      <c r="E2652" t="s">
        <v>30</v>
      </c>
      <c r="F2652" t="s">
        <v>29</v>
      </c>
      <c r="G2652" t="s">
        <v>27</v>
      </c>
      <c r="H2652" t="s">
        <v>34</v>
      </c>
      <c r="I2652">
        <v>30</v>
      </c>
      <c r="J2652">
        <v>5</v>
      </c>
      <c r="K2652">
        <v>2</v>
      </c>
      <c r="L2652">
        <v>13131</v>
      </c>
      <c r="M2652">
        <v>1965</v>
      </c>
      <c r="N2652">
        <v>11166</v>
      </c>
      <c r="O2652">
        <v>0.69499999999999995</v>
      </c>
      <c r="P2652">
        <v>1795</v>
      </c>
      <c r="Q2652">
        <v>37</v>
      </c>
      <c r="R2652">
        <v>0.48</v>
      </c>
      <c r="S2652">
        <v>0.15</v>
      </c>
      <c r="T2652">
        <v>0</v>
      </c>
    </row>
    <row r="2653" spans="1:20" x14ac:dyDescent="0.25">
      <c r="A2653">
        <v>712141683</v>
      </c>
      <c r="B2653">
        <v>48</v>
      </c>
      <c r="C2653" t="s">
        <v>24</v>
      </c>
      <c r="D2653">
        <v>3</v>
      </c>
      <c r="E2653" t="s">
        <v>20</v>
      </c>
      <c r="F2653" t="s">
        <v>26</v>
      </c>
      <c r="G2653" t="s">
        <v>27</v>
      </c>
      <c r="H2653" t="s">
        <v>23</v>
      </c>
      <c r="I2653">
        <v>28</v>
      </c>
      <c r="J2653">
        <v>4</v>
      </c>
      <c r="K2653">
        <v>2</v>
      </c>
      <c r="L2653">
        <v>2944</v>
      </c>
      <c r="M2653">
        <v>753</v>
      </c>
      <c r="N2653">
        <v>2191</v>
      </c>
      <c r="O2653">
        <v>0.70699999999999996</v>
      </c>
      <c r="P2653">
        <v>3457</v>
      </c>
      <c r="Q2653">
        <v>61</v>
      </c>
      <c r="R2653">
        <v>0.84799999999999998</v>
      </c>
      <c r="S2653">
        <v>0.25600000000000001</v>
      </c>
      <c r="T2653">
        <v>0</v>
      </c>
    </row>
    <row r="2654" spans="1:20" x14ac:dyDescent="0.25">
      <c r="A2654">
        <v>712494108</v>
      </c>
      <c r="B2654">
        <v>38</v>
      </c>
      <c r="C2654" t="s">
        <v>19</v>
      </c>
      <c r="D2654">
        <v>2</v>
      </c>
      <c r="E2654" t="s">
        <v>36</v>
      </c>
      <c r="F2654" t="s">
        <v>26</v>
      </c>
      <c r="G2654" t="s">
        <v>22</v>
      </c>
      <c r="H2654" t="s">
        <v>34</v>
      </c>
      <c r="I2654">
        <v>36</v>
      </c>
      <c r="J2654">
        <v>3</v>
      </c>
      <c r="K2654">
        <v>3</v>
      </c>
      <c r="L2654">
        <v>34516</v>
      </c>
      <c r="M2654">
        <v>1954</v>
      </c>
      <c r="N2654">
        <v>32562</v>
      </c>
      <c r="O2654">
        <v>0.436</v>
      </c>
      <c r="P2654">
        <v>1872</v>
      </c>
      <c r="Q2654">
        <v>52</v>
      </c>
      <c r="R2654">
        <v>0.48599999999999999</v>
      </c>
      <c r="S2654">
        <v>5.7000000000000002E-2</v>
      </c>
      <c r="T2654">
        <v>0</v>
      </c>
    </row>
    <row r="2655" spans="1:20" x14ac:dyDescent="0.25">
      <c r="A2655">
        <v>721350783</v>
      </c>
      <c r="B2655">
        <v>54</v>
      </c>
      <c r="C2655" t="s">
        <v>19</v>
      </c>
      <c r="D2655">
        <v>2</v>
      </c>
      <c r="E2655" t="s">
        <v>20</v>
      </c>
      <c r="F2655" t="s">
        <v>21</v>
      </c>
      <c r="G2655" t="s">
        <v>28</v>
      </c>
      <c r="H2655" t="s">
        <v>23</v>
      </c>
      <c r="I2655">
        <v>38</v>
      </c>
      <c r="J2655">
        <v>6</v>
      </c>
      <c r="K2655">
        <v>3</v>
      </c>
      <c r="L2655">
        <v>5660</v>
      </c>
      <c r="M2655">
        <v>2006</v>
      </c>
      <c r="N2655">
        <v>3654</v>
      </c>
      <c r="O2655">
        <v>0.77900000000000003</v>
      </c>
      <c r="P2655">
        <v>1569</v>
      </c>
      <c r="Q2655">
        <v>39</v>
      </c>
      <c r="R2655">
        <v>0.77300000000000002</v>
      </c>
      <c r="S2655">
        <v>0.35399999999999998</v>
      </c>
      <c r="T2655">
        <v>0</v>
      </c>
    </row>
    <row r="2656" spans="1:20" x14ac:dyDescent="0.25">
      <c r="A2656">
        <v>710133858</v>
      </c>
      <c r="B2656">
        <v>40</v>
      </c>
      <c r="C2656" t="s">
        <v>24</v>
      </c>
      <c r="D2656">
        <v>1</v>
      </c>
      <c r="E2656" t="s">
        <v>25</v>
      </c>
      <c r="F2656" t="s">
        <v>29</v>
      </c>
      <c r="G2656" t="s">
        <v>27</v>
      </c>
      <c r="H2656" t="s">
        <v>23</v>
      </c>
      <c r="I2656">
        <v>30</v>
      </c>
      <c r="J2656">
        <v>5</v>
      </c>
      <c r="K2656">
        <v>1</v>
      </c>
      <c r="L2656">
        <v>7554</v>
      </c>
      <c r="M2656">
        <v>1848</v>
      </c>
      <c r="N2656">
        <v>5706</v>
      </c>
      <c r="O2656">
        <v>0.76700000000000002</v>
      </c>
      <c r="P2656">
        <v>4150</v>
      </c>
      <c r="Q2656">
        <v>64</v>
      </c>
      <c r="R2656">
        <v>0.52400000000000002</v>
      </c>
      <c r="S2656">
        <v>0.245</v>
      </c>
      <c r="T2656">
        <v>0</v>
      </c>
    </row>
    <row r="2657" spans="1:20" x14ac:dyDescent="0.25">
      <c r="A2657">
        <v>719152383</v>
      </c>
      <c r="B2657">
        <v>35</v>
      </c>
      <c r="C2657" t="s">
        <v>24</v>
      </c>
      <c r="D2657">
        <v>4</v>
      </c>
      <c r="E2657" t="s">
        <v>30</v>
      </c>
      <c r="F2657" t="s">
        <v>21</v>
      </c>
      <c r="G2657" t="s">
        <v>27</v>
      </c>
      <c r="H2657" t="s">
        <v>23</v>
      </c>
      <c r="I2657">
        <v>26</v>
      </c>
      <c r="J2657">
        <v>5</v>
      </c>
      <c r="K2657">
        <v>1</v>
      </c>
      <c r="L2657">
        <v>2494</v>
      </c>
      <c r="M2657">
        <v>1316</v>
      </c>
      <c r="N2657">
        <v>1178</v>
      </c>
      <c r="O2657">
        <v>1.486</v>
      </c>
      <c r="P2657">
        <v>2946</v>
      </c>
      <c r="Q2657">
        <v>57</v>
      </c>
      <c r="R2657">
        <v>1.036</v>
      </c>
      <c r="S2657">
        <v>0.52800000000000002</v>
      </c>
      <c r="T2657">
        <v>0</v>
      </c>
    </row>
    <row r="2658" spans="1:20" x14ac:dyDescent="0.25">
      <c r="A2658">
        <v>715174158</v>
      </c>
      <c r="B2658">
        <v>31</v>
      </c>
      <c r="C2658" t="s">
        <v>19</v>
      </c>
      <c r="D2658">
        <v>1</v>
      </c>
      <c r="E2658" t="s">
        <v>35</v>
      </c>
      <c r="F2658" t="s">
        <v>21</v>
      </c>
      <c r="G2658" t="s">
        <v>28</v>
      </c>
      <c r="H2658" t="s">
        <v>23</v>
      </c>
      <c r="I2658">
        <v>36</v>
      </c>
      <c r="J2658">
        <v>4</v>
      </c>
      <c r="K2658">
        <v>1</v>
      </c>
      <c r="L2658">
        <v>25215</v>
      </c>
      <c r="M2658">
        <v>1445</v>
      </c>
      <c r="N2658">
        <v>23770</v>
      </c>
      <c r="O2658">
        <v>1.0329999999999999</v>
      </c>
      <c r="P2658">
        <v>2588</v>
      </c>
      <c r="Q2658">
        <v>48</v>
      </c>
      <c r="R2658">
        <v>1</v>
      </c>
      <c r="S2658">
        <v>5.7000000000000002E-2</v>
      </c>
      <c r="T2658">
        <v>0</v>
      </c>
    </row>
    <row r="2659" spans="1:20" x14ac:dyDescent="0.25">
      <c r="A2659">
        <v>780040758</v>
      </c>
      <c r="B2659">
        <v>40</v>
      </c>
      <c r="C2659" t="s">
        <v>24</v>
      </c>
      <c r="D2659">
        <v>4</v>
      </c>
      <c r="E2659" t="s">
        <v>35</v>
      </c>
      <c r="F2659" t="s">
        <v>21</v>
      </c>
      <c r="G2659" t="s">
        <v>31</v>
      </c>
      <c r="H2659" t="s">
        <v>23</v>
      </c>
      <c r="I2659">
        <v>24</v>
      </c>
      <c r="J2659">
        <v>5</v>
      </c>
      <c r="K2659">
        <v>3</v>
      </c>
      <c r="L2659">
        <v>2606</v>
      </c>
      <c r="M2659">
        <v>1818</v>
      </c>
      <c r="N2659">
        <v>788</v>
      </c>
      <c r="O2659">
        <v>0.70299999999999996</v>
      </c>
      <c r="P2659">
        <v>1999</v>
      </c>
      <c r="Q2659">
        <v>50</v>
      </c>
      <c r="R2659">
        <v>1.1739999999999999</v>
      </c>
      <c r="S2659">
        <v>0.69799999999999995</v>
      </c>
      <c r="T2659">
        <v>0</v>
      </c>
    </row>
    <row r="2660" spans="1:20" x14ac:dyDescent="0.25">
      <c r="A2660">
        <v>719525358</v>
      </c>
      <c r="B2660">
        <v>52</v>
      </c>
      <c r="C2660" t="s">
        <v>19</v>
      </c>
      <c r="D2660">
        <v>0</v>
      </c>
      <c r="E2660" t="s">
        <v>25</v>
      </c>
      <c r="F2660" t="s">
        <v>26</v>
      </c>
      <c r="G2660" t="s">
        <v>28</v>
      </c>
      <c r="H2660" t="s">
        <v>23</v>
      </c>
      <c r="I2660">
        <v>43</v>
      </c>
      <c r="J2660">
        <v>4</v>
      </c>
      <c r="K2660">
        <v>3</v>
      </c>
      <c r="L2660">
        <v>8133</v>
      </c>
      <c r="M2660">
        <v>1942</v>
      </c>
      <c r="N2660">
        <v>6191</v>
      </c>
      <c r="O2660">
        <v>0.57199999999999995</v>
      </c>
      <c r="P2660">
        <v>3310</v>
      </c>
      <c r="Q2660">
        <v>76</v>
      </c>
      <c r="R2660">
        <v>0.58299999999999996</v>
      </c>
      <c r="S2660">
        <v>0.23899999999999999</v>
      </c>
      <c r="T2660">
        <v>0</v>
      </c>
    </row>
    <row r="2661" spans="1:20" x14ac:dyDescent="0.25">
      <c r="A2661">
        <v>710892408</v>
      </c>
      <c r="B2661">
        <v>57</v>
      </c>
      <c r="C2661" t="s">
        <v>24</v>
      </c>
      <c r="D2661">
        <v>1</v>
      </c>
      <c r="E2661" t="s">
        <v>20</v>
      </c>
      <c r="F2661" t="s">
        <v>21</v>
      </c>
      <c r="G2661" t="s">
        <v>27</v>
      </c>
      <c r="H2661" t="s">
        <v>23</v>
      </c>
      <c r="I2661">
        <v>36</v>
      </c>
      <c r="J2661">
        <v>6</v>
      </c>
      <c r="K2661">
        <v>2</v>
      </c>
      <c r="L2661">
        <v>3101</v>
      </c>
      <c r="M2661">
        <v>1257</v>
      </c>
      <c r="N2661">
        <v>1844</v>
      </c>
      <c r="O2661">
        <v>0.41599999999999998</v>
      </c>
      <c r="P2661">
        <v>1681</v>
      </c>
      <c r="Q2661">
        <v>32</v>
      </c>
      <c r="R2661">
        <v>0.52400000000000002</v>
      </c>
      <c r="S2661">
        <v>0.40500000000000003</v>
      </c>
      <c r="T2661">
        <v>0</v>
      </c>
    </row>
    <row r="2662" spans="1:20" x14ac:dyDescent="0.25">
      <c r="A2662">
        <v>713295183</v>
      </c>
      <c r="B2662">
        <v>48</v>
      </c>
      <c r="C2662" t="s">
        <v>19</v>
      </c>
      <c r="D2662">
        <v>2</v>
      </c>
      <c r="E2662" t="s">
        <v>25</v>
      </c>
      <c r="F2662" t="s">
        <v>38</v>
      </c>
      <c r="G2662" t="s">
        <v>28</v>
      </c>
      <c r="H2662" t="s">
        <v>23</v>
      </c>
      <c r="I2662">
        <v>29</v>
      </c>
      <c r="J2662">
        <v>6</v>
      </c>
      <c r="K2662">
        <v>2</v>
      </c>
      <c r="L2662">
        <v>24446</v>
      </c>
      <c r="M2662">
        <v>1854</v>
      </c>
      <c r="N2662">
        <v>22592</v>
      </c>
      <c r="O2662">
        <v>0.78200000000000003</v>
      </c>
      <c r="P2662">
        <v>3897</v>
      </c>
      <c r="Q2662">
        <v>75</v>
      </c>
      <c r="R2662">
        <v>0.78600000000000003</v>
      </c>
      <c r="S2662">
        <v>7.5999999999999998E-2</v>
      </c>
      <c r="T2662">
        <v>0</v>
      </c>
    </row>
    <row r="2663" spans="1:20" x14ac:dyDescent="0.25">
      <c r="A2663">
        <v>789871233</v>
      </c>
      <c r="B2663">
        <v>49</v>
      </c>
      <c r="C2663" t="s">
        <v>19</v>
      </c>
      <c r="D2663">
        <v>3</v>
      </c>
      <c r="E2663" t="s">
        <v>20</v>
      </c>
      <c r="F2663" t="s">
        <v>21</v>
      </c>
      <c r="G2663" t="s">
        <v>28</v>
      </c>
      <c r="H2663" t="s">
        <v>23</v>
      </c>
      <c r="I2663">
        <v>39</v>
      </c>
      <c r="J2663">
        <v>5</v>
      </c>
      <c r="K2663">
        <v>3</v>
      </c>
      <c r="L2663">
        <v>2361</v>
      </c>
      <c r="M2663">
        <v>1342</v>
      </c>
      <c r="N2663">
        <v>1019</v>
      </c>
      <c r="O2663">
        <v>0.6</v>
      </c>
      <c r="P2663">
        <v>4316</v>
      </c>
      <c r="Q2663">
        <v>78</v>
      </c>
      <c r="R2663">
        <v>0.52900000000000003</v>
      </c>
      <c r="S2663">
        <v>0.56799999999999995</v>
      </c>
      <c r="T2663">
        <v>0</v>
      </c>
    </row>
    <row r="2664" spans="1:20" x14ac:dyDescent="0.25">
      <c r="A2664">
        <v>712663533</v>
      </c>
      <c r="B2664">
        <v>40</v>
      </c>
      <c r="C2664" t="s">
        <v>19</v>
      </c>
      <c r="D2664">
        <v>4</v>
      </c>
      <c r="E2664" t="s">
        <v>20</v>
      </c>
      <c r="F2664" t="s">
        <v>26</v>
      </c>
      <c r="G2664" t="s">
        <v>31</v>
      </c>
      <c r="H2664" t="s">
        <v>23</v>
      </c>
      <c r="I2664">
        <v>32</v>
      </c>
      <c r="J2664">
        <v>6</v>
      </c>
      <c r="K2664">
        <v>4</v>
      </c>
      <c r="L2664">
        <v>2441</v>
      </c>
      <c r="M2664">
        <v>1656</v>
      </c>
      <c r="N2664">
        <v>785</v>
      </c>
      <c r="O2664">
        <v>0.76200000000000001</v>
      </c>
      <c r="P2664">
        <v>3903</v>
      </c>
      <c r="Q2664">
        <v>62</v>
      </c>
      <c r="R2664">
        <v>0.82399999999999995</v>
      </c>
      <c r="S2664">
        <v>0.67800000000000005</v>
      </c>
      <c r="T2664">
        <v>0</v>
      </c>
    </row>
    <row r="2665" spans="1:20" x14ac:dyDescent="0.25">
      <c r="A2665">
        <v>820906233</v>
      </c>
      <c r="B2665">
        <v>45</v>
      </c>
      <c r="C2665" t="s">
        <v>19</v>
      </c>
      <c r="D2665">
        <v>2</v>
      </c>
      <c r="E2665" t="s">
        <v>25</v>
      </c>
      <c r="F2665" t="s">
        <v>21</v>
      </c>
      <c r="G2665" t="s">
        <v>31</v>
      </c>
      <c r="H2665" t="s">
        <v>23</v>
      </c>
      <c r="I2665">
        <v>41</v>
      </c>
      <c r="J2665">
        <v>5</v>
      </c>
      <c r="K2665">
        <v>2</v>
      </c>
      <c r="L2665">
        <v>8532</v>
      </c>
      <c r="M2665">
        <v>2165</v>
      </c>
      <c r="N2665">
        <v>6367</v>
      </c>
      <c r="O2665">
        <v>0.70699999999999996</v>
      </c>
      <c r="P2665">
        <v>3242</v>
      </c>
      <c r="Q2665">
        <v>63</v>
      </c>
      <c r="R2665">
        <v>0.75</v>
      </c>
      <c r="S2665">
        <v>0.254</v>
      </c>
      <c r="T2665">
        <v>0</v>
      </c>
    </row>
    <row r="2666" spans="1:20" x14ac:dyDescent="0.25">
      <c r="A2666">
        <v>821163408</v>
      </c>
      <c r="B2666">
        <v>41</v>
      </c>
      <c r="C2666" t="s">
        <v>19</v>
      </c>
      <c r="D2666">
        <v>3</v>
      </c>
      <c r="E2666" t="s">
        <v>29</v>
      </c>
      <c r="F2666" t="s">
        <v>21</v>
      </c>
      <c r="G2666" t="s">
        <v>28</v>
      </c>
      <c r="H2666" t="s">
        <v>23</v>
      </c>
      <c r="I2666">
        <v>37</v>
      </c>
      <c r="J2666">
        <v>5</v>
      </c>
      <c r="K2666">
        <v>3</v>
      </c>
      <c r="L2666">
        <v>16954</v>
      </c>
      <c r="M2666">
        <v>1588</v>
      </c>
      <c r="N2666">
        <v>15366</v>
      </c>
      <c r="O2666">
        <v>0.878</v>
      </c>
      <c r="P2666">
        <v>3411</v>
      </c>
      <c r="Q2666">
        <v>60</v>
      </c>
      <c r="R2666">
        <v>0.875</v>
      </c>
      <c r="S2666">
        <v>9.4E-2</v>
      </c>
      <c r="T2666">
        <v>0</v>
      </c>
    </row>
    <row r="2667" spans="1:20" x14ac:dyDescent="0.25">
      <c r="A2667">
        <v>708947208</v>
      </c>
      <c r="B2667">
        <v>36</v>
      </c>
      <c r="C2667" t="s">
        <v>19</v>
      </c>
      <c r="D2667">
        <v>2</v>
      </c>
      <c r="E2667" t="s">
        <v>25</v>
      </c>
      <c r="F2667" t="s">
        <v>26</v>
      </c>
      <c r="G2667" t="s">
        <v>28</v>
      </c>
      <c r="H2667" t="s">
        <v>23</v>
      </c>
      <c r="I2667">
        <v>17</v>
      </c>
      <c r="J2667">
        <v>4</v>
      </c>
      <c r="K2667">
        <v>3</v>
      </c>
      <c r="L2667">
        <v>2900</v>
      </c>
      <c r="M2667">
        <v>2029</v>
      </c>
      <c r="N2667">
        <v>871</v>
      </c>
      <c r="O2667">
        <v>0.84599999999999997</v>
      </c>
      <c r="P2667">
        <v>2631</v>
      </c>
      <c r="Q2667">
        <v>72</v>
      </c>
      <c r="R2667">
        <v>0.6</v>
      </c>
      <c r="S2667">
        <v>0.7</v>
      </c>
      <c r="T2667">
        <v>0</v>
      </c>
    </row>
    <row r="2668" spans="1:20" x14ac:dyDescent="0.25">
      <c r="A2668">
        <v>715261458</v>
      </c>
      <c r="B2668">
        <v>37</v>
      </c>
      <c r="C2668" t="s">
        <v>24</v>
      </c>
      <c r="D2668">
        <v>1</v>
      </c>
      <c r="E2668" t="s">
        <v>25</v>
      </c>
      <c r="F2668" t="s">
        <v>26</v>
      </c>
      <c r="G2668" t="s">
        <v>27</v>
      </c>
      <c r="H2668" t="s">
        <v>23</v>
      </c>
      <c r="I2668">
        <v>36</v>
      </c>
      <c r="J2668">
        <v>6</v>
      </c>
      <c r="K2668">
        <v>2</v>
      </c>
      <c r="L2668">
        <v>6827</v>
      </c>
      <c r="M2668">
        <v>0</v>
      </c>
      <c r="N2668">
        <v>6827</v>
      </c>
      <c r="O2668">
        <v>0.754</v>
      </c>
      <c r="P2668">
        <v>2621</v>
      </c>
      <c r="Q2668">
        <v>49</v>
      </c>
      <c r="R2668">
        <v>0.81499999999999995</v>
      </c>
      <c r="S2668">
        <v>0</v>
      </c>
      <c r="T2668">
        <v>0</v>
      </c>
    </row>
    <row r="2669" spans="1:20" x14ac:dyDescent="0.25">
      <c r="A2669">
        <v>789310833</v>
      </c>
      <c r="B2669">
        <v>44</v>
      </c>
      <c r="C2669" t="s">
        <v>24</v>
      </c>
      <c r="D2669">
        <v>3</v>
      </c>
      <c r="E2669" t="s">
        <v>35</v>
      </c>
      <c r="F2669" t="s">
        <v>38</v>
      </c>
      <c r="G2669" t="s">
        <v>31</v>
      </c>
      <c r="H2669" t="s">
        <v>23</v>
      </c>
      <c r="I2669">
        <v>34</v>
      </c>
      <c r="J2669">
        <v>5</v>
      </c>
      <c r="K2669">
        <v>2</v>
      </c>
      <c r="L2669">
        <v>4513</v>
      </c>
      <c r="M2669">
        <v>1950</v>
      </c>
      <c r="N2669">
        <v>2563</v>
      </c>
      <c r="O2669">
        <v>0.83</v>
      </c>
      <c r="P2669">
        <v>3164</v>
      </c>
      <c r="Q2669">
        <v>62</v>
      </c>
      <c r="R2669">
        <v>0.59</v>
      </c>
      <c r="S2669">
        <v>0.432</v>
      </c>
      <c r="T2669">
        <v>0</v>
      </c>
    </row>
    <row r="2670" spans="1:20" x14ac:dyDescent="0.25">
      <c r="A2670">
        <v>818294958</v>
      </c>
      <c r="B2670">
        <v>52</v>
      </c>
      <c r="C2670" t="s">
        <v>19</v>
      </c>
      <c r="D2670">
        <v>2</v>
      </c>
      <c r="E2670" t="s">
        <v>35</v>
      </c>
      <c r="F2670" t="s">
        <v>21</v>
      </c>
      <c r="G2670" t="s">
        <v>32</v>
      </c>
      <c r="H2670" t="s">
        <v>23</v>
      </c>
      <c r="I2670">
        <v>47</v>
      </c>
      <c r="J2670">
        <v>3</v>
      </c>
      <c r="K2670">
        <v>3</v>
      </c>
      <c r="L2670">
        <v>27347</v>
      </c>
      <c r="M2670">
        <v>719</v>
      </c>
      <c r="N2670">
        <v>26628</v>
      </c>
      <c r="O2670">
        <v>0.69499999999999995</v>
      </c>
      <c r="P2670">
        <v>4040</v>
      </c>
      <c r="Q2670">
        <v>77</v>
      </c>
      <c r="R2670">
        <v>0.67400000000000004</v>
      </c>
      <c r="S2670">
        <v>2.5999999999999999E-2</v>
      </c>
      <c r="T2670">
        <v>0</v>
      </c>
    </row>
    <row r="2671" spans="1:20" x14ac:dyDescent="0.25">
      <c r="A2671">
        <v>713902983</v>
      </c>
      <c r="B2671">
        <v>42</v>
      </c>
      <c r="C2671" t="s">
        <v>24</v>
      </c>
      <c r="D2671">
        <v>3</v>
      </c>
      <c r="E2671" t="s">
        <v>20</v>
      </c>
      <c r="F2671" t="s">
        <v>21</v>
      </c>
      <c r="G2671" t="s">
        <v>27</v>
      </c>
      <c r="H2671" t="s">
        <v>23</v>
      </c>
      <c r="I2671">
        <v>36</v>
      </c>
      <c r="J2671">
        <v>4</v>
      </c>
      <c r="K2671">
        <v>3</v>
      </c>
      <c r="L2671">
        <v>1676</v>
      </c>
      <c r="M2671">
        <v>1372</v>
      </c>
      <c r="N2671">
        <v>304</v>
      </c>
      <c r="O2671">
        <v>0.52200000000000002</v>
      </c>
      <c r="P2671">
        <v>4381</v>
      </c>
      <c r="Q2671">
        <v>77</v>
      </c>
      <c r="R2671">
        <v>0.57099999999999995</v>
      </c>
      <c r="S2671">
        <v>0.81899999999999995</v>
      </c>
      <c r="T2671">
        <v>0</v>
      </c>
    </row>
    <row r="2672" spans="1:20" x14ac:dyDescent="0.25">
      <c r="A2672">
        <v>771693933</v>
      </c>
      <c r="B2672">
        <v>62</v>
      </c>
      <c r="C2672" t="s">
        <v>24</v>
      </c>
      <c r="D2672">
        <v>1</v>
      </c>
      <c r="E2672" t="s">
        <v>25</v>
      </c>
      <c r="F2672" t="s">
        <v>21</v>
      </c>
      <c r="G2672" t="s">
        <v>27</v>
      </c>
      <c r="H2672" t="s">
        <v>23</v>
      </c>
      <c r="I2672">
        <v>50</v>
      </c>
      <c r="J2672">
        <v>6</v>
      </c>
      <c r="K2672">
        <v>6</v>
      </c>
      <c r="L2672">
        <v>2802</v>
      </c>
      <c r="M2672">
        <v>1977</v>
      </c>
      <c r="N2672">
        <v>825</v>
      </c>
      <c r="O2672">
        <v>0.43099999999999999</v>
      </c>
      <c r="P2672">
        <v>1757</v>
      </c>
      <c r="Q2672">
        <v>33</v>
      </c>
      <c r="R2672">
        <v>0.83299999999999996</v>
      </c>
      <c r="S2672">
        <v>0.70599999999999996</v>
      </c>
      <c r="T2672">
        <v>0</v>
      </c>
    </row>
    <row r="2673" spans="1:20" x14ac:dyDescent="0.25">
      <c r="A2673">
        <v>827984658</v>
      </c>
      <c r="B2673">
        <v>49</v>
      </c>
      <c r="C2673" t="s">
        <v>19</v>
      </c>
      <c r="D2673">
        <v>3</v>
      </c>
      <c r="E2673" t="s">
        <v>36</v>
      </c>
      <c r="F2673" t="s">
        <v>21</v>
      </c>
      <c r="G2673" t="s">
        <v>28</v>
      </c>
      <c r="H2673" t="s">
        <v>23</v>
      </c>
      <c r="I2673">
        <v>45</v>
      </c>
      <c r="J2673">
        <v>3</v>
      </c>
      <c r="K2673">
        <v>0</v>
      </c>
      <c r="L2673">
        <v>23870</v>
      </c>
      <c r="M2673">
        <v>0</v>
      </c>
      <c r="N2673">
        <v>23870</v>
      </c>
      <c r="O2673">
        <v>0.60399999999999998</v>
      </c>
      <c r="P2673">
        <v>1885</v>
      </c>
      <c r="Q2673">
        <v>39</v>
      </c>
      <c r="R2673">
        <v>0.34499999999999997</v>
      </c>
      <c r="S2673">
        <v>0</v>
      </c>
      <c r="T2673">
        <v>1</v>
      </c>
    </row>
    <row r="2674" spans="1:20" x14ac:dyDescent="0.25">
      <c r="A2674">
        <v>789012633</v>
      </c>
      <c r="B2674">
        <v>30</v>
      </c>
      <c r="C2674" t="s">
        <v>24</v>
      </c>
      <c r="D2674">
        <v>0</v>
      </c>
      <c r="E2674" t="s">
        <v>25</v>
      </c>
      <c r="F2674" t="s">
        <v>26</v>
      </c>
      <c r="G2674" t="s">
        <v>27</v>
      </c>
      <c r="H2674" t="s">
        <v>23</v>
      </c>
      <c r="I2674">
        <v>17</v>
      </c>
      <c r="J2674">
        <v>3</v>
      </c>
      <c r="K2674">
        <v>2</v>
      </c>
      <c r="L2674">
        <v>4868</v>
      </c>
      <c r="M2674">
        <v>1090</v>
      </c>
      <c r="N2674">
        <v>3778</v>
      </c>
      <c r="O2674">
        <v>0.67900000000000005</v>
      </c>
      <c r="P2674">
        <v>2907</v>
      </c>
      <c r="Q2674">
        <v>69</v>
      </c>
      <c r="R2674">
        <v>0.81599999999999995</v>
      </c>
      <c r="S2674">
        <v>0.224</v>
      </c>
      <c r="T2674">
        <v>0</v>
      </c>
    </row>
    <row r="2675" spans="1:20" x14ac:dyDescent="0.25">
      <c r="A2675">
        <v>807237783</v>
      </c>
      <c r="B2675">
        <v>50</v>
      </c>
      <c r="C2675" t="s">
        <v>19</v>
      </c>
      <c r="D2675">
        <v>3</v>
      </c>
      <c r="E2675" t="s">
        <v>30</v>
      </c>
      <c r="F2675" t="s">
        <v>26</v>
      </c>
      <c r="G2675" t="s">
        <v>22</v>
      </c>
      <c r="H2675" t="s">
        <v>23</v>
      </c>
      <c r="I2675">
        <v>45</v>
      </c>
      <c r="J2675">
        <v>5</v>
      </c>
      <c r="K2675">
        <v>3</v>
      </c>
      <c r="L2675">
        <v>20437</v>
      </c>
      <c r="M2675">
        <v>1020</v>
      </c>
      <c r="N2675">
        <v>19417</v>
      </c>
      <c r="O2675">
        <v>0.56299999999999994</v>
      </c>
      <c r="P2675">
        <v>4166</v>
      </c>
      <c r="Q2675">
        <v>66</v>
      </c>
      <c r="R2675">
        <v>0.73699999999999999</v>
      </c>
      <c r="S2675">
        <v>0.05</v>
      </c>
      <c r="T2675">
        <v>0</v>
      </c>
    </row>
    <row r="2676" spans="1:20" x14ac:dyDescent="0.25">
      <c r="A2676">
        <v>803408733</v>
      </c>
      <c r="B2676">
        <v>32</v>
      </c>
      <c r="C2676" t="s">
        <v>19</v>
      </c>
      <c r="D2676">
        <v>2</v>
      </c>
      <c r="E2676" t="s">
        <v>20</v>
      </c>
      <c r="F2676" t="s">
        <v>38</v>
      </c>
      <c r="G2676" t="s">
        <v>22</v>
      </c>
      <c r="H2676" t="s">
        <v>23</v>
      </c>
      <c r="I2676">
        <v>26</v>
      </c>
      <c r="J2676">
        <v>6</v>
      </c>
      <c r="K2676">
        <v>1</v>
      </c>
      <c r="L2676">
        <v>2239</v>
      </c>
      <c r="M2676">
        <v>1338</v>
      </c>
      <c r="N2676">
        <v>901</v>
      </c>
      <c r="O2676">
        <v>0.56699999999999995</v>
      </c>
      <c r="P2676">
        <v>2466</v>
      </c>
      <c r="Q2676">
        <v>60</v>
      </c>
      <c r="R2676">
        <v>0.57899999999999996</v>
      </c>
      <c r="S2676">
        <v>0.59799999999999998</v>
      </c>
      <c r="T2676">
        <v>0</v>
      </c>
    </row>
    <row r="2677" spans="1:20" x14ac:dyDescent="0.25">
      <c r="A2677">
        <v>824667708</v>
      </c>
      <c r="B2677">
        <v>32</v>
      </c>
      <c r="C2677" t="s">
        <v>24</v>
      </c>
      <c r="D2677">
        <v>1</v>
      </c>
      <c r="E2677" t="s">
        <v>25</v>
      </c>
      <c r="F2677" t="s">
        <v>26</v>
      </c>
      <c r="G2677" t="s">
        <v>27</v>
      </c>
      <c r="H2677" t="s">
        <v>23</v>
      </c>
      <c r="I2677">
        <v>28</v>
      </c>
      <c r="J2677">
        <v>6</v>
      </c>
      <c r="K2677">
        <v>3</v>
      </c>
      <c r="L2677">
        <v>2428</v>
      </c>
      <c r="M2677">
        <v>1027</v>
      </c>
      <c r="N2677">
        <v>1401</v>
      </c>
      <c r="O2677">
        <v>0.82399999999999995</v>
      </c>
      <c r="P2677">
        <v>3007</v>
      </c>
      <c r="Q2677">
        <v>84</v>
      </c>
      <c r="R2677">
        <v>0.86699999999999999</v>
      </c>
      <c r="S2677">
        <v>0.42299999999999999</v>
      </c>
      <c r="T2677">
        <v>0</v>
      </c>
    </row>
    <row r="2678" spans="1:20" x14ac:dyDescent="0.25">
      <c r="A2678">
        <v>807165033</v>
      </c>
      <c r="B2678">
        <v>49</v>
      </c>
      <c r="C2678" t="s">
        <v>19</v>
      </c>
      <c r="D2678">
        <v>3</v>
      </c>
      <c r="E2678" t="s">
        <v>36</v>
      </c>
      <c r="F2678" t="s">
        <v>26</v>
      </c>
      <c r="G2678" t="s">
        <v>22</v>
      </c>
      <c r="H2678" t="s">
        <v>23</v>
      </c>
      <c r="I2678">
        <v>44</v>
      </c>
      <c r="J2678">
        <v>3</v>
      </c>
      <c r="K2678">
        <v>1</v>
      </c>
      <c r="L2678">
        <v>15027</v>
      </c>
      <c r="M2678">
        <v>0</v>
      </c>
      <c r="N2678">
        <v>15027</v>
      </c>
      <c r="O2678">
        <v>0.81100000000000005</v>
      </c>
      <c r="P2678">
        <v>3533</v>
      </c>
      <c r="Q2678">
        <v>59</v>
      </c>
      <c r="R2678">
        <v>0.78800000000000003</v>
      </c>
      <c r="S2678">
        <v>0</v>
      </c>
      <c r="T2678">
        <v>0</v>
      </c>
    </row>
    <row r="2679" spans="1:20" x14ac:dyDescent="0.25">
      <c r="A2679">
        <v>809984133</v>
      </c>
      <c r="B2679">
        <v>37</v>
      </c>
      <c r="C2679" t="s">
        <v>19</v>
      </c>
      <c r="D2679">
        <v>2</v>
      </c>
      <c r="E2679" t="s">
        <v>37</v>
      </c>
      <c r="F2679" t="s">
        <v>26</v>
      </c>
      <c r="G2679" t="s">
        <v>32</v>
      </c>
      <c r="H2679" t="s">
        <v>23</v>
      </c>
      <c r="I2679">
        <v>32</v>
      </c>
      <c r="J2679">
        <v>3</v>
      </c>
      <c r="K2679">
        <v>3</v>
      </c>
      <c r="L2679">
        <v>32056</v>
      </c>
      <c r="M2679">
        <v>1887</v>
      </c>
      <c r="N2679">
        <v>30169</v>
      </c>
      <c r="O2679">
        <v>0.83099999999999996</v>
      </c>
      <c r="P2679">
        <v>2730</v>
      </c>
      <c r="Q2679">
        <v>68</v>
      </c>
      <c r="R2679">
        <v>0.7</v>
      </c>
      <c r="S2679">
        <v>5.8999999999999997E-2</v>
      </c>
      <c r="T2679">
        <v>0</v>
      </c>
    </row>
    <row r="2680" spans="1:20" x14ac:dyDescent="0.25">
      <c r="A2680">
        <v>718949433</v>
      </c>
      <c r="B2680">
        <v>42</v>
      </c>
      <c r="C2680" t="s">
        <v>24</v>
      </c>
      <c r="D2680">
        <v>3</v>
      </c>
      <c r="E2680" t="s">
        <v>35</v>
      </c>
      <c r="F2680" t="s">
        <v>26</v>
      </c>
      <c r="G2680" t="s">
        <v>29</v>
      </c>
      <c r="H2680" t="s">
        <v>34</v>
      </c>
      <c r="I2680">
        <v>31</v>
      </c>
      <c r="J2680">
        <v>3</v>
      </c>
      <c r="K2680">
        <v>2</v>
      </c>
      <c r="L2680">
        <v>34516</v>
      </c>
      <c r="M2680">
        <v>919</v>
      </c>
      <c r="N2680">
        <v>33597</v>
      </c>
      <c r="O2680">
        <v>0.91900000000000004</v>
      </c>
      <c r="P2680">
        <v>3415</v>
      </c>
      <c r="Q2680">
        <v>79</v>
      </c>
      <c r="R2680">
        <v>0.75600000000000001</v>
      </c>
      <c r="S2680">
        <v>2.7E-2</v>
      </c>
      <c r="T2680">
        <v>0</v>
      </c>
    </row>
    <row r="2681" spans="1:20" x14ac:dyDescent="0.25">
      <c r="A2681">
        <v>751227183</v>
      </c>
      <c r="B2681">
        <v>36</v>
      </c>
      <c r="C2681" t="s">
        <v>19</v>
      </c>
      <c r="D2681">
        <v>2</v>
      </c>
      <c r="E2681" t="s">
        <v>29</v>
      </c>
      <c r="F2681" t="s">
        <v>26</v>
      </c>
      <c r="G2681" t="s">
        <v>28</v>
      </c>
      <c r="H2681" t="s">
        <v>23</v>
      </c>
      <c r="I2681">
        <v>29</v>
      </c>
      <c r="J2681">
        <v>3</v>
      </c>
      <c r="K2681">
        <v>3</v>
      </c>
      <c r="L2681">
        <v>5346</v>
      </c>
      <c r="M2681">
        <v>1539</v>
      </c>
      <c r="N2681">
        <v>3807</v>
      </c>
      <c r="O2681">
        <v>0.77700000000000002</v>
      </c>
      <c r="P2681">
        <v>2283</v>
      </c>
      <c r="Q2681">
        <v>51</v>
      </c>
      <c r="R2681">
        <v>0.88900000000000001</v>
      </c>
      <c r="S2681">
        <v>0.28799999999999998</v>
      </c>
      <c r="T2681">
        <v>0</v>
      </c>
    </row>
    <row r="2682" spans="1:20" x14ac:dyDescent="0.25">
      <c r="A2682">
        <v>716331408</v>
      </c>
      <c r="B2682">
        <v>52</v>
      </c>
      <c r="C2682" t="s">
        <v>24</v>
      </c>
      <c r="D2682">
        <v>4</v>
      </c>
      <c r="E2682" t="s">
        <v>29</v>
      </c>
      <c r="F2682" t="s">
        <v>21</v>
      </c>
      <c r="G2682" t="s">
        <v>27</v>
      </c>
      <c r="H2682" t="s">
        <v>23</v>
      </c>
      <c r="I2682">
        <v>36</v>
      </c>
      <c r="J2682">
        <v>1</v>
      </c>
      <c r="K2682">
        <v>4</v>
      </c>
      <c r="L2682">
        <v>2143</v>
      </c>
      <c r="M2682">
        <v>0</v>
      </c>
      <c r="N2682">
        <v>2143</v>
      </c>
      <c r="O2682">
        <v>0.85299999999999998</v>
      </c>
      <c r="P2682">
        <v>1353</v>
      </c>
      <c r="Q2682">
        <v>36</v>
      </c>
      <c r="R2682">
        <v>0.33300000000000002</v>
      </c>
      <c r="S2682">
        <v>0</v>
      </c>
      <c r="T2682">
        <v>1</v>
      </c>
    </row>
    <row r="2683" spans="1:20" x14ac:dyDescent="0.25">
      <c r="A2683">
        <v>714199983</v>
      </c>
      <c r="B2683">
        <v>48</v>
      </c>
      <c r="C2683" t="s">
        <v>19</v>
      </c>
      <c r="D2683">
        <v>3</v>
      </c>
      <c r="E2683" t="s">
        <v>30</v>
      </c>
      <c r="F2683" t="s">
        <v>26</v>
      </c>
      <c r="G2683" t="s">
        <v>22</v>
      </c>
      <c r="H2683" t="s">
        <v>33</v>
      </c>
      <c r="I2683">
        <v>40</v>
      </c>
      <c r="J2683">
        <v>5</v>
      </c>
      <c r="K2683">
        <v>2</v>
      </c>
      <c r="L2683">
        <v>34516</v>
      </c>
      <c r="M2683">
        <v>2317</v>
      </c>
      <c r="N2683">
        <v>32199</v>
      </c>
      <c r="O2683">
        <v>0.69899999999999995</v>
      </c>
      <c r="P2683">
        <v>3927</v>
      </c>
      <c r="Q2683">
        <v>68</v>
      </c>
      <c r="R2683">
        <v>0.7</v>
      </c>
      <c r="S2683">
        <v>6.7000000000000004E-2</v>
      </c>
      <c r="T2683">
        <v>0</v>
      </c>
    </row>
    <row r="2684" spans="1:20" x14ac:dyDescent="0.25">
      <c r="A2684">
        <v>774172158</v>
      </c>
      <c r="B2684">
        <v>29</v>
      </c>
      <c r="C2684" t="s">
        <v>19</v>
      </c>
      <c r="D2684">
        <v>1</v>
      </c>
      <c r="E2684" t="s">
        <v>29</v>
      </c>
      <c r="F2684" t="s">
        <v>26</v>
      </c>
      <c r="G2684" t="s">
        <v>22</v>
      </c>
      <c r="H2684" t="s">
        <v>23</v>
      </c>
      <c r="I2684">
        <v>19</v>
      </c>
      <c r="J2684">
        <v>3</v>
      </c>
      <c r="K2684">
        <v>1</v>
      </c>
      <c r="L2684">
        <v>23507</v>
      </c>
      <c r="M2684">
        <v>1990</v>
      </c>
      <c r="N2684">
        <v>21517</v>
      </c>
      <c r="O2684">
        <v>0.63100000000000001</v>
      </c>
      <c r="P2684">
        <v>2650</v>
      </c>
      <c r="Q2684">
        <v>65</v>
      </c>
      <c r="R2684">
        <v>0.91200000000000003</v>
      </c>
      <c r="S2684">
        <v>8.5000000000000006E-2</v>
      </c>
      <c r="T2684">
        <v>0</v>
      </c>
    </row>
    <row r="2685" spans="1:20" x14ac:dyDescent="0.25">
      <c r="A2685">
        <v>708171858</v>
      </c>
      <c r="B2685">
        <v>33</v>
      </c>
      <c r="C2685" t="s">
        <v>24</v>
      </c>
      <c r="D2685">
        <v>3</v>
      </c>
      <c r="E2685" t="s">
        <v>36</v>
      </c>
      <c r="F2685" t="s">
        <v>21</v>
      </c>
      <c r="G2685" t="s">
        <v>31</v>
      </c>
      <c r="H2685" t="s">
        <v>23</v>
      </c>
      <c r="I2685">
        <v>28</v>
      </c>
      <c r="J2685">
        <v>5</v>
      </c>
      <c r="K2685">
        <v>2</v>
      </c>
      <c r="L2685">
        <v>1864</v>
      </c>
      <c r="M2685">
        <v>1081</v>
      </c>
      <c r="N2685">
        <v>783</v>
      </c>
      <c r="O2685">
        <v>1.4159999999999999</v>
      </c>
      <c r="P2685">
        <v>2607</v>
      </c>
      <c r="Q2685">
        <v>44</v>
      </c>
      <c r="R2685">
        <v>1.75</v>
      </c>
      <c r="S2685">
        <v>0.57999999999999996</v>
      </c>
      <c r="T2685">
        <v>0</v>
      </c>
    </row>
    <row r="2686" spans="1:20" x14ac:dyDescent="0.25">
      <c r="A2686">
        <v>709074108</v>
      </c>
      <c r="B2686">
        <v>36</v>
      </c>
      <c r="C2686" t="s">
        <v>19</v>
      </c>
      <c r="D2686">
        <v>2</v>
      </c>
      <c r="E2686" t="s">
        <v>35</v>
      </c>
      <c r="F2686" t="s">
        <v>26</v>
      </c>
      <c r="G2686" t="s">
        <v>22</v>
      </c>
      <c r="H2686" t="s">
        <v>23</v>
      </c>
      <c r="I2686">
        <v>24</v>
      </c>
      <c r="J2686">
        <v>5</v>
      </c>
      <c r="K2686">
        <v>2</v>
      </c>
      <c r="L2686">
        <v>23032</v>
      </c>
      <c r="M2686">
        <v>840</v>
      </c>
      <c r="N2686">
        <v>22192</v>
      </c>
      <c r="O2686">
        <v>0.73899999999999999</v>
      </c>
      <c r="P2686">
        <v>2787</v>
      </c>
      <c r="Q2686">
        <v>73</v>
      </c>
      <c r="R2686">
        <v>0.69799999999999995</v>
      </c>
      <c r="S2686">
        <v>3.5999999999999997E-2</v>
      </c>
      <c r="T2686">
        <v>0</v>
      </c>
    </row>
    <row r="2687" spans="1:20" x14ac:dyDescent="0.25">
      <c r="A2687">
        <v>721304133</v>
      </c>
      <c r="B2687">
        <v>36</v>
      </c>
      <c r="C2687" t="s">
        <v>24</v>
      </c>
      <c r="D2687">
        <v>4</v>
      </c>
      <c r="E2687" t="s">
        <v>20</v>
      </c>
      <c r="F2687" t="s">
        <v>21</v>
      </c>
      <c r="G2687" t="s">
        <v>27</v>
      </c>
      <c r="H2687" t="s">
        <v>23</v>
      </c>
      <c r="I2687">
        <v>36</v>
      </c>
      <c r="J2687">
        <v>4</v>
      </c>
      <c r="K2687">
        <v>1</v>
      </c>
      <c r="L2687">
        <v>4277</v>
      </c>
      <c r="M2687">
        <v>1578</v>
      </c>
      <c r="N2687">
        <v>2699</v>
      </c>
      <c r="O2687">
        <v>0.84</v>
      </c>
      <c r="P2687">
        <v>1855</v>
      </c>
      <c r="Q2687">
        <v>49</v>
      </c>
      <c r="R2687">
        <v>1.042</v>
      </c>
      <c r="S2687">
        <v>0.36899999999999999</v>
      </c>
      <c r="T2687">
        <v>0</v>
      </c>
    </row>
    <row r="2688" spans="1:20" x14ac:dyDescent="0.25">
      <c r="A2688">
        <v>787430733</v>
      </c>
      <c r="B2688">
        <v>56</v>
      </c>
      <c r="C2688" t="s">
        <v>24</v>
      </c>
      <c r="D2688">
        <v>2</v>
      </c>
      <c r="E2688" t="s">
        <v>20</v>
      </c>
      <c r="F2688" t="s">
        <v>21</v>
      </c>
      <c r="G2688" t="s">
        <v>31</v>
      </c>
      <c r="H2688" t="s">
        <v>23</v>
      </c>
      <c r="I2688">
        <v>41</v>
      </c>
      <c r="J2688">
        <v>5</v>
      </c>
      <c r="K2688">
        <v>3</v>
      </c>
      <c r="L2688">
        <v>2771</v>
      </c>
      <c r="M2688">
        <v>1446</v>
      </c>
      <c r="N2688">
        <v>1325</v>
      </c>
      <c r="O2688">
        <v>0.68600000000000005</v>
      </c>
      <c r="P2688">
        <v>1706</v>
      </c>
      <c r="Q2688">
        <v>27</v>
      </c>
      <c r="R2688">
        <v>0.22700000000000001</v>
      </c>
      <c r="S2688">
        <v>0.52200000000000002</v>
      </c>
      <c r="T2688">
        <v>0</v>
      </c>
    </row>
    <row r="2689" spans="1:20" x14ac:dyDescent="0.25">
      <c r="A2689">
        <v>711225933</v>
      </c>
      <c r="B2689">
        <v>28</v>
      </c>
      <c r="C2689" t="s">
        <v>19</v>
      </c>
      <c r="D2689">
        <v>1</v>
      </c>
      <c r="E2689" t="s">
        <v>20</v>
      </c>
      <c r="F2689" t="s">
        <v>38</v>
      </c>
      <c r="G2689" t="s">
        <v>27</v>
      </c>
      <c r="H2689" t="s">
        <v>23</v>
      </c>
      <c r="I2689">
        <v>36</v>
      </c>
      <c r="J2689">
        <v>5</v>
      </c>
      <c r="K2689">
        <v>3</v>
      </c>
      <c r="L2689">
        <v>2265</v>
      </c>
      <c r="M2689">
        <v>1935</v>
      </c>
      <c r="N2689">
        <v>330</v>
      </c>
      <c r="O2689">
        <v>0.65300000000000002</v>
      </c>
      <c r="P2689">
        <v>2306</v>
      </c>
      <c r="Q2689">
        <v>61</v>
      </c>
      <c r="R2689">
        <v>0.52500000000000002</v>
      </c>
      <c r="S2689">
        <v>0.85399999999999998</v>
      </c>
      <c r="T2689">
        <v>0</v>
      </c>
    </row>
    <row r="2690" spans="1:20" x14ac:dyDescent="0.25">
      <c r="A2690">
        <v>717478983</v>
      </c>
      <c r="B2690">
        <v>31</v>
      </c>
      <c r="C2690" t="s">
        <v>24</v>
      </c>
      <c r="D2690">
        <v>2</v>
      </c>
      <c r="E2690" t="s">
        <v>30</v>
      </c>
      <c r="F2690" t="s">
        <v>38</v>
      </c>
      <c r="G2690" t="s">
        <v>27</v>
      </c>
      <c r="H2690" t="s">
        <v>23</v>
      </c>
      <c r="I2690">
        <v>19</v>
      </c>
      <c r="J2690">
        <v>6</v>
      </c>
      <c r="K2690">
        <v>2</v>
      </c>
      <c r="L2690">
        <v>2853</v>
      </c>
      <c r="M2690">
        <v>1961</v>
      </c>
      <c r="N2690">
        <v>892</v>
      </c>
      <c r="O2690">
        <v>0.86599999999999999</v>
      </c>
      <c r="P2690">
        <v>2697</v>
      </c>
      <c r="Q2690">
        <v>68</v>
      </c>
      <c r="R2690">
        <v>0.78900000000000003</v>
      </c>
      <c r="S2690">
        <v>0.68700000000000006</v>
      </c>
      <c r="T2690">
        <v>0</v>
      </c>
    </row>
    <row r="2691" spans="1:20" x14ac:dyDescent="0.25">
      <c r="A2691">
        <v>720949083</v>
      </c>
      <c r="B2691">
        <v>44</v>
      </c>
      <c r="C2691" t="s">
        <v>24</v>
      </c>
      <c r="D2691">
        <v>3</v>
      </c>
      <c r="E2691" t="s">
        <v>30</v>
      </c>
      <c r="F2691" t="s">
        <v>26</v>
      </c>
      <c r="G2691" t="s">
        <v>27</v>
      </c>
      <c r="H2691" t="s">
        <v>23</v>
      </c>
      <c r="I2691">
        <v>33</v>
      </c>
      <c r="J2691">
        <v>5</v>
      </c>
      <c r="K2691">
        <v>3</v>
      </c>
      <c r="L2691">
        <v>3075</v>
      </c>
      <c r="M2691">
        <v>2517</v>
      </c>
      <c r="N2691">
        <v>558</v>
      </c>
      <c r="O2691">
        <v>0.92200000000000004</v>
      </c>
      <c r="P2691">
        <v>3534</v>
      </c>
      <c r="Q2691">
        <v>53</v>
      </c>
      <c r="R2691">
        <v>0.71</v>
      </c>
      <c r="S2691">
        <v>0.81899999999999995</v>
      </c>
      <c r="T2691">
        <v>0</v>
      </c>
    </row>
    <row r="2692" spans="1:20" x14ac:dyDescent="0.25">
      <c r="A2692">
        <v>712851108</v>
      </c>
      <c r="B2692">
        <v>51</v>
      </c>
      <c r="C2692" t="s">
        <v>24</v>
      </c>
      <c r="D2692">
        <v>3</v>
      </c>
      <c r="E2692" t="s">
        <v>20</v>
      </c>
      <c r="F2692" t="s">
        <v>21</v>
      </c>
      <c r="G2692" t="s">
        <v>29</v>
      </c>
      <c r="H2692" t="s">
        <v>23</v>
      </c>
      <c r="I2692">
        <v>31</v>
      </c>
      <c r="J2692">
        <v>5</v>
      </c>
      <c r="K2692">
        <v>1</v>
      </c>
      <c r="L2692">
        <v>15340</v>
      </c>
      <c r="M2692">
        <v>2331</v>
      </c>
      <c r="N2692">
        <v>13009</v>
      </c>
      <c r="O2692">
        <v>0.56499999999999995</v>
      </c>
      <c r="P2692">
        <v>2965</v>
      </c>
      <c r="Q2692">
        <v>51</v>
      </c>
      <c r="R2692">
        <v>0.59399999999999997</v>
      </c>
      <c r="S2692">
        <v>0.152</v>
      </c>
      <c r="T2692">
        <v>0</v>
      </c>
    </row>
    <row r="2693" spans="1:20" x14ac:dyDescent="0.25">
      <c r="A2693">
        <v>713151258</v>
      </c>
      <c r="B2693">
        <v>55</v>
      </c>
      <c r="C2693" t="s">
        <v>19</v>
      </c>
      <c r="D2693">
        <v>3</v>
      </c>
      <c r="E2693" t="s">
        <v>25</v>
      </c>
      <c r="F2693" t="s">
        <v>26</v>
      </c>
      <c r="G2693" t="s">
        <v>31</v>
      </c>
      <c r="H2693" t="s">
        <v>23</v>
      </c>
      <c r="I2693">
        <v>35</v>
      </c>
      <c r="J2693">
        <v>4</v>
      </c>
      <c r="K2693">
        <v>1</v>
      </c>
      <c r="L2693">
        <v>3065</v>
      </c>
      <c r="M2693">
        <v>0</v>
      </c>
      <c r="N2693">
        <v>3065</v>
      </c>
      <c r="O2693">
        <v>0.71599999999999997</v>
      </c>
      <c r="P2693">
        <v>3524</v>
      </c>
      <c r="Q2693">
        <v>69</v>
      </c>
      <c r="R2693">
        <v>0.60499999999999998</v>
      </c>
      <c r="S2693">
        <v>0</v>
      </c>
      <c r="T2693">
        <v>0</v>
      </c>
    </row>
    <row r="2694" spans="1:20" x14ac:dyDescent="0.25">
      <c r="A2694">
        <v>799731033</v>
      </c>
      <c r="B2694">
        <v>34</v>
      </c>
      <c r="C2694" t="s">
        <v>24</v>
      </c>
      <c r="D2694">
        <v>2</v>
      </c>
      <c r="E2694" t="s">
        <v>37</v>
      </c>
      <c r="F2694" t="s">
        <v>26</v>
      </c>
      <c r="G2694" t="s">
        <v>27</v>
      </c>
      <c r="H2694" t="s">
        <v>23</v>
      </c>
      <c r="I2694">
        <v>28</v>
      </c>
      <c r="J2694">
        <v>3</v>
      </c>
      <c r="K2694">
        <v>3</v>
      </c>
      <c r="L2694">
        <v>1438.3</v>
      </c>
      <c r="M2694">
        <v>0</v>
      </c>
      <c r="N2694">
        <v>1438.3</v>
      </c>
      <c r="O2694">
        <v>0.89200000000000002</v>
      </c>
      <c r="P2694">
        <v>3044</v>
      </c>
      <c r="Q2694">
        <v>91</v>
      </c>
      <c r="R2694">
        <v>0.89600000000000002</v>
      </c>
      <c r="S2694">
        <v>0</v>
      </c>
      <c r="T2694">
        <v>0</v>
      </c>
    </row>
    <row r="2695" spans="1:20" x14ac:dyDescent="0.25">
      <c r="A2695">
        <v>822138333</v>
      </c>
      <c r="B2695">
        <v>61</v>
      </c>
      <c r="C2695" t="s">
        <v>24</v>
      </c>
      <c r="D2695">
        <v>0</v>
      </c>
      <c r="E2695" t="s">
        <v>25</v>
      </c>
      <c r="F2695" t="s">
        <v>26</v>
      </c>
      <c r="G2695" t="s">
        <v>31</v>
      </c>
      <c r="H2695" t="s">
        <v>23</v>
      </c>
      <c r="I2695">
        <v>56</v>
      </c>
      <c r="J2695">
        <v>4</v>
      </c>
      <c r="K2695">
        <v>3</v>
      </c>
      <c r="L2695">
        <v>7118</v>
      </c>
      <c r="M2695">
        <v>813</v>
      </c>
      <c r="N2695">
        <v>6305</v>
      </c>
      <c r="O2695">
        <v>0.47499999999999998</v>
      </c>
      <c r="P2695">
        <v>3964</v>
      </c>
      <c r="Q2695">
        <v>66</v>
      </c>
      <c r="R2695">
        <v>0.65</v>
      </c>
      <c r="S2695">
        <v>0.114</v>
      </c>
      <c r="T2695">
        <v>0</v>
      </c>
    </row>
    <row r="2696" spans="1:20" x14ac:dyDescent="0.25">
      <c r="A2696">
        <v>708532308</v>
      </c>
      <c r="B2696">
        <v>37</v>
      </c>
      <c r="C2696" t="s">
        <v>19</v>
      </c>
      <c r="D2696">
        <v>2</v>
      </c>
      <c r="E2696" t="s">
        <v>30</v>
      </c>
      <c r="F2696" t="s">
        <v>26</v>
      </c>
      <c r="G2696" t="s">
        <v>22</v>
      </c>
      <c r="H2696" t="s">
        <v>23</v>
      </c>
      <c r="I2696">
        <v>36</v>
      </c>
      <c r="J2696">
        <v>4</v>
      </c>
      <c r="K2696">
        <v>2</v>
      </c>
      <c r="L2696">
        <v>11419</v>
      </c>
      <c r="M2696">
        <v>2517</v>
      </c>
      <c r="N2696">
        <v>8902</v>
      </c>
      <c r="O2696">
        <v>1.2110000000000001</v>
      </c>
      <c r="P2696">
        <v>3000</v>
      </c>
      <c r="Q2696">
        <v>70</v>
      </c>
      <c r="R2696">
        <v>1.0589999999999999</v>
      </c>
      <c r="S2696">
        <v>0.22</v>
      </c>
      <c r="T2696">
        <v>0</v>
      </c>
    </row>
    <row r="2697" spans="1:20" x14ac:dyDescent="0.25">
      <c r="A2697">
        <v>713718558</v>
      </c>
      <c r="B2697">
        <v>46</v>
      </c>
      <c r="C2697" t="s">
        <v>19</v>
      </c>
      <c r="D2697">
        <v>3</v>
      </c>
      <c r="E2697" t="s">
        <v>25</v>
      </c>
      <c r="F2697" t="s">
        <v>21</v>
      </c>
      <c r="G2697" t="s">
        <v>31</v>
      </c>
      <c r="H2697" t="s">
        <v>23</v>
      </c>
      <c r="I2697">
        <v>37</v>
      </c>
      <c r="J2697">
        <v>6</v>
      </c>
      <c r="K2697">
        <v>2</v>
      </c>
      <c r="L2697">
        <v>2403</v>
      </c>
      <c r="M2697">
        <v>0</v>
      </c>
      <c r="N2697">
        <v>2403</v>
      </c>
      <c r="O2697">
        <v>0.72699999999999998</v>
      </c>
      <c r="P2697">
        <v>3393</v>
      </c>
      <c r="Q2697">
        <v>64</v>
      </c>
      <c r="R2697">
        <v>0.88200000000000001</v>
      </c>
      <c r="S2697">
        <v>0</v>
      </c>
      <c r="T2697">
        <v>0</v>
      </c>
    </row>
    <row r="2698" spans="1:20" x14ac:dyDescent="0.25">
      <c r="A2698">
        <v>778939683</v>
      </c>
      <c r="B2698">
        <v>47</v>
      </c>
      <c r="C2698" t="s">
        <v>24</v>
      </c>
      <c r="D2698">
        <v>3</v>
      </c>
      <c r="E2698" t="s">
        <v>30</v>
      </c>
      <c r="F2698" t="s">
        <v>21</v>
      </c>
      <c r="G2698" t="s">
        <v>27</v>
      </c>
      <c r="H2698" t="s">
        <v>23</v>
      </c>
      <c r="I2698">
        <v>32</v>
      </c>
      <c r="J2698">
        <v>4</v>
      </c>
      <c r="K2698">
        <v>3</v>
      </c>
      <c r="L2698">
        <v>2821</v>
      </c>
      <c r="M2698">
        <v>951</v>
      </c>
      <c r="N2698">
        <v>1870</v>
      </c>
      <c r="O2698">
        <v>0.57699999999999996</v>
      </c>
      <c r="P2698">
        <v>1452</v>
      </c>
      <c r="Q2698">
        <v>38</v>
      </c>
      <c r="R2698">
        <v>1.923</v>
      </c>
      <c r="S2698">
        <v>0.33700000000000002</v>
      </c>
      <c r="T2698">
        <v>0</v>
      </c>
    </row>
    <row r="2699" spans="1:20" x14ac:dyDescent="0.25">
      <c r="A2699">
        <v>713322633</v>
      </c>
      <c r="B2699">
        <v>54</v>
      </c>
      <c r="C2699" t="s">
        <v>19</v>
      </c>
      <c r="D2699">
        <v>1</v>
      </c>
      <c r="E2699" t="s">
        <v>25</v>
      </c>
      <c r="F2699" t="s">
        <v>21</v>
      </c>
      <c r="G2699" t="s">
        <v>31</v>
      </c>
      <c r="H2699" t="s">
        <v>23</v>
      </c>
      <c r="I2699">
        <v>43</v>
      </c>
      <c r="J2699">
        <v>4</v>
      </c>
      <c r="K2699">
        <v>3</v>
      </c>
      <c r="L2699">
        <v>2706</v>
      </c>
      <c r="M2699">
        <v>2517</v>
      </c>
      <c r="N2699">
        <v>189</v>
      </c>
      <c r="O2699">
        <v>0.50600000000000001</v>
      </c>
      <c r="P2699">
        <v>1682</v>
      </c>
      <c r="Q2699">
        <v>39</v>
      </c>
      <c r="R2699">
        <v>0.625</v>
      </c>
      <c r="S2699">
        <v>0.93</v>
      </c>
      <c r="T2699">
        <v>0</v>
      </c>
    </row>
    <row r="2700" spans="1:20" x14ac:dyDescent="0.25">
      <c r="A2700">
        <v>754671558</v>
      </c>
      <c r="B2700">
        <v>50</v>
      </c>
      <c r="C2700" t="s">
        <v>24</v>
      </c>
      <c r="D2700">
        <v>3</v>
      </c>
      <c r="E2700" t="s">
        <v>29</v>
      </c>
      <c r="F2700" t="s">
        <v>26</v>
      </c>
      <c r="G2700" t="s">
        <v>27</v>
      </c>
      <c r="H2700" t="s">
        <v>23</v>
      </c>
      <c r="I2700">
        <v>43</v>
      </c>
      <c r="J2700">
        <v>6</v>
      </c>
      <c r="K2700">
        <v>1</v>
      </c>
      <c r="L2700">
        <v>2999</v>
      </c>
      <c r="M2700">
        <v>1958</v>
      </c>
      <c r="N2700">
        <v>1041</v>
      </c>
      <c r="O2700">
        <v>0.61099999999999999</v>
      </c>
      <c r="P2700">
        <v>2073</v>
      </c>
      <c r="Q2700">
        <v>48</v>
      </c>
      <c r="R2700">
        <v>0.71399999999999997</v>
      </c>
      <c r="S2700">
        <v>0.65300000000000002</v>
      </c>
      <c r="T2700">
        <v>0</v>
      </c>
    </row>
    <row r="2701" spans="1:20" x14ac:dyDescent="0.25">
      <c r="A2701">
        <v>719291283</v>
      </c>
      <c r="B2701">
        <v>36</v>
      </c>
      <c r="C2701" t="s">
        <v>24</v>
      </c>
      <c r="D2701">
        <v>4</v>
      </c>
      <c r="E2701" t="s">
        <v>20</v>
      </c>
      <c r="F2701" t="s">
        <v>26</v>
      </c>
      <c r="G2701" t="s">
        <v>27</v>
      </c>
      <c r="H2701" t="s">
        <v>23</v>
      </c>
      <c r="I2701">
        <v>28</v>
      </c>
      <c r="J2701">
        <v>5</v>
      </c>
      <c r="K2701">
        <v>1</v>
      </c>
      <c r="L2701">
        <v>2226</v>
      </c>
      <c r="M2701">
        <v>1607</v>
      </c>
      <c r="N2701">
        <v>619</v>
      </c>
      <c r="O2701">
        <v>0.65600000000000003</v>
      </c>
      <c r="P2701">
        <v>2660</v>
      </c>
      <c r="Q2701">
        <v>62</v>
      </c>
      <c r="R2701">
        <v>1</v>
      </c>
      <c r="S2701">
        <v>0.72199999999999998</v>
      </c>
      <c r="T2701">
        <v>0</v>
      </c>
    </row>
    <row r="2702" spans="1:20" x14ac:dyDescent="0.25">
      <c r="A2702">
        <v>720659283</v>
      </c>
      <c r="B2702">
        <v>37</v>
      </c>
      <c r="C2702" t="s">
        <v>19</v>
      </c>
      <c r="D2702">
        <v>5</v>
      </c>
      <c r="E2702" t="s">
        <v>25</v>
      </c>
      <c r="F2702" t="s">
        <v>21</v>
      </c>
      <c r="G2702" t="s">
        <v>22</v>
      </c>
      <c r="H2702" t="s">
        <v>23</v>
      </c>
      <c r="I2702">
        <v>31</v>
      </c>
      <c r="J2702">
        <v>5</v>
      </c>
      <c r="K2702">
        <v>3</v>
      </c>
      <c r="L2702">
        <v>3351</v>
      </c>
      <c r="M2702">
        <v>1847</v>
      </c>
      <c r="N2702">
        <v>1504</v>
      </c>
      <c r="O2702">
        <v>0.67</v>
      </c>
      <c r="P2702">
        <v>1910</v>
      </c>
      <c r="Q2702">
        <v>43</v>
      </c>
      <c r="R2702">
        <v>0.59299999999999997</v>
      </c>
      <c r="S2702">
        <v>0.55100000000000005</v>
      </c>
      <c r="T2702">
        <v>0</v>
      </c>
    </row>
    <row r="2703" spans="1:20" x14ac:dyDescent="0.25">
      <c r="A2703">
        <v>719535558</v>
      </c>
      <c r="B2703">
        <v>47</v>
      </c>
      <c r="C2703" t="s">
        <v>19</v>
      </c>
      <c r="D2703">
        <v>4</v>
      </c>
      <c r="E2703" t="s">
        <v>35</v>
      </c>
      <c r="F2703" t="s">
        <v>38</v>
      </c>
      <c r="G2703" t="s">
        <v>31</v>
      </c>
      <c r="H2703" t="s">
        <v>23</v>
      </c>
      <c r="I2703">
        <v>36</v>
      </c>
      <c r="J2703">
        <v>5</v>
      </c>
      <c r="K2703">
        <v>1</v>
      </c>
      <c r="L2703">
        <v>5570</v>
      </c>
      <c r="M2703">
        <v>1858</v>
      </c>
      <c r="N2703">
        <v>3712</v>
      </c>
      <c r="O2703">
        <v>0.78300000000000003</v>
      </c>
      <c r="P2703">
        <v>4129</v>
      </c>
      <c r="Q2703">
        <v>72</v>
      </c>
      <c r="R2703">
        <v>0.63600000000000001</v>
      </c>
      <c r="S2703">
        <v>0.33400000000000002</v>
      </c>
      <c r="T2703">
        <v>0</v>
      </c>
    </row>
    <row r="2704" spans="1:20" x14ac:dyDescent="0.25">
      <c r="A2704">
        <v>771032658</v>
      </c>
      <c r="B2704">
        <v>54</v>
      </c>
      <c r="C2704" t="s">
        <v>19</v>
      </c>
      <c r="D2704">
        <v>3</v>
      </c>
      <c r="E2704" t="s">
        <v>29</v>
      </c>
      <c r="F2704" t="s">
        <v>21</v>
      </c>
      <c r="G2704" t="s">
        <v>28</v>
      </c>
      <c r="H2704" t="s">
        <v>23</v>
      </c>
      <c r="I2704">
        <v>41</v>
      </c>
      <c r="J2704">
        <v>3</v>
      </c>
      <c r="K2704">
        <v>3</v>
      </c>
      <c r="L2704">
        <v>10448</v>
      </c>
      <c r="M2704">
        <v>1569</v>
      </c>
      <c r="N2704">
        <v>8879</v>
      </c>
      <c r="O2704">
        <v>0.48199999999999998</v>
      </c>
      <c r="P2704">
        <v>1604</v>
      </c>
      <c r="Q2704">
        <v>39</v>
      </c>
      <c r="R2704">
        <v>0.44400000000000001</v>
      </c>
      <c r="S2704">
        <v>0.15</v>
      </c>
      <c r="T2704">
        <v>0</v>
      </c>
    </row>
    <row r="2705" spans="1:20" x14ac:dyDescent="0.25">
      <c r="A2705">
        <v>709468683</v>
      </c>
      <c r="B2705">
        <v>64</v>
      </c>
      <c r="C2705" t="s">
        <v>24</v>
      </c>
      <c r="D2705">
        <v>0</v>
      </c>
      <c r="E2705" t="s">
        <v>20</v>
      </c>
      <c r="F2705" t="s">
        <v>21</v>
      </c>
      <c r="G2705" t="s">
        <v>27</v>
      </c>
      <c r="H2705" t="s">
        <v>23</v>
      </c>
      <c r="I2705">
        <v>56</v>
      </c>
      <c r="J2705">
        <v>6</v>
      </c>
      <c r="K2705">
        <v>2</v>
      </c>
      <c r="L2705">
        <v>2174</v>
      </c>
      <c r="M2705">
        <v>1397</v>
      </c>
      <c r="N2705">
        <v>777</v>
      </c>
      <c r="O2705">
        <v>0.62</v>
      </c>
      <c r="P2705">
        <v>1755</v>
      </c>
      <c r="Q2705">
        <v>39</v>
      </c>
      <c r="R2705">
        <v>0.5</v>
      </c>
      <c r="S2705">
        <v>0.64300000000000002</v>
      </c>
      <c r="T2705">
        <v>0</v>
      </c>
    </row>
    <row r="2706" spans="1:20" x14ac:dyDescent="0.25">
      <c r="A2706">
        <v>719455908</v>
      </c>
      <c r="B2706">
        <v>48</v>
      </c>
      <c r="C2706" t="s">
        <v>19</v>
      </c>
      <c r="D2706">
        <v>3</v>
      </c>
      <c r="E2706" t="s">
        <v>25</v>
      </c>
      <c r="F2706" t="s">
        <v>21</v>
      </c>
      <c r="G2706" t="s">
        <v>28</v>
      </c>
      <c r="H2706" t="s">
        <v>23</v>
      </c>
      <c r="I2706">
        <v>38</v>
      </c>
      <c r="J2706">
        <v>3</v>
      </c>
      <c r="K2706">
        <v>3</v>
      </c>
      <c r="L2706">
        <v>31501</v>
      </c>
      <c r="M2706">
        <v>0</v>
      </c>
      <c r="N2706">
        <v>31501</v>
      </c>
      <c r="O2706">
        <v>0.69799999999999995</v>
      </c>
      <c r="P2706">
        <v>3742</v>
      </c>
      <c r="Q2706">
        <v>75</v>
      </c>
      <c r="R2706">
        <v>0.78600000000000003</v>
      </c>
      <c r="S2706">
        <v>0</v>
      </c>
      <c r="T2706">
        <v>0</v>
      </c>
    </row>
    <row r="2707" spans="1:20" x14ac:dyDescent="0.25">
      <c r="A2707">
        <v>816890883</v>
      </c>
      <c r="B2707">
        <v>35</v>
      </c>
      <c r="C2707" t="s">
        <v>19</v>
      </c>
      <c r="D2707">
        <v>2</v>
      </c>
      <c r="E2707" t="s">
        <v>30</v>
      </c>
      <c r="F2707" t="s">
        <v>26</v>
      </c>
      <c r="G2707" t="s">
        <v>22</v>
      </c>
      <c r="H2707" t="s">
        <v>23</v>
      </c>
      <c r="I2707">
        <v>30</v>
      </c>
      <c r="J2707">
        <v>6</v>
      </c>
      <c r="K2707">
        <v>3</v>
      </c>
      <c r="L2707">
        <v>21695</v>
      </c>
      <c r="M2707">
        <v>1257</v>
      </c>
      <c r="N2707">
        <v>20438</v>
      </c>
      <c r="O2707">
        <v>0.79300000000000004</v>
      </c>
      <c r="P2707">
        <v>2266</v>
      </c>
      <c r="Q2707">
        <v>74</v>
      </c>
      <c r="R2707">
        <v>0.48</v>
      </c>
      <c r="S2707">
        <v>5.8000000000000003E-2</v>
      </c>
      <c r="T2707">
        <v>0</v>
      </c>
    </row>
    <row r="2708" spans="1:20" x14ac:dyDescent="0.25">
      <c r="A2708">
        <v>709826058</v>
      </c>
      <c r="B2708">
        <v>49</v>
      </c>
      <c r="C2708" t="s">
        <v>19</v>
      </c>
      <c r="D2708">
        <v>2</v>
      </c>
      <c r="E2708" t="s">
        <v>29</v>
      </c>
      <c r="F2708" t="s">
        <v>21</v>
      </c>
      <c r="G2708" t="s">
        <v>28</v>
      </c>
      <c r="H2708" t="s">
        <v>23</v>
      </c>
      <c r="I2708">
        <v>36</v>
      </c>
      <c r="J2708">
        <v>3</v>
      </c>
      <c r="K2708">
        <v>1</v>
      </c>
      <c r="L2708">
        <v>34516</v>
      </c>
      <c r="M2708">
        <v>2435</v>
      </c>
      <c r="N2708">
        <v>32081</v>
      </c>
      <c r="O2708">
        <v>0.73199999999999998</v>
      </c>
      <c r="P2708">
        <v>1805</v>
      </c>
      <c r="Q2708">
        <v>34</v>
      </c>
      <c r="R2708">
        <v>0.61899999999999999</v>
      </c>
      <c r="S2708">
        <v>7.0999999999999994E-2</v>
      </c>
      <c r="T2708">
        <v>0</v>
      </c>
    </row>
    <row r="2709" spans="1:20" x14ac:dyDescent="0.25">
      <c r="A2709">
        <v>735008958</v>
      </c>
      <c r="B2709">
        <v>42</v>
      </c>
      <c r="C2709" t="s">
        <v>19</v>
      </c>
      <c r="D2709">
        <v>5</v>
      </c>
      <c r="E2709" t="s">
        <v>29</v>
      </c>
      <c r="F2709" t="s">
        <v>21</v>
      </c>
      <c r="G2709" t="s">
        <v>22</v>
      </c>
      <c r="H2709" t="s">
        <v>23</v>
      </c>
      <c r="I2709">
        <v>35</v>
      </c>
      <c r="J2709">
        <v>6</v>
      </c>
      <c r="K2709">
        <v>3</v>
      </c>
      <c r="L2709">
        <v>13650</v>
      </c>
      <c r="M2709">
        <v>1253</v>
      </c>
      <c r="N2709">
        <v>12397</v>
      </c>
      <c r="O2709">
        <v>0.74299999999999999</v>
      </c>
      <c r="P2709">
        <v>1703</v>
      </c>
      <c r="Q2709">
        <v>53</v>
      </c>
      <c r="R2709">
        <v>0.71</v>
      </c>
      <c r="S2709">
        <v>9.1999999999999998E-2</v>
      </c>
      <c r="T2709">
        <v>0</v>
      </c>
    </row>
    <row r="2710" spans="1:20" x14ac:dyDescent="0.25">
      <c r="A2710">
        <v>713766183</v>
      </c>
      <c r="B2710">
        <v>49</v>
      </c>
      <c r="C2710" t="s">
        <v>19</v>
      </c>
      <c r="D2710">
        <v>0</v>
      </c>
      <c r="E2710" t="s">
        <v>30</v>
      </c>
      <c r="F2710" t="s">
        <v>26</v>
      </c>
      <c r="G2710" t="s">
        <v>28</v>
      </c>
      <c r="H2710" t="s">
        <v>23</v>
      </c>
      <c r="I2710">
        <v>36</v>
      </c>
      <c r="J2710">
        <v>5</v>
      </c>
      <c r="K2710">
        <v>3</v>
      </c>
      <c r="L2710">
        <v>16156</v>
      </c>
      <c r="M2710">
        <v>2517</v>
      </c>
      <c r="N2710">
        <v>13639</v>
      </c>
      <c r="O2710">
        <v>0.80400000000000005</v>
      </c>
      <c r="P2710">
        <v>4160</v>
      </c>
      <c r="Q2710">
        <v>81</v>
      </c>
      <c r="R2710">
        <v>0.65300000000000002</v>
      </c>
      <c r="S2710">
        <v>0.156</v>
      </c>
      <c r="T2710">
        <v>0</v>
      </c>
    </row>
    <row r="2711" spans="1:20" x14ac:dyDescent="0.25">
      <c r="A2711">
        <v>719148633</v>
      </c>
      <c r="B2711">
        <v>53</v>
      </c>
      <c r="C2711" t="s">
        <v>24</v>
      </c>
      <c r="D2711">
        <v>2</v>
      </c>
      <c r="E2711" t="s">
        <v>25</v>
      </c>
      <c r="F2711" t="s">
        <v>21</v>
      </c>
      <c r="G2711" t="s">
        <v>27</v>
      </c>
      <c r="H2711" t="s">
        <v>23</v>
      </c>
      <c r="I2711">
        <v>46</v>
      </c>
      <c r="J2711">
        <v>6</v>
      </c>
      <c r="K2711">
        <v>2</v>
      </c>
      <c r="L2711">
        <v>2413</v>
      </c>
      <c r="M2711">
        <v>2015</v>
      </c>
      <c r="N2711">
        <v>398</v>
      </c>
      <c r="O2711">
        <v>0.47</v>
      </c>
      <c r="P2711">
        <v>1398</v>
      </c>
      <c r="Q2711">
        <v>24</v>
      </c>
      <c r="R2711">
        <v>0.71399999999999997</v>
      </c>
      <c r="S2711">
        <v>0.83499999999999996</v>
      </c>
      <c r="T2711">
        <v>0</v>
      </c>
    </row>
    <row r="2712" spans="1:20" x14ac:dyDescent="0.25">
      <c r="A2712">
        <v>789266208</v>
      </c>
      <c r="B2712">
        <v>56</v>
      </c>
      <c r="C2712" t="s">
        <v>19</v>
      </c>
      <c r="D2712">
        <v>2</v>
      </c>
      <c r="E2712" t="s">
        <v>20</v>
      </c>
      <c r="F2712" t="s">
        <v>21</v>
      </c>
      <c r="G2712" t="s">
        <v>28</v>
      </c>
      <c r="H2712" t="s">
        <v>23</v>
      </c>
      <c r="I2712">
        <v>45</v>
      </c>
      <c r="J2712">
        <v>3</v>
      </c>
      <c r="K2712">
        <v>2</v>
      </c>
      <c r="L2712">
        <v>5920</v>
      </c>
      <c r="M2712">
        <v>1589</v>
      </c>
      <c r="N2712">
        <v>4331</v>
      </c>
      <c r="O2712">
        <v>0.51200000000000001</v>
      </c>
      <c r="P2712">
        <v>1408</v>
      </c>
      <c r="Q2712">
        <v>28</v>
      </c>
      <c r="R2712">
        <v>0.27300000000000002</v>
      </c>
      <c r="S2712">
        <v>0.26800000000000002</v>
      </c>
      <c r="T2712">
        <v>0</v>
      </c>
    </row>
    <row r="2713" spans="1:20" x14ac:dyDescent="0.25">
      <c r="A2713">
        <v>718373658</v>
      </c>
      <c r="B2713">
        <v>41</v>
      </c>
      <c r="C2713" t="s">
        <v>19</v>
      </c>
      <c r="D2713">
        <v>3</v>
      </c>
      <c r="E2713" t="s">
        <v>35</v>
      </c>
      <c r="F2713" t="s">
        <v>26</v>
      </c>
      <c r="G2713" t="s">
        <v>22</v>
      </c>
      <c r="H2713" t="s">
        <v>23</v>
      </c>
      <c r="I2713">
        <v>28</v>
      </c>
      <c r="J2713">
        <v>6</v>
      </c>
      <c r="K2713">
        <v>3</v>
      </c>
      <c r="L2713">
        <v>5841</v>
      </c>
      <c r="M2713">
        <v>2463</v>
      </c>
      <c r="N2713">
        <v>3378</v>
      </c>
      <c r="O2713">
        <v>1.0469999999999999</v>
      </c>
      <c r="P2713">
        <v>3817</v>
      </c>
      <c r="Q2713">
        <v>81</v>
      </c>
      <c r="R2713">
        <v>0.76100000000000001</v>
      </c>
      <c r="S2713">
        <v>0.42199999999999999</v>
      </c>
      <c r="T2713">
        <v>0</v>
      </c>
    </row>
    <row r="2714" spans="1:20" x14ac:dyDescent="0.25">
      <c r="A2714">
        <v>712255458</v>
      </c>
      <c r="B2714">
        <v>37</v>
      </c>
      <c r="C2714" t="s">
        <v>19</v>
      </c>
      <c r="D2714">
        <v>3</v>
      </c>
      <c r="E2714" t="s">
        <v>20</v>
      </c>
      <c r="F2714" t="s">
        <v>26</v>
      </c>
      <c r="G2714" t="s">
        <v>22</v>
      </c>
      <c r="H2714" t="s">
        <v>23</v>
      </c>
      <c r="I2714">
        <v>36</v>
      </c>
      <c r="J2714">
        <v>3</v>
      </c>
      <c r="K2714">
        <v>1</v>
      </c>
      <c r="L2714">
        <v>8418</v>
      </c>
      <c r="M2714">
        <v>2051</v>
      </c>
      <c r="N2714">
        <v>6367</v>
      </c>
      <c r="O2714">
        <v>0.84699999999999998</v>
      </c>
      <c r="P2714">
        <v>2879</v>
      </c>
      <c r="Q2714">
        <v>63</v>
      </c>
      <c r="R2714">
        <v>0.70299999999999996</v>
      </c>
      <c r="S2714">
        <v>0.24399999999999999</v>
      </c>
      <c r="T2714">
        <v>0</v>
      </c>
    </row>
    <row r="2715" spans="1:20" x14ac:dyDescent="0.25">
      <c r="A2715">
        <v>789494133</v>
      </c>
      <c r="B2715">
        <v>30</v>
      </c>
      <c r="C2715" t="s">
        <v>19</v>
      </c>
      <c r="D2715">
        <v>0</v>
      </c>
      <c r="E2715" t="s">
        <v>20</v>
      </c>
      <c r="F2715" t="s">
        <v>21</v>
      </c>
      <c r="G2715" t="s">
        <v>27</v>
      </c>
      <c r="H2715" t="s">
        <v>23</v>
      </c>
      <c r="I2715">
        <v>21</v>
      </c>
      <c r="J2715">
        <v>5</v>
      </c>
      <c r="K2715">
        <v>4</v>
      </c>
      <c r="L2715">
        <v>2490</v>
      </c>
      <c r="M2715">
        <v>1259</v>
      </c>
      <c r="N2715">
        <v>1231</v>
      </c>
      <c r="O2715">
        <v>1.079</v>
      </c>
      <c r="P2715">
        <v>2441</v>
      </c>
      <c r="Q2715">
        <v>53</v>
      </c>
      <c r="R2715">
        <v>0.51400000000000001</v>
      </c>
      <c r="S2715">
        <v>0.50600000000000001</v>
      </c>
      <c r="T2715">
        <v>0</v>
      </c>
    </row>
    <row r="2716" spans="1:20" x14ac:dyDescent="0.25">
      <c r="A2716">
        <v>714178458</v>
      </c>
      <c r="B2716">
        <v>45</v>
      </c>
      <c r="C2716" t="s">
        <v>19</v>
      </c>
      <c r="D2716">
        <v>3</v>
      </c>
      <c r="E2716" t="s">
        <v>36</v>
      </c>
      <c r="F2716" t="s">
        <v>21</v>
      </c>
      <c r="G2716" t="s">
        <v>28</v>
      </c>
      <c r="H2716" t="s">
        <v>23</v>
      </c>
      <c r="I2716">
        <v>35</v>
      </c>
      <c r="J2716">
        <v>3</v>
      </c>
      <c r="K2716">
        <v>3</v>
      </c>
      <c r="L2716">
        <v>20640</v>
      </c>
      <c r="M2716">
        <v>1603</v>
      </c>
      <c r="N2716">
        <v>19037</v>
      </c>
      <c r="O2716">
        <v>0.53200000000000003</v>
      </c>
      <c r="P2716">
        <v>1792</v>
      </c>
      <c r="Q2716">
        <v>53</v>
      </c>
      <c r="R2716">
        <v>0.39500000000000002</v>
      </c>
      <c r="S2716">
        <v>7.8E-2</v>
      </c>
      <c r="T2716">
        <v>0</v>
      </c>
    </row>
    <row r="2717" spans="1:20" x14ac:dyDescent="0.25">
      <c r="A2717">
        <v>717595908</v>
      </c>
      <c r="B2717">
        <v>54</v>
      </c>
      <c r="C2717" t="s">
        <v>19</v>
      </c>
      <c r="D2717">
        <v>1</v>
      </c>
      <c r="E2717" t="s">
        <v>20</v>
      </c>
      <c r="F2717" t="s">
        <v>21</v>
      </c>
      <c r="G2717" t="s">
        <v>22</v>
      </c>
      <c r="H2717" t="s">
        <v>23</v>
      </c>
      <c r="I2717">
        <v>37</v>
      </c>
      <c r="J2717">
        <v>5</v>
      </c>
      <c r="K2717">
        <v>1</v>
      </c>
      <c r="L2717">
        <v>9453</v>
      </c>
      <c r="M2717">
        <v>2188</v>
      </c>
      <c r="N2717">
        <v>7265</v>
      </c>
      <c r="O2717">
        <v>0.57199999999999995</v>
      </c>
      <c r="P2717">
        <v>1688</v>
      </c>
      <c r="Q2717">
        <v>45</v>
      </c>
      <c r="R2717">
        <v>0.45200000000000001</v>
      </c>
      <c r="S2717">
        <v>0.23100000000000001</v>
      </c>
      <c r="T2717">
        <v>0</v>
      </c>
    </row>
    <row r="2718" spans="1:20" x14ac:dyDescent="0.25">
      <c r="A2718">
        <v>798114033</v>
      </c>
      <c r="B2718">
        <v>46</v>
      </c>
      <c r="C2718" t="s">
        <v>19</v>
      </c>
      <c r="D2718">
        <v>2</v>
      </c>
      <c r="E2718" t="s">
        <v>25</v>
      </c>
      <c r="F2718" t="s">
        <v>21</v>
      </c>
      <c r="G2718" t="s">
        <v>22</v>
      </c>
      <c r="H2718" t="s">
        <v>23</v>
      </c>
      <c r="I2718">
        <v>40</v>
      </c>
      <c r="J2718">
        <v>4</v>
      </c>
      <c r="K2718">
        <v>2</v>
      </c>
      <c r="L2718">
        <v>7949</v>
      </c>
      <c r="M2718">
        <v>1514</v>
      </c>
      <c r="N2718">
        <v>6435</v>
      </c>
      <c r="O2718">
        <v>0.85699999999999998</v>
      </c>
      <c r="P2718">
        <v>3355</v>
      </c>
      <c r="Q2718">
        <v>58</v>
      </c>
      <c r="R2718">
        <v>0.65700000000000003</v>
      </c>
      <c r="S2718">
        <v>0.19</v>
      </c>
      <c r="T2718">
        <v>0</v>
      </c>
    </row>
    <row r="2719" spans="1:20" x14ac:dyDescent="0.25">
      <c r="A2719">
        <v>709479558</v>
      </c>
      <c r="B2719">
        <v>36</v>
      </c>
      <c r="C2719" t="s">
        <v>24</v>
      </c>
      <c r="D2719">
        <v>4</v>
      </c>
      <c r="E2719" t="s">
        <v>35</v>
      </c>
      <c r="F2719" t="s">
        <v>26</v>
      </c>
      <c r="G2719" t="s">
        <v>27</v>
      </c>
      <c r="H2719" t="s">
        <v>23</v>
      </c>
      <c r="I2719">
        <v>36</v>
      </c>
      <c r="J2719">
        <v>3</v>
      </c>
      <c r="K2719">
        <v>2</v>
      </c>
      <c r="L2719">
        <v>2758</v>
      </c>
      <c r="M2719">
        <v>2168</v>
      </c>
      <c r="N2719">
        <v>590</v>
      </c>
      <c r="O2719">
        <v>1.046</v>
      </c>
      <c r="P2719">
        <v>3073</v>
      </c>
      <c r="Q2719">
        <v>86</v>
      </c>
      <c r="R2719">
        <v>0.79200000000000004</v>
      </c>
      <c r="S2719">
        <v>0.78600000000000003</v>
      </c>
      <c r="T2719">
        <v>0</v>
      </c>
    </row>
    <row r="2720" spans="1:20" x14ac:dyDescent="0.25">
      <c r="A2720">
        <v>778148283</v>
      </c>
      <c r="B2720">
        <v>48</v>
      </c>
      <c r="C2720" t="s">
        <v>19</v>
      </c>
      <c r="D2720">
        <v>2</v>
      </c>
      <c r="E2720" t="s">
        <v>37</v>
      </c>
      <c r="F2720" t="s">
        <v>26</v>
      </c>
      <c r="G2720" t="s">
        <v>32</v>
      </c>
      <c r="H2720" t="s">
        <v>23</v>
      </c>
      <c r="I2720">
        <v>41</v>
      </c>
      <c r="J2720">
        <v>5</v>
      </c>
      <c r="K2720">
        <v>2</v>
      </c>
      <c r="L2720">
        <v>20148</v>
      </c>
      <c r="M2720">
        <v>1084</v>
      </c>
      <c r="N2720">
        <v>19064</v>
      </c>
      <c r="O2720">
        <v>0.79</v>
      </c>
      <c r="P2720">
        <v>3921</v>
      </c>
      <c r="Q2720">
        <v>74</v>
      </c>
      <c r="R2720">
        <v>0.54200000000000004</v>
      </c>
      <c r="S2720">
        <v>5.3999999999999999E-2</v>
      </c>
      <c r="T2720">
        <v>0</v>
      </c>
    </row>
    <row r="2721" spans="1:20" x14ac:dyDescent="0.25">
      <c r="A2721">
        <v>719363283</v>
      </c>
      <c r="B2721">
        <v>59</v>
      </c>
      <c r="C2721" t="s">
        <v>24</v>
      </c>
      <c r="D2721">
        <v>0</v>
      </c>
      <c r="E2721" t="s">
        <v>37</v>
      </c>
      <c r="F2721" t="s">
        <v>26</v>
      </c>
      <c r="G2721" t="s">
        <v>27</v>
      </c>
      <c r="H2721" t="s">
        <v>23</v>
      </c>
      <c r="I2721">
        <v>36</v>
      </c>
      <c r="J2721">
        <v>3</v>
      </c>
      <c r="K2721">
        <v>1</v>
      </c>
      <c r="L2721">
        <v>1438.3</v>
      </c>
      <c r="M2721">
        <v>0</v>
      </c>
      <c r="N2721">
        <v>1438.3</v>
      </c>
      <c r="O2721">
        <v>0.69099999999999995</v>
      </c>
      <c r="P2721">
        <v>1904</v>
      </c>
      <c r="Q2721">
        <v>47</v>
      </c>
      <c r="R2721">
        <v>0.38200000000000001</v>
      </c>
      <c r="S2721">
        <v>0</v>
      </c>
      <c r="T2721">
        <v>0</v>
      </c>
    </row>
    <row r="2722" spans="1:20" x14ac:dyDescent="0.25">
      <c r="A2722">
        <v>716225433</v>
      </c>
      <c r="B2722">
        <v>60</v>
      </c>
      <c r="C2722" t="s">
        <v>19</v>
      </c>
      <c r="D2722">
        <v>1</v>
      </c>
      <c r="E2722" t="s">
        <v>30</v>
      </c>
      <c r="F2722" t="s">
        <v>26</v>
      </c>
      <c r="G2722" t="s">
        <v>28</v>
      </c>
      <c r="H2722" t="s">
        <v>23</v>
      </c>
      <c r="I2722">
        <v>51</v>
      </c>
      <c r="J2722">
        <v>6</v>
      </c>
      <c r="K2722">
        <v>3</v>
      </c>
      <c r="L2722">
        <v>26566</v>
      </c>
      <c r="M2722">
        <v>2517</v>
      </c>
      <c r="N2722">
        <v>24049</v>
      </c>
      <c r="O2722">
        <v>0.98499999999999999</v>
      </c>
      <c r="P2722">
        <v>3103</v>
      </c>
      <c r="Q2722">
        <v>65</v>
      </c>
      <c r="R2722">
        <v>0.625</v>
      </c>
      <c r="S2722">
        <v>9.5000000000000001E-2</v>
      </c>
      <c r="T2722">
        <v>0</v>
      </c>
    </row>
    <row r="2723" spans="1:20" x14ac:dyDescent="0.25">
      <c r="A2723">
        <v>719882583</v>
      </c>
      <c r="B2723">
        <v>44</v>
      </c>
      <c r="C2723" t="s">
        <v>19</v>
      </c>
      <c r="D2723">
        <v>5</v>
      </c>
      <c r="E2723" t="s">
        <v>25</v>
      </c>
      <c r="F2723" t="s">
        <v>26</v>
      </c>
      <c r="G2723" t="s">
        <v>22</v>
      </c>
      <c r="H2723" t="s">
        <v>23</v>
      </c>
      <c r="I2723">
        <v>34</v>
      </c>
      <c r="J2723">
        <v>3</v>
      </c>
      <c r="K2723">
        <v>3</v>
      </c>
      <c r="L2723">
        <v>13477</v>
      </c>
      <c r="M2723">
        <v>2057</v>
      </c>
      <c r="N2723">
        <v>11420</v>
      </c>
      <c r="O2723">
        <v>0.68400000000000005</v>
      </c>
      <c r="P2723">
        <v>3866</v>
      </c>
      <c r="Q2723">
        <v>67</v>
      </c>
      <c r="R2723">
        <v>0.63400000000000001</v>
      </c>
      <c r="S2723">
        <v>0.153</v>
      </c>
      <c r="T2723">
        <v>0</v>
      </c>
    </row>
    <row r="2724" spans="1:20" x14ac:dyDescent="0.25">
      <c r="A2724">
        <v>711076533</v>
      </c>
      <c r="B2724">
        <v>65</v>
      </c>
      <c r="C2724" t="s">
        <v>19</v>
      </c>
      <c r="D2724">
        <v>0</v>
      </c>
      <c r="E2724" t="s">
        <v>35</v>
      </c>
      <c r="F2724" t="s">
        <v>38</v>
      </c>
      <c r="G2724" t="s">
        <v>27</v>
      </c>
      <c r="H2724" t="s">
        <v>23</v>
      </c>
      <c r="I2724">
        <v>42</v>
      </c>
      <c r="J2724">
        <v>5</v>
      </c>
      <c r="K2724">
        <v>3</v>
      </c>
      <c r="L2724">
        <v>9706</v>
      </c>
      <c r="M2724">
        <v>1968</v>
      </c>
      <c r="N2724">
        <v>7738</v>
      </c>
      <c r="O2724">
        <v>1.022</v>
      </c>
      <c r="P2724">
        <v>3435</v>
      </c>
      <c r="Q2724">
        <v>58</v>
      </c>
      <c r="R2724">
        <v>0.70599999999999996</v>
      </c>
      <c r="S2724">
        <v>0.20300000000000001</v>
      </c>
      <c r="T2724">
        <v>0</v>
      </c>
    </row>
    <row r="2725" spans="1:20" x14ac:dyDescent="0.25">
      <c r="A2725">
        <v>820651908</v>
      </c>
      <c r="B2725">
        <v>46</v>
      </c>
      <c r="C2725" t="s">
        <v>24</v>
      </c>
      <c r="D2725">
        <v>3</v>
      </c>
      <c r="E2725" t="s">
        <v>25</v>
      </c>
      <c r="F2725" t="s">
        <v>26</v>
      </c>
      <c r="G2725" t="s">
        <v>31</v>
      </c>
      <c r="H2725" t="s">
        <v>23</v>
      </c>
      <c r="I2725">
        <v>41</v>
      </c>
      <c r="J2725">
        <v>5</v>
      </c>
      <c r="K2725">
        <v>2</v>
      </c>
      <c r="L2725">
        <v>7457</v>
      </c>
      <c r="M2725">
        <v>0</v>
      </c>
      <c r="N2725">
        <v>7457</v>
      </c>
      <c r="O2725">
        <v>0.71699999999999997</v>
      </c>
      <c r="P2725">
        <v>3162</v>
      </c>
      <c r="Q2725">
        <v>64</v>
      </c>
      <c r="R2725">
        <v>0.73</v>
      </c>
      <c r="S2725">
        <v>0</v>
      </c>
      <c r="T2725">
        <v>0</v>
      </c>
    </row>
    <row r="2726" spans="1:20" x14ac:dyDescent="0.25">
      <c r="A2726">
        <v>710884683</v>
      </c>
      <c r="B2726">
        <v>48</v>
      </c>
      <c r="C2726" t="s">
        <v>19</v>
      </c>
      <c r="D2726">
        <v>4</v>
      </c>
      <c r="E2726" t="s">
        <v>25</v>
      </c>
      <c r="F2726" t="s">
        <v>21</v>
      </c>
      <c r="G2726" t="s">
        <v>28</v>
      </c>
      <c r="H2726" t="s">
        <v>34</v>
      </c>
      <c r="I2726">
        <v>40</v>
      </c>
      <c r="J2726">
        <v>6</v>
      </c>
      <c r="K2726">
        <v>2</v>
      </c>
      <c r="L2726">
        <v>34516</v>
      </c>
      <c r="M2726">
        <v>807</v>
      </c>
      <c r="N2726">
        <v>33709</v>
      </c>
      <c r="O2726">
        <v>0.96699999999999997</v>
      </c>
      <c r="P2726">
        <v>3937</v>
      </c>
      <c r="Q2726">
        <v>80</v>
      </c>
      <c r="R2726">
        <v>1.0509999999999999</v>
      </c>
      <c r="S2726">
        <v>2.3E-2</v>
      </c>
      <c r="T2726">
        <v>0</v>
      </c>
    </row>
    <row r="2727" spans="1:20" x14ac:dyDescent="0.25">
      <c r="A2727">
        <v>797468658</v>
      </c>
      <c r="B2727">
        <v>53</v>
      </c>
      <c r="C2727" t="s">
        <v>19</v>
      </c>
      <c r="D2727">
        <v>3</v>
      </c>
      <c r="E2727" t="s">
        <v>20</v>
      </c>
      <c r="F2727" t="s">
        <v>21</v>
      </c>
      <c r="G2727" t="s">
        <v>32</v>
      </c>
      <c r="H2727" t="s">
        <v>23</v>
      </c>
      <c r="I2727">
        <v>47</v>
      </c>
      <c r="J2727">
        <v>5</v>
      </c>
      <c r="K2727">
        <v>1</v>
      </c>
      <c r="L2727">
        <v>19081</v>
      </c>
      <c r="M2727">
        <v>2431</v>
      </c>
      <c r="N2727">
        <v>16650</v>
      </c>
      <c r="O2727">
        <v>0.37</v>
      </c>
      <c r="P2727">
        <v>1536</v>
      </c>
      <c r="Q2727">
        <v>31</v>
      </c>
      <c r="R2727">
        <v>0.47599999999999998</v>
      </c>
      <c r="S2727">
        <v>0.127</v>
      </c>
      <c r="T2727">
        <v>0</v>
      </c>
    </row>
    <row r="2728" spans="1:20" x14ac:dyDescent="0.25">
      <c r="A2728">
        <v>716375883</v>
      </c>
      <c r="B2728">
        <v>53</v>
      </c>
      <c r="C2728" t="s">
        <v>24</v>
      </c>
      <c r="D2728">
        <v>3</v>
      </c>
      <c r="E2728" t="s">
        <v>30</v>
      </c>
      <c r="F2728" t="s">
        <v>21</v>
      </c>
      <c r="G2728" t="s">
        <v>29</v>
      </c>
      <c r="H2728" t="s">
        <v>23</v>
      </c>
      <c r="I2728">
        <v>36</v>
      </c>
      <c r="J2728">
        <v>6</v>
      </c>
      <c r="K2728">
        <v>2</v>
      </c>
      <c r="L2728">
        <v>2447</v>
      </c>
      <c r="M2728">
        <v>1558</v>
      </c>
      <c r="N2728">
        <v>889</v>
      </c>
      <c r="O2728">
        <v>0.51100000000000001</v>
      </c>
      <c r="P2728">
        <v>1716</v>
      </c>
      <c r="Q2728">
        <v>38</v>
      </c>
      <c r="R2728">
        <v>0.46200000000000002</v>
      </c>
      <c r="S2728">
        <v>0.63700000000000001</v>
      </c>
      <c r="T2728">
        <v>0</v>
      </c>
    </row>
    <row r="2729" spans="1:20" x14ac:dyDescent="0.25">
      <c r="A2729">
        <v>711534183</v>
      </c>
      <c r="B2729">
        <v>41</v>
      </c>
      <c r="C2729" t="s">
        <v>19</v>
      </c>
      <c r="D2729">
        <v>2</v>
      </c>
      <c r="E2729" t="s">
        <v>20</v>
      </c>
      <c r="F2729" t="s">
        <v>26</v>
      </c>
      <c r="G2729" t="s">
        <v>28</v>
      </c>
      <c r="H2729" t="s">
        <v>23</v>
      </c>
      <c r="I2729">
        <v>36</v>
      </c>
      <c r="J2729">
        <v>4</v>
      </c>
      <c r="K2729">
        <v>2</v>
      </c>
      <c r="L2729">
        <v>28830</v>
      </c>
      <c r="M2729">
        <v>0</v>
      </c>
      <c r="N2729">
        <v>28830</v>
      </c>
      <c r="O2729">
        <v>0.78600000000000003</v>
      </c>
      <c r="P2729">
        <v>3533</v>
      </c>
      <c r="Q2729">
        <v>57</v>
      </c>
      <c r="R2729">
        <v>0.96599999999999997</v>
      </c>
      <c r="S2729">
        <v>0</v>
      </c>
      <c r="T2729">
        <v>0</v>
      </c>
    </row>
    <row r="2730" spans="1:20" x14ac:dyDescent="0.25">
      <c r="A2730">
        <v>721083258</v>
      </c>
      <c r="B2730">
        <v>37</v>
      </c>
      <c r="C2730" t="s">
        <v>24</v>
      </c>
      <c r="D2730">
        <v>4</v>
      </c>
      <c r="E2730" t="s">
        <v>20</v>
      </c>
      <c r="F2730" t="s">
        <v>38</v>
      </c>
      <c r="G2730" t="s">
        <v>31</v>
      </c>
      <c r="H2730" t="s">
        <v>23</v>
      </c>
      <c r="I2730">
        <v>22</v>
      </c>
      <c r="J2730">
        <v>5</v>
      </c>
      <c r="K2730">
        <v>1</v>
      </c>
      <c r="L2730">
        <v>2563</v>
      </c>
      <c r="M2730">
        <v>1638</v>
      </c>
      <c r="N2730">
        <v>925</v>
      </c>
      <c r="O2730">
        <v>0.68100000000000005</v>
      </c>
      <c r="P2730">
        <v>2064</v>
      </c>
      <c r="Q2730">
        <v>46</v>
      </c>
      <c r="R2730">
        <v>0.91700000000000004</v>
      </c>
      <c r="S2730">
        <v>0.63900000000000001</v>
      </c>
      <c r="T2730">
        <v>0</v>
      </c>
    </row>
    <row r="2731" spans="1:20" x14ac:dyDescent="0.25">
      <c r="A2731">
        <v>717986058</v>
      </c>
      <c r="B2731">
        <v>29</v>
      </c>
      <c r="C2731" t="s">
        <v>24</v>
      </c>
      <c r="D2731">
        <v>0</v>
      </c>
      <c r="E2731" t="s">
        <v>20</v>
      </c>
      <c r="F2731" t="s">
        <v>26</v>
      </c>
      <c r="G2731" t="s">
        <v>27</v>
      </c>
      <c r="H2731" t="s">
        <v>23</v>
      </c>
      <c r="I2731">
        <v>13</v>
      </c>
      <c r="J2731">
        <v>6</v>
      </c>
      <c r="K2731">
        <v>3</v>
      </c>
      <c r="L2731">
        <v>5240</v>
      </c>
      <c r="M2731">
        <v>1608</v>
      </c>
      <c r="N2731">
        <v>3632</v>
      </c>
      <c r="O2731">
        <v>1.2430000000000001</v>
      </c>
      <c r="P2731">
        <v>2712</v>
      </c>
      <c r="Q2731">
        <v>64</v>
      </c>
      <c r="R2731">
        <v>0.77800000000000002</v>
      </c>
      <c r="S2731">
        <v>0.307</v>
      </c>
      <c r="T2731">
        <v>0</v>
      </c>
    </row>
    <row r="2732" spans="1:20" x14ac:dyDescent="0.25">
      <c r="A2732">
        <v>804610908</v>
      </c>
      <c r="B2732">
        <v>49</v>
      </c>
      <c r="C2732" t="s">
        <v>24</v>
      </c>
      <c r="D2732">
        <v>2</v>
      </c>
      <c r="E2732" t="s">
        <v>37</v>
      </c>
      <c r="F2732" t="s">
        <v>21</v>
      </c>
      <c r="G2732" t="s">
        <v>27</v>
      </c>
      <c r="H2732" t="s">
        <v>23</v>
      </c>
      <c r="I2732">
        <v>44</v>
      </c>
      <c r="J2732">
        <v>4</v>
      </c>
      <c r="K2732">
        <v>3</v>
      </c>
      <c r="L2732">
        <v>3397</v>
      </c>
      <c r="M2732">
        <v>1962</v>
      </c>
      <c r="N2732">
        <v>1435</v>
      </c>
      <c r="O2732">
        <v>0.48299999999999998</v>
      </c>
      <c r="P2732">
        <v>3295</v>
      </c>
      <c r="Q2732">
        <v>66</v>
      </c>
      <c r="R2732">
        <v>0.61</v>
      </c>
      <c r="S2732">
        <v>0.57799999999999996</v>
      </c>
      <c r="T2732">
        <v>0</v>
      </c>
    </row>
    <row r="2733" spans="1:20" x14ac:dyDescent="0.25">
      <c r="A2733">
        <v>717602733</v>
      </c>
      <c r="B2733">
        <v>47</v>
      </c>
      <c r="C2733" t="s">
        <v>19</v>
      </c>
      <c r="D2733">
        <v>3</v>
      </c>
      <c r="E2733" t="s">
        <v>37</v>
      </c>
      <c r="F2733" t="s">
        <v>26</v>
      </c>
      <c r="G2733" t="s">
        <v>27</v>
      </c>
      <c r="H2733" t="s">
        <v>23</v>
      </c>
      <c r="I2733">
        <v>35</v>
      </c>
      <c r="J2733">
        <v>4</v>
      </c>
      <c r="K2733">
        <v>3</v>
      </c>
      <c r="L2733">
        <v>1842</v>
      </c>
      <c r="M2733">
        <v>0</v>
      </c>
      <c r="N2733">
        <v>1842</v>
      </c>
      <c r="O2733">
        <v>0.72599999999999998</v>
      </c>
      <c r="P2733">
        <v>4165</v>
      </c>
      <c r="Q2733">
        <v>67</v>
      </c>
      <c r="R2733">
        <v>0.63400000000000001</v>
      </c>
      <c r="S2733">
        <v>0</v>
      </c>
      <c r="T2733">
        <v>0</v>
      </c>
    </row>
    <row r="2734" spans="1:20" x14ac:dyDescent="0.25">
      <c r="A2734">
        <v>770952933</v>
      </c>
      <c r="B2734">
        <v>53</v>
      </c>
      <c r="C2734" t="s">
        <v>24</v>
      </c>
      <c r="D2734">
        <v>1</v>
      </c>
      <c r="E2734" t="s">
        <v>29</v>
      </c>
      <c r="F2734" t="s">
        <v>21</v>
      </c>
      <c r="G2734" t="s">
        <v>27</v>
      </c>
      <c r="H2734" t="s">
        <v>23</v>
      </c>
      <c r="I2734">
        <v>40</v>
      </c>
      <c r="J2734">
        <v>4</v>
      </c>
      <c r="K2734">
        <v>2</v>
      </c>
      <c r="L2734">
        <v>2383</v>
      </c>
      <c r="M2734">
        <v>1938</v>
      </c>
      <c r="N2734">
        <v>445</v>
      </c>
      <c r="O2734">
        <v>0.59699999999999998</v>
      </c>
      <c r="P2734">
        <v>1616</v>
      </c>
      <c r="Q2734">
        <v>37</v>
      </c>
      <c r="R2734">
        <v>0.68200000000000005</v>
      </c>
      <c r="S2734">
        <v>0.81299999999999994</v>
      </c>
      <c r="T2734">
        <v>0</v>
      </c>
    </row>
    <row r="2735" spans="1:20" x14ac:dyDescent="0.25">
      <c r="A2735">
        <v>713233908</v>
      </c>
      <c r="B2735">
        <v>33</v>
      </c>
      <c r="C2735" t="s">
        <v>19</v>
      </c>
      <c r="D2735">
        <v>2</v>
      </c>
      <c r="E2735" t="s">
        <v>25</v>
      </c>
      <c r="F2735" t="s">
        <v>38</v>
      </c>
      <c r="G2735" t="s">
        <v>22</v>
      </c>
      <c r="H2735" t="s">
        <v>23</v>
      </c>
      <c r="I2735">
        <v>21</v>
      </c>
      <c r="J2735">
        <v>5</v>
      </c>
      <c r="K2735">
        <v>3</v>
      </c>
      <c r="L2735">
        <v>20791</v>
      </c>
      <c r="M2735">
        <v>0</v>
      </c>
      <c r="N2735">
        <v>20791</v>
      </c>
      <c r="O2735">
        <v>0.74399999999999999</v>
      </c>
      <c r="P2735">
        <v>2883</v>
      </c>
      <c r="Q2735">
        <v>93</v>
      </c>
      <c r="R2735">
        <v>0.755</v>
      </c>
      <c r="S2735">
        <v>0</v>
      </c>
      <c r="T2735">
        <v>0</v>
      </c>
    </row>
    <row r="2736" spans="1:20" x14ac:dyDescent="0.25">
      <c r="A2736">
        <v>755365233</v>
      </c>
      <c r="B2736">
        <v>34</v>
      </c>
      <c r="C2736" t="s">
        <v>19</v>
      </c>
      <c r="D2736">
        <v>1</v>
      </c>
      <c r="E2736" t="s">
        <v>25</v>
      </c>
      <c r="F2736" t="s">
        <v>29</v>
      </c>
      <c r="G2736" t="s">
        <v>22</v>
      </c>
      <c r="H2736" t="s">
        <v>23</v>
      </c>
      <c r="I2736">
        <v>27</v>
      </c>
      <c r="J2736">
        <v>5</v>
      </c>
      <c r="K2736">
        <v>2</v>
      </c>
      <c r="L2736">
        <v>19900</v>
      </c>
      <c r="M2736">
        <v>1581</v>
      </c>
      <c r="N2736">
        <v>18319</v>
      </c>
      <c r="O2736">
        <v>0.83799999999999997</v>
      </c>
      <c r="P2736">
        <v>3948</v>
      </c>
      <c r="Q2736">
        <v>96</v>
      </c>
      <c r="R2736">
        <v>0.84599999999999997</v>
      </c>
      <c r="S2736">
        <v>7.9000000000000001E-2</v>
      </c>
      <c r="T2736">
        <v>0</v>
      </c>
    </row>
    <row r="2737" spans="1:20" x14ac:dyDescent="0.25">
      <c r="A2737">
        <v>715105908</v>
      </c>
      <c r="B2737">
        <v>28</v>
      </c>
      <c r="C2737" t="s">
        <v>24</v>
      </c>
      <c r="D2737">
        <v>0</v>
      </c>
      <c r="E2737" t="s">
        <v>25</v>
      </c>
      <c r="F2737" t="s">
        <v>26</v>
      </c>
      <c r="G2737" t="s">
        <v>29</v>
      </c>
      <c r="H2737" t="s">
        <v>34</v>
      </c>
      <c r="I2737">
        <v>15</v>
      </c>
      <c r="J2737">
        <v>3</v>
      </c>
      <c r="K2737">
        <v>3</v>
      </c>
      <c r="L2737">
        <v>32024</v>
      </c>
      <c r="M2737">
        <v>1232</v>
      </c>
      <c r="N2737">
        <v>30792</v>
      </c>
      <c r="O2737">
        <v>1.04</v>
      </c>
      <c r="P2737">
        <v>2507</v>
      </c>
      <c r="Q2737">
        <v>64</v>
      </c>
      <c r="R2737">
        <v>0.88200000000000001</v>
      </c>
      <c r="S2737">
        <v>3.7999999999999999E-2</v>
      </c>
      <c r="T2737">
        <v>0</v>
      </c>
    </row>
    <row r="2738" spans="1:20" x14ac:dyDescent="0.25">
      <c r="A2738">
        <v>712658283</v>
      </c>
      <c r="B2738">
        <v>36</v>
      </c>
      <c r="C2738" t="s">
        <v>24</v>
      </c>
      <c r="D2738">
        <v>3</v>
      </c>
      <c r="E2738" t="s">
        <v>25</v>
      </c>
      <c r="F2738" t="s">
        <v>26</v>
      </c>
      <c r="G2738" t="s">
        <v>31</v>
      </c>
      <c r="H2738" t="s">
        <v>23</v>
      </c>
      <c r="I2738">
        <v>28</v>
      </c>
      <c r="J2738">
        <v>3</v>
      </c>
      <c r="K2738">
        <v>2</v>
      </c>
      <c r="L2738">
        <v>3701</v>
      </c>
      <c r="M2738">
        <v>969</v>
      </c>
      <c r="N2738">
        <v>2732</v>
      </c>
      <c r="O2738">
        <v>1.079</v>
      </c>
      <c r="P2738">
        <v>3222</v>
      </c>
      <c r="Q2738">
        <v>86</v>
      </c>
      <c r="R2738">
        <v>0.623</v>
      </c>
      <c r="S2738">
        <v>0.26200000000000001</v>
      </c>
      <c r="T2738">
        <v>0</v>
      </c>
    </row>
    <row r="2739" spans="1:20" x14ac:dyDescent="0.25">
      <c r="A2739">
        <v>708796458</v>
      </c>
      <c r="B2739">
        <v>30</v>
      </c>
      <c r="C2739" t="s">
        <v>24</v>
      </c>
      <c r="D2739">
        <v>2</v>
      </c>
      <c r="E2739" t="s">
        <v>25</v>
      </c>
      <c r="F2739" t="s">
        <v>26</v>
      </c>
      <c r="G2739" t="s">
        <v>27</v>
      </c>
      <c r="H2739" t="s">
        <v>23</v>
      </c>
      <c r="I2739">
        <v>18</v>
      </c>
      <c r="J2739">
        <v>3</v>
      </c>
      <c r="K2739">
        <v>1</v>
      </c>
      <c r="L2739">
        <v>4199</v>
      </c>
      <c r="M2739">
        <v>1903</v>
      </c>
      <c r="N2739">
        <v>2296</v>
      </c>
      <c r="O2739">
        <v>1.0589999999999999</v>
      </c>
      <c r="P2739">
        <v>3016</v>
      </c>
      <c r="Q2739">
        <v>67</v>
      </c>
      <c r="R2739">
        <v>0.76300000000000001</v>
      </c>
      <c r="S2739">
        <v>0.45300000000000001</v>
      </c>
      <c r="T2739">
        <v>0</v>
      </c>
    </row>
    <row r="2740" spans="1:20" x14ac:dyDescent="0.25">
      <c r="A2740">
        <v>713557533</v>
      </c>
      <c r="B2740">
        <v>34</v>
      </c>
      <c r="C2740" t="s">
        <v>19</v>
      </c>
      <c r="D2740">
        <v>3</v>
      </c>
      <c r="E2740" t="s">
        <v>20</v>
      </c>
      <c r="F2740" t="s">
        <v>26</v>
      </c>
      <c r="G2740" t="s">
        <v>31</v>
      </c>
      <c r="H2740" t="s">
        <v>23</v>
      </c>
      <c r="I2740">
        <v>21</v>
      </c>
      <c r="J2740">
        <v>4</v>
      </c>
      <c r="K2740">
        <v>1</v>
      </c>
      <c r="L2740">
        <v>4353</v>
      </c>
      <c r="M2740">
        <v>1655</v>
      </c>
      <c r="N2740">
        <v>2698</v>
      </c>
      <c r="O2740">
        <v>0.80600000000000005</v>
      </c>
      <c r="P2740">
        <v>2664</v>
      </c>
      <c r="Q2740">
        <v>81</v>
      </c>
      <c r="R2740">
        <v>0.88400000000000001</v>
      </c>
      <c r="S2740">
        <v>0.38</v>
      </c>
      <c r="T2740">
        <v>0</v>
      </c>
    </row>
    <row r="2741" spans="1:20" x14ac:dyDescent="0.25">
      <c r="A2741">
        <v>710524533</v>
      </c>
      <c r="B2741">
        <v>38</v>
      </c>
      <c r="C2741" t="s">
        <v>24</v>
      </c>
      <c r="D2741">
        <v>4</v>
      </c>
      <c r="E2741" t="s">
        <v>35</v>
      </c>
      <c r="F2741" t="s">
        <v>21</v>
      </c>
      <c r="G2741" t="s">
        <v>31</v>
      </c>
      <c r="H2741" t="s">
        <v>23</v>
      </c>
      <c r="I2741">
        <v>36</v>
      </c>
      <c r="J2741">
        <v>4</v>
      </c>
      <c r="K2741">
        <v>4</v>
      </c>
      <c r="L2741">
        <v>4913</v>
      </c>
      <c r="M2741">
        <v>2517</v>
      </c>
      <c r="N2741">
        <v>2396</v>
      </c>
      <c r="O2741">
        <v>0.34799999999999998</v>
      </c>
      <c r="P2741">
        <v>899</v>
      </c>
      <c r="Q2741">
        <v>28</v>
      </c>
      <c r="R2741">
        <v>0.27300000000000002</v>
      </c>
      <c r="S2741">
        <v>0.51200000000000001</v>
      </c>
      <c r="T2741">
        <v>1</v>
      </c>
    </row>
    <row r="2742" spans="1:20" x14ac:dyDescent="0.25">
      <c r="A2742">
        <v>713412558</v>
      </c>
      <c r="B2742">
        <v>39</v>
      </c>
      <c r="C2742" t="s">
        <v>24</v>
      </c>
      <c r="D2742">
        <v>4</v>
      </c>
      <c r="E2742" t="s">
        <v>36</v>
      </c>
      <c r="F2742" t="s">
        <v>21</v>
      </c>
      <c r="G2742" t="s">
        <v>27</v>
      </c>
      <c r="H2742" t="s">
        <v>23</v>
      </c>
      <c r="I2742">
        <v>22</v>
      </c>
      <c r="J2742">
        <v>3</v>
      </c>
      <c r="K2742">
        <v>3</v>
      </c>
      <c r="L2742">
        <v>5454</v>
      </c>
      <c r="M2742">
        <v>1108</v>
      </c>
      <c r="N2742">
        <v>4346</v>
      </c>
      <c r="O2742">
        <v>1.0209999999999999</v>
      </c>
      <c r="P2742">
        <v>2674</v>
      </c>
      <c r="Q2742">
        <v>67</v>
      </c>
      <c r="R2742">
        <v>0.67500000000000004</v>
      </c>
      <c r="S2742">
        <v>0.20300000000000001</v>
      </c>
      <c r="T2742">
        <v>0</v>
      </c>
    </row>
    <row r="2743" spans="1:20" x14ac:dyDescent="0.25">
      <c r="A2743">
        <v>720000708</v>
      </c>
      <c r="B2743">
        <v>32</v>
      </c>
      <c r="C2743" t="s">
        <v>24</v>
      </c>
      <c r="D2743">
        <v>0</v>
      </c>
      <c r="E2743" t="s">
        <v>25</v>
      </c>
      <c r="F2743" t="s">
        <v>21</v>
      </c>
      <c r="G2743" t="s">
        <v>29</v>
      </c>
      <c r="H2743" t="s">
        <v>23</v>
      </c>
      <c r="I2743">
        <v>26</v>
      </c>
      <c r="J2743">
        <v>3</v>
      </c>
      <c r="K2743">
        <v>3</v>
      </c>
      <c r="L2743">
        <v>2172</v>
      </c>
      <c r="M2743">
        <v>1381</v>
      </c>
      <c r="N2743">
        <v>791</v>
      </c>
      <c r="O2743">
        <v>1.145</v>
      </c>
      <c r="P2743">
        <v>2945</v>
      </c>
      <c r="Q2743">
        <v>69</v>
      </c>
      <c r="R2743">
        <v>0.40799999999999997</v>
      </c>
      <c r="S2743">
        <v>0.63600000000000001</v>
      </c>
      <c r="T2743">
        <v>0</v>
      </c>
    </row>
    <row r="2744" spans="1:20" x14ac:dyDescent="0.25">
      <c r="A2744">
        <v>718934058</v>
      </c>
      <c r="B2744">
        <v>36</v>
      </c>
      <c r="C2744" t="s">
        <v>19</v>
      </c>
      <c r="D2744">
        <v>2</v>
      </c>
      <c r="E2744" t="s">
        <v>37</v>
      </c>
      <c r="F2744" t="s">
        <v>26</v>
      </c>
      <c r="G2744" t="s">
        <v>31</v>
      </c>
      <c r="H2744" t="s">
        <v>23</v>
      </c>
      <c r="I2744">
        <v>26</v>
      </c>
      <c r="J2744">
        <v>4</v>
      </c>
      <c r="K2744">
        <v>3</v>
      </c>
      <c r="L2744">
        <v>2845</v>
      </c>
      <c r="M2744">
        <v>2517</v>
      </c>
      <c r="N2744">
        <v>328</v>
      </c>
      <c r="O2744">
        <v>0.68600000000000005</v>
      </c>
      <c r="P2744">
        <v>2396</v>
      </c>
      <c r="Q2744">
        <v>51</v>
      </c>
      <c r="R2744">
        <v>0.5</v>
      </c>
      <c r="S2744">
        <v>0.88500000000000001</v>
      </c>
      <c r="T2744">
        <v>0</v>
      </c>
    </row>
    <row r="2745" spans="1:20" x14ac:dyDescent="0.25">
      <c r="A2745">
        <v>710607408</v>
      </c>
      <c r="B2745">
        <v>37</v>
      </c>
      <c r="C2745" t="s">
        <v>24</v>
      </c>
      <c r="D2745">
        <v>3</v>
      </c>
      <c r="E2745" t="s">
        <v>20</v>
      </c>
      <c r="F2745" t="s">
        <v>26</v>
      </c>
      <c r="G2745" t="s">
        <v>29</v>
      </c>
      <c r="H2745" t="s">
        <v>23</v>
      </c>
      <c r="I2745">
        <v>28</v>
      </c>
      <c r="J2745">
        <v>3</v>
      </c>
      <c r="K2745">
        <v>1</v>
      </c>
      <c r="L2745">
        <v>18570</v>
      </c>
      <c r="M2745">
        <v>1524</v>
      </c>
      <c r="N2745">
        <v>17046</v>
      </c>
      <c r="O2745">
        <v>1.385</v>
      </c>
      <c r="P2745">
        <v>3999</v>
      </c>
      <c r="Q2745">
        <v>96</v>
      </c>
      <c r="R2745">
        <v>0.84599999999999997</v>
      </c>
      <c r="S2745">
        <v>8.2000000000000003E-2</v>
      </c>
      <c r="T2745">
        <v>0</v>
      </c>
    </row>
    <row r="2746" spans="1:20" x14ac:dyDescent="0.25">
      <c r="A2746">
        <v>717613233</v>
      </c>
      <c r="B2746">
        <v>45</v>
      </c>
      <c r="C2746" t="s">
        <v>19</v>
      </c>
      <c r="D2746">
        <v>4</v>
      </c>
      <c r="E2746" t="s">
        <v>30</v>
      </c>
      <c r="F2746" t="s">
        <v>21</v>
      </c>
      <c r="G2746" t="s">
        <v>22</v>
      </c>
      <c r="H2746" t="s">
        <v>34</v>
      </c>
      <c r="I2746">
        <v>33</v>
      </c>
      <c r="J2746">
        <v>5</v>
      </c>
      <c r="K2746">
        <v>2</v>
      </c>
      <c r="L2746">
        <v>25907</v>
      </c>
      <c r="M2746">
        <v>745</v>
      </c>
      <c r="N2746">
        <v>25162</v>
      </c>
      <c r="O2746">
        <v>0.60699999999999998</v>
      </c>
      <c r="P2746">
        <v>2058</v>
      </c>
      <c r="Q2746">
        <v>56</v>
      </c>
      <c r="R2746">
        <v>0.80600000000000005</v>
      </c>
      <c r="S2746">
        <v>2.9000000000000001E-2</v>
      </c>
      <c r="T2746">
        <v>0</v>
      </c>
    </row>
    <row r="2747" spans="1:20" x14ac:dyDescent="0.25">
      <c r="A2747">
        <v>821710308</v>
      </c>
      <c r="B2747">
        <v>38</v>
      </c>
      <c r="C2747" t="s">
        <v>24</v>
      </c>
      <c r="D2747">
        <v>3</v>
      </c>
      <c r="E2747" t="s">
        <v>30</v>
      </c>
      <c r="F2747" t="s">
        <v>26</v>
      </c>
      <c r="G2747" t="s">
        <v>27</v>
      </c>
      <c r="H2747" t="s">
        <v>23</v>
      </c>
      <c r="I2747">
        <v>33</v>
      </c>
      <c r="J2747">
        <v>5</v>
      </c>
      <c r="K2747">
        <v>3</v>
      </c>
      <c r="L2747">
        <v>2206</v>
      </c>
      <c r="M2747">
        <v>2018</v>
      </c>
      <c r="N2747">
        <v>188</v>
      </c>
      <c r="O2747">
        <v>0.64800000000000002</v>
      </c>
      <c r="P2747">
        <v>1739</v>
      </c>
      <c r="Q2747">
        <v>35</v>
      </c>
      <c r="R2747">
        <v>0.66700000000000004</v>
      </c>
      <c r="S2747">
        <v>0.91500000000000004</v>
      </c>
      <c r="T2747">
        <v>0</v>
      </c>
    </row>
    <row r="2748" spans="1:20" x14ac:dyDescent="0.25">
      <c r="A2748">
        <v>716089983</v>
      </c>
      <c r="B2748">
        <v>31</v>
      </c>
      <c r="C2748" t="s">
        <v>19</v>
      </c>
      <c r="D2748">
        <v>0</v>
      </c>
      <c r="E2748" t="s">
        <v>25</v>
      </c>
      <c r="F2748" t="s">
        <v>26</v>
      </c>
      <c r="G2748" t="s">
        <v>31</v>
      </c>
      <c r="H2748" t="s">
        <v>23</v>
      </c>
      <c r="I2748">
        <v>24</v>
      </c>
      <c r="J2748">
        <v>3</v>
      </c>
      <c r="K2748">
        <v>1</v>
      </c>
      <c r="L2748">
        <v>12050</v>
      </c>
      <c r="M2748">
        <v>1732</v>
      </c>
      <c r="N2748">
        <v>10318</v>
      </c>
      <c r="O2748">
        <v>0.80400000000000005</v>
      </c>
      <c r="P2748">
        <v>2015</v>
      </c>
      <c r="Q2748">
        <v>46</v>
      </c>
      <c r="R2748">
        <v>0.70399999999999996</v>
      </c>
      <c r="S2748">
        <v>0.14399999999999999</v>
      </c>
      <c r="T2748">
        <v>0</v>
      </c>
    </row>
    <row r="2749" spans="1:20" x14ac:dyDescent="0.25">
      <c r="A2749">
        <v>720430083</v>
      </c>
      <c r="B2749">
        <v>65</v>
      </c>
      <c r="C2749" t="s">
        <v>19</v>
      </c>
      <c r="D2749">
        <v>0</v>
      </c>
      <c r="E2749" t="s">
        <v>20</v>
      </c>
      <c r="F2749" t="s">
        <v>29</v>
      </c>
      <c r="G2749" t="s">
        <v>27</v>
      </c>
      <c r="H2749" t="s">
        <v>23</v>
      </c>
      <c r="I2749">
        <v>36</v>
      </c>
      <c r="J2749">
        <v>3</v>
      </c>
      <c r="K2749">
        <v>3</v>
      </c>
      <c r="L2749">
        <v>2107</v>
      </c>
      <c r="M2749">
        <v>1008</v>
      </c>
      <c r="N2749">
        <v>1099</v>
      </c>
      <c r="O2749">
        <v>0.95299999999999996</v>
      </c>
      <c r="P2749">
        <v>3913</v>
      </c>
      <c r="Q2749">
        <v>67</v>
      </c>
      <c r="R2749">
        <v>0.52300000000000002</v>
      </c>
      <c r="S2749">
        <v>0.47799999999999998</v>
      </c>
      <c r="T2749">
        <v>0</v>
      </c>
    </row>
    <row r="2750" spans="1:20" x14ac:dyDescent="0.25">
      <c r="A2750">
        <v>712071708</v>
      </c>
      <c r="B2750">
        <v>63</v>
      </c>
      <c r="C2750" t="s">
        <v>24</v>
      </c>
      <c r="D2750">
        <v>0</v>
      </c>
      <c r="E2750" t="s">
        <v>25</v>
      </c>
      <c r="F2750" t="s">
        <v>21</v>
      </c>
      <c r="G2750" t="s">
        <v>27</v>
      </c>
      <c r="H2750" t="s">
        <v>23</v>
      </c>
      <c r="I2750">
        <v>36</v>
      </c>
      <c r="J2750">
        <v>6</v>
      </c>
      <c r="K2750">
        <v>3</v>
      </c>
      <c r="L2750">
        <v>2107</v>
      </c>
      <c r="M2750">
        <v>1351</v>
      </c>
      <c r="N2750">
        <v>756</v>
      </c>
      <c r="O2750">
        <v>0.52100000000000002</v>
      </c>
      <c r="P2750">
        <v>1320</v>
      </c>
      <c r="Q2750">
        <v>35</v>
      </c>
      <c r="R2750">
        <v>0.52200000000000002</v>
      </c>
      <c r="S2750">
        <v>0.64100000000000001</v>
      </c>
      <c r="T2750">
        <v>0</v>
      </c>
    </row>
    <row r="2751" spans="1:20" x14ac:dyDescent="0.25">
      <c r="A2751">
        <v>770721858</v>
      </c>
      <c r="B2751">
        <v>65</v>
      </c>
      <c r="C2751" t="s">
        <v>19</v>
      </c>
      <c r="D2751">
        <v>1</v>
      </c>
      <c r="E2751" t="s">
        <v>25</v>
      </c>
      <c r="F2751" t="s">
        <v>21</v>
      </c>
      <c r="G2751" t="s">
        <v>27</v>
      </c>
      <c r="H2751" t="s">
        <v>23</v>
      </c>
      <c r="I2751">
        <v>56</v>
      </c>
      <c r="J2751">
        <v>3</v>
      </c>
      <c r="K2751">
        <v>2</v>
      </c>
      <c r="L2751">
        <v>3539</v>
      </c>
      <c r="M2751">
        <v>2517</v>
      </c>
      <c r="N2751">
        <v>1022</v>
      </c>
      <c r="O2751">
        <v>0.34599999999999997</v>
      </c>
      <c r="P2751">
        <v>1463</v>
      </c>
      <c r="Q2751">
        <v>31</v>
      </c>
      <c r="R2751">
        <v>0.63200000000000001</v>
      </c>
      <c r="S2751">
        <v>0.71099999999999997</v>
      </c>
      <c r="T2751">
        <v>0</v>
      </c>
    </row>
    <row r="2752" spans="1:20" x14ac:dyDescent="0.25">
      <c r="A2752">
        <v>751381458</v>
      </c>
      <c r="B2752">
        <v>43</v>
      </c>
      <c r="C2752" t="s">
        <v>24</v>
      </c>
      <c r="D2752">
        <v>3</v>
      </c>
      <c r="E2752" t="s">
        <v>35</v>
      </c>
      <c r="F2752" t="s">
        <v>21</v>
      </c>
      <c r="G2752" t="s">
        <v>29</v>
      </c>
      <c r="H2752" t="s">
        <v>23</v>
      </c>
      <c r="I2752">
        <v>36</v>
      </c>
      <c r="J2752">
        <v>3</v>
      </c>
      <c r="K2752">
        <v>3</v>
      </c>
      <c r="L2752">
        <v>27175</v>
      </c>
      <c r="M2752">
        <v>775</v>
      </c>
      <c r="N2752">
        <v>26400</v>
      </c>
      <c r="O2752">
        <v>0.54300000000000004</v>
      </c>
      <c r="P2752">
        <v>3814</v>
      </c>
      <c r="Q2752">
        <v>72</v>
      </c>
      <c r="R2752">
        <v>0.8</v>
      </c>
      <c r="S2752">
        <v>2.9000000000000001E-2</v>
      </c>
      <c r="T2752">
        <v>0</v>
      </c>
    </row>
    <row r="2753" spans="1:20" x14ac:dyDescent="0.25">
      <c r="A2753">
        <v>715629783</v>
      </c>
      <c r="B2753">
        <v>51</v>
      </c>
      <c r="C2753" t="s">
        <v>19</v>
      </c>
      <c r="D2753">
        <v>1</v>
      </c>
      <c r="E2753" t="s">
        <v>25</v>
      </c>
      <c r="F2753" t="s">
        <v>21</v>
      </c>
      <c r="G2753" t="s">
        <v>31</v>
      </c>
      <c r="H2753" t="s">
        <v>34</v>
      </c>
      <c r="I2753">
        <v>36</v>
      </c>
      <c r="J2753">
        <v>6</v>
      </c>
      <c r="K2753">
        <v>2</v>
      </c>
      <c r="L2753">
        <v>17905</v>
      </c>
      <c r="M2753">
        <v>980</v>
      </c>
      <c r="N2753">
        <v>16925</v>
      </c>
      <c r="O2753">
        <v>0.73099999999999998</v>
      </c>
      <c r="P2753">
        <v>4399</v>
      </c>
      <c r="Q2753">
        <v>64</v>
      </c>
      <c r="R2753">
        <v>0.77800000000000002</v>
      </c>
      <c r="S2753">
        <v>5.5E-2</v>
      </c>
      <c r="T2753">
        <v>0</v>
      </c>
    </row>
    <row r="2754" spans="1:20" x14ac:dyDescent="0.25">
      <c r="A2754">
        <v>768886533</v>
      </c>
      <c r="B2754">
        <v>37</v>
      </c>
      <c r="C2754" t="s">
        <v>19</v>
      </c>
      <c r="D2754">
        <v>3</v>
      </c>
      <c r="E2754" t="s">
        <v>25</v>
      </c>
      <c r="F2754" t="s">
        <v>21</v>
      </c>
      <c r="G2754" t="s">
        <v>22</v>
      </c>
      <c r="H2754" t="s">
        <v>23</v>
      </c>
      <c r="I2754">
        <v>31</v>
      </c>
      <c r="J2754">
        <v>3</v>
      </c>
      <c r="K2754">
        <v>1</v>
      </c>
      <c r="L2754">
        <v>4940</v>
      </c>
      <c r="M2754">
        <v>1199</v>
      </c>
      <c r="N2754">
        <v>3741</v>
      </c>
      <c r="O2754">
        <v>1.57</v>
      </c>
      <c r="P2754">
        <v>3246</v>
      </c>
      <c r="Q2754">
        <v>57</v>
      </c>
      <c r="R2754">
        <v>0.9</v>
      </c>
      <c r="S2754">
        <v>0.24299999999999999</v>
      </c>
      <c r="T2754">
        <v>0</v>
      </c>
    </row>
    <row r="2755" spans="1:20" x14ac:dyDescent="0.25">
      <c r="A2755">
        <v>711023508</v>
      </c>
      <c r="B2755">
        <v>55</v>
      </c>
      <c r="C2755" t="s">
        <v>24</v>
      </c>
      <c r="D2755">
        <v>1</v>
      </c>
      <c r="E2755" t="s">
        <v>25</v>
      </c>
      <c r="F2755" t="s">
        <v>21</v>
      </c>
      <c r="G2755" t="s">
        <v>29</v>
      </c>
      <c r="H2755" t="s">
        <v>23</v>
      </c>
      <c r="I2755">
        <v>43</v>
      </c>
      <c r="J2755">
        <v>5</v>
      </c>
      <c r="K2755">
        <v>4</v>
      </c>
      <c r="L2755">
        <v>3161</v>
      </c>
      <c r="M2755">
        <v>1389</v>
      </c>
      <c r="N2755">
        <v>1772</v>
      </c>
      <c r="O2755">
        <v>0.307</v>
      </c>
      <c r="P2755">
        <v>1547</v>
      </c>
      <c r="Q2755">
        <v>30</v>
      </c>
      <c r="R2755">
        <v>0.42899999999999999</v>
      </c>
      <c r="S2755">
        <v>0.439</v>
      </c>
      <c r="T2755">
        <v>0</v>
      </c>
    </row>
    <row r="2756" spans="1:20" x14ac:dyDescent="0.25">
      <c r="A2756">
        <v>711291558</v>
      </c>
      <c r="B2756">
        <v>27</v>
      </c>
      <c r="C2756" t="s">
        <v>19</v>
      </c>
      <c r="D2756">
        <v>0</v>
      </c>
      <c r="E2756" t="s">
        <v>30</v>
      </c>
      <c r="F2756" t="s">
        <v>26</v>
      </c>
      <c r="G2756" t="s">
        <v>22</v>
      </c>
      <c r="H2756" t="s">
        <v>23</v>
      </c>
      <c r="I2756">
        <v>36</v>
      </c>
      <c r="J2756">
        <v>4</v>
      </c>
      <c r="K2756">
        <v>3</v>
      </c>
      <c r="L2756">
        <v>2464</v>
      </c>
      <c r="M2756">
        <v>0</v>
      </c>
      <c r="N2756">
        <v>2464</v>
      </c>
      <c r="O2756">
        <v>0.502</v>
      </c>
      <c r="P2756">
        <v>2636</v>
      </c>
      <c r="Q2756">
        <v>50</v>
      </c>
      <c r="R2756">
        <v>0.42899999999999999</v>
      </c>
      <c r="S2756">
        <v>0</v>
      </c>
      <c r="T2756">
        <v>0</v>
      </c>
    </row>
    <row r="2757" spans="1:20" x14ac:dyDescent="0.25">
      <c r="A2757">
        <v>714929283</v>
      </c>
      <c r="B2757">
        <v>34</v>
      </c>
      <c r="C2757" t="s">
        <v>24</v>
      </c>
      <c r="D2757">
        <v>0</v>
      </c>
      <c r="E2757" t="s">
        <v>20</v>
      </c>
      <c r="F2757" t="s">
        <v>21</v>
      </c>
      <c r="G2757" t="s">
        <v>31</v>
      </c>
      <c r="H2757" t="s">
        <v>23</v>
      </c>
      <c r="I2757">
        <v>36</v>
      </c>
      <c r="J2757">
        <v>5</v>
      </c>
      <c r="K2757">
        <v>1</v>
      </c>
      <c r="L2757">
        <v>3203</v>
      </c>
      <c r="M2757">
        <v>2229</v>
      </c>
      <c r="N2757">
        <v>974</v>
      </c>
      <c r="O2757">
        <v>1.1459999999999999</v>
      </c>
      <c r="P2757">
        <v>2625</v>
      </c>
      <c r="Q2757">
        <v>52</v>
      </c>
      <c r="R2757">
        <v>0.625</v>
      </c>
      <c r="S2757">
        <v>0.69599999999999995</v>
      </c>
      <c r="T2757">
        <v>0</v>
      </c>
    </row>
    <row r="2758" spans="1:20" x14ac:dyDescent="0.25">
      <c r="A2758">
        <v>716285358</v>
      </c>
      <c r="B2758">
        <v>32</v>
      </c>
      <c r="C2758" t="s">
        <v>24</v>
      </c>
      <c r="D2758">
        <v>1</v>
      </c>
      <c r="E2758" t="s">
        <v>35</v>
      </c>
      <c r="F2758" t="s">
        <v>38</v>
      </c>
      <c r="G2758" t="s">
        <v>27</v>
      </c>
      <c r="H2758" t="s">
        <v>23</v>
      </c>
      <c r="I2758">
        <v>36</v>
      </c>
      <c r="J2758">
        <v>3</v>
      </c>
      <c r="K2758">
        <v>5</v>
      </c>
      <c r="L2758">
        <v>1835</v>
      </c>
      <c r="M2758">
        <v>1017</v>
      </c>
      <c r="N2758">
        <v>818</v>
      </c>
      <c r="O2758">
        <v>0.82</v>
      </c>
      <c r="P2758">
        <v>2801</v>
      </c>
      <c r="Q2758">
        <v>79</v>
      </c>
      <c r="R2758">
        <v>0.51900000000000002</v>
      </c>
      <c r="S2758">
        <v>0.55400000000000005</v>
      </c>
      <c r="T2758">
        <v>0</v>
      </c>
    </row>
    <row r="2759" spans="1:20" x14ac:dyDescent="0.25">
      <c r="A2759">
        <v>710958033</v>
      </c>
      <c r="B2759">
        <v>49</v>
      </c>
      <c r="C2759" t="s">
        <v>24</v>
      </c>
      <c r="D2759">
        <v>5</v>
      </c>
      <c r="E2759" t="s">
        <v>30</v>
      </c>
      <c r="F2759" t="s">
        <v>26</v>
      </c>
      <c r="G2759" t="s">
        <v>27</v>
      </c>
      <c r="H2759" t="s">
        <v>23</v>
      </c>
      <c r="I2759">
        <v>39</v>
      </c>
      <c r="J2759">
        <v>3</v>
      </c>
      <c r="K2759">
        <v>2</v>
      </c>
      <c r="L2759">
        <v>1993</v>
      </c>
      <c r="M2759">
        <v>0</v>
      </c>
      <c r="N2759">
        <v>1993</v>
      </c>
      <c r="O2759">
        <v>0.53900000000000003</v>
      </c>
      <c r="P2759">
        <v>4075</v>
      </c>
      <c r="Q2759">
        <v>76</v>
      </c>
      <c r="R2759">
        <v>0.68899999999999995</v>
      </c>
      <c r="S2759">
        <v>0</v>
      </c>
      <c r="T2759">
        <v>0</v>
      </c>
    </row>
    <row r="2760" spans="1:20" x14ac:dyDescent="0.25">
      <c r="A2760">
        <v>711368283</v>
      </c>
      <c r="B2760">
        <v>39</v>
      </c>
      <c r="C2760" t="s">
        <v>19</v>
      </c>
      <c r="D2760">
        <v>2</v>
      </c>
      <c r="E2760" t="s">
        <v>29</v>
      </c>
      <c r="F2760" t="s">
        <v>21</v>
      </c>
      <c r="G2760" t="s">
        <v>28</v>
      </c>
      <c r="H2760" t="s">
        <v>23</v>
      </c>
      <c r="I2760">
        <v>27</v>
      </c>
      <c r="J2760">
        <v>3</v>
      </c>
      <c r="K2760">
        <v>3</v>
      </c>
      <c r="L2760">
        <v>34516</v>
      </c>
      <c r="M2760">
        <v>1629</v>
      </c>
      <c r="N2760">
        <v>32887</v>
      </c>
      <c r="O2760">
        <v>1.0780000000000001</v>
      </c>
      <c r="P2760">
        <v>3448</v>
      </c>
      <c r="Q2760">
        <v>53</v>
      </c>
      <c r="R2760">
        <v>1.038</v>
      </c>
      <c r="S2760">
        <v>4.7E-2</v>
      </c>
      <c r="T2760">
        <v>0</v>
      </c>
    </row>
    <row r="2761" spans="1:20" x14ac:dyDescent="0.25">
      <c r="A2761">
        <v>807275733</v>
      </c>
      <c r="B2761">
        <v>27</v>
      </c>
      <c r="C2761" t="s">
        <v>19</v>
      </c>
      <c r="D2761">
        <v>0</v>
      </c>
      <c r="E2761" t="s">
        <v>36</v>
      </c>
      <c r="F2761" t="s">
        <v>26</v>
      </c>
      <c r="G2761" t="s">
        <v>29</v>
      </c>
      <c r="H2761" t="s">
        <v>23</v>
      </c>
      <c r="I2761">
        <v>22</v>
      </c>
      <c r="J2761">
        <v>5</v>
      </c>
      <c r="K2761">
        <v>2</v>
      </c>
      <c r="L2761">
        <v>7130</v>
      </c>
      <c r="M2761">
        <v>873</v>
      </c>
      <c r="N2761">
        <v>6257</v>
      </c>
      <c r="O2761">
        <v>0.53</v>
      </c>
      <c r="P2761">
        <v>2498</v>
      </c>
      <c r="Q2761">
        <v>37</v>
      </c>
      <c r="R2761">
        <v>0.32100000000000001</v>
      </c>
      <c r="S2761">
        <v>0.122</v>
      </c>
      <c r="T2761">
        <v>0</v>
      </c>
    </row>
    <row r="2762" spans="1:20" x14ac:dyDescent="0.25">
      <c r="A2762">
        <v>708231183</v>
      </c>
      <c r="B2762">
        <v>30</v>
      </c>
      <c r="C2762" t="s">
        <v>19</v>
      </c>
      <c r="D2762">
        <v>1</v>
      </c>
      <c r="E2762" t="s">
        <v>30</v>
      </c>
      <c r="F2762" t="s">
        <v>38</v>
      </c>
      <c r="G2762" t="s">
        <v>29</v>
      </c>
      <c r="H2762" t="s">
        <v>23</v>
      </c>
      <c r="I2762">
        <v>22</v>
      </c>
      <c r="J2762">
        <v>5</v>
      </c>
      <c r="K2762">
        <v>3</v>
      </c>
      <c r="L2762">
        <v>12539</v>
      </c>
      <c r="M2762">
        <v>910</v>
      </c>
      <c r="N2762">
        <v>11629</v>
      </c>
      <c r="O2762">
        <v>0.85599999999999998</v>
      </c>
      <c r="P2762">
        <v>2643</v>
      </c>
      <c r="Q2762">
        <v>72</v>
      </c>
      <c r="R2762">
        <v>0.67400000000000004</v>
      </c>
      <c r="S2762">
        <v>7.2999999999999995E-2</v>
      </c>
      <c r="T2762">
        <v>0</v>
      </c>
    </row>
    <row r="2763" spans="1:20" x14ac:dyDescent="0.25">
      <c r="A2763">
        <v>789690483</v>
      </c>
      <c r="B2763">
        <v>39</v>
      </c>
      <c r="C2763" t="s">
        <v>19</v>
      </c>
      <c r="D2763">
        <v>4</v>
      </c>
      <c r="E2763" t="s">
        <v>20</v>
      </c>
      <c r="F2763" t="s">
        <v>21</v>
      </c>
      <c r="G2763" t="s">
        <v>28</v>
      </c>
      <c r="H2763" t="s">
        <v>23</v>
      </c>
      <c r="I2763">
        <v>25</v>
      </c>
      <c r="J2763">
        <v>6</v>
      </c>
      <c r="K2763">
        <v>2</v>
      </c>
      <c r="L2763">
        <v>8208</v>
      </c>
      <c r="M2763">
        <v>0</v>
      </c>
      <c r="N2763">
        <v>8208</v>
      </c>
      <c r="O2763">
        <v>1.5680000000000001</v>
      </c>
      <c r="P2763">
        <v>3135</v>
      </c>
      <c r="Q2763">
        <v>39</v>
      </c>
      <c r="R2763">
        <v>1.167</v>
      </c>
      <c r="S2763">
        <v>0</v>
      </c>
      <c r="T2763">
        <v>0</v>
      </c>
    </row>
    <row r="2764" spans="1:20" x14ac:dyDescent="0.25">
      <c r="A2764">
        <v>789338583</v>
      </c>
      <c r="B2764">
        <v>42</v>
      </c>
      <c r="C2764" t="s">
        <v>19</v>
      </c>
      <c r="D2764">
        <v>2</v>
      </c>
      <c r="E2764" t="s">
        <v>37</v>
      </c>
      <c r="F2764" t="s">
        <v>21</v>
      </c>
      <c r="G2764" t="s">
        <v>28</v>
      </c>
      <c r="H2764" t="s">
        <v>23</v>
      </c>
      <c r="I2764">
        <v>32</v>
      </c>
      <c r="J2764">
        <v>4</v>
      </c>
      <c r="K2764">
        <v>2</v>
      </c>
      <c r="L2764">
        <v>26222</v>
      </c>
      <c r="M2764">
        <v>1073</v>
      </c>
      <c r="N2764">
        <v>25149</v>
      </c>
      <c r="O2764">
        <v>1.288</v>
      </c>
      <c r="P2764">
        <v>1988</v>
      </c>
      <c r="Q2764">
        <v>30</v>
      </c>
      <c r="R2764">
        <v>0.57899999999999996</v>
      </c>
      <c r="S2764">
        <v>4.1000000000000002E-2</v>
      </c>
      <c r="T2764">
        <v>0</v>
      </c>
    </row>
    <row r="2765" spans="1:20" x14ac:dyDescent="0.25">
      <c r="A2765">
        <v>717411483</v>
      </c>
      <c r="B2765">
        <v>55</v>
      </c>
      <c r="C2765" t="s">
        <v>19</v>
      </c>
      <c r="D2765">
        <v>4</v>
      </c>
      <c r="E2765" t="s">
        <v>35</v>
      </c>
      <c r="F2765" t="s">
        <v>38</v>
      </c>
      <c r="G2765" t="s">
        <v>28</v>
      </c>
      <c r="H2765" t="s">
        <v>23</v>
      </c>
      <c r="I2765">
        <v>36</v>
      </c>
      <c r="J2765">
        <v>4</v>
      </c>
      <c r="K2765">
        <v>2</v>
      </c>
      <c r="L2765">
        <v>34173</v>
      </c>
      <c r="M2765">
        <v>1194</v>
      </c>
      <c r="N2765">
        <v>32979</v>
      </c>
      <c r="O2765">
        <v>1.056</v>
      </c>
      <c r="P2765">
        <v>3731</v>
      </c>
      <c r="Q2765">
        <v>69</v>
      </c>
      <c r="R2765">
        <v>0.81599999999999995</v>
      </c>
      <c r="S2765">
        <v>3.5000000000000003E-2</v>
      </c>
      <c r="T2765">
        <v>0</v>
      </c>
    </row>
    <row r="2766" spans="1:20" x14ac:dyDescent="0.25">
      <c r="A2766">
        <v>720799608</v>
      </c>
      <c r="B2766">
        <v>57</v>
      </c>
      <c r="C2766" t="s">
        <v>24</v>
      </c>
      <c r="D2766">
        <v>2</v>
      </c>
      <c r="E2766" t="s">
        <v>25</v>
      </c>
      <c r="F2766" t="s">
        <v>21</v>
      </c>
      <c r="G2766" t="s">
        <v>31</v>
      </c>
      <c r="H2766" t="s">
        <v>23</v>
      </c>
      <c r="I2766">
        <v>49</v>
      </c>
      <c r="J2766">
        <v>5</v>
      </c>
      <c r="K2766">
        <v>1</v>
      </c>
      <c r="L2766">
        <v>3377</v>
      </c>
      <c r="M2766">
        <v>1720</v>
      </c>
      <c r="N2766">
        <v>1657</v>
      </c>
      <c r="O2766">
        <v>0.49099999999999999</v>
      </c>
      <c r="P2766">
        <v>1621</v>
      </c>
      <c r="Q2766">
        <v>32</v>
      </c>
      <c r="R2766">
        <v>0.39100000000000001</v>
      </c>
      <c r="S2766">
        <v>0.50900000000000001</v>
      </c>
      <c r="T2766">
        <v>0</v>
      </c>
    </row>
    <row r="2767" spans="1:20" x14ac:dyDescent="0.25">
      <c r="A2767">
        <v>714112383</v>
      </c>
      <c r="B2767">
        <v>53</v>
      </c>
      <c r="C2767" t="s">
        <v>19</v>
      </c>
      <c r="D2767">
        <v>2</v>
      </c>
      <c r="E2767" t="s">
        <v>25</v>
      </c>
      <c r="F2767" t="s">
        <v>21</v>
      </c>
      <c r="G2767" t="s">
        <v>32</v>
      </c>
      <c r="H2767" t="s">
        <v>23</v>
      </c>
      <c r="I2767">
        <v>43</v>
      </c>
      <c r="J2767">
        <v>6</v>
      </c>
      <c r="K2767">
        <v>3</v>
      </c>
      <c r="L2767">
        <v>5882</v>
      </c>
      <c r="M2767">
        <v>2335</v>
      </c>
      <c r="N2767">
        <v>3547</v>
      </c>
      <c r="O2767">
        <v>0.57899999999999996</v>
      </c>
      <c r="P2767">
        <v>1380</v>
      </c>
      <c r="Q2767">
        <v>30</v>
      </c>
      <c r="R2767">
        <v>0.66700000000000004</v>
      </c>
      <c r="S2767">
        <v>0.39700000000000002</v>
      </c>
      <c r="T2767">
        <v>0</v>
      </c>
    </row>
    <row r="2768" spans="1:20" x14ac:dyDescent="0.25">
      <c r="A2768">
        <v>717994608</v>
      </c>
      <c r="B2768">
        <v>51</v>
      </c>
      <c r="C2768" t="s">
        <v>19</v>
      </c>
      <c r="D2768">
        <v>0</v>
      </c>
      <c r="E2768" t="s">
        <v>25</v>
      </c>
      <c r="F2768" t="s">
        <v>21</v>
      </c>
      <c r="G2768" t="s">
        <v>28</v>
      </c>
      <c r="H2768" t="s">
        <v>23</v>
      </c>
      <c r="I2768">
        <v>40</v>
      </c>
      <c r="J2768">
        <v>4</v>
      </c>
      <c r="K2768">
        <v>3</v>
      </c>
      <c r="L2768">
        <v>7158</v>
      </c>
      <c r="M2768">
        <v>0</v>
      </c>
      <c r="N2768">
        <v>7158</v>
      </c>
      <c r="O2768">
        <v>0.90400000000000003</v>
      </c>
      <c r="P2768">
        <v>2113</v>
      </c>
      <c r="Q2768">
        <v>60</v>
      </c>
      <c r="R2768">
        <v>0.875</v>
      </c>
      <c r="S2768">
        <v>0</v>
      </c>
      <c r="T2768">
        <v>0</v>
      </c>
    </row>
    <row r="2769" spans="1:20" x14ac:dyDescent="0.25">
      <c r="A2769">
        <v>798558783</v>
      </c>
      <c r="B2769">
        <v>47</v>
      </c>
      <c r="C2769" t="s">
        <v>19</v>
      </c>
      <c r="D2769">
        <v>3</v>
      </c>
      <c r="E2769" t="s">
        <v>25</v>
      </c>
      <c r="F2769" t="s">
        <v>21</v>
      </c>
      <c r="G2769" t="s">
        <v>27</v>
      </c>
      <c r="H2769" t="s">
        <v>23</v>
      </c>
      <c r="I2769">
        <v>41</v>
      </c>
      <c r="J2769">
        <v>6</v>
      </c>
      <c r="K2769">
        <v>1</v>
      </c>
      <c r="L2769">
        <v>5833</v>
      </c>
      <c r="M2769">
        <v>1747</v>
      </c>
      <c r="N2769">
        <v>4086</v>
      </c>
      <c r="O2769">
        <v>0.55100000000000005</v>
      </c>
      <c r="P2769">
        <v>3732</v>
      </c>
      <c r="Q2769">
        <v>75</v>
      </c>
      <c r="R2769">
        <v>0.53100000000000003</v>
      </c>
      <c r="S2769">
        <v>0.3</v>
      </c>
      <c r="T2769">
        <v>0</v>
      </c>
    </row>
    <row r="2770" spans="1:20" x14ac:dyDescent="0.25">
      <c r="A2770">
        <v>716875083</v>
      </c>
      <c r="B2770">
        <v>26</v>
      </c>
      <c r="C2770" t="s">
        <v>24</v>
      </c>
      <c r="D2770">
        <v>0</v>
      </c>
      <c r="E2770" t="s">
        <v>20</v>
      </c>
      <c r="F2770" t="s">
        <v>26</v>
      </c>
      <c r="G2770" t="s">
        <v>31</v>
      </c>
      <c r="H2770" t="s">
        <v>23</v>
      </c>
      <c r="I2770">
        <v>36</v>
      </c>
      <c r="J2770">
        <v>6</v>
      </c>
      <c r="K2770">
        <v>3</v>
      </c>
      <c r="L2770">
        <v>4152</v>
      </c>
      <c r="M2770">
        <v>0</v>
      </c>
      <c r="N2770">
        <v>4152</v>
      </c>
      <c r="O2770">
        <v>0.80400000000000005</v>
      </c>
      <c r="P2770">
        <v>2351</v>
      </c>
      <c r="Q2770">
        <v>42</v>
      </c>
      <c r="R2770">
        <v>0.312</v>
      </c>
      <c r="S2770">
        <v>0</v>
      </c>
      <c r="T2770">
        <v>0</v>
      </c>
    </row>
    <row r="2771" spans="1:20" x14ac:dyDescent="0.25">
      <c r="A2771">
        <v>714603558</v>
      </c>
      <c r="B2771">
        <v>37</v>
      </c>
      <c r="C2771" t="s">
        <v>19</v>
      </c>
      <c r="D2771">
        <v>2</v>
      </c>
      <c r="E2771" t="s">
        <v>20</v>
      </c>
      <c r="F2771" t="s">
        <v>26</v>
      </c>
      <c r="G2771" t="s">
        <v>31</v>
      </c>
      <c r="H2771" t="s">
        <v>23</v>
      </c>
      <c r="I2771">
        <v>24</v>
      </c>
      <c r="J2771">
        <v>6</v>
      </c>
      <c r="K2771">
        <v>2</v>
      </c>
      <c r="L2771">
        <v>11699</v>
      </c>
      <c r="M2771">
        <v>1758</v>
      </c>
      <c r="N2771">
        <v>9941</v>
      </c>
      <c r="O2771">
        <v>0.86899999999999999</v>
      </c>
      <c r="P2771">
        <v>2007</v>
      </c>
      <c r="Q2771">
        <v>46</v>
      </c>
      <c r="R2771">
        <v>1</v>
      </c>
      <c r="S2771">
        <v>0.15</v>
      </c>
      <c r="T2771">
        <v>0</v>
      </c>
    </row>
    <row r="2772" spans="1:20" x14ac:dyDescent="0.25">
      <c r="A2772">
        <v>789903708</v>
      </c>
      <c r="B2772">
        <v>45</v>
      </c>
      <c r="C2772" t="s">
        <v>24</v>
      </c>
      <c r="D2772">
        <v>2</v>
      </c>
      <c r="E2772" t="s">
        <v>30</v>
      </c>
      <c r="F2772" t="s">
        <v>26</v>
      </c>
      <c r="G2772" t="s">
        <v>31</v>
      </c>
      <c r="H2772" t="s">
        <v>23</v>
      </c>
      <c r="I2772">
        <v>35</v>
      </c>
      <c r="J2772">
        <v>6</v>
      </c>
      <c r="K2772">
        <v>3</v>
      </c>
      <c r="L2772">
        <v>4505</v>
      </c>
      <c r="M2772">
        <v>1562</v>
      </c>
      <c r="N2772">
        <v>2943</v>
      </c>
      <c r="O2772">
        <v>0.60399999999999998</v>
      </c>
      <c r="P2772">
        <v>3968</v>
      </c>
      <c r="Q2772">
        <v>68</v>
      </c>
      <c r="R2772">
        <v>0.61899999999999999</v>
      </c>
      <c r="S2772">
        <v>0.34699999999999998</v>
      </c>
      <c r="T2772">
        <v>0</v>
      </c>
    </row>
    <row r="2773" spans="1:20" x14ac:dyDescent="0.25">
      <c r="A2773">
        <v>801989733</v>
      </c>
      <c r="B2773">
        <v>55</v>
      </c>
      <c r="C2773" t="s">
        <v>19</v>
      </c>
      <c r="D2773">
        <v>2</v>
      </c>
      <c r="E2773" t="s">
        <v>30</v>
      </c>
      <c r="F2773" t="s">
        <v>26</v>
      </c>
      <c r="G2773" t="s">
        <v>22</v>
      </c>
      <c r="H2773" t="s">
        <v>23</v>
      </c>
      <c r="I2773">
        <v>48</v>
      </c>
      <c r="J2773">
        <v>6</v>
      </c>
      <c r="K2773">
        <v>3</v>
      </c>
      <c r="L2773">
        <v>7667</v>
      </c>
      <c r="M2773">
        <v>1193</v>
      </c>
      <c r="N2773">
        <v>6474</v>
      </c>
      <c r="O2773">
        <v>1.101</v>
      </c>
      <c r="P2773">
        <v>3915</v>
      </c>
      <c r="Q2773">
        <v>76</v>
      </c>
      <c r="R2773">
        <v>0.61699999999999999</v>
      </c>
      <c r="S2773">
        <v>0.156</v>
      </c>
      <c r="T2773">
        <v>0</v>
      </c>
    </row>
    <row r="2774" spans="1:20" x14ac:dyDescent="0.25">
      <c r="A2774">
        <v>789504183</v>
      </c>
      <c r="B2774">
        <v>37</v>
      </c>
      <c r="C2774" t="s">
        <v>19</v>
      </c>
      <c r="D2774">
        <v>4</v>
      </c>
      <c r="E2774" t="s">
        <v>25</v>
      </c>
      <c r="F2774" t="s">
        <v>26</v>
      </c>
      <c r="G2774" t="s">
        <v>32</v>
      </c>
      <c r="H2774" t="s">
        <v>23</v>
      </c>
      <c r="I2774">
        <v>28</v>
      </c>
      <c r="J2774">
        <v>3</v>
      </c>
      <c r="K2774">
        <v>3</v>
      </c>
      <c r="L2774">
        <v>34516</v>
      </c>
      <c r="M2774">
        <v>0</v>
      </c>
      <c r="N2774">
        <v>34516</v>
      </c>
      <c r="O2774">
        <v>0.57199999999999995</v>
      </c>
      <c r="P2774">
        <v>2574</v>
      </c>
      <c r="Q2774">
        <v>62</v>
      </c>
      <c r="R2774">
        <v>0.77100000000000002</v>
      </c>
      <c r="S2774">
        <v>0</v>
      </c>
      <c r="T2774">
        <v>0</v>
      </c>
    </row>
    <row r="2775" spans="1:20" x14ac:dyDescent="0.25">
      <c r="A2775">
        <v>714574083</v>
      </c>
      <c r="B2775">
        <v>36</v>
      </c>
      <c r="C2775" t="s">
        <v>24</v>
      </c>
      <c r="D2775">
        <v>3</v>
      </c>
      <c r="E2775" t="s">
        <v>25</v>
      </c>
      <c r="F2775" t="s">
        <v>26</v>
      </c>
      <c r="G2775" t="s">
        <v>27</v>
      </c>
      <c r="H2775" t="s">
        <v>23</v>
      </c>
      <c r="I2775">
        <v>31</v>
      </c>
      <c r="J2775">
        <v>3</v>
      </c>
      <c r="K2775">
        <v>2</v>
      </c>
      <c r="L2775">
        <v>2937</v>
      </c>
      <c r="M2775">
        <v>2159</v>
      </c>
      <c r="N2775">
        <v>778</v>
      </c>
      <c r="O2775">
        <v>0.67</v>
      </c>
      <c r="P2775">
        <v>2511</v>
      </c>
      <c r="Q2775">
        <v>51</v>
      </c>
      <c r="R2775">
        <v>0.7</v>
      </c>
      <c r="S2775">
        <v>0.73499999999999999</v>
      </c>
      <c r="T2775">
        <v>0</v>
      </c>
    </row>
    <row r="2776" spans="1:20" x14ac:dyDescent="0.25">
      <c r="A2776">
        <v>717978033</v>
      </c>
      <c r="B2776">
        <v>36</v>
      </c>
      <c r="C2776" t="s">
        <v>24</v>
      </c>
      <c r="D2776">
        <v>1</v>
      </c>
      <c r="E2776" t="s">
        <v>20</v>
      </c>
      <c r="F2776" t="s">
        <v>26</v>
      </c>
      <c r="G2776" t="s">
        <v>27</v>
      </c>
      <c r="H2776" t="s">
        <v>23</v>
      </c>
      <c r="I2776">
        <v>36</v>
      </c>
      <c r="J2776">
        <v>5</v>
      </c>
      <c r="K2776">
        <v>3</v>
      </c>
      <c r="L2776">
        <v>5257</v>
      </c>
      <c r="M2776">
        <v>1572</v>
      </c>
      <c r="N2776">
        <v>3685</v>
      </c>
      <c r="O2776">
        <v>0.73199999999999998</v>
      </c>
      <c r="P2776">
        <v>2822</v>
      </c>
      <c r="Q2776">
        <v>73</v>
      </c>
      <c r="R2776">
        <v>0.65900000000000003</v>
      </c>
      <c r="S2776">
        <v>0.29899999999999999</v>
      </c>
      <c r="T2776">
        <v>0</v>
      </c>
    </row>
    <row r="2777" spans="1:20" x14ac:dyDescent="0.25">
      <c r="A2777">
        <v>711256908</v>
      </c>
      <c r="B2777">
        <v>39</v>
      </c>
      <c r="C2777" t="s">
        <v>19</v>
      </c>
      <c r="D2777">
        <v>2</v>
      </c>
      <c r="E2777" t="s">
        <v>20</v>
      </c>
      <c r="F2777" t="s">
        <v>26</v>
      </c>
      <c r="G2777" t="s">
        <v>22</v>
      </c>
      <c r="H2777" t="s">
        <v>23</v>
      </c>
      <c r="I2777">
        <v>28</v>
      </c>
      <c r="J2777">
        <v>6</v>
      </c>
      <c r="K2777">
        <v>3</v>
      </c>
      <c r="L2777">
        <v>10331</v>
      </c>
      <c r="M2777">
        <v>957</v>
      </c>
      <c r="N2777">
        <v>9374</v>
      </c>
      <c r="O2777">
        <v>0.69899999999999995</v>
      </c>
      <c r="P2777">
        <v>3695</v>
      </c>
      <c r="Q2777">
        <v>81</v>
      </c>
      <c r="R2777">
        <v>0.65300000000000002</v>
      </c>
      <c r="S2777">
        <v>9.2999999999999999E-2</v>
      </c>
      <c r="T2777">
        <v>0</v>
      </c>
    </row>
    <row r="2778" spans="1:20" x14ac:dyDescent="0.25">
      <c r="A2778">
        <v>721023708</v>
      </c>
      <c r="B2778">
        <v>47</v>
      </c>
      <c r="C2778" t="s">
        <v>19</v>
      </c>
      <c r="D2778">
        <v>4</v>
      </c>
      <c r="E2778" t="s">
        <v>30</v>
      </c>
      <c r="F2778" t="s">
        <v>21</v>
      </c>
      <c r="G2778" t="s">
        <v>22</v>
      </c>
      <c r="H2778" t="s">
        <v>23</v>
      </c>
      <c r="I2778">
        <v>36</v>
      </c>
      <c r="J2778">
        <v>3</v>
      </c>
      <c r="K2778">
        <v>3</v>
      </c>
      <c r="L2778">
        <v>17557</v>
      </c>
      <c r="M2778">
        <v>0</v>
      </c>
      <c r="N2778">
        <v>17557</v>
      </c>
      <c r="O2778">
        <v>0.66700000000000004</v>
      </c>
      <c r="P2778">
        <v>2142</v>
      </c>
      <c r="Q2778">
        <v>62</v>
      </c>
      <c r="R2778">
        <v>0.378</v>
      </c>
      <c r="S2778">
        <v>0</v>
      </c>
      <c r="T2778">
        <v>0</v>
      </c>
    </row>
    <row r="2779" spans="1:20" x14ac:dyDescent="0.25">
      <c r="A2779">
        <v>714522258</v>
      </c>
      <c r="B2779">
        <v>56</v>
      </c>
      <c r="C2779" t="s">
        <v>24</v>
      </c>
      <c r="D2779">
        <v>2</v>
      </c>
      <c r="E2779" t="s">
        <v>25</v>
      </c>
      <c r="F2779" t="s">
        <v>21</v>
      </c>
      <c r="G2779" t="s">
        <v>27</v>
      </c>
      <c r="H2779" t="s">
        <v>23</v>
      </c>
      <c r="I2779">
        <v>48</v>
      </c>
      <c r="J2779">
        <v>6</v>
      </c>
      <c r="K2779">
        <v>3</v>
      </c>
      <c r="L2779">
        <v>4366</v>
      </c>
      <c r="M2779">
        <v>1590</v>
      </c>
      <c r="N2779">
        <v>2776</v>
      </c>
      <c r="O2779">
        <v>0.47499999999999998</v>
      </c>
      <c r="P2779">
        <v>1596</v>
      </c>
      <c r="Q2779">
        <v>37</v>
      </c>
      <c r="R2779">
        <v>0.42299999999999999</v>
      </c>
      <c r="S2779">
        <v>0.36399999999999999</v>
      </c>
      <c r="T2779">
        <v>0</v>
      </c>
    </row>
    <row r="2780" spans="1:20" x14ac:dyDescent="0.25">
      <c r="A2780">
        <v>714247458</v>
      </c>
      <c r="B2780">
        <v>56</v>
      </c>
      <c r="C2780" t="s">
        <v>24</v>
      </c>
      <c r="D2780">
        <v>4</v>
      </c>
      <c r="E2780" t="s">
        <v>30</v>
      </c>
      <c r="F2780" t="s">
        <v>26</v>
      </c>
      <c r="G2780" t="s">
        <v>29</v>
      </c>
      <c r="H2780" t="s">
        <v>23</v>
      </c>
      <c r="I2780">
        <v>46</v>
      </c>
      <c r="J2780">
        <v>6</v>
      </c>
      <c r="K2780">
        <v>2</v>
      </c>
      <c r="L2780">
        <v>8037</v>
      </c>
      <c r="M2780">
        <v>2276</v>
      </c>
      <c r="N2780">
        <v>5761</v>
      </c>
      <c r="O2780">
        <v>0.40600000000000003</v>
      </c>
      <c r="P2780">
        <v>3271</v>
      </c>
      <c r="Q2780">
        <v>71</v>
      </c>
      <c r="R2780">
        <v>0.54300000000000004</v>
      </c>
      <c r="S2780">
        <v>0.28299999999999997</v>
      </c>
      <c r="T2780">
        <v>0</v>
      </c>
    </row>
    <row r="2781" spans="1:20" x14ac:dyDescent="0.25">
      <c r="A2781">
        <v>780416433</v>
      </c>
      <c r="B2781">
        <v>38</v>
      </c>
      <c r="C2781" t="s">
        <v>19</v>
      </c>
      <c r="D2781">
        <v>2</v>
      </c>
      <c r="E2781" t="s">
        <v>29</v>
      </c>
      <c r="F2781" t="s">
        <v>21</v>
      </c>
      <c r="G2781" t="s">
        <v>27</v>
      </c>
      <c r="H2781" t="s">
        <v>23</v>
      </c>
      <c r="I2781">
        <v>25</v>
      </c>
      <c r="J2781">
        <v>4</v>
      </c>
      <c r="K2781">
        <v>1</v>
      </c>
      <c r="L2781">
        <v>8740</v>
      </c>
      <c r="M2781">
        <v>734</v>
      </c>
      <c r="N2781">
        <v>8006</v>
      </c>
      <c r="O2781">
        <v>1.0720000000000001</v>
      </c>
      <c r="P2781">
        <v>2169</v>
      </c>
      <c r="Q2781">
        <v>38</v>
      </c>
      <c r="R2781">
        <v>0.65200000000000002</v>
      </c>
      <c r="S2781">
        <v>8.4000000000000005E-2</v>
      </c>
      <c r="T2781">
        <v>0</v>
      </c>
    </row>
    <row r="2782" spans="1:20" x14ac:dyDescent="0.25">
      <c r="A2782">
        <v>713644758</v>
      </c>
      <c r="B2782">
        <v>49</v>
      </c>
      <c r="C2782" t="s">
        <v>19</v>
      </c>
      <c r="D2782">
        <v>3</v>
      </c>
      <c r="E2782" t="s">
        <v>25</v>
      </c>
      <c r="F2782" t="s">
        <v>26</v>
      </c>
      <c r="G2782" t="s">
        <v>32</v>
      </c>
      <c r="H2782" t="s">
        <v>23</v>
      </c>
      <c r="I2782">
        <v>36</v>
      </c>
      <c r="J2782">
        <v>6</v>
      </c>
      <c r="K2782">
        <v>2</v>
      </c>
      <c r="L2782">
        <v>8514</v>
      </c>
      <c r="M2782">
        <v>2013</v>
      </c>
      <c r="N2782">
        <v>6501</v>
      </c>
      <c r="O2782">
        <v>0.66400000000000003</v>
      </c>
      <c r="P2782">
        <v>4098</v>
      </c>
      <c r="Q2782">
        <v>74</v>
      </c>
      <c r="R2782">
        <v>0.54200000000000004</v>
      </c>
      <c r="S2782">
        <v>0.23599999999999999</v>
      </c>
      <c r="T2782">
        <v>0</v>
      </c>
    </row>
    <row r="2783" spans="1:20" x14ac:dyDescent="0.25">
      <c r="A2783">
        <v>712700358</v>
      </c>
      <c r="B2783">
        <v>36</v>
      </c>
      <c r="C2783" t="s">
        <v>24</v>
      </c>
      <c r="D2783">
        <v>4</v>
      </c>
      <c r="E2783" t="s">
        <v>30</v>
      </c>
      <c r="F2783" t="s">
        <v>26</v>
      </c>
      <c r="G2783" t="s">
        <v>27</v>
      </c>
      <c r="H2783" t="s">
        <v>23</v>
      </c>
      <c r="I2783">
        <v>26</v>
      </c>
      <c r="J2783">
        <v>4</v>
      </c>
      <c r="K2783">
        <v>3</v>
      </c>
      <c r="L2783">
        <v>2002</v>
      </c>
      <c r="M2783">
        <v>1377</v>
      </c>
      <c r="N2783">
        <v>625</v>
      </c>
      <c r="O2783">
        <v>0.67100000000000004</v>
      </c>
      <c r="P2783">
        <v>2411</v>
      </c>
      <c r="Q2783">
        <v>60</v>
      </c>
      <c r="R2783">
        <v>0.71399999999999997</v>
      </c>
      <c r="S2783">
        <v>0.68799999999999994</v>
      </c>
      <c r="T2783">
        <v>0</v>
      </c>
    </row>
    <row r="2784" spans="1:20" x14ac:dyDescent="0.25">
      <c r="A2784">
        <v>779873508</v>
      </c>
      <c r="B2784">
        <v>51</v>
      </c>
      <c r="C2784" t="s">
        <v>24</v>
      </c>
      <c r="D2784">
        <v>0</v>
      </c>
      <c r="E2784" t="s">
        <v>20</v>
      </c>
      <c r="F2784" t="s">
        <v>21</v>
      </c>
      <c r="G2784" t="s">
        <v>27</v>
      </c>
      <c r="H2784" t="s">
        <v>23</v>
      </c>
      <c r="I2784">
        <v>35</v>
      </c>
      <c r="J2784">
        <v>5</v>
      </c>
      <c r="K2784">
        <v>3</v>
      </c>
      <c r="L2784">
        <v>3132</v>
      </c>
      <c r="M2784">
        <v>1815</v>
      </c>
      <c r="N2784">
        <v>1317</v>
      </c>
      <c r="O2784">
        <v>1.018</v>
      </c>
      <c r="P2784">
        <v>3607</v>
      </c>
      <c r="Q2784">
        <v>60</v>
      </c>
      <c r="R2784">
        <v>0.93500000000000005</v>
      </c>
      <c r="S2784">
        <v>0.57999999999999996</v>
      </c>
      <c r="T2784">
        <v>0</v>
      </c>
    </row>
    <row r="2785" spans="1:20" x14ac:dyDescent="0.25">
      <c r="A2785">
        <v>779342958</v>
      </c>
      <c r="B2785">
        <v>26</v>
      </c>
      <c r="C2785" t="s">
        <v>24</v>
      </c>
      <c r="D2785">
        <v>0</v>
      </c>
      <c r="E2785" t="s">
        <v>35</v>
      </c>
      <c r="F2785" t="s">
        <v>21</v>
      </c>
      <c r="G2785" t="s">
        <v>31</v>
      </c>
      <c r="H2785" t="s">
        <v>23</v>
      </c>
      <c r="I2785">
        <v>13</v>
      </c>
      <c r="J2785">
        <v>2</v>
      </c>
      <c r="K2785">
        <v>3</v>
      </c>
      <c r="L2785">
        <v>2010</v>
      </c>
      <c r="M2785">
        <v>1070</v>
      </c>
      <c r="N2785">
        <v>940</v>
      </c>
      <c r="O2785">
        <v>0.90600000000000003</v>
      </c>
      <c r="P2785">
        <v>3625</v>
      </c>
      <c r="Q2785">
        <v>85</v>
      </c>
      <c r="R2785">
        <v>0.63500000000000001</v>
      </c>
      <c r="S2785">
        <v>0.53200000000000003</v>
      </c>
      <c r="T2785">
        <v>0</v>
      </c>
    </row>
    <row r="2786" spans="1:20" x14ac:dyDescent="0.25">
      <c r="A2786">
        <v>711738333</v>
      </c>
      <c r="B2786">
        <v>34</v>
      </c>
      <c r="C2786" t="s">
        <v>19</v>
      </c>
      <c r="D2786">
        <v>2</v>
      </c>
      <c r="E2786" t="s">
        <v>25</v>
      </c>
      <c r="F2786" t="s">
        <v>21</v>
      </c>
      <c r="G2786" t="s">
        <v>28</v>
      </c>
      <c r="H2786" t="s">
        <v>23</v>
      </c>
      <c r="I2786">
        <v>23</v>
      </c>
      <c r="J2786">
        <v>6</v>
      </c>
      <c r="K2786">
        <v>2</v>
      </c>
      <c r="L2786">
        <v>7567</v>
      </c>
      <c r="M2786">
        <v>1776</v>
      </c>
      <c r="N2786">
        <v>5791</v>
      </c>
      <c r="O2786">
        <v>1.2749999999999999</v>
      </c>
      <c r="P2786">
        <v>2361</v>
      </c>
      <c r="Q2786">
        <v>45</v>
      </c>
      <c r="R2786">
        <v>0.875</v>
      </c>
      <c r="S2786">
        <v>0.23499999999999999</v>
      </c>
      <c r="T2786">
        <v>0</v>
      </c>
    </row>
    <row r="2787" spans="1:20" x14ac:dyDescent="0.25">
      <c r="A2787">
        <v>709413933</v>
      </c>
      <c r="B2787">
        <v>56</v>
      </c>
      <c r="C2787" t="s">
        <v>19</v>
      </c>
      <c r="D2787">
        <v>2</v>
      </c>
      <c r="E2787" t="s">
        <v>20</v>
      </c>
      <c r="F2787" t="s">
        <v>26</v>
      </c>
      <c r="G2787" t="s">
        <v>31</v>
      </c>
      <c r="H2787" t="s">
        <v>23</v>
      </c>
      <c r="I2787">
        <v>40</v>
      </c>
      <c r="J2787">
        <v>2</v>
      </c>
      <c r="K2787">
        <v>6</v>
      </c>
      <c r="L2787">
        <v>2381</v>
      </c>
      <c r="M2787">
        <v>651</v>
      </c>
      <c r="N2787">
        <v>1730</v>
      </c>
      <c r="O2787">
        <v>0.59199999999999997</v>
      </c>
      <c r="P2787">
        <v>1920</v>
      </c>
      <c r="Q2787">
        <v>46</v>
      </c>
      <c r="R2787">
        <v>0.58599999999999997</v>
      </c>
      <c r="S2787">
        <v>0.27300000000000002</v>
      </c>
      <c r="T2787">
        <v>1</v>
      </c>
    </row>
    <row r="2788" spans="1:20" x14ac:dyDescent="0.25">
      <c r="A2788">
        <v>720323208</v>
      </c>
      <c r="B2788">
        <v>43</v>
      </c>
      <c r="C2788" t="s">
        <v>19</v>
      </c>
      <c r="D2788">
        <v>2</v>
      </c>
      <c r="E2788" t="s">
        <v>25</v>
      </c>
      <c r="F2788" t="s">
        <v>21</v>
      </c>
      <c r="G2788" t="s">
        <v>32</v>
      </c>
      <c r="H2788" t="s">
        <v>34</v>
      </c>
      <c r="I2788">
        <v>31</v>
      </c>
      <c r="J2788">
        <v>6</v>
      </c>
      <c r="K2788">
        <v>2</v>
      </c>
      <c r="L2788">
        <v>34516</v>
      </c>
      <c r="M2788">
        <v>2398</v>
      </c>
      <c r="N2788">
        <v>32118</v>
      </c>
      <c r="O2788">
        <v>0.91700000000000004</v>
      </c>
      <c r="P2788">
        <v>4976</v>
      </c>
      <c r="Q2788">
        <v>88</v>
      </c>
      <c r="R2788">
        <v>0.69199999999999995</v>
      </c>
      <c r="S2788">
        <v>6.9000000000000006E-2</v>
      </c>
      <c r="T2788">
        <v>0</v>
      </c>
    </row>
    <row r="2789" spans="1:20" x14ac:dyDescent="0.25">
      <c r="A2789">
        <v>708132783</v>
      </c>
      <c r="B2789">
        <v>47</v>
      </c>
      <c r="C2789" t="s">
        <v>24</v>
      </c>
      <c r="D2789">
        <v>3</v>
      </c>
      <c r="E2789" t="s">
        <v>30</v>
      </c>
      <c r="F2789" t="s">
        <v>26</v>
      </c>
      <c r="G2789" t="s">
        <v>29</v>
      </c>
      <c r="H2789" t="s">
        <v>23</v>
      </c>
      <c r="I2789">
        <v>42</v>
      </c>
      <c r="J2789">
        <v>6</v>
      </c>
      <c r="K2789">
        <v>2</v>
      </c>
      <c r="L2789">
        <v>16411</v>
      </c>
      <c r="M2789">
        <v>1179</v>
      </c>
      <c r="N2789">
        <v>15232</v>
      </c>
      <c r="O2789">
        <v>0.84899999999999998</v>
      </c>
      <c r="P2789">
        <v>3929</v>
      </c>
      <c r="Q2789">
        <v>71</v>
      </c>
      <c r="R2789">
        <v>0.73199999999999998</v>
      </c>
      <c r="S2789">
        <v>7.1999999999999995E-2</v>
      </c>
      <c r="T2789">
        <v>0</v>
      </c>
    </row>
    <row r="2790" spans="1:20" x14ac:dyDescent="0.25">
      <c r="A2790">
        <v>713372583</v>
      </c>
      <c r="B2790">
        <v>42</v>
      </c>
      <c r="C2790" t="s">
        <v>24</v>
      </c>
      <c r="D2790">
        <v>4</v>
      </c>
      <c r="E2790" t="s">
        <v>20</v>
      </c>
      <c r="F2790" t="s">
        <v>26</v>
      </c>
      <c r="G2790" t="s">
        <v>27</v>
      </c>
      <c r="H2790" t="s">
        <v>23</v>
      </c>
      <c r="I2790">
        <v>19</v>
      </c>
      <c r="J2790">
        <v>3</v>
      </c>
      <c r="K2790">
        <v>2</v>
      </c>
      <c r="L2790">
        <v>1438.3</v>
      </c>
      <c r="M2790">
        <v>0</v>
      </c>
      <c r="N2790">
        <v>1438.3</v>
      </c>
      <c r="O2790">
        <v>0.67600000000000005</v>
      </c>
      <c r="P2790">
        <v>3786</v>
      </c>
      <c r="Q2790">
        <v>67</v>
      </c>
      <c r="R2790">
        <v>0.52300000000000002</v>
      </c>
      <c r="S2790">
        <v>0</v>
      </c>
      <c r="T2790">
        <v>0</v>
      </c>
    </row>
    <row r="2791" spans="1:20" x14ac:dyDescent="0.25">
      <c r="A2791">
        <v>710092683</v>
      </c>
      <c r="B2791">
        <v>38</v>
      </c>
      <c r="C2791" t="s">
        <v>19</v>
      </c>
      <c r="D2791">
        <v>2</v>
      </c>
      <c r="E2791" t="s">
        <v>35</v>
      </c>
      <c r="F2791" t="s">
        <v>21</v>
      </c>
      <c r="G2791" t="s">
        <v>28</v>
      </c>
      <c r="H2791" t="s">
        <v>23</v>
      </c>
      <c r="I2791">
        <v>30</v>
      </c>
      <c r="J2791">
        <v>2</v>
      </c>
      <c r="K2791">
        <v>3</v>
      </c>
      <c r="L2791">
        <v>3735</v>
      </c>
      <c r="M2791">
        <v>1421</v>
      </c>
      <c r="N2791">
        <v>2314</v>
      </c>
      <c r="O2791">
        <v>0.56999999999999995</v>
      </c>
      <c r="P2791">
        <v>1837</v>
      </c>
      <c r="Q2791">
        <v>47</v>
      </c>
      <c r="R2791">
        <v>0.74099999999999999</v>
      </c>
      <c r="S2791">
        <v>0.38</v>
      </c>
      <c r="T2791">
        <v>0</v>
      </c>
    </row>
    <row r="2792" spans="1:20" x14ac:dyDescent="0.25">
      <c r="A2792">
        <v>779284833</v>
      </c>
      <c r="B2792">
        <v>55</v>
      </c>
      <c r="C2792" t="s">
        <v>19</v>
      </c>
      <c r="D2792">
        <v>2</v>
      </c>
      <c r="E2792" t="s">
        <v>36</v>
      </c>
      <c r="F2792" t="s">
        <v>26</v>
      </c>
      <c r="G2792" t="s">
        <v>22</v>
      </c>
      <c r="H2792" t="s">
        <v>23</v>
      </c>
      <c r="I2792">
        <v>37</v>
      </c>
      <c r="J2792">
        <v>3</v>
      </c>
      <c r="K2792">
        <v>3</v>
      </c>
      <c r="L2792">
        <v>22127</v>
      </c>
      <c r="M2792">
        <v>1799</v>
      </c>
      <c r="N2792">
        <v>20328</v>
      </c>
      <c r="O2792">
        <v>0.75800000000000001</v>
      </c>
      <c r="P2792">
        <v>3591</v>
      </c>
      <c r="Q2792">
        <v>63</v>
      </c>
      <c r="R2792">
        <v>0.75</v>
      </c>
      <c r="S2792">
        <v>8.1000000000000003E-2</v>
      </c>
      <c r="T2792">
        <v>0</v>
      </c>
    </row>
    <row r="2793" spans="1:20" x14ac:dyDescent="0.25">
      <c r="A2793">
        <v>713426358</v>
      </c>
      <c r="B2793">
        <v>28</v>
      </c>
      <c r="C2793" t="s">
        <v>24</v>
      </c>
      <c r="D2793">
        <v>0</v>
      </c>
      <c r="E2793" t="s">
        <v>35</v>
      </c>
      <c r="F2793" t="s">
        <v>21</v>
      </c>
      <c r="G2793" t="s">
        <v>29</v>
      </c>
      <c r="H2793" t="s">
        <v>23</v>
      </c>
      <c r="I2793">
        <v>36</v>
      </c>
      <c r="J2793">
        <v>3</v>
      </c>
      <c r="K2793">
        <v>2</v>
      </c>
      <c r="L2793">
        <v>5685</v>
      </c>
      <c r="M2793">
        <v>0</v>
      </c>
      <c r="N2793">
        <v>5685</v>
      </c>
      <c r="O2793">
        <v>1.3340000000000001</v>
      </c>
      <c r="P2793">
        <v>2395</v>
      </c>
      <c r="Q2793">
        <v>62</v>
      </c>
      <c r="R2793">
        <v>1</v>
      </c>
      <c r="S2793">
        <v>0</v>
      </c>
      <c r="T2793">
        <v>0</v>
      </c>
    </row>
    <row r="2794" spans="1:20" x14ac:dyDescent="0.25">
      <c r="A2794">
        <v>717132633</v>
      </c>
      <c r="B2794">
        <v>62</v>
      </c>
      <c r="C2794" t="s">
        <v>19</v>
      </c>
      <c r="D2794">
        <v>0</v>
      </c>
      <c r="E2794" t="s">
        <v>30</v>
      </c>
      <c r="F2794" t="s">
        <v>26</v>
      </c>
      <c r="G2794" t="s">
        <v>31</v>
      </c>
      <c r="H2794" t="s">
        <v>23</v>
      </c>
      <c r="I2794">
        <v>50</v>
      </c>
      <c r="J2794">
        <v>3</v>
      </c>
      <c r="K2794">
        <v>2</v>
      </c>
      <c r="L2794">
        <v>7348</v>
      </c>
      <c r="M2794">
        <v>1466</v>
      </c>
      <c r="N2794">
        <v>5882</v>
      </c>
      <c r="O2794">
        <v>1.236</v>
      </c>
      <c r="P2794">
        <v>3066</v>
      </c>
      <c r="Q2794">
        <v>61</v>
      </c>
      <c r="R2794">
        <v>0.69399999999999995</v>
      </c>
      <c r="S2794">
        <v>0.2</v>
      </c>
      <c r="T2794">
        <v>0</v>
      </c>
    </row>
    <row r="2795" spans="1:20" x14ac:dyDescent="0.25">
      <c r="A2795">
        <v>714967233</v>
      </c>
      <c r="B2795">
        <v>52</v>
      </c>
      <c r="C2795" t="s">
        <v>19</v>
      </c>
      <c r="D2795">
        <v>2</v>
      </c>
      <c r="E2795" t="s">
        <v>37</v>
      </c>
      <c r="F2795" t="s">
        <v>21</v>
      </c>
      <c r="G2795" t="s">
        <v>32</v>
      </c>
      <c r="H2795" t="s">
        <v>23</v>
      </c>
      <c r="I2795">
        <v>34</v>
      </c>
      <c r="J2795">
        <v>3</v>
      </c>
      <c r="K2795">
        <v>2</v>
      </c>
      <c r="L2795">
        <v>11188</v>
      </c>
      <c r="M2795">
        <v>0</v>
      </c>
      <c r="N2795">
        <v>11188</v>
      </c>
      <c r="O2795">
        <v>0.65800000000000003</v>
      </c>
      <c r="P2795">
        <v>2109</v>
      </c>
      <c r="Q2795">
        <v>47</v>
      </c>
      <c r="R2795">
        <v>0.621</v>
      </c>
      <c r="S2795">
        <v>0</v>
      </c>
      <c r="T2795">
        <v>1</v>
      </c>
    </row>
    <row r="2796" spans="1:20" x14ac:dyDescent="0.25">
      <c r="A2796">
        <v>767587833</v>
      </c>
      <c r="B2796">
        <v>44</v>
      </c>
      <c r="C2796" t="s">
        <v>19</v>
      </c>
      <c r="D2796">
        <v>3</v>
      </c>
      <c r="E2796" t="s">
        <v>29</v>
      </c>
      <c r="F2796" t="s">
        <v>26</v>
      </c>
      <c r="G2796" t="s">
        <v>32</v>
      </c>
      <c r="H2796" t="s">
        <v>23</v>
      </c>
      <c r="I2796">
        <v>37</v>
      </c>
      <c r="J2796">
        <v>3</v>
      </c>
      <c r="K2796">
        <v>1</v>
      </c>
      <c r="L2796">
        <v>3650</v>
      </c>
      <c r="M2796">
        <v>2512</v>
      </c>
      <c r="N2796">
        <v>1138</v>
      </c>
      <c r="O2796">
        <v>0.73899999999999999</v>
      </c>
      <c r="P2796">
        <v>4599</v>
      </c>
      <c r="Q2796">
        <v>75</v>
      </c>
      <c r="R2796">
        <v>0.47099999999999997</v>
      </c>
      <c r="S2796">
        <v>0.68799999999999994</v>
      </c>
      <c r="T2796">
        <v>0</v>
      </c>
    </row>
    <row r="2797" spans="1:20" x14ac:dyDescent="0.25">
      <c r="A2797">
        <v>714954033</v>
      </c>
      <c r="B2797">
        <v>29</v>
      </c>
      <c r="C2797" t="s">
        <v>24</v>
      </c>
      <c r="D2797">
        <v>0</v>
      </c>
      <c r="E2797" t="s">
        <v>36</v>
      </c>
      <c r="F2797" t="s">
        <v>26</v>
      </c>
      <c r="G2797" t="s">
        <v>27</v>
      </c>
      <c r="H2797" t="s">
        <v>23</v>
      </c>
      <c r="I2797">
        <v>36</v>
      </c>
      <c r="J2797">
        <v>5</v>
      </c>
      <c r="K2797">
        <v>2</v>
      </c>
      <c r="L2797">
        <v>5076</v>
      </c>
      <c r="M2797">
        <v>1223</v>
      </c>
      <c r="N2797">
        <v>3853</v>
      </c>
      <c r="O2797">
        <v>0.83</v>
      </c>
      <c r="P2797">
        <v>2675</v>
      </c>
      <c r="Q2797">
        <v>57</v>
      </c>
      <c r="R2797">
        <v>0.629</v>
      </c>
      <c r="S2797">
        <v>0.24099999999999999</v>
      </c>
      <c r="T2797">
        <v>0</v>
      </c>
    </row>
    <row r="2798" spans="1:20" x14ac:dyDescent="0.25">
      <c r="A2798">
        <v>716154258</v>
      </c>
      <c r="B2798">
        <v>48</v>
      </c>
      <c r="C2798" t="s">
        <v>19</v>
      </c>
      <c r="D2798">
        <v>4</v>
      </c>
      <c r="E2798" t="s">
        <v>37</v>
      </c>
      <c r="F2798" t="s">
        <v>29</v>
      </c>
      <c r="G2798" t="s">
        <v>22</v>
      </c>
      <c r="H2798" t="s">
        <v>34</v>
      </c>
      <c r="I2798">
        <v>38</v>
      </c>
      <c r="J2798">
        <v>3</v>
      </c>
      <c r="K2798">
        <v>2</v>
      </c>
      <c r="L2798">
        <v>32658</v>
      </c>
      <c r="M2798">
        <v>1482</v>
      </c>
      <c r="N2798">
        <v>31176</v>
      </c>
      <c r="O2798">
        <v>0.94099999999999995</v>
      </c>
      <c r="P2798">
        <v>2023</v>
      </c>
      <c r="Q2798">
        <v>37</v>
      </c>
      <c r="R2798">
        <v>0.54200000000000004</v>
      </c>
      <c r="S2798">
        <v>4.4999999999999998E-2</v>
      </c>
      <c r="T2798">
        <v>0</v>
      </c>
    </row>
    <row r="2799" spans="1:20" x14ac:dyDescent="0.25">
      <c r="A2799">
        <v>755399433</v>
      </c>
      <c r="B2799">
        <v>43</v>
      </c>
      <c r="C2799" t="s">
        <v>19</v>
      </c>
      <c r="D2799">
        <v>3</v>
      </c>
      <c r="E2799" t="s">
        <v>30</v>
      </c>
      <c r="F2799" t="s">
        <v>21</v>
      </c>
      <c r="G2799" t="s">
        <v>28</v>
      </c>
      <c r="H2799" t="s">
        <v>23</v>
      </c>
      <c r="I2799">
        <v>36</v>
      </c>
      <c r="J2799">
        <v>6</v>
      </c>
      <c r="K2799">
        <v>1</v>
      </c>
      <c r="L2799">
        <v>28634</v>
      </c>
      <c r="M2799">
        <v>926</v>
      </c>
      <c r="N2799">
        <v>27708</v>
      </c>
      <c r="O2799">
        <v>0.622</v>
      </c>
      <c r="P2799">
        <v>4549</v>
      </c>
      <c r="Q2799">
        <v>68</v>
      </c>
      <c r="R2799">
        <v>0.65900000000000003</v>
      </c>
      <c r="S2799">
        <v>3.2000000000000001E-2</v>
      </c>
      <c r="T2799">
        <v>0</v>
      </c>
    </row>
    <row r="2800" spans="1:20" x14ac:dyDescent="0.25">
      <c r="A2800">
        <v>709876008</v>
      </c>
      <c r="B2800">
        <v>49</v>
      </c>
      <c r="C2800" t="s">
        <v>24</v>
      </c>
      <c r="D2800">
        <v>2</v>
      </c>
      <c r="E2800" t="s">
        <v>36</v>
      </c>
      <c r="F2800" t="s">
        <v>26</v>
      </c>
      <c r="G2800" t="s">
        <v>27</v>
      </c>
      <c r="H2800" t="s">
        <v>23</v>
      </c>
      <c r="I2800">
        <v>36</v>
      </c>
      <c r="J2800">
        <v>3</v>
      </c>
      <c r="K2800">
        <v>1</v>
      </c>
      <c r="L2800">
        <v>3414</v>
      </c>
      <c r="M2800">
        <v>1473</v>
      </c>
      <c r="N2800">
        <v>1941</v>
      </c>
      <c r="O2800">
        <v>0.59699999999999998</v>
      </c>
      <c r="P2800">
        <v>1803</v>
      </c>
      <c r="Q2800">
        <v>49</v>
      </c>
      <c r="R2800">
        <v>1.1299999999999999</v>
      </c>
      <c r="S2800">
        <v>0.43099999999999999</v>
      </c>
      <c r="T2800">
        <v>0</v>
      </c>
    </row>
    <row r="2801" spans="1:20" x14ac:dyDescent="0.25">
      <c r="A2801">
        <v>709918158</v>
      </c>
      <c r="B2801">
        <v>43</v>
      </c>
      <c r="C2801" t="s">
        <v>19</v>
      </c>
      <c r="D2801">
        <v>3</v>
      </c>
      <c r="E2801" t="s">
        <v>20</v>
      </c>
      <c r="F2801" t="s">
        <v>21</v>
      </c>
      <c r="G2801" t="s">
        <v>28</v>
      </c>
      <c r="H2801" t="s">
        <v>23</v>
      </c>
      <c r="I2801">
        <v>23</v>
      </c>
      <c r="J2801">
        <v>5</v>
      </c>
      <c r="K2801">
        <v>6</v>
      </c>
      <c r="L2801">
        <v>12315</v>
      </c>
      <c r="M2801">
        <v>0</v>
      </c>
      <c r="N2801">
        <v>12315</v>
      </c>
      <c r="O2801">
        <v>0.89500000000000002</v>
      </c>
      <c r="P2801">
        <v>2028</v>
      </c>
      <c r="Q2801">
        <v>51</v>
      </c>
      <c r="R2801">
        <v>0.54500000000000004</v>
      </c>
      <c r="S2801">
        <v>0</v>
      </c>
      <c r="T2801">
        <v>0</v>
      </c>
    </row>
    <row r="2802" spans="1:20" x14ac:dyDescent="0.25">
      <c r="A2802">
        <v>713350908</v>
      </c>
      <c r="B2802">
        <v>41</v>
      </c>
      <c r="C2802" t="s">
        <v>24</v>
      </c>
      <c r="D2802">
        <v>2</v>
      </c>
      <c r="E2802" t="s">
        <v>30</v>
      </c>
      <c r="F2802" t="s">
        <v>21</v>
      </c>
      <c r="G2802" t="s">
        <v>31</v>
      </c>
      <c r="H2802" t="s">
        <v>23</v>
      </c>
      <c r="I2802">
        <v>36</v>
      </c>
      <c r="J2802">
        <v>5</v>
      </c>
      <c r="K2802">
        <v>3</v>
      </c>
      <c r="L2802">
        <v>2690</v>
      </c>
      <c r="M2802">
        <v>1912</v>
      </c>
      <c r="N2802">
        <v>778</v>
      </c>
      <c r="O2802">
        <v>0.69199999999999995</v>
      </c>
      <c r="P2802">
        <v>3636</v>
      </c>
      <c r="Q2802">
        <v>68</v>
      </c>
      <c r="R2802">
        <v>0.7</v>
      </c>
      <c r="S2802">
        <v>0.71099999999999997</v>
      </c>
      <c r="T2802">
        <v>0</v>
      </c>
    </row>
    <row r="2803" spans="1:20" x14ac:dyDescent="0.25">
      <c r="A2803">
        <v>715759458</v>
      </c>
      <c r="B2803">
        <v>43</v>
      </c>
      <c r="C2803" t="s">
        <v>19</v>
      </c>
      <c r="D2803">
        <v>3</v>
      </c>
      <c r="E2803" t="s">
        <v>25</v>
      </c>
      <c r="F2803" t="s">
        <v>26</v>
      </c>
      <c r="G2803" t="s">
        <v>28</v>
      </c>
      <c r="H2803" t="s">
        <v>23</v>
      </c>
      <c r="I2803">
        <v>31</v>
      </c>
      <c r="J2803">
        <v>6</v>
      </c>
      <c r="K2803">
        <v>2</v>
      </c>
      <c r="L2803">
        <v>12165</v>
      </c>
      <c r="M2803">
        <v>0</v>
      </c>
      <c r="N2803">
        <v>12165</v>
      </c>
      <c r="O2803">
        <v>1.1599999999999999</v>
      </c>
      <c r="P2803">
        <v>4066</v>
      </c>
      <c r="Q2803">
        <v>74</v>
      </c>
      <c r="R2803">
        <v>0.68200000000000005</v>
      </c>
      <c r="S2803">
        <v>0</v>
      </c>
      <c r="T2803">
        <v>0</v>
      </c>
    </row>
    <row r="2804" spans="1:20" x14ac:dyDescent="0.25">
      <c r="A2804">
        <v>713976258</v>
      </c>
      <c r="B2804">
        <v>51</v>
      </c>
      <c r="C2804" t="s">
        <v>24</v>
      </c>
      <c r="D2804">
        <v>3</v>
      </c>
      <c r="E2804" t="s">
        <v>25</v>
      </c>
      <c r="F2804" t="s">
        <v>26</v>
      </c>
      <c r="G2804" t="s">
        <v>27</v>
      </c>
      <c r="H2804" t="s">
        <v>23</v>
      </c>
      <c r="I2804">
        <v>46</v>
      </c>
      <c r="J2804">
        <v>4</v>
      </c>
      <c r="K2804">
        <v>1</v>
      </c>
      <c r="L2804">
        <v>1792</v>
      </c>
      <c r="M2804">
        <v>989</v>
      </c>
      <c r="N2804">
        <v>803</v>
      </c>
      <c r="O2804">
        <v>1.202</v>
      </c>
      <c r="P2804">
        <v>3102</v>
      </c>
      <c r="Q2804">
        <v>63</v>
      </c>
      <c r="R2804">
        <v>0.70299999999999996</v>
      </c>
      <c r="S2804">
        <v>0.55200000000000005</v>
      </c>
      <c r="T2804">
        <v>0</v>
      </c>
    </row>
    <row r="2805" spans="1:20" x14ac:dyDescent="0.25">
      <c r="A2805">
        <v>790174608</v>
      </c>
      <c r="B2805">
        <v>37</v>
      </c>
      <c r="C2805" t="s">
        <v>19</v>
      </c>
      <c r="D2805">
        <v>1</v>
      </c>
      <c r="E2805" t="s">
        <v>37</v>
      </c>
      <c r="F2805" t="s">
        <v>26</v>
      </c>
      <c r="G2805" t="s">
        <v>28</v>
      </c>
      <c r="H2805" t="s">
        <v>23</v>
      </c>
      <c r="I2805">
        <v>30</v>
      </c>
      <c r="J2805">
        <v>6</v>
      </c>
      <c r="K2805">
        <v>3</v>
      </c>
      <c r="L2805">
        <v>19300</v>
      </c>
      <c r="M2805">
        <v>1181</v>
      </c>
      <c r="N2805">
        <v>18119</v>
      </c>
      <c r="O2805">
        <v>0.76400000000000001</v>
      </c>
      <c r="P2805">
        <v>2660</v>
      </c>
      <c r="Q2805">
        <v>70</v>
      </c>
      <c r="R2805">
        <v>0.79500000000000004</v>
      </c>
      <c r="S2805">
        <v>6.0999999999999999E-2</v>
      </c>
      <c r="T2805">
        <v>0</v>
      </c>
    </row>
    <row r="2806" spans="1:20" x14ac:dyDescent="0.25">
      <c r="A2806">
        <v>771335358</v>
      </c>
      <c r="B2806">
        <v>37</v>
      </c>
      <c r="C2806" t="s">
        <v>19</v>
      </c>
      <c r="D2806">
        <v>2</v>
      </c>
      <c r="E2806" t="s">
        <v>35</v>
      </c>
      <c r="F2806" t="s">
        <v>38</v>
      </c>
      <c r="G2806" t="s">
        <v>31</v>
      </c>
      <c r="H2806" t="s">
        <v>23</v>
      </c>
      <c r="I2806">
        <v>24</v>
      </c>
      <c r="J2806">
        <v>3</v>
      </c>
      <c r="K2806">
        <v>3</v>
      </c>
      <c r="L2806">
        <v>8120</v>
      </c>
      <c r="M2806">
        <v>2098</v>
      </c>
      <c r="N2806">
        <v>6022</v>
      </c>
      <c r="O2806">
        <v>0.82599999999999996</v>
      </c>
      <c r="P2806">
        <v>3161</v>
      </c>
      <c r="Q2806">
        <v>54</v>
      </c>
      <c r="R2806">
        <v>0.68799999999999994</v>
      </c>
      <c r="S2806">
        <v>0.25800000000000001</v>
      </c>
      <c r="T2806">
        <v>0</v>
      </c>
    </row>
    <row r="2807" spans="1:20" x14ac:dyDescent="0.25">
      <c r="A2807">
        <v>708382083</v>
      </c>
      <c r="B2807">
        <v>49</v>
      </c>
      <c r="C2807" t="s">
        <v>19</v>
      </c>
      <c r="D2807">
        <v>5</v>
      </c>
      <c r="E2807" t="s">
        <v>20</v>
      </c>
      <c r="F2807" t="s">
        <v>21</v>
      </c>
      <c r="G2807" t="s">
        <v>28</v>
      </c>
      <c r="H2807" t="s">
        <v>23</v>
      </c>
      <c r="I2807">
        <v>36</v>
      </c>
      <c r="J2807">
        <v>6</v>
      </c>
      <c r="K2807">
        <v>2</v>
      </c>
      <c r="L2807">
        <v>2292</v>
      </c>
      <c r="M2807">
        <v>0</v>
      </c>
      <c r="N2807">
        <v>2292</v>
      </c>
      <c r="O2807">
        <v>0.97599999999999998</v>
      </c>
      <c r="P2807">
        <v>2584</v>
      </c>
      <c r="Q2807">
        <v>60</v>
      </c>
      <c r="R2807">
        <v>0.5</v>
      </c>
      <c r="S2807">
        <v>0</v>
      </c>
      <c r="T2807">
        <v>0</v>
      </c>
    </row>
    <row r="2808" spans="1:20" x14ac:dyDescent="0.25">
      <c r="A2808">
        <v>771829758</v>
      </c>
      <c r="B2808">
        <v>36</v>
      </c>
      <c r="C2808" t="s">
        <v>19</v>
      </c>
      <c r="D2808">
        <v>3</v>
      </c>
      <c r="E2808" t="s">
        <v>30</v>
      </c>
      <c r="F2808" t="s">
        <v>21</v>
      </c>
      <c r="G2808" t="s">
        <v>28</v>
      </c>
      <c r="H2808" t="s">
        <v>23</v>
      </c>
      <c r="I2808">
        <v>25</v>
      </c>
      <c r="J2808">
        <v>6</v>
      </c>
      <c r="K2808">
        <v>3</v>
      </c>
      <c r="L2808">
        <v>21434</v>
      </c>
      <c r="M2808">
        <v>1345</v>
      </c>
      <c r="N2808">
        <v>20089</v>
      </c>
      <c r="O2808">
        <v>0.60299999999999998</v>
      </c>
      <c r="P2808">
        <v>2143</v>
      </c>
      <c r="Q2808">
        <v>46</v>
      </c>
      <c r="R2808">
        <v>0.58599999999999997</v>
      </c>
      <c r="S2808">
        <v>6.3E-2</v>
      </c>
      <c r="T2808">
        <v>0</v>
      </c>
    </row>
    <row r="2809" spans="1:20" x14ac:dyDescent="0.25">
      <c r="A2809">
        <v>767333808</v>
      </c>
      <c r="B2809">
        <v>50</v>
      </c>
      <c r="C2809" t="s">
        <v>24</v>
      </c>
      <c r="D2809">
        <v>2</v>
      </c>
      <c r="E2809" t="s">
        <v>25</v>
      </c>
      <c r="F2809" t="s">
        <v>29</v>
      </c>
      <c r="G2809" t="s">
        <v>27</v>
      </c>
      <c r="H2809" t="s">
        <v>23</v>
      </c>
      <c r="I2809">
        <v>43</v>
      </c>
      <c r="J2809">
        <v>5</v>
      </c>
      <c r="K2809">
        <v>3</v>
      </c>
      <c r="L2809">
        <v>3424</v>
      </c>
      <c r="M2809">
        <v>0</v>
      </c>
      <c r="N2809">
        <v>3424</v>
      </c>
      <c r="O2809">
        <v>0.76500000000000001</v>
      </c>
      <c r="P2809">
        <v>4929</v>
      </c>
      <c r="Q2809">
        <v>74</v>
      </c>
      <c r="R2809">
        <v>0.57399999999999995</v>
      </c>
      <c r="S2809">
        <v>0</v>
      </c>
      <c r="T2809">
        <v>0</v>
      </c>
    </row>
    <row r="2810" spans="1:20" x14ac:dyDescent="0.25">
      <c r="A2810">
        <v>721385433</v>
      </c>
      <c r="B2810">
        <v>64</v>
      </c>
      <c r="C2810" t="s">
        <v>19</v>
      </c>
      <c r="D2810">
        <v>0</v>
      </c>
      <c r="E2810" t="s">
        <v>29</v>
      </c>
      <c r="F2810" t="s">
        <v>21</v>
      </c>
      <c r="G2810" t="s">
        <v>27</v>
      </c>
      <c r="H2810" t="s">
        <v>23</v>
      </c>
      <c r="I2810">
        <v>51</v>
      </c>
      <c r="J2810">
        <v>3</v>
      </c>
      <c r="K2810">
        <v>3</v>
      </c>
      <c r="L2810">
        <v>2787</v>
      </c>
      <c r="M2810">
        <v>1201</v>
      </c>
      <c r="N2810">
        <v>1586</v>
      </c>
      <c r="O2810">
        <v>0.372</v>
      </c>
      <c r="P2810">
        <v>1662</v>
      </c>
      <c r="Q2810">
        <v>39</v>
      </c>
      <c r="R2810">
        <v>0.625</v>
      </c>
      <c r="S2810">
        <v>0.43099999999999999</v>
      </c>
      <c r="T2810">
        <v>0</v>
      </c>
    </row>
    <row r="2811" spans="1:20" x14ac:dyDescent="0.25">
      <c r="A2811">
        <v>794293908</v>
      </c>
      <c r="B2811">
        <v>36</v>
      </c>
      <c r="C2811" t="s">
        <v>24</v>
      </c>
      <c r="D2811">
        <v>3</v>
      </c>
      <c r="E2811" t="s">
        <v>35</v>
      </c>
      <c r="F2811" t="s">
        <v>26</v>
      </c>
      <c r="G2811" t="s">
        <v>29</v>
      </c>
      <c r="H2811" t="s">
        <v>23</v>
      </c>
      <c r="I2811">
        <v>30</v>
      </c>
      <c r="J2811">
        <v>3</v>
      </c>
      <c r="K2811">
        <v>2</v>
      </c>
      <c r="L2811">
        <v>8696</v>
      </c>
      <c r="M2811">
        <v>1482</v>
      </c>
      <c r="N2811">
        <v>7214</v>
      </c>
      <c r="O2811">
        <v>1.002</v>
      </c>
      <c r="P2811">
        <v>2847</v>
      </c>
      <c r="Q2811">
        <v>67</v>
      </c>
      <c r="R2811">
        <v>0.97099999999999997</v>
      </c>
      <c r="S2811">
        <v>0.17</v>
      </c>
      <c r="T2811">
        <v>0</v>
      </c>
    </row>
    <row r="2812" spans="1:20" x14ac:dyDescent="0.25">
      <c r="A2812">
        <v>720409608</v>
      </c>
      <c r="B2812">
        <v>45</v>
      </c>
      <c r="C2812" t="s">
        <v>19</v>
      </c>
      <c r="D2812">
        <v>3</v>
      </c>
      <c r="E2812" t="s">
        <v>20</v>
      </c>
      <c r="F2812" t="s">
        <v>21</v>
      </c>
      <c r="G2812" t="s">
        <v>32</v>
      </c>
      <c r="H2812" t="s">
        <v>23</v>
      </c>
      <c r="I2812">
        <v>35</v>
      </c>
      <c r="J2812">
        <v>6</v>
      </c>
      <c r="K2812">
        <v>2</v>
      </c>
      <c r="L2812">
        <v>32446</v>
      </c>
      <c r="M2812">
        <v>1974</v>
      </c>
      <c r="N2812">
        <v>30472</v>
      </c>
      <c r="O2812">
        <v>0.621</v>
      </c>
      <c r="P2812">
        <v>1717</v>
      </c>
      <c r="Q2812">
        <v>39</v>
      </c>
      <c r="R2812">
        <v>0.69599999999999995</v>
      </c>
      <c r="S2812">
        <v>6.0999999999999999E-2</v>
      </c>
      <c r="T2812">
        <v>0</v>
      </c>
    </row>
    <row r="2813" spans="1:20" x14ac:dyDescent="0.25">
      <c r="A2813">
        <v>717830583</v>
      </c>
      <c r="B2813">
        <v>41</v>
      </c>
      <c r="C2813" t="s">
        <v>19</v>
      </c>
      <c r="D2813">
        <v>2</v>
      </c>
      <c r="E2813" t="s">
        <v>25</v>
      </c>
      <c r="F2813" t="s">
        <v>21</v>
      </c>
      <c r="G2813" t="s">
        <v>28</v>
      </c>
      <c r="H2813" t="s">
        <v>23</v>
      </c>
      <c r="I2813">
        <v>36</v>
      </c>
      <c r="J2813">
        <v>6</v>
      </c>
      <c r="K2813">
        <v>3</v>
      </c>
      <c r="L2813">
        <v>9133</v>
      </c>
      <c r="M2813">
        <v>2140</v>
      </c>
      <c r="N2813">
        <v>6993</v>
      </c>
      <c r="O2813">
        <v>0.64900000000000002</v>
      </c>
      <c r="P2813">
        <v>4101</v>
      </c>
      <c r="Q2813">
        <v>88</v>
      </c>
      <c r="R2813">
        <v>0.63</v>
      </c>
      <c r="S2813">
        <v>0.23400000000000001</v>
      </c>
      <c r="T2813">
        <v>0</v>
      </c>
    </row>
    <row r="2814" spans="1:20" x14ac:dyDescent="0.25">
      <c r="A2814">
        <v>715455708</v>
      </c>
      <c r="B2814">
        <v>47</v>
      </c>
      <c r="C2814" t="s">
        <v>19</v>
      </c>
      <c r="D2814">
        <v>3</v>
      </c>
      <c r="E2814" t="s">
        <v>25</v>
      </c>
      <c r="F2814" t="s">
        <v>26</v>
      </c>
      <c r="G2814" t="s">
        <v>28</v>
      </c>
      <c r="H2814" t="s">
        <v>23</v>
      </c>
      <c r="I2814">
        <v>37</v>
      </c>
      <c r="J2814">
        <v>3</v>
      </c>
      <c r="K2814">
        <v>3</v>
      </c>
      <c r="L2814">
        <v>5116</v>
      </c>
      <c r="M2814">
        <v>1468</v>
      </c>
      <c r="N2814">
        <v>3648</v>
      </c>
      <c r="O2814">
        <v>0.91</v>
      </c>
      <c r="P2814">
        <v>2361</v>
      </c>
      <c r="Q2814">
        <v>49</v>
      </c>
      <c r="R2814">
        <v>0.63300000000000001</v>
      </c>
      <c r="S2814">
        <v>0.28699999999999998</v>
      </c>
      <c r="T2814">
        <v>0</v>
      </c>
    </row>
    <row r="2815" spans="1:20" x14ac:dyDescent="0.25">
      <c r="A2815">
        <v>719108358</v>
      </c>
      <c r="B2815">
        <v>39</v>
      </c>
      <c r="C2815" t="s">
        <v>19</v>
      </c>
      <c r="D2815">
        <v>2</v>
      </c>
      <c r="E2815" t="s">
        <v>36</v>
      </c>
      <c r="F2815" t="s">
        <v>21</v>
      </c>
      <c r="G2815" t="s">
        <v>28</v>
      </c>
      <c r="H2815" t="s">
        <v>23</v>
      </c>
      <c r="I2815">
        <v>31</v>
      </c>
      <c r="J2815">
        <v>5</v>
      </c>
      <c r="K2815">
        <v>2</v>
      </c>
      <c r="L2815">
        <v>18974</v>
      </c>
      <c r="M2815">
        <v>2517</v>
      </c>
      <c r="N2815">
        <v>16457</v>
      </c>
      <c r="O2815">
        <v>1.369</v>
      </c>
      <c r="P2815">
        <v>2783</v>
      </c>
      <c r="Q2815">
        <v>56</v>
      </c>
      <c r="R2815">
        <v>1</v>
      </c>
      <c r="S2815">
        <v>0.13300000000000001</v>
      </c>
      <c r="T2815">
        <v>0</v>
      </c>
    </row>
    <row r="2816" spans="1:20" x14ac:dyDescent="0.25">
      <c r="A2816">
        <v>769323183</v>
      </c>
      <c r="B2816">
        <v>51</v>
      </c>
      <c r="C2816" t="s">
        <v>19</v>
      </c>
      <c r="D2816">
        <v>4</v>
      </c>
      <c r="E2816" t="s">
        <v>30</v>
      </c>
      <c r="F2816" t="s">
        <v>26</v>
      </c>
      <c r="G2816" t="s">
        <v>32</v>
      </c>
      <c r="H2816" t="s">
        <v>23</v>
      </c>
      <c r="I2816">
        <v>45</v>
      </c>
      <c r="J2816">
        <v>6</v>
      </c>
      <c r="K2816">
        <v>2</v>
      </c>
      <c r="L2816">
        <v>12101</v>
      </c>
      <c r="M2816">
        <v>2517</v>
      </c>
      <c r="N2816">
        <v>9584</v>
      </c>
      <c r="O2816">
        <v>0.73299999999999998</v>
      </c>
      <c r="P2816">
        <v>2086</v>
      </c>
      <c r="Q2816">
        <v>44</v>
      </c>
      <c r="R2816">
        <v>0.76</v>
      </c>
      <c r="S2816">
        <v>0.20799999999999999</v>
      </c>
      <c r="T2816">
        <v>0</v>
      </c>
    </row>
    <row r="2817" spans="1:20" x14ac:dyDescent="0.25">
      <c r="A2817">
        <v>820020258</v>
      </c>
      <c r="B2817">
        <v>55</v>
      </c>
      <c r="C2817" t="s">
        <v>24</v>
      </c>
      <c r="D2817">
        <v>1</v>
      </c>
      <c r="E2817" t="s">
        <v>20</v>
      </c>
      <c r="F2817" t="s">
        <v>26</v>
      </c>
      <c r="G2817" t="s">
        <v>31</v>
      </c>
      <c r="H2817" t="s">
        <v>23</v>
      </c>
      <c r="I2817">
        <v>46</v>
      </c>
      <c r="J2817">
        <v>5</v>
      </c>
      <c r="K2817">
        <v>3</v>
      </c>
      <c r="L2817">
        <v>5379</v>
      </c>
      <c r="M2817">
        <v>962</v>
      </c>
      <c r="N2817">
        <v>4417</v>
      </c>
      <c r="O2817">
        <v>0.82699999999999996</v>
      </c>
      <c r="P2817">
        <v>1778</v>
      </c>
      <c r="Q2817">
        <v>40</v>
      </c>
      <c r="R2817">
        <v>0.28999999999999998</v>
      </c>
      <c r="S2817">
        <v>0.17899999999999999</v>
      </c>
      <c r="T2817">
        <v>0</v>
      </c>
    </row>
    <row r="2818" spans="1:20" x14ac:dyDescent="0.25">
      <c r="A2818">
        <v>719234883</v>
      </c>
      <c r="B2818">
        <v>57</v>
      </c>
      <c r="C2818" t="s">
        <v>19</v>
      </c>
      <c r="D2818">
        <v>3</v>
      </c>
      <c r="E2818" t="s">
        <v>25</v>
      </c>
      <c r="F2818" t="s">
        <v>26</v>
      </c>
      <c r="G2818" t="s">
        <v>32</v>
      </c>
      <c r="H2818" t="s">
        <v>23</v>
      </c>
      <c r="I2818">
        <v>49</v>
      </c>
      <c r="J2818">
        <v>5</v>
      </c>
      <c r="K2818">
        <v>3</v>
      </c>
      <c r="L2818">
        <v>32676</v>
      </c>
      <c r="M2818">
        <v>2134</v>
      </c>
      <c r="N2818">
        <v>30542</v>
      </c>
      <c r="O2818">
        <v>0.79700000000000004</v>
      </c>
      <c r="P2818">
        <v>3990</v>
      </c>
      <c r="Q2818">
        <v>88</v>
      </c>
      <c r="R2818">
        <v>0.76</v>
      </c>
      <c r="S2818">
        <v>6.5000000000000002E-2</v>
      </c>
      <c r="T2818">
        <v>0</v>
      </c>
    </row>
    <row r="2819" spans="1:20" x14ac:dyDescent="0.25">
      <c r="A2819">
        <v>807349158</v>
      </c>
      <c r="B2819">
        <v>36</v>
      </c>
      <c r="C2819" t="s">
        <v>19</v>
      </c>
      <c r="D2819">
        <v>4</v>
      </c>
      <c r="E2819" t="s">
        <v>37</v>
      </c>
      <c r="F2819" t="s">
        <v>38</v>
      </c>
      <c r="G2819" t="s">
        <v>32</v>
      </c>
      <c r="H2819" t="s">
        <v>23</v>
      </c>
      <c r="I2819">
        <v>31</v>
      </c>
      <c r="J2819">
        <v>4</v>
      </c>
      <c r="K2819">
        <v>3</v>
      </c>
      <c r="L2819">
        <v>34516</v>
      </c>
      <c r="M2819">
        <v>1491</v>
      </c>
      <c r="N2819">
        <v>33025</v>
      </c>
      <c r="O2819">
        <v>0.93</v>
      </c>
      <c r="P2819">
        <v>2243</v>
      </c>
      <c r="Q2819">
        <v>60</v>
      </c>
      <c r="R2819">
        <v>0.93500000000000005</v>
      </c>
      <c r="S2819">
        <v>4.2999999999999997E-2</v>
      </c>
      <c r="T2819">
        <v>0</v>
      </c>
    </row>
    <row r="2820" spans="1:20" x14ac:dyDescent="0.25">
      <c r="A2820">
        <v>710799783</v>
      </c>
      <c r="B2820">
        <v>35</v>
      </c>
      <c r="C2820" t="s">
        <v>19</v>
      </c>
      <c r="D2820">
        <v>2</v>
      </c>
      <c r="E2820" t="s">
        <v>29</v>
      </c>
      <c r="F2820" t="s">
        <v>21</v>
      </c>
      <c r="G2820" t="s">
        <v>32</v>
      </c>
      <c r="H2820" t="s">
        <v>23</v>
      </c>
      <c r="I2820">
        <v>36</v>
      </c>
      <c r="J2820">
        <v>4</v>
      </c>
      <c r="K2820">
        <v>3</v>
      </c>
      <c r="L2820">
        <v>15202</v>
      </c>
      <c r="M2820">
        <v>1779</v>
      </c>
      <c r="N2820">
        <v>13423</v>
      </c>
      <c r="O2820">
        <v>1.3919999999999999</v>
      </c>
      <c r="P2820">
        <v>3143</v>
      </c>
      <c r="Q2820">
        <v>60</v>
      </c>
      <c r="R2820">
        <v>0.57899999999999996</v>
      </c>
      <c r="S2820">
        <v>0.11700000000000001</v>
      </c>
      <c r="T2820">
        <v>0</v>
      </c>
    </row>
    <row r="2821" spans="1:20" x14ac:dyDescent="0.25">
      <c r="A2821">
        <v>778456983</v>
      </c>
      <c r="B2821">
        <v>38</v>
      </c>
      <c r="C2821" t="s">
        <v>24</v>
      </c>
      <c r="D2821">
        <v>2</v>
      </c>
      <c r="E2821" t="s">
        <v>29</v>
      </c>
      <c r="F2821" t="s">
        <v>26</v>
      </c>
      <c r="G2821" t="s">
        <v>27</v>
      </c>
      <c r="H2821" t="s">
        <v>23</v>
      </c>
      <c r="I2821">
        <v>23</v>
      </c>
      <c r="J2821">
        <v>5</v>
      </c>
      <c r="K2821">
        <v>3</v>
      </c>
      <c r="L2821">
        <v>2222</v>
      </c>
      <c r="M2821">
        <v>1205</v>
      </c>
      <c r="N2821">
        <v>1017</v>
      </c>
      <c r="O2821">
        <v>0.39500000000000002</v>
      </c>
      <c r="P2821">
        <v>1823</v>
      </c>
      <c r="Q2821">
        <v>49</v>
      </c>
      <c r="R2821">
        <v>0.36099999999999999</v>
      </c>
      <c r="S2821">
        <v>0.54200000000000004</v>
      </c>
      <c r="T2821">
        <v>0</v>
      </c>
    </row>
    <row r="2822" spans="1:20" x14ac:dyDescent="0.25">
      <c r="A2822">
        <v>708644208</v>
      </c>
      <c r="B2822">
        <v>39</v>
      </c>
      <c r="C2822" t="s">
        <v>24</v>
      </c>
      <c r="D2822">
        <v>2</v>
      </c>
      <c r="E2822" t="s">
        <v>25</v>
      </c>
      <c r="F2822" t="s">
        <v>26</v>
      </c>
      <c r="G2822" t="s">
        <v>31</v>
      </c>
      <c r="H2822" t="s">
        <v>23</v>
      </c>
      <c r="I2822">
        <v>34</v>
      </c>
      <c r="J2822">
        <v>5</v>
      </c>
      <c r="K2822">
        <v>2</v>
      </c>
      <c r="L2822">
        <v>5858</v>
      </c>
      <c r="M2822">
        <v>0</v>
      </c>
      <c r="N2822">
        <v>5858</v>
      </c>
      <c r="O2822">
        <v>0.85299999999999998</v>
      </c>
      <c r="P2822">
        <v>3355</v>
      </c>
      <c r="Q2822">
        <v>77</v>
      </c>
      <c r="R2822">
        <v>0.60399999999999998</v>
      </c>
      <c r="S2822">
        <v>0</v>
      </c>
      <c r="T2822">
        <v>0</v>
      </c>
    </row>
    <row r="2823" spans="1:20" x14ac:dyDescent="0.25">
      <c r="A2823">
        <v>711659958</v>
      </c>
      <c r="B2823">
        <v>65</v>
      </c>
      <c r="C2823" t="s">
        <v>24</v>
      </c>
      <c r="D2823">
        <v>0</v>
      </c>
      <c r="E2823" t="s">
        <v>25</v>
      </c>
      <c r="F2823" t="s">
        <v>21</v>
      </c>
      <c r="G2823" t="s">
        <v>31</v>
      </c>
      <c r="H2823" t="s">
        <v>23</v>
      </c>
      <c r="I2823">
        <v>56</v>
      </c>
      <c r="J2823">
        <v>4</v>
      </c>
      <c r="K2823">
        <v>2</v>
      </c>
      <c r="L2823">
        <v>2692</v>
      </c>
      <c r="M2823">
        <v>1869</v>
      </c>
      <c r="N2823">
        <v>823</v>
      </c>
      <c r="O2823">
        <v>0.74399999999999999</v>
      </c>
      <c r="P2823">
        <v>1594</v>
      </c>
      <c r="Q2823">
        <v>36</v>
      </c>
      <c r="R2823">
        <v>0.89500000000000002</v>
      </c>
      <c r="S2823">
        <v>0.69399999999999995</v>
      </c>
      <c r="T2823">
        <v>0</v>
      </c>
    </row>
    <row r="2824" spans="1:20" x14ac:dyDescent="0.25">
      <c r="A2824">
        <v>798988983</v>
      </c>
      <c r="B2824">
        <v>51</v>
      </c>
      <c r="C2824" t="s">
        <v>24</v>
      </c>
      <c r="D2824">
        <v>2</v>
      </c>
      <c r="E2824" t="s">
        <v>30</v>
      </c>
      <c r="F2824" t="s">
        <v>21</v>
      </c>
      <c r="G2824" t="s">
        <v>27</v>
      </c>
      <c r="H2824" t="s">
        <v>23</v>
      </c>
      <c r="I2824">
        <v>45</v>
      </c>
      <c r="J2824">
        <v>6</v>
      </c>
      <c r="K2824">
        <v>3</v>
      </c>
      <c r="L2824">
        <v>7165</v>
      </c>
      <c r="M2824">
        <v>2037</v>
      </c>
      <c r="N2824">
        <v>5128</v>
      </c>
      <c r="O2824">
        <v>0.83</v>
      </c>
      <c r="P2824">
        <v>3553</v>
      </c>
      <c r="Q2824">
        <v>78</v>
      </c>
      <c r="R2824">
        <v>0.90200000000000002</v>
      </c>
      <c r="S2824">
        <v>0.28399999999999997</v>
      </c>
      <c r="T2824">
        <v>0</v>
      </c>
    </row>
    <row r="2825" spans="1:20" x14ac:dyDescent="0.25">
      <c r="A2825">
        <v>710760258</v>
      </c>
      <c r="B2825">
        <v>50</v>
      </c>
      <c r="C2825" t="s">
        <v>24</v>
      </c>
      <c r="D2825">
        <v>3</v>
      </c>
      <c r="E2825" t="s">
        <v>20</v>
      </c>
      <c r="F2825" t="s">
        <v>21</v>
      </c>
      <c r="G2825" t="s">
        <v>27</v>
      </c>
      <c r="H2825" t="s">
        <v>23</v>
      </c>
      <c r="I2825">
        <v>38</v>
      </c>
      <c r="J2825">
        <v>4</v>
      </c>
      <c r="K2825">
        <v>3</v>
      </c>
      <c r="L2825">
        <v>1438.3</v>
      </c>
      <c r="M2825">
        <v>0</v>
      </c>
      <c r="N2825">
        <v>1438.3</v>
      </c>
      <c r="O2825">
        <v>1.0840000000000001</v>
      </c>
      <c r="P2825">
        <v>4740</v>
      </c>
      <c r="Q2825">
        <v>81</v>
      </c>
      <c r="R2825">
        <v>0.65300000000000002</v>
      </c>
      <c r="S2825">
        <v>0</v>
      </c>
      <c r="T2825">
        <v>0</v>
      </c>
    </row>
    <row r="2826" spans="1:20" x14ac:dyDescent="0.25">
      <c r="A2826">
        <v>799700208</v>
      </c>
      <c r="B2826">
        <v>38</v>
      </c>
      <c r="C2826" t="s">
        <v>19</v>
      </c>
      <c r="D2826">
        <v>2</v>
      </c>
      <c r="E2826" t="s">
        <v>25</v>
      </c>
      <c r="F2826" t="s">
        <v>26</v>
      </c>
      <c r="G2826" t="s">
        <v>22</v>
      </c>
      <c r="H2826" t="s">
        <v>34</v>
      </c>
      <c r="I2826">
        <v>32</v>
      </c>
      <c r="J2826">
        <v>5</v>
      </c>
      <c r="K2826">
        <v>1</v>
      </c>
      <c r="L2826">
        <v>26988</v>
      </c>
      <c r="M2826">
        <v>1587</v>
      </c>
      <c r="N2826">
        <v>25401</v>
      </c>
      <c r="O2826">
        <v>0.96799999999999997</v>
      </c>
      <c r="P2826">
        <v>3732</v>
      </c>
      <c r="Q2826">
        <v>70</v>
      </c>
      <c r="R2826">
        <v>0.79500000000000004</v>
      </c>
      <c r="S2826">
        <v>5.8999999999999997E-2</v>
      </c>
      <c r="T2826">
        <v>0</v>
      </c>
    </row>
    <row r="2827" spans="1:20" x14ac:dyDescent="0.25">
      <c r="A2827">
        <v>772401933</v>
      </c>
      <c r="B2827">
        <v>36</v>
      </c>
      <c r="C2827" t="s">
        <v>24</v>
      </c>
      <c r="D2827">
        <v>1</v>
      </c>
      <c r="E2827" t="s">
        <v>29</v>
      </c>
      <c r="F2827" t="s">
        <v>26</v>
      </c>
      <c r="G2827" t="s">
        <v>27</v>
      </c>
      <c r="H2827" t="s">
        <v>23</v>
      </c>
      <c r="I2827">
        <v>26</v>
      </c>
      <c r="J2827">
        <v>3</v>
      </c>
      <c r="K2827">
        <v>3</v>
      </c>
      <c r="L2827">
        <v>2517</v>
      </c>
      <c r="M2827">
        <v>0</v>
      </c>
      <c r="N2827">
        <v>2517</v>
      </c>
      <c r="O2827">
        <v>0.94599999999999995</v>
      </c>
      <c r="P2827">
        <v>3569</v>
      </c>
      <c r="Q2827">
        <v>62</v>
      </c>
      <c r="R2827">
        <v>0.77100000000000002</v>
      </c>
      <c r="S2827">
        <v>0</v>
      </c>
      <c r="T2827">
        <v>0</v>
      </c>
    </row>
    <row r="2828" spans="1:20" x14ac:dyDescent="0.25">
      <c r="A2828">
        <v>787460883</v>
      </c>
      <c r="B2828">
        <v>41</v>
      </c>
      <c r="C2828" t="s">
        <v>19</v>
      </c>
      <c r="D2828">
        <v>3</v>
      </c>
      <c r="E2828" t="s">
        <v>30</v>
      </c>
      <c r="F2828" t="s">
        <v>21</v>
      </c>
      <c r="G2828" t="s">
        <v>31</v>
      </c>
      <c r="H2828" t="s">
        <v>23</v>
      </c>
      <c r="I2828">
        <v>28</v>
      </c>
      <c r="J2828">
        <v>3</v>
      </c>
      <c r="K2828">
        <v>3</v>
      </c>
      <c r="L2828">
        <v>11091</v>
      </c>
      <c r="M2828">
        <v>0</v>
      </c>
      <c r="N2828">
        <v>11091</v>
      </c>
      <c r="O2828">
        <v>0.52200000000000002</v>
      </c>
      <c r="P2828">
        <v>1234</v>
      </c>
      <c r="Q2828">
        <v>34</v>
      </c>
      <c r="R2828">
        <v>0.308</v>
      </c>
      <c r="S2828">
        <v>0</v>
      </c>
      <c r="T2828">
        <v>1</v>
      </c>
    </row>
    <row r="2829" spans="1:20" x14ac:dyDescent="0.25">
      <c r="A2829">
        <v>770937183</v>
      </c>
      <c r="B2829">
        <v>40</v>
      </c>
      <c r="C2829" t="s">
        <v>24</v>
      </c>
      <c r="D2829">
        <v>4</v>
      </c>
      <c r="E2829" t="s">
        <v>25</v>
      </c>
      <c r="F2829" t="s">
        <v>26</v>
      </c>
      <c r="G2829" t="s">
        <v>27</v>
      </c>
      <c r="H2829" t="s">
        <v>34</v>
      </c>
      <c r="I2829">
        <v>27</v>
      </c>
      <c r="J2829">
        <v>3</v>
      </c>
      <c r="K2829">
        <v>1</v>
      </c>
      <c r="L2829">
        <v>10745</v>
      </c>
      <c r="M2829">
        <v>2084</v>
      </c>
      <c r="N2829">
        <v>8661</v>
      </c>
      <c r="O2829">
        <v>0.84699999999999998</v>
      </c>
      <c r="P2829">
        <v>3502</v>
      </c>
      <c r="Q2829">
        <v>87</v>
      </c>
      <c r="R2829">
        <v>0.93300000000000005</v>
      </c>
      <c r="S2829">
        <v>0.19400000000000001</v>
      </c>
      <c r="T2829">
        <v>0</v>
      </c>
    </row>
    <row r="2830" spans="1:20" x14ac:dyDescent="0.25">
      <c r="A2830">
        <v>715468083</v>
      </c>
      <c r="B2830">
        <v>40</v>
      </c>
      <c r="C2830" t="s">
        <v>24</v>
      </c>
      <c r="D2830">
        <v>2</v>
      </c>
      <c r="E2830" t="s">
        <v>37</v>
      </c>
      <c r="F2830" t="s">
        <v>21</v>
      </c>
      <c r="G2830" t="s">
        <v>29</v>
      </c>
      <c r="H2830" t="s">
        <v>34</v>
      </c>
      <c r="I2830">
        <v>36</v>
      </c>
      <c r="J2830">
        <v>3</v>
      </c>
      <c r="K2830">
        <v>2</v>
      </c>
      <c r="L2830">
        <v>34516</v>
      </c>
      <c r="M2830">
        <v>1686</v>
      </c>
      <c r="N2830">
        <v>32830</v>
      </c>
      <c r="O2830">
        <v>0.56200000000000006</v>
      </c>
      <c r="P2830">
        <v>3146</v>
      </c>
      <c r="Q2830">
        <v>66</v>
      </c>
      <c r="R2830">
        <v>0.65</v>
      </c>
      <c r="S2830">
        <v>4.9000000000000002E-2</v>
      </c>
      <c r="T2830">
        <v>0</v>
      </c>
    </row>
    <row r="2831" spans="1:20" x14ac:dyDescent="0.25">
      <c r="A2831">
        <v>807161508</v>
      </c>
      <c r="B2831">
        <v>26</v>
      </c>
      <c r="C2831" t="s">
        <v>19</v>
      </c>
      <c r="D2831">
        <v>1</v>
      </c>
      <c r="E2831" t="s">
        <v>29</v>
      </c>
      <c r="F2831" t="s">
        <v>26</v>
      </c>
      <c r="G2831" t="s">
        <v>27</v>
      </c>
      <c r="H2831" t="s">
        <v>23</v>
      </c>
      <c r="I2831">
        <v>20</v>
      </c>
      <c r="J2831">
        <v>6</v>
      </c>
      <c r="K2831">
        <v>3</v>
      </c>
      <c r="L2831">
        <v>2590</v>
      </c>
      <c r="M2831">
        <v>1748</v>
      </c>
      <c r="N2831">
        <v>842</v>
      </c>
      <c r="O2831">
        <v>0.626</v>
      </c>
      <c r="P2831">
        <v>2804</v>
      </c>
      <c r="Q2831">
        <v>52</v>
      </c>
      <c r="R2831">
        <v>0.48599999999999999</v>
      </c>
      <c r="S2831">
        <v>0.67500000000000004</v>
      </c>
      <c r="T2831">
        <v>0</v>
      </c>
    </row>
    <row r="2832" spans="1:20" x14ac:dyDescent="0.25">
      <c r="A2832">
        <v>772268058</v>
      </c>
      <c r="B2832">
        <v>46</v>
      </c>
      <c r="C2832" t="s">
        <v>24</v>
      </c>
      <c r="D2832">
        <v>4</v>
      </c>
      <c r="E2832" t="s">
        <v>30</v>
      </c>
      <c r="F2832" t="s">
        <v>26</v>
      </c>
      <c r="G2832" t="s">
        <v>27</v>
      </c>
      <c r="H2832" t="s">
        <v>23</v>
      </c>
      <c r="I2832">
        <v>35</v>
      </c>
      <c r="J2832">
        <v>5</v>
      </c>
      <c r="K2832">
        <v>2</v>
      </c>
      <c r="L2832">
        <v>2722</v>
      </c>
      <c r="M2832">
        <v>1473</v>
      </c>
      <c r="N2832">
        <v>1249</v>
      </c>
      <c r="O2832">
        <v>0.73699999999999999</v>
      </c>
      <c r="P2832">
        <v>3129</v>
      </c>
      <c r="Q2832">
        <v>69</v>
      </c>
      <c r="R2832">
        <v>0.68300000000000005</v>
      </c>
      <c r="S2832">
        <v>0.54100000000000004</v>
      </c>
      <c r="T2832">
        <v>0</v>
      </c>
    </row>
    <row r="2833" spans="1:20" x14ac:dyDescent="0.25">
      <c r="A2833">
        <v>710166783</v>
      </c>
      <c r="B2833">
        <v>49</v>
      </c>
      <c r="C2833" t="s">
        <v>24</v>
      </c>
      <c r="D2833">
        <v>1</v>
      </c>
      <c r="E2833" t="s">
        <v>25</v>
      </c>
      <c r="F2833" t="s">
        <v>21</v>
      </c>
      <c r="G2833" t="s">
        <v>27</v>
      </c>
      <c r="H2833" t="s">
        <v>23</v>
      </c>
      <c r="I2833">
        <v>36</v>
      </c>
      <c r="J2833">
        <v>3</v>
      </c>
      <c r="K2833">
        <v>3</v>
      </c>
      <c r="L2833">
        <v>8228</v>
      </c>
      <c r="M2833">
        <v>0</v>
      </c>
      <c r="N2833">
        <v>8228</v>
      </c>
      <c r="O2833">
        <v>0.94199999999999995</v>
      </c>
      <c r="P2833">
        <v>4277</v>
      </c>
      <c r="Q2833">
        <v>80</v>
      </c>
      <c r="R2833">
        <v>0.70199999999999996</v>
      </c>
      <c r="S2833">
        <v>0</v>
      </c>
      <c r="T2833">
        <v>0</v>
      </c>
    </row>
    <row r="2834" spans="1:20" x14ac:dyDescent="0.25">
      <c r="A2834">
        <v>804820233</v>
      </c>
      <c r="B2834">
        <v>38</v>
      </c>
      <c r="C2834" t="s">
        <v>19</v>
      </c>
      <c r="D2834">
        <v>2</v>
      </c>
      <c r="E2834" t="s">
        <v>29</v>
      </c>
      <c r="F2834" t="s">
        <v>38</v>
      </c>
      <c r="G2834" t="s">
        <v>28</v>
      </c>
      <c r="H2834" t="s">
        <v>23</v>
      </c>
      <c r="I2834">
        <v>33</v>
      </c>
      <c r="J2834">
        <v>6</v>
      </c>
      <c r="K2834">
        <v>3</v>
      </c>
      <c r="L2834">
        <v>11777</v>
      </c>
      <c r="M2834">
        <v>1781</v>
      </c>
      <c r="N2834">
        <v>9996</v>
      </c>
      <c r="O2834">
        <v>0.56499999999999995</v>
      </c>
      <c r="P2834">
        <v>2763</v>
      </c>
      <c r="Q2834">
        <v>62</v>
      </c>
      <c r="R2834">
        <v>0.879</v>
      </c>
      <c r="S2834">
        <v>0.151</v>
      </c>
      <c r="T2834">
        <v>0</v>
      </c>
    </row>
    <row r="2835" spans="1:20" x14ac:dyDescent="0.25">
      <c r="A2835">
        <v>708758658</v>
      </c>
      <c r="B2835">
        <v>49</v>
      </c>
      <c r="C2835" t="s">
        <v>19</v>
      </c>
      <c r="D2835">
        <v>4</v>
      </c>
      <c r="E2835" t="s">
        <v>25</v>
      </c>
      <c r="F2835" t="s">
        <v>21</v>
      </c>
      <c r="G2835" t="s">
        <v>28</v>
      </c>
      <c r="H2835" t="s">
        <v>23</v>
      </c>
      <c r="I2835">
        <v>39</v>
      </c>
      <c r="J2835">
        <v>5</v>
      </c>
      <c r="K2835">
        <v>1</v>
      </c>
      <c r="L2835">
        <v>34516</v>
      </c>
      <c r="M2835">
        <v>543</v>
      </c>
      <c r="N2835">
        <v>33973</v>
      </c>
      <c r="O2835">
        <v>0.745</v>
      </c>
      <c r="P2835">
        <v>3951</v>
      </c>
      <c r="Q2835">
        <v>76</v>
      </c>
      <c r="R2835">
        <v>0.9</v>
      </c>
      <c r="S2835">
        <v>1.6E-2</v>
      </c>
      <c r="T2835">
        <v>0</v>
      </c>
    </row>
    <row r="2836" spans="1:20" x14ac:dyDescent="0.25">
      <c r="A2836">
        <v>714011358</v>
      </c>
      <c r="B2836">
        <v>38</v>
      </c>
      <c r="C2836" t="s">
        <v>19</v>
      </c>
      <c r="D2836">
        <v>3</v>
      </c>
      <c r="E2836" t="s">
        <v>25</v>
      </c>
      <c r="F2836" t="s">
        <v>38</v>
      </c>
      <c r="G2836" t="s">
        <v>28</v>
      </c>
      <c r="H2836" t="s">
        <v>23</v>
      </c>
      <c r="I2836">
        <v>24</v>
      </c>
      <c r="J2836">
        <v>5</v>
      </c>
      <c r="K2836">
        <v>1</v>
      </c>
      <c r="L2836">
        <v>14821</v>
      </c>
      <c r="M2836">
        <v>0</v>
      </c>
      <c r="N2836">
        <v>14821</v>
      </c>
      <c r="O2836">
        <v>0.66100000000000003</v>
      </c>
      <c r="P2836">
        <v>2876</v>
      </c>
      <c r="Q2836">
        <v>60</v>
      </c>
      <c r="R2836">
        <v>0.622</v>
      </c>
      <c r="S2836">
        <v>0</v>
      </c>
      <c r="T2836">
        <v>0</v>
      </c>
    </row>
    <row r="2837" spans="1:20" x14ac:dyDescent="0.25">
      <c r="A2837">
        <v>712401033</v>
      </c>
      <c r="B2837">
        <v>36</v>
      </c>
      <c r="C2837" t="s">
        <v>19</v>
      </c>
      <c r="D2837">
        <v>1</v>
      </c>
      <c r="E2837" t="s">
        <v>29</v>
      </c>
      <c r="F2837" t="s">
        <v>26</v>
      </c>
      <c r="G2837" t="s">
        <v>27</v>
      </c>
      <c r="H2837" t="s">
        <v>23</v>
      </c>
      <c r="I2837">
        <v>23</v>
      </c>
      <c r="J2837">
        <v>4</v>
      </c>
      <c r="K2837">
        <v>3</v>
      </c>
      <c r="L2837">
        <v>1438.3</v>
      </c>
      <c r="M2837">
        <v>928</v>
      </c>
      <c r="N2837">
        <v>510.3</v>
      </c>
      <c r="O2837">
        <v>0.85099999999999998</v>
      </c>
      <c r="P2837">
        <v>2186</v>
      </c>
      <c r="Q2837">
        <v>59</v>
      </c>
      <c r="R2837">
        <v>0.68600000000000005</v>
      </c>
      <c r="S2837">
        <v>0.64500000000000002</v>
      </c>
      <c r="T2837">
        <v>0</v>
      </c>
    </row>
    <row r="2838" spans="1:20" x14ac:dyDescent="0.25">
      <c r="A2838">
        <v>771212508</v>
      </c>
      <c r="B2838">
        <v>34</v>
      </c>
      <c r="C2838" t="s">
        <v>24</v>
      </c>
      <c r="D2838">
        <v>2</v>
      </c>
      <c r="E2838" t="s">
        <v>29</v>
      </c>
      <c r="F2838" t="s">
        <v>26</v>
      </c>
      <c r="G2838" t="s">
        <v>27</v>
      </c>
      <c r="H2838" t="s">
        <v>23</v>
      </c>
      <c r="I2838">
        <v>21</v>
      </c>
      <c r="J2838">
        <v>6</v>
      </c>
      <c r="K2838">
        <v>3</v>
      </c>
      <c r="L2838">
        <v>6131</v>
      </c>
      <c r="M2838">
        <v>1270</v>
      </c>
      <c r="N2838">
        <v>4861</v>
      </c>
      <c r="O2838">
        <v>0.91300000000000003</v>
      </c>
      <c r="P2838">
        <v>2825</v>
      </c>
      <c r="Q2838">
        <v>93</v>
      </c>
      <c r="R2838">
        <v>0.82399999999999995</v>
      </c>
      <c r="S2838">
        <v>0.20699999999999999</v>
      </c>
      <c r="T2838">
        <v>0</v>
      </c>
    </row>
    <row r="2839" spans="1:20" x14ac:dyDescent="0.25">
      <c r="A2839">
        <v>821150958</v>
      </c>
      <c r="B2839">
        <v>52</v>
      </c>
      <c r="C2839" t="s">
        <v>19</v>
      </c>
      <c r="D2839">
        <v>5</v>
      </c>
      <c r="E2839" t="s">
        <v>25</v>
      </c>
      <c r="F2839" t="s">
        <v>26</v>
      </c>
      <c r="G2839" t="s">
        <v>28</v>
      </c>
      <c r="H2839" t="s">
        <v>23</v>
      </c>
      <c r="I2839">
        <v>47</v>
      </c>
      <c r="J2839">
        <v>3</v>
      </c>
      <c r="K2839">
        <v>1</v>
      </c>
      <c r="L2839">
        <v>2047</v>
      </c>
      <c r="M2839">
        <v>665</v>
      </c>
      <c r="N2839">
        <v>1382</v>
      </c>
      <c r="O2839">
        <v>0.60499999999999998</v>
      </c>
      <c r="P2839">
        <v>3452</v>
      </c>
      <c r="Q2839">
        <v>66</v>
      </c>
      <c r="R2839">
        <v>0.69199999999999995</v>
      </c>
      <c r="S2839">
        <v>0.32500000000000001</v>
      </c>
      <c r="T2839">
        <v>0</v>
      </c>
    </row>
    <row r="2840" spans="1:20" x14ac:dyDescent="0.25">
      <c r="A2840">
        <v>792272658</v>
      </c>
      <c r="B2840">
        <v>40</v>
      </c>
      <c r="C2840" t="s">
        <v>19</v>
      </c>
      <c r="D2840">
        <v>3</v>
      </c>
      <c r="E2840" t="s">
        <v>25</v>
      </c>
      <c r="F2840" t="s">
        <v>26</v>
      </c>
      <c r="G2840" t="s">
        <v>28</v>
      </c>
      <c r="H2840" t="s">
        <v>23</v>
      </c>
      <c r="I2840">
        <v>34</v>
      </c>
      <c r="J2840">
        <v>3</v>
      </c>
      <c r="K2840">
        <v>3</v>
      </c>
      <c r="L2840">
        <v>22380</v>
      </c>
      <c r="M2840">
        <v>1220</v>
      </c>
      <c r="N2840">
        <v>21160</v>
      </c>
      <c r="O2840">
        <v>0.88400000000000001</v>
      </c>
      <c r="P2840">
        <v>3756</v>
      </c>
      <c r="Q2840">
        <v>73</v>
      </c>
      <c r="R2840">
        <v>0.78</v>
      </c>
      <c r="S2840">
        <v>5.5E-2</v>
      </c>
      <c r="T2840">
        <v>0</v>
      </c>
    </row>
    <row r="2841" spans="1:20" x14ac:dyDescent="0.25">
      <c r="A2841">
        <v>809818008</v>
      </c>
      <c r="B2841">
        <v>36</v>
      </c>
      <c r="C2841" t="s">
        <v>19</v>
      </c>
      <c r="D2841">
        <v>3</v>
      </c>
      <c r="E2841" t="s">
        <v>30</v>
      </c>
      <c r="F2841" t="s">
        <v>21</v>
      </c>
      <c r="G2841" t="s">
        <v>28</v>
      </c>
      <c r="H2841" t="s">
        <v>23</v>
      </c>
      <c r="I2841">
        <v>31</v>
      </c>
      <c r="J2841">
        <v>3</v>
      </c>
      <c r="K2841">
        <v>3</v>
      </c>
      <c r="L2841">
        <v>12893</v>
      </c>
      <c r="M2841">
        <v>1620</v>
      </c>
      <c r="N2841">
        <v>11273</v>
      </c>
      <c r="O2841">
        <v>0.57599999999999996</v>
      </c>
      <c r="P2841">
        <v>2300</v>
      </c>
      <c r="Q2841">
        <v>60</v>
      </c>
      <c r="R2841">
        <v>0.46300000000000002</v>
      </c>
      <c r="S2841">
        <v>0.126</v>
      </c>
      <c r="T2841">
        <v>0</v>
      </c>
    </row>
    <row r="2842" spans="1:20" x14ac:dyDescent="0.25">
      <c r="A2842">
        <v>803231058</v>
      </c>
      <c r="B2842">
        <v>53</v>
      </c>
      <c r="C2842" t="s">
        <v>19</v>
      </c>
      <c r="D2842">
        <v>3</v>
      </c>
      <c r="E2842" t="s">
        <v>20</v>
      </c>
      <c r="F2842" t="s">
        <v>26</v>
      </c>
      <c r="G2842" t="s">
        <v>27</v>
      </c>
      <c r="H2842" t="s">
        <v>23</v>
      </c>
      <c r="I2842">
        <v>47</v>
      </c>
      <c r="J2842">
        <v>5</v>
      </c>
      <c r="K2842">
        <v>1</v>
      </c>
      <c r="L2842">
        <v>3351</v>
      </c>
      <c r="M2842">
        <v>1474</v>
      </c>
      <c r="N2842">
        <v>1877</v>
      </c>
      <c r="O2842">
        <v>0.39300000000000002</v>
      </c>
      <c r="P2842">
        <v>4294</v>
      </c>
      <c r="Q2842">
        <v>66</v>
      </c>
      <c r="R2842">
        <v>0.73699999999999999</v>
      </c>
      <c r="S2842">
        <v>0.44</v>
      </c>
      <c r="T2842">
        <v>0</v>
      </c>
    </row>
    <row r="2843" spans="1:20" x14ac:dyDescent="0.25">
      <c r="A2843">
        <v>715698633</v>
      </c>
      <c r="B2843">
        <v>40</v>
      </c>
      <c r="C2843" t="s">
        <v>24</v>
      </c>
      <c r="D2843">
        <v>2</v>
      </c>
      <c r="E2843" t="s">
        <v>29</v>
      </c>
      <c r="F2843" t="s">
        <v>21</v>
      </c>
      <c r="G2843" t="s">
        <v>27</v>
      </c>
      <c r="H2843" t="s">
        <v>23</v>
      </c>
      <c r="I2843">
        <v>36</v>
      </c>
      <c r="J2843">
        <v>3</v>
      </c>
      <c r="K2843">
        <v>1</v>
      </c>
      <c r="L2843">
        <v>5093</v>
      </c>
      <c r="M2843">
        <v>2376</v>
      </c>
      <c r="N2843">
        <v>2717</v>
      </c>
      <c r="O2843">
        <v>0.82199999999999995</v>
      </c>
      <c r="P2843">
        <v>2341</v>
      </c>
      <c r="Q2843">
        <v>57</v>
      </c>
      <c r="R2843">
        <v>0.54100000000000004</v>
      </c>
      <c r="S2843">
        <v>0.46700000000000003</v>
      </c>
      <c r="T2843">
        <v>0</v>
      </c>
    </row>
    <row r="2844" spans="1:20" x14ac:dyDescent="0.25">
      <c r="A2844">
        <v>720450108</v>
      </c>
      <c r="B2844">
        <v>54</v>
      </c>
      <c r="C2844" t="s">
        <v>19</v>
      </c>
      <c r="D2844">
        <v>1</v>
      </c>
      <c r="E2844" t="s">
        <v>25</v>
      </c>
      <c r="F2844" t="s">
        <v>21</v>
      </c>
      <c r="G2844" t="s">
        <v>31</v>
      </c>
      <c r="H2844" t="s">
        <v>23</v>
      </c>
      <c r="I2844">
        <v>44</v>
      </c>
      <c r="J2844">
        <v>5</v>
      </c>
      <c r="K2844">
        <v>1</v>
      </c>
      <c r="L2844">
        <v>1438.3</v>
      </c>
      <c r="M2844">
        <v>0</v>
      </c>
      <c r="N2844">
        <v>1438.3</v>
      </c>
      <c r="O2844">
        <v>0.57599999999999996</v>
      </c>
      <c r="P2844">
        <v>1585</v>
      </c>
      <c r="Q2844">
        <v>37</v>
      </c>
      <c r="R2844">
        <v>0.60899999999999999</v>
      </c>
      <c r="S2844">
        <v>0</v>
      </c>
      <c r="T2844">
        <v>0</v>
      </c>
    </row>
    <row r="2845" spans="1:20" x14ac:dyDescent="0.25">
      <c r="A2845">
        <v>719076858</v>
      </c>
      <c r="B2845">
        <v>34</v>
      </c>
      <c r="C2845" t="s">
        <v>19</v>
      </c>
      <c r="D2845">
        <v>4</v>
      </c>
      <c r="E2845" t="s">
        <v>35</v>
      </c>
      <c r="F2845" t="s">
        <v>26</v>
      </c>
      <c r="G2845" t="s">
        <v>22</v>
      </c>
      <c r="H2845" t="s">
        <v>23</v>
      </c>
      <c r="I2845">
        <v>20</v>
      </c>
      <c r="J2845">
        <v>5</v>
      </c>
      <c r="K2845">
        <v>1</v>
      </c>
      <c r="L2845">
        <v>2165</v>
      </c>
      <c r="M2845">
        <v>1952</v>
      </c>
      <c r="N2845">
        <v>213</v>
      </c>
      <c r="O2845">
        <v>0.82199999999999995</v>
      </c>
      <c r="P2845">
        <v>2651</v>
      </c>
      <c r="Q2845">
        <v>81</v>
      </c>
      <c r="R2845">
        <v>0.84099999999999997</v>
      </c>
      <c r="S2845">
        <v>0.90200000000000002</v>
      </c>
      <c r="T2845">
        <v>0</v>
      </c>
    </row>
    <row r="2846" spans="1:20" x14ac:dyDescent="0.25">
      <c r="A2846">
        <v>720016308</v>
      </c>
      <c r="B2846">
        <v>62</v>
      </c>
      <c r="C2846" t="s">
        <v>24</v>
      </c>
      <c r="D2846">
        <v>1</v>
      </c>
      <c r="E2846" t="s">
        <v>29</v>
      </c>
      <c r="F2846" t="s">
        <v>26</v>
      </c>
      <c r="G2846" t="s">
        <v>27</v>
      </c>
      <c r="H2846" t="s">
        <v>23</v>
      </c>
      <c r="I2846">
        <v>54</v>
      </c>
      <c r="J2846">
        <v>4</v>
      </c>
      <c r="K2846">
        <v>2</v>
      </c>
      <c r="L2846">
        <v>1927</v>
      </c>
      <c r="M2846">
        <v>1319</v>
      </c>
      <c r="N2846">
        <v>608</v>
      </c>
      <c r="O2846">
        <v>0.67200000000000004</v>
      </c>
      <c r="P2846">
        <v>4199</v>
      </c>
      <c r="Q2846">
        <v>77</v>
      </c>
      <c r="R2846">
        <v>0.75</v>
      </c>
      <c r="S2846">
        <v>0.68400000000000005</v>
      </c>
      <c r="T2846">
        <v>0</v>
      </c>
    </row>
    <row r="2847" spans="1:20" x14ac:dyDescent="0.25">
      <c r="A2847">
        <v>712443558</v>
      </c>
      <c r="B2847">
        <v>39</v>
      </c>
      <c r="C2847" t="s">
        <v>24</v>
      </c>
      <c r="D2847">
        <v>1</v>
      </c>
      <c r="E2847" t="s">
        <v>35</v>
      </c>
      <c r="F2847" t="s">
        <v>26</v>
      </c>
      <c r="G2847" t="s">
        <v>29</v>
      </c>
      <c r="H2847" t="s">
        <v>23</v>
      </c>
      <c r="I2847">
        <v>36</v>
      </c>
      <c r="J2847">
        <v>6</v>
      </c>
      <c r="K2847">
        <v>1</v>
      </c>
      <c r="L2847">
        <v>22125</v>
      </c>
      <c r="M2847">
        <v>0</v>
      </c>
      <c r="N2847">
        <v>22125</v>
      </c>
      <c r="O2847">
        <v>0.64500000000000002</v>
      </c>
      <c r="P2847">
        <v>1994</v>
      </c>
      <c r="Q2847">
        <v>57</v>
      </c>
      <c r="R2847">
        <v>0.72699999999999998</v>
      </c>
      <c r="S2847">
        <v>0</v>
      </c>
      <c r="T2847">
        <v>0</v>
      </c>
    </row>
    <row r="2848" spans="1:20" x14ac:dyDescent="0.25">
      <c r="A2848">
        <v>711835758</v>
      </c>
      <c r="B2848">
        <v>50</v>
      </c>
      <c r="C2848" t="s">
        <v>19</v>
      </c>
      <c r="D2848">
        <v>3</v>
      </c>
      <c r="E2848" t="s">
        <v>25</v>
      </c>
      <c r="F2848" t="s">
        <v>21</v>
      </c>
      <c r="G2848" t="s">
        <v>32</v>
      </c>
      <c r="H2848" t="s">
        <v>23</v>
      </c>
      <c r="I2848">
        <v>42</v>
      </c>
      <c r="J2848">
        <v>4</v>
      </c>
      <c r="K2848">
        <v>5</v>
      </c>
      <c r="L2848">
        <v>34516</v>
      </c>
      <c r="M2848">
        <v>2099</v>
      </c>
      <c r="N2848">
        <v>32417</v>
      </c>
      <c r="O2848">
        <v>0.44900000000000001</v>
      </c>
      <c r="P2848">
        <v>1756</v>
      </c>
      <c r="Q2848">
        <v>35</v>
      </c>
      <c r="R2848">
        <v>0.25</v>
      </c>
      <c r="S2848">
        <v>6.0999999999999999E-2</v>
      </c>
      <c r="T2848">
        <v>0</v>
      </c>
    </row>
    <row r="2849" spans="1:20" x14ac:dyDescent="0.25">
      <c r="A2849">
        <v>709284333</v>
      </c>
      <c r="B2849">
        <v>36</v>
      </c>
      <c r="C2849" t="s">
        <v>19</v>
      </c>
      <c r="D2849">
        <v>1</v>
      </c>
      <c r="E2849" t="s">
        <v>30</v>
      </c>
      <c r="F2849" t="s">
        <v>38</v>
      </c>
      <c r="G2849" t="s">
        <v>32</v>
      </c>
      <c r="H2849" t="s">
        <v>23</v>
      </c>
      <c r="I2849">
        <v>28</v>
      </c>
      <c r="J2849">
        <v>6</v>
      </c>
      <c r="K2849">
        <v>3</v>
      </c>
      <c r="L2849">
        <v>5260</v>
      </c>
      <c r="M2849">
        <v>1116</v>
      </c>
      <c r="N2849">
        <v>4144</v>
      </c>
      <c r="O2849">
        <v>0.66400000000000003</v>
      </c>
      <c r="P2849">
        <v>2546</v>
      </c>
      <c r="Q2849">
        <v>62</v>
      </c>
      <c r="R2849">
        <v>0.879</v>
      </c>
      <c r="S2849">
        <v>0.21199999999999999</v>
      </c>
      <c r="T2849">
        <v>0</v>
      </c>
    </row>
    <row r="2850" spans="1:20" x14ac:dyDescent="0.25">
      <c r="A2850">
        <v>788122533</v>
      </c>
      <c r="B2850">
        <v>56</v>
      </c>
      <c r="C2850" t="s">
        <v>24</v>
      </c>
      <c r="D2850">
        <v>1</v>
      </c>
      <c r="E2850" t="s">
        <v>25</v>
      </c>
      <c r="F2850" t="s">
        <v>21</v>
      </c>
      <c r="G2850" t="s">
        <v>27</v>
      </c>
      <c r="H2850" t="s">
        <v>23</v>
      </c>
      <c r="I2850">
        <v>48</v>
      </c>
      <c r="J2850">
        <v>6</v>
      </c>
      <c r="K2850">
        <v>2</v>
      </c>
      <c r="L2850">
        <v>1438.3</v>
      </c>
      <c r="M2850">
        <v>0</v>
      </c>
      <c r="N2850">
        <v>1438.3</v>
      </c>
      <c r="O2850">
        <v>0.70599999999999996</v>
      </c>
      <c r="P2850">
        <v>1336</v>
      </c>
      <c r="Q2850">
        <v>32</v>
      </c>
      <c r="R2850">
        <v>0.88200000000000001</v>
      </c>
      <c r="S2850">
        <v>0</v>
      </c>
      <c r="T2850">
        <v>0</v>
      </c>
    </row>
    <row r="2851" spans="1:20" x14ac:dyDescent="0.25">
      <c r="A2851">
        <v>709206333</v>
      </c>
      <c r="B2851">
        <v>44</v>
      </c>
      <c r="C2851" t="s">
        <v>24</v>
      </c>
      <c r="D2851">
        <v>4</v>
      </c>
      <c r="E2851" t="s">
        <v>25</v>
      </c>
      <c r="F2851" t="s">
        <v>26</v>
      </c>
      <c r="G2851" t="s">
        <v>31</v>
      </c>
      <c r="H2851" t="s">
        <v>23</v>
      </c>
      <c r="I2851">
        <v>30</v>
      </c>
      <c r="J2851">
        <v>3</v>
      </c>
      <c r="K2851">
        <v>4</v>
      </c>
      <c r="L2851">
        <v>4333</v>
      </c>
      <c r="M2851">
        <v>0</v>
      </c>
      <c r="N2851">
        <v>4333</v>
      </c>
      <c r="O2851">
        <v>0.46300000000000002</v>
      </c>
      <c r="P2851">
        <v>1558</v>
      </c>
      <c r="Q2851">
        <v>40</v>
      </c>
      <c r="R2851">
        <v>0.53800000000000003</v>
      </c>
      <c r="S2851">
        <v>0</v>
      </c>
      <c r="T2851">
        <v>1</v>
      </c>
    </row>
    <row r="2852" spans="1:20" x14ac:dyDescent="0.25">
      <c r="A2852">
        <v>713039808</v>
      </c>
      <c r="B2852">
        <v>45</v>
      </c>
      <c r="C2852" t="s">
        <v>19</v>
      </c>
      <c r="D2852">
        <v>4</v>
      </c>
      <c r="E2852" t="s">
        <v>35</v>
      </c>
      <c r="F2852" t="s">
        <v>21</v>
      </c>
      <c r="G2852" t="s">
        <v>27</v>
      </c>
      <c r="H2852" t="s">
        <v>23</v>
      </c>
      <c r="I2852">
        <v>32</v>
      </c>
      <c r="J2852">
        <v>3</v>
      </c>
      <c r="K2852">
        <v>2</v>
      </c>
      <c r="L2852">
        <v>6637</v>
      </c>
      <c r="M2852">
        <v>0</v>
      </c>
      <c r="N2852">
        <v>6637</v>
      </c>
      <c r="O2852">
        <v>0.67500000000000004</v>
      </c>
      <c r="P2852">
        <v>1801</v>
      </c>
      <c r="Q2852">
        <v>48</v>
      </c>
      <c r="R2852">
        <v>0.6</v>
      </c>
      <c r="S2852">
        <v>0</v>
      </c>
      <c r="T2852">
        <v>0</v>
      </c>
    </row>
    <row r="2853" spans="1:20" x14ac:dyDescent="0.25">
      <c r="A2853">
        <v>801700233</v>
      </c>
      <c r="B2853">
        <v>36</v>
      </c>
      <c r="C2853" t="s">
        <v>19</v>
      </c>
      <c r="D2853">
        <v>2</v>
      </c>
      <c r="E2853" t="s">
        <v>25</v>
      </c>
      <c r="F2853" t="s">
        <v>26</v>
      </c>
      <c r="G2853" t="s">
        <v>32</v>
      </c>
      <c r="H2853" t="s">
        <v>23</v>
      </c>
      <c r="I2853">
        <v>28</v>
      </c>
      <c r="J2853">
        <v>4</v>
      </c>
      <c r="K2853">
        <v>3</v>
      </c>
      <c r="L2853">
        <v>3174</v>
      </c>
      <c r="M2853">
        <v>2462</v>
      </c>
      <c r="N2853">
        <v>712</v>
      </c>
      <c r="O2853">
        <v>0.77200000000000002</v>
      </c>
      <c r="P2853">
        <v>3140</v>
      </c>
      <c r="Q2853">
        <v>74</v>
      </c>
      <c r="R2853">
        <v>0.72099999999999997</v>
      </c>
      <c r="S2853">
        <v>0.77600000000000002</v>
      </c>
      <c r="T2853">
        <v>0</v>
      </c>
    </row>
    <row r="2854" spans="1:20" x14ac:dyDescent="0.25">
      <c r="A2854">
        <v>716815308</v>
      </c>
      <c r="B2854">
        <v>44</v>
      </c>
      <c r="C2854" t="s">
        <v>24</v>
      </c>
      <c r="D2854">
        <v>2</v>
      </c>
      <c r="E2854" t="s">
        <v>30</v>
      </c>
      <c r="F2854" t="s">
        <v>21</v>
      </c>
      <c r="G2854" t="s">
        <v>27</v>
      </c>
      <c r="H2854" t="s">
        <v>23</v>
      </c>
      <c r="I2854">
        <v>36</v>
      </c>
      <c r="J2854">
        <v>4</v>
      </c>
      <c r="K2854">
        <v>2</v>
      </c>
      <c r="L2854">
        <v>4396</v>
      </c>
      <c r="M2854">
        <v>1489</v>
      </c>
      <c r="N2854">
        <v>2907</v>
      </c>
      <c r="O2854">
        <v>1.258</v>
      </c>
      <c r="P2854">
        <v>3942</v>
      </c>
      <c r="Q2854">
        <v>69</v>
      </c>
      <c r="R2854">
        <v>0.81599999999999995</v>
      </c>
      <c r="S2854">
        <v>0.33900000000000002</v>
      </c>
      <c r="T2854">
        <v>0</v>
      </c>
    </row>
    <row r="2855" spans="1:20" x14ac:dyDescent="0.25">
      <c r="A2855">
        <v>821149008</v>
      </c>
      <c r="B2855">
        <v>52</v>
      </c>
      <c r="C2855" t="s">
        <v>19</v>
      </c>
      <c r="D2855">
        <v>2</v>
      </c>
      <c r="E2855" t="s">
        <v>25</v>
      </c>
      <c r="F2855" t="s">
        <v>26</v>
      </c>
      <c r="G2855" t="s">
        <v>28</v>
      </c>
      <c r="H2855" t="s">
        <v>23</v>
      </c>
      <c r="I2855">
        <v>48</v>
      </c>
      <c r="J2855">
        <v>6</v>
      </c>
      <c r="K2855">
        <v>2</v>
      </c>
      <c r="L2855">
        <v>34516</v>
      </c>
      <c r="M2855">
        <v>0</v>
      </c>
      <c r="N2855">
        <v>34516</v>
      </c>
      <c r="O2855">
        <v>0.53900000000000003</v>
      </c>
      <c r="P2855">
        <v>1661</v>
      </c>
      <c r="Q2855">
        <v>40</v>
      </c>
      <c r="R2855">
        <v>0.6</v>
      </c>
      <c r="S2855">
        <v>0</v>
      </c>
      <c r="T2855">
        <v>1</v>
      </c>
    </row>
    <row r="2856" spans="1:20" x14ac:dyDescent="0.25">
      <c r="A2856">
        <v>720580383</v>
      </c>
      <c r="B2856">
        <v>50</v>
      </c>
      <c r="C2856" t="s">
        <v>24</v>
      </c>
      <c r="D2856">
        <v>3</v>
      </c>
      <c r="E2856" t="s">
        <v>25</v>
      </c>
      <c r="F2856" t="s">
        <v>21</v>
      </c>
      <c r="G2856" t="s">
        <v>27</v>
      </c>
      <c r="H2856" t="s">
        <v>23</v>
      </c>
      <c r="I2856">
        <v>37</v>
      </c>
      <c r="J2856">
        <v>3</v>
      </c>
      <c r="K2856">
        <v>2</v>
      </c>
      <c r="L2856">
        <v>1438.3</v>
      </c>
      <c r="M2856">
        <v>0</v>
      </c>
      <c r="N2856">
        <v>1438.3</v>
      </c>
      <c r="O2856">
        <v>0.86799999999999999</v>
      </c>
      <c r="P2856">
        <v>3637</v>
      </c>
      <c r="Q2856">
        <v>80</v>
      </c>
      <c r="R2856">
        <v>0.86</v>
      </c>
      <c r="S2856">
        <v>0</v>
      </c>
      <c r="T2856">
        <v>0</v>
      </c>
    </row>
    <row r="2857" spans="1:20" x14ac:dyDescent="0.25">
      <c r="A2857">
        <v>780202908</v>
      </c>
      <c r="B2857">
        <v>53</v>
      </c>
      <c r="C2857" t="s">
        <v>24</v>
      </c>
      <c r="D2857">
        <v>2</v>
      </c>
      <c r="E2857" t="s">
        <v>25</v>
      </c>
      <c r="F2857" t="s">
        <v>26</v>
      </c>
      <c r="G2857" t="s">
        <v>27</v>
      </c>
      <c r="H2857" t="s">
        <v>23</v>
      </c>
      <c r="I2857">
        <v>43</v>
      </c>
      <c r="J2857">
        <v>3</v>
      </c>
      <c r="K2857">
        <v>3</v>
      </c>
      <c r="L2857">
        <v>6853</v>
      </c>
      <c r="M2857">
        <v>1480</v>
      </c>
      <c r="N2857">
        <v>5373</v>
      </c>
      <c r="O2857">
        <v>0.51300000000000001</v>
      </c>
      <c r="P2857">
        <v>2833</v>
      </c>
      <c r="Q2857">
        <v>70</v>
      </c>
      <c r="R2857">
        <v>0.55600000000000005</v>
      </c>
      <c r="S2857">
        <v>0.216</v>
      </c>
      <c r="T2857">
        <v>0</v>
      </c>
    </row>
    <row r="2858" spans="1:20" x14ac:dyDescent="0.25">
      <c r="A2858">
        <v>787504158</v>
      </c>
      <c r="B2858">
        <v>36</v>
      </c>
      <c r="C2858" t="s">
        <v>24</v>
      </c>
      <c r="D2858">
        <v>0</v>
      </c>
      <c r="E2858" t="s">
        <v>29</v>
      </c>
      <c r="F2858" t="s">
        <v>21</v>
      </c>
      <c r="G2858" t="s">
        <v>27</v>
      </c>
      <c r="H2858" t="s">
        <v>23</v>
      </c>
      <c r="I2858">
        <v>24</v>
      </c>
      <c r="J2858">
        <v>4</v>
      </c>
      <c r="K2858">
        <v>3</v>
      </c>
      <c r="L2858">
        <v>2570</v>
      </c>
      <c r="M2858">
        <v>2230</v>
      </c>
      <c r="N2858">
        <v>340</v>
      </c>
      <c r="O2858">
        <v>0.68600000000000005</v>
      </c>
      <c r="P2858">
        <v>1755</v>
      </c>
      <c r="Q2858">
        <v>42</v>
      </c>
      <c r="R2858">
        <v>0.44800000000000001</v>
      </c>
      <c r="S2858">
        <v>0.86799999999999999</v>
      </c>
      <c r="T2858">
        <v>0</v>
      </c>
    </row>
    <row r="2859" spans="1:20" x14ac:dyDescent="0.25">
      <c r="A2859">
        <v>716183283</v>
      </c>
      <c r="B2859">
        <v>27</v>
      </c>
      <c r="C2859" t="s">
        <v>24</v>
      </c>
      <c r="D2859">
        <v>1</v>
      </c>
      <c r="E2859" t="s">
        <v>35</v>
      </c>
      <c r="F2859" t="s">
        <v>38</v>
      </c>
      <c r="G2859" t="s">
        <v>27</v>
      </c>
      <c r="H2859" t="s">
        <v>23</v>
      </c>
      <c r="I2859">
        <v>15</v>
      </c>
      <c r="J2859">
        <v>5</v>
      </c>
      <c r="K2859">
        <v>3</v>
      </c>
      <c r="L2859">
        <v>2166</v>
      </c>
      <c r="M2859">
        <v>890</v>
      </c>
      <c r="N2859">
        <v>1276</v>
      </c>
      <c r="O2859">
        <v>1.024</v>
      </c>
      <c r="P2859">
        <v>3563</v>
      </c>
      <c r="Q2859">
        <v>70</v>
      </c>
      <c r="R2859">
        <v>0.89200000000000002</v>
      </c>
      <c r="S2859">
        <v>0.41099999999999998</v>
      </c>
      <c r="T2859">
        <v>0</v>
      </c>
    </row>
    <row r="2860" spans="1:20" x14ac:dyDescent="0.25">
      <c r="A2860">
        <v>824168808</v>
      </c>
      <c r="B2860">
        <v>31</v>
      </c>
      <c r="C2860" t="s">
        <v>24</v>
      </c>
      <c r="D2860">
        <v>1</v>
      </c>
      <c r="E2860" t="s">
        <v>35</v>
      </c>
      <c r="F2860" t="s">
        <v>38</v>
      </c>
      <c r="G2860" t="s">
        <v>29</v>
      </c>
      <c r="H2860" t="s">
        <v>23</v>
      </c>
      <c r="I2860">
        <v>27</v>
      </c>
      <c r="J2860">
        <v>4</v>
      </c>
      <c r="K2860">
        <v>6</v>
      </c>
      <c r="L2860">
        <v>3647</v>
      </c>
      <c r="M2860">
        <v>1480</v>
      </c>
      <c r="N2860">
        <v>2167</v>
      </c>
      <c r="O2860">
        <v>0.76</v>
      </c>
      <c r="P2860">
        <v>2271</v>
      </c>
      <c r="Q2860">
        <v>60</v>
      </c>
      <c r="R2860">
        <v>0.36399999999999999</v>
      </c>
      <c r="S2860">
        <v>0.40600000000000003</v>
      </c>
      <c r="T2860">
        <v>0</v>
      </c>
    </row>
    <row r="2861" spans="1:20" x14ac:dyDescent="0.25">
      <c r="A2861">
        <v>712936908</v>
      </c>
      <c r="B2861">
        <v>36</v>
      </c>
      <c r="C2861" t="s">
        <v>19</v>
      </c>
      <c r="D2861">
        <v>3</v>
      </c>
      <c r="E2861" t="s">
        <v>29</v>
      </c>
      <c r="F2861" t="s">
        <v>26</v>
      </c>
      <c r="G2861" t="s">
        <v>22</v>
      </c>
      <c r="H2861" t="s">
        <v>23</v>
      </c>
      <c r="I2861">
        <v>36</v>
      </c>
      <c r="J2861">
        <v>3</v>
      </c>
      <c r="K2861">
        <v>1</v>
      </c>
      <c r="L2861">
        <v>11684</v>
      </c>
      <c r="M2861">
        <v>1786</v>
      </c>
      <c r="N2861">
        <v>9898</v>
      </c>
      <c r="O2861">
        <v>0.80600000000000005</v>
      </c>
      <c r="P2861">
        <v>2969</v>
      </c>
      <c r="Q2861">
        <v>88</v>
      </c>
      <c r="R2861">
        <v>0.79600000000000004</v>
      </c>
      <c r="S2861">
        <v>0.153</v>
      </c>
      <c r="T2861">
        <v>0</v>
      </c>
    </row>
    <row r="2862" spans="1:20" x14ac:dyDescent="0.25">
      <c r="A2862">
        <v>719855958</v>
      </c>
      <c r="B2862">
        <v>41</v>
      </c>
      <c r="C2862" t="s">
        <v>19</v>
      </c>
      <c r="D2862">
        <v>4</v>
      </c>
      <c r="E2862" t="s">
        <v>20</v>
      </c>
      <c r="F2862" t="s">
        <v>26</v>
      </c>
      <c r="G2862" t="s">
        <v>22</v>
      </c>
      <c r="H2862" t="s">
        <v>23</v>
      </c>
      <c r="I2862">
        <v>28</v>
      </c>
      <c r="J2862">
        <v>6</v>
      </c>
      <c r="K2862">
        <v>1</v>
      </c>
      <c r="L2862">
        <v>4475</v>
      </c>
      <c r="M2862">
        <v>0</v>
      </c>
      <c r="N2862">
        <v>4475</v>
      </c>
      <c r="O2862">
        <v>0.70599999999999996</v>
      </c>
      <c r="P2862">
        <v>3367</v>
      </c>
      <c r="Q2862">
        <v>66</v>
      </c>
      <c r="R2862">
        <v>0.73699999999999999</v>
      </c>
      <c r="S2862">
        <v>0</v>
      </c>
      <c r="T2862">
        <v>0</v>
      </c>
    </row>
    <row r="2863" spans="1:20" x14ac:dyDescent="0.25">
      <c r="A2863">
        <v>710112933</v>
      </c>
      <c r="B2863">
        <v>28</v>
      </c>
      <c r="C2863" t="s">
        <v>19</v>
      </c>
      <c r="D2863">
        <v>1</v>
      </c>
      <c r="E2863" t="s">
        <v>30</v>
      </c>
      <c r="F2863" t="s">
        <v>26</v>
      </c>
      <c r="G2863" t="s">
        <v>22</v>
      </c>
      <c r="H2863" t="s">
        <v>23</v>
      </c>
      <c r="I2863">
        <v>18</v>
      </c>
      <c r="J2863">
        <v>6</v>
      </c>
      <c r="K2863">
        <v>3</v>
      </c>
      <c r="L2863">
        <v>16604</v>
      </c>
      <c r="M2863">
        <v>1716</v>
      </c>
      <c r="N2863">
        <v>14888</v>
      </c>
      <c r="O2863">
        <v>1.0249999999999999</v>
      </c>
      <c r="P2863">
        <v>2580</v>
      </c>
      <c r="Q2863">
        <v>61</v>
      </c>
      <c r="R2863">
        <v>0.64900000000000002</v>
      </c>
      <c r="S2863">
        <v>0.10299999999999999</v>
      </c>
      <c r="T2863">
        <v>0</v>
      </c>
    </row>
    <row r="2864" spans="1:20" x14ac:dyDescent="0.25">
      <c r="A2864">
        <v>768364233</v>
      </c>
      <c r="B2864">
        <v>59</v>
      </c>
      <c r="C2864" t="s">
        <v>19</v>
      </c>
      <c r="D2864">
        <v>1</v>
      </c>
      <c r="E2864" t="s">
        <v>20</v>
      </c>
      <c r="F2864" t="s">
        <v>21</v>
      </c>
      <c r="G2864" t="s">
        <v>31</v>
      </c>
      <c r="H2864" t="s">
        <v>23</v>
      </c>
      <c r="I2864">
        <v>53</v>
      </c>
      <c r="J2864">
        <v>6</v>
      </c>
      <c r="K2864">
        <v>2</v>
      </c>
      <c r="L2864">
        <v>5446</v>
      </c>
      <c r="M2864">
        <v>1885</v>
      </c>
      <c r="N2864">
        <v>3561</v>
      </c>
      <c r="O2864">
        <v>0.64300000000000002</v>
      </c>
      <c r="P2864">
        <v>1505</v>
      </c>
      <c r="Q2864">
        <v>33</v>
      </c>
      <c r="R2864">
        <v>0.32</v>
      </c>
      <c r="S2864">
        <v>0.34599999999999997</v>
      </c>
      <c r="T2864">
        <v>0</v>
      </c>
    </row>
    <row r="2865" spans="1:20" x14ac:dyDescent="0.25">
      <c r="A2865">
        <v>771725808</v>
      </c>
      <c r="B2865">
        <v>43</v>
      </c>
      <c r="C2865" t="s">
        <v>19</v>
      </c>
      <c r="D2865">
        <v>3</v>
      </c>
      <c r="E2865" t="s">
        <v>30</v>
      </c>
      <c r="F2865" t="s">
        <v>29</v>
      </c>
      <c r="G2865" t="s">
        <v>28</v>
      </c>
      <c r="H2865" t="s">
        <v>23</v>
      </c>
      <c r="I2865">
        <v>31</v>
      </c>
      <c r="J2865">
        <v>5</v>
      </c>
      <c r="K2865">
        <v>1</v>
      </c>
      <c r="L2865">
        <v>28700</v>
      </c>
      <c r="M2865">
        <v>769</v>
      </c>
      <c r="N2865">
        <v>27931</v>
      </c>
      <c r="O2865">
        <v>0.90100000000000002</v>
      </c>
      <c r="P2865">
        <v>3395</v>
      </c>
      <c r="Q2865">
        <v>71</v>
      </c>
      <c r="R2865">
        <v>0.57799999999999996</v>
      </c>
      <c r="S2865">
        <v>2.7E-2</v>
      </c>
      <c r="T2865">
        <v>0</v>
      </c>
    </row>
    <row r="2866" spans="1:20" x14ac:dyDescent="0.25">
      <c r="A2866">
        <v>780686358</v>
      </c>
      <c r="B2866">
        <v>41</v>
      </c>
      <c r="C2866" t="s">
        <v>19</v>
      </c>
      <c r="D2866">
        <v>3</v>
      </c>
      <c r="E2866" t="s">
        <v>29</v>
      </c>
      <c r="F2866" t="s">
        <v>21</v>
      </c>
      <c r="G2866" t="s">
        <v>22</v>
      </c>
      <c r="H2866" t="s">
        <v>23</v>
      </c>
      <c r="I2866">
        <v>30</v>
      </c>
      <c r="J2866">
        <v>3</v>
      </c>
      <c r="K2866">
        <v>1</v>
      </c>
      <c r="L2866">
        <v>2888</v>
      </c>
      <c r="M2866">
        <v>1676</v>
      </c>
      <c r="N2866">
        <v>1212</v>
      </c>
      <c r="O2866">
        <v>0.53400000000000003</v>
      </c>
      <c r="P2866">
        <v>3798</v>
      </c>
      <c r="Q2866">
        <v>58</v>
      </c>
      <c r="R2866">
        <v>0.81200000000000006</v>
      </c>
      <c r="S2866">
        <v>0.57999999999999996</v>
      </c>
      <c r="T2866">
        <v>0</v>
      </c>
    </row>
    <row r="2867" spans="1:20" x14ac:dyDescent="0.25">
      <c r="A2867">
        <v>712762758</v>
      </c>
      <c r="B2867">
        <v>46</v>
      </c>
      <c r="C2867" t="s">
        <v>19</v>
      </c>
      <c r="D2867">
        <v>2</v>
      </c>
      <c r="E2867" t="s">
        <v>25</v>
      </c>
      <c r="F2867" t="s">
        <v>21</v>
      </c>
      <c r="G2867" t="s">
        <v>22</v>
      </c>
      <c r="H2867" t="s">
        <v>23</v>
      </c>
      <c r="I2867">
        <v>34</v>
      </c>
      <c r="J2867">
        <v>4</v>
      </c>
      <c r="K2867">
        <v>2</v>
      </c>
      <c r="L2867">
        <v>9451</v>
      </c>
      <c r="M2867">
        <v>1280</v>
      </c>
      <c r="N2867">
        <v>8171</v>
      </c>
      <c r="O2867">
        <v>0.68100000000000005</v>
      </c>
      <c r="P2867">
        <v>3179</v>
      </c>
      <c r="Q2867">
        <v>79</v>
      </c>
      <c r="R2867">
        <v>0.97499999999999998</v>
      </c>
      <c r="S2867">
        <v>0.13500000000000001</v>
      </c>
      <c r="T2867">
        <v>0</v>
      </c>
    </row>
    <row r="2868" spans="1:20" x14ac:dyDescent="0.25">
      <c r="A2868">
        <v>714392808</v>
      </c>
      <c r="B2868">
        <v>51</v>
      </c>
      <c r="C2868" t="s">
        <v>19</v>
      </c>
      <c r="D2868">
        <v>3</v>
      </c>
      <c r="E2868" t="s">
        <v>29</v>
      </c>
      <c r="F2868" t="s">
        <v>21</v>
      </c>
      <c r="G2868" t="s">
        <v>28</v>
      </c>
      <c r="H2868" t="s">
        <v>23</v>
      </c>
      <c r="I2868">
        <v>43</v>
      </c>
      <c r="J2868">
        <v>3</v>
      </c>
      <c r="K2868">
        <v>4</v>
      </c>
      <c r="L2868">
        <v>13933</v>
      </c>
      <c r="M2868">
        <v>1019</v>
      </c>
      <c r="N2868">
        <v>12914</v>
      </c>
      <c r="O2868">
        <v>0.875</v>
      </c>
      <c r="P2868">
        <v>3504</v>
      </c>
      <c r="Q2868">
        <v>62</v>
      </c>
      <c r="R2868">
        <v>0.77100000000000002</v>
      </c>
      <c r="S2868">
        <v>7.2999999999999995E-2</v>
      </c>
      <c r="T2868">
        <v>0</v>
      </c>
    </row>
    <row r="2869" spans="1:20" x14ac:dyDescent="0.25">
      <c r="A2869">
        <v>713089458</v>
      </c>
      <c r="B2869">
        <v>44</v>
      </c>
      <c r="C2869" t="s">
        <v>19</v>
      </c>
      <c r="D2869">
        <v>1</v>
      </c>
      <c r="E2869" t="s">
        <v>20</v>
      </c>
      <c r="F2869" t="s">
        <v>21</v>
      </c>
      <c r="G2869" t="s">
        <v>27</v>
      </c>
      <c r="H2869" t="s">
        <v>23</v>
      </c>
      <c r="I2869">
        <v>33</v>
      </c>
      <c r="J2869">
        <v>5</v>
      </c>
      <c r="K2869">
        <v>2</v>
      </c>
      <c r="L2869">
        <v>6130</v>
      </c>
      <c r="M2869">
        <v>808</v>
      </c>
      <c r="N2869">
        <v>5322</v>
      </c>
      <c r="O2869">
        <v>0.747</v>
      </c>
      <c r="P2869">
        <v>3411</v>
      </c>
      <c r="Q2869">
        <v>78</v>
      </c>
      <c r="R2869">
        <v>0.59199999999999997</v>
      </c>
      <c r="S2869">
        <v>0.13200000000000001</v>
      </c>
      <c r="T2869">
        <v>0</v>
      </c>
    </row>
    <row r="2870" spans="1:20" x14ac:dyDescent="0.25">
      <c r="A2870">
        <v>826780683</v>
      </c>
      <c r="B2870">
        <v>40</v>
      </c>
      <c r="C2870" t="s">
        <v>19</v>
      </c>
      <c r="D2870">
        <v>3</v>
      </c>
      <c r="E2870" t="s">
        <v>25</v>
      </c>
      <c r="F2870" t="s">
        <v>21</v>
      </c>
      <c r="G2870" t="s">
        <v>22</v>
      </c>
      <c r="H2870" t="s">
        <v>23</v>
      </c>
      <c r="I2870">
        <v>36</v>
      </c>
      <c r="J2870">
        <v>6</v>
      </c>
      <c r="K2870">
        <v>2</v>
      </c>
      <c r="L2870">
        <v>15008</v>
      </c>
      <c r="M2870">
        <v>0</v>
      </c>
      <c r="N2870">
        <v>15008</v>
      </c>
      <c r="O2870">
        <v>0.78400000000000003</v>
      </c>
      <c r="P2870">
        <v>3943</v>
      </c>
      <c r="Q2870">
        <v>85</v>
      </c>
      <c r="R2870">
        <v>0.77100000000000002</v>
      </c>
      <c r="S2870">
        <v>0</v>
      </c>
      <c r="T2870">
        <v>0</v>
      </c>
    </row>
    <row r="2871" spans="1:20" x14ac:dyDescent="0.25">
      <c r="A2871">
        <v>780251658</v>
      </c>
      <c r="B2871">
        <v>32</v>
      </c>
      <c r="C2871" t="s">
        <v>19</v>
      </c>
      <c r="D2871">
        <v>1</v>
      </c>
      <c r="E2871" t="s">
        <v>20</v>
      </c>
      <c r="F2871" t="s">
        <v>21</v>
      </c>
      <c r="G2871" t="s">
        <v>31</v>
      </c>
      <c r="H2871" t="s">
        <v>23</v>
      </c>
      <c r="I2871">
        <v>18</v>
      </c>
      <c r="J2871">
        <v>4</v>
      </c>
      <c r="K2871">
        <v>1</v>
      </c>
      <c r="L2871">
        <v>4583</v>
      </c>
      <c r="M2871">
        <v>1586</v>
      </c>
      <c r="N2871">
        <v>2997</v>
      </c>
      <c r="O2871">
        <v>0.82799999999999996</v>
      </c>
      <c r="P2871">
        <v>2395</v>
      </c>
      <c r="Q2871">
        <v>57</v>
      </c>
      <c r="R2871">
        <v>0.78100000000000003</v>
      </c>
      <c r="S2871">
        <v>0.34599999999999997</v>
      </c>
      <c r="T2871">
        <v>0</v>
      </c>
    </row>
    <row r="2872" spans="1:20" x14ac:dyDescent="0.25">
      <c r="A2872">
        <v>772273983</v>
      </c>
      <c r="B2872">
        <v>48</v>
      </c>
      <c r="C2872" t="s">
        <v>19</v>
      </c>
      <c r="D2872">
        <v>4</v>
      </c>
      <c r="E2872" t="s">
        <v>30</v>
      </c>
      <c r="F2872" t="s">
        <v>26</v>
      </c>
      <c r="G2872" t="s">
        <v>31</v>
      </c>
      <c r="H2872" t="s">
        <v>23</v>
      </c>
      <c r="I2872">
        <v>37</v>
      </c>
      <c r="J2872">
        <v>1</v>
      </c>
      <c r="K2872">
        <v>3</v>
      </c>
      <c r="L2872">
        <v>5268</v>
      </c>
      <c r="M2872">
        <v>2191</v>
      </c>
      <c r="N2872">
        <v>3077</v>
      </c>
      <c r="O2872">
        <v>0.622</v>
      </c>
      <c r="P2872">
        <v>2138</v>
      </c>
      <c r="Q2872">
        <v>40</v>
      </c>
      <c r="R2872">
        <v>0.42899999999999999</v>
      </c>
      <c r="S2872">
        <v>0.41599999999999998</v>
      </c>
      <c r="T2872">
        <v>1</v>
      </c>
    </row>
    <row r="2873" spans="1:20" x14ac:dyDescent="0.25">
      <c r="A2873">
        <v>737944908</v>
      </c>
      <c r="B2873">
        <v>58</v>
      </c>
      <c r="C2873" t="s">
        <v>19</v>
      </c>
      <c r="D2873">
        <v>2</v>
      </c>
      <c r="E2873" t="s">
        <v>29</v>
      </c>
      <c r="F2873" t="s">
        <v>21</v>
      </c>
      <c r="G2873" t="s">
        <v>22</v>
      </c>
      <c r="H2873" t="s">
        <v>23</v>
      </c>
      <c r="I2873">
        <v>51</v>
      </c>
      <c r="J2873">
        <v>4</v>
      </c>
      <c r="K2873">
        <v>2</v>
      </c>
      <c r="L2873">
        <v>14976</v>
      </c>
      <c r="M2873">
        <v>1463</v>
      </c>
      <c r="N2873">
        <v>13513</v>
      </c>
      <c r="O2873">
        <v>0.63500000000000001</v>
      </c>
      <c r="P2873">
        <v>1599</v>
      </c>
      <c r="Q2873">
        <v>36</v>
      </c>
      <c r="R2873">
        <v>0.56499999999999995</v>
      </c>
      <c r="S2873">
        <v>9.8000000000000004E-2</v>
      </c>
      <c r="T2873">
        <v>0</v>
      </c>
    </row>
    <row r="2874" spans="1:20" x14ac:dyDescent="0.25">
      <c r="A2874">
        <v>720688158</v>
      </c>
      <c r="B2874">
        <v>37</v>
      </c>
      <c r="C2874" t="s">
        <v>24</v>
      </c>
      <c r="D2874">
        <v>3</v>
      </c>
      <c r="E2874" t="s">
        <v>20</v>
      </c>
      <c r="F2874" t="s">
        <v>26</v>
      </c>
      <c r="G2874" t="s">
        <v>27</v>
      </c>
      <c r="H2874" t="s">
        <v>23</v>
      </c>
      <c r="I2874">
        <v>25</v>
      </c>
      <c r="J2874">
        <v>3</v>
      </c>
      <c r="K2874">
        <v>2</v>
      </c>
      <c r="L2874">
        <v>2282</v>
      </c>
      <c r="M2874">
        <v>0</v>
      </c>
      <c r="N2874">
        <v>2282</v>
      </c>
      <c r="O2874">
        <v>0.74099999999999999</v>
      </c>
      <c r="P2874">
        <v>2751</v>
      </c>
      <c r="Q2874">
        <v>68</v>
      </c>
      <c r="R2874">
        <v>0.65900000000000003</v>
      </c>
      <c r="S2874">
        <v>0</v>
      </c>
      <c r="T2874">
        <v>0</v>
      </c>
    </row>
    <row r="2875" spans="1:20" x14ac:dyDescent="0.25">
      <c r="A2875">
        <v>719902908</v>
      </c>
      <c r="B2875">
        <v>51</v>
      </c>
      <c r="C2875" t="s">
        <v>19</v>
      </c>
      <c r="D2875">
        <v>3</v>
      </c>
      <c r="E2875" t="s">
        <v>29</v>
      </c>
      <c r="F2875" t="s">
        <v>21</v>
      </c>
      <c r="G2875" t="s">
        <v>28</v>
      </c>
      <c r="H2875" t="s">
        <v>23</v>
      </c>
      <c r="I2875">
        <v>36</v>
      </c>
      <c r="J2875">
        <v>3</v>
      </c>
      <c r="K2875">
        <v>3</v>
      </c>
      <c r="L2875">
        <v>5130</v>
      </c>
      <c r="M2875">
        <v>0</v>
      </c>
      <c r="N2875">
        <v>5130</v>
      </c>
      <c r="O2875">
        <v>0.40699999999999997</v>
      </c>
      <c r="P2875">
        <v>1434</v>
      </c>
      <c r="Q2875">
        <v>31</v>
      </c>
      <c r="R2875">
        <v>0.29199999999999998</v>
      </c>
      <c r="S2875">
        <v>0</v>
      </c>
      <c r="T2875">
        <v>1</v>
      </c>
    </row>
    <row r="2876" spans="1:20" x14ac:dyDescent="0.25">
      <c r="A2876">
        <v>771682533</v>
      </c>
      <c r="B2876">
        <v>43</v>
      </c>
      <c r="C2876" t="s">
        <v>24</v>
      </c>
      <c r="D2876">
        <v>3</v>
      </c>
      <c r="E2876" t="s">
        <v>29</v>
      </c>
      <c r="F2876" t="s">
        <v>21</v>
      </c>
      <c r="G2876" t="s">
        <v>27</v>
      </c>
      <c r="H2876" t="s">
        <v>23</v>
      </c>
      <c r="I2876">
        <v>31</v>
      </c>
      <c r="J2876">
        <v>4</v>
      </c>
      <c r="K2876">
        <v>3</v>
      </c>
      <c r="L2876">
        <v>5702</v>
      </c>
      <c r="M2876">
        <v>0</v>
      </c>
      <c r="N2876">
        <v>5702</v>
      </c>
      <c r="O2876">
        <v>0.77300000000000002</v>
      </c>
      <c r="P2876">
        <v>3928</v>
      </c>
      <c r="Q2876">
        <v>75</v>
      </c>
      <c r="R2876">
        <v>0.74399999999999999</v>
      </c>
      <c r="S2876">
        <v>0</v>
      </c>
      <c r="T2876">
        <v>0</v>
      </c>
    </row>
    <row r="2877" spans="1:20" x14ac:dyDescent="0.25">
      <c r="A2877">
        <v>708193008</v>
      </c>
      <c r="B2877">
        <v>41</v>
      </c>
      <c r="C2877" t="s">
        <v>19</v>
      </c>
      <c r="D2877">
        <v>4</v>
      </c>
      <c r="E2877" t="s">
        <v>30</v>
      </c>
      <c r="F2877" t="s">
        <v>26</v>
      </c>
      <c r="G2877" t="s">
        <v>28</v>
      </c>
      <c r="H2877" t="s">
        <v>23</v>
      </c>
      <c r="I2877">
        <v>30</v>
      </c>
      <c r="J2877">
        <v>3</v>
      </c>
      <c r="K2877">
        <v>3</v>
      </c>
      <c r="L2877">
        <v>14480</v>
      </c>
      <c r="M2877">
        <v>0</v>
      </c>
      <c r="N2877">
        <v>14480</v>
      </c>
      <c r="O2877">
        <v>0.70299999999999996</v>
      </c>
      <c r="P2877">
        <v>1616</v>
      </c>
      <c r="Q2877">
        <v>43</v>
      </c>
      <c r="R2877">
        <v>0.65400000000000003</v>
      </c>
      <c r="S2877">
        <v>0</v>
      </c>
      <c r="T2877">
        <v>0</v>
      </c>
    </row>
    <row r="2878" spans="1:20" x14ac:dyDescent="0.25">
      <c r="A2878">
        <v>772449858</v>
      </c>
      <c r="B2878">
        <v>51</v>
      </c>
      <c r="C2878" t="s">
        <v>19</v>
      </c>
      <c r="D2878">
        <v>3</v>
      </c>
      <c r="E2878" t="s">
        <v>25</v>
      </c>
      <c r="F2878" t="s">
        <v>38</v>
      </c>
      <c r="G2878" t="s">
        <v>31</v>
      </c>
      <c r="H2878" t="s">
        <v>23</v>
      </c>
      <c r="I2878">
        <v>41</v>
      </c>
      <c r="J2878">
        <v>5</v>
      </c>
      <c r="K2878">
        <v>3</v>
      </c>
      <c r="L2878">
        <v>7570</v>
      </c>
      <c r="M2878">
        <v>1388</v>
      </c>
      <c r="N2878">
        <v>6182</v>
      </c>
      <c r="O2878">
        <v>0.90900000000000003</v>
      </c>
      <c r="P2878">
        <v>3849</v>
      </c>
      <c r="Q2878">
        <v>70</v>
      </c>
      <c r="R2878">
        <v>0.59099999999999997</v>
      </c>
      <c r="S2878">
        <v>0.183</v>
      </c>
      <c r="T2878">
        <v>0</v>
      </c>
    </row>
    <row r="2879" spans="1:20" x14ac:dyDescent="0.25">
      <c r="A2879">
        <v>715992558</v>
      </c>
      <c r="B2879">
        <v>52</v>
      </c>
      <c r="C2879" t="s">
        <v>19</v>
      </c>
      <c r="D2879">
        <v>2</v>
      </c>
      <c r="E2879" t="s">
        <v>37</v>
      </c>
      <c r="F2879" t="s">
        <v>21</v>
      </c>
      <c r="G2879" t="s">
        <v>28</v>
      </c>
      <c r="H2879" t="s">
        <v>23</v>
      </c>
      <c r="I2879">
        <v>38</v>
      </c>
      <c r="J2879">
        <v>4</v>
      </c>
      <c r="K2879">
        <v>2</v>
      </c>
      <c r="L2879">
        <v>12878</v>
      </c>
      <c r="M2879">
        <v>1628</v>
      </c>
      <c r="N2879">
        <v>11250</v>
      </c>
      <c r="O2879">
        <v>0.54200000000000004</v>
      </c>
      <c r="P2879">
        <v>1968</v>
      </c>
      <c r="Q2879">
        <v>59</v>
      </c>
      <c r="R2879">
        <v>0.73499999999999999</v>
      </c>
      <c r="S2879">
        <v>0.126</v>
      </c>
      <c r="T2879">
        <v>0</v>
      </c>
    </row>
    <row r="2880" spans="1:20" x14ac:dyDescent="0.25">
      <c r="A2880">
        <v>708502908</v>
      </c>
      <c r="B2880">
        <v>61</v>
      </c>
      <c r="C2880" t="s">
        <v>19</v>
      </c>
      <c r="D2880">
        <v>2</v>
      </c>
      <c r="E2880" t="s">
        <v>20</v>
      </c>
      <c r="F2880" t="s">
        <v>26</v>
      </c>
      <c r="G2880" t="s">
        <v>22</v>
      </c>
      <c r="H2880" t="s">
        <v>34</v>
      </c>
      <c r="I2880">
        <v>48</v>
      </c>
      <c r="J2880">
        <v>5</v>
      </c>
      <c r="K2880">
        <v>2</v>
      </c>
      <c r="L2880">
        <v>26218</v>
      </c>
      <c r="M2880">
        <v>0</v>
      </c>
      <c r="N2880">
        <v>26218</v>
      </c>
      <c r="O2880">
        <v>0.74</v>
      </c>
      <c r="P2880">
        <v>3925</v>
      </c>
      <c r="Q2880">
        <v>88</v>
      </c>
      <c r="R2880">
        <v>0.83299999999999996</v>
      </c>
      <c r="S2880">
        <v>0</v>
      </c>
      <c r="T2880">
        <v>0</v>
      </c>
    </row>
    <row r="2881" spans="1:20" x14ac:dyDescent="0.25">
      <c r="A2881">
        <v>720132258</v>
      </c>
      <c r="B2881">
        <v>49</v>
      </c>
      <c r="C2881" t="s">
        <v>19</v>
      </c>
      <c r="D2881">
        <v>3</v>
      </c>
      <c r="E2881" t="s">
        <v>36</v>
      </c>
      <c r="F2881" t="s">
        <v>26</v>
      </c>
      <c r="G2881" t="s">
        <v>32</v>
      </c>
      <c r="H2881" t="s">
        <v>34</v>
      </c>
      <c r="I2881">
        <v>36</v>
      </c>
      <c r="J2881">
        <v>6</v>
      </c>
      <c r="K2881">
        <v>1</v>
      </c>
      <c r="L2881">
        <v>34516</v>
      </c>
      <c r="M2881">
        <v>1323</v>
      </c>
      <c r="N2881">
        <v>33193</v>
      </c>
      <c r="O2881">
        <v>0.93400000000000005</v>
      </c>
      <c r="P2881">
        <v>3422</v>
      </c>
      <c r="Q2881">
        <v>78</v>
      </c>
      <c r="R2881">
        <v>0.52900000000000003</v>
      </c>
      <c r="S2881">
        <v>3.7999999999999999E-2</v>
      </c>
      <c r="T2881">
        <v>0</v>
      </c>
    </row>
    <row r="2882" spans="1:20" x14ac:dyDescent="0.25">
      <c r="A2882">
        <v>708704433</v>
      </c>
      <c r="B2882">
        <v>36</v>
      </c>
      <c r="C2882" t="s">
        <v>24</v>
      </c>
      <c r="D2882">
        <v>3</v>
      </c>
      <c r="E2882" t="s">
        <v>20</v>
      </c>
      <c r="F2882" t="s">
        <v>26</v>
      </c>
      <c r="G2882" t="s">
        <v>29</v>
      </c>
      <c r="H2882" t="s">
        <v>23</v>
      </c>
      <c r="I2882">
        <v>23</v>
      </c>
      <c r="J2882">
        <v>6</v>
      </c>
      <c r="K2882">
        <v>3</v>
      </c>
      <c r="L2882">
        <v>2804</v>
      </c>
      <c r="M2882">
        <v>2090</v>
      </c>
      <c r="N2882">
        <v>714</v>
      </c>
      <c r="O2882">
        <v>1.248</v>
      </c>
      <c r="P2882">
        <v>2812</v>
      </c>
      <c r="Q2882">
        <v>77</v>
      </c>
      <c r="R2882">
        <v>1.081</v>
      </c>
      <c r="S2882">
        <v>0.745</v>
      </c>
      <c r="T2882">
        <v>0</v>
      </c>
    </row>
    <row r="2883" spans="1:20" x14ac:dyDescent="0.25">
      <c r="A2883">
        <v>720906033</v>
      </c>
      <c r="B2883">
        <v>35</v>
      </c>
      <c r="C2883" t="s">
        <v>19</v>
      </c>
      <c r="D2883">
        <v>1</v>
      </c>
      <c r="E2883" t="s">
        <v>25</v>
      </c>
      <c r="F2883" t="s">
        <v>21</v>
      </c>
      <c r="G2883" t="s">
        <v>31</v>
      </c>
      <c r="H2883" t="s">
        <v>23</v>
      </c>
      <c r="I2883">
        <v>25</v>
      </c>
      <c r="J2883">
        <v>5</v>
      </c>
      <c r="K2883">
        <v>4</v>
      </c>
      <c r="L2883">
        <v>5801</v>
      </c>
      <c r="M2883">
        <v>1176</v>
      </c>
      <c r="N2883">
        <v>4625</v>
      </c>
      <c r="O2883">
        <v>1.1200000000000001</v>
      </c>
      <c r="P2883">
        <v>2987</v>
      </c>
      <c r="Q2883">
        <v>52</v>
      </c>
      <c r="R2883">
        <v>0.85699999999999998</v>
      </c>
      <c r="S2883">
        <v>0.20300000000000001</v>
      </c>
      <c r="T2883">
        <v>0</v>
      </c>
    </row>
    <row r="2884" spans="1:20" x14ac:dyDescent="0.25">
      <c r="A2884">
        <v>719961183</v>
      </c>
      <c r="B2884">
        <v>63</v>
      </c>
      <c r="C2884" t="s">
        <v>24</v>
      </c>
      <c r="D2884">
        <v>0</v>
      </c>
      <c r="E2884" t="s">
        <v>20</v>
      </c>
      <c r="F2884" t="s">
        <v>21</v>
      </c>
      <c r="G2884" t="s">
        <v>27</v>
      </c>
      <c r="H2884" t="s">
        <v>23</v>
      </c>
      <c r="I2884">
        <v>53</v>
      </c>
      <c r="J2884">
        <v>5</v>
      </c>
      <c r="K2884">
        <v>3</v>
      </c>
      <c r="L2884">
        <v>2271</v>
      </c>
      <c r="M2884">
        <v>1278</v>
      </c>
      <c r="N2884">
        <v>993</v>
      </c>
      <c r="O2884">
        <v>0.375</v>
      </c>
      <c r="P2884">
        <v>1550</v>
      </c>
      <c r="Q2884">
        <v>33</v>
      </c>
      <c r="R2884">
        <v>0.65</v>
      </c>
      <c r="S2884">
        <v>0.56299999999999994</v>
      </c>
      <c r="T2884">
        <v>0</v>
      </c>
    </row>
    <row r="2885" spans="1:20" x14ac:dyDescent="0.25">
      <c r="A2885">
        <v>718838808</v>
      </c>
      <c r="B2885">
        <v>36</v>
      </c>
      <c r="C2885" t="s">
        <v>24</v>
      </c>
      <c r="D2885">
        <v>1</v>
      </c>
      <c r="E2885" t="s">
        <v>36</v>
      </c>
      <c r="F2885" t="s">
        <v>21</v>
      </c>
      <c r="G2885" t="s">
        <v>27</v>
      </c>
      <c r="H2885" t="s">
        <v>23</v>
      </c>
      <c r="I2885">
        <v>23</v>
      </c>
      <c r="J2885">
        <v>6</v>
      </c>
      <c r="K2885">
        <v>3</v>
      </c>
      <c r="L2885">
        <v>3107</v>
      </c>
      <c r="M2885">
        <v>2354</v>
      </c>
      <c r="N2885">
        <v>753</v>
      </c>
      <c r="O2885">
        <v>1.248</v>
      </c>
      <c r="P2885">
        <v>2720</v>
      </c>
      <c r="Q2885">
        <v>48</v>
      </c>
      <c r="R2885">
        <v>1.1819999999999999</v>
      </c>
      <c r="S2885">
        <v>0.75800000000000001</v>
      </c>
      <c r="T2885">
        <v>0</v>
      </c>
    </row>
    <row r="2886" spans="1:20" x14ac:dyDescent="0.25">
      <c r="A2886">
        <v>710268858</v>
      </c>
      <c r="B2886">
        <v>33</v>
      </c>
      <c r="C2886" t="s">
        <v>24</v>
      </c>
      <c r="D2886">
        <v>4</v>
      </c>
      <c r="E2886" t="s">
        <v>25</v>
      </c>
      <c r="F2886" t="s">
        <v>26</v>
      </c>
      <c r="G2886" t="s">
        <v>27</v>
      </c>
      <c r="H2886" t="s">
        <v>23</v>
      </c>
      <c r="I2886">
        <v>22</v>
      </c>
      <c r="J2886">
        <v>5</v>
      </c>
      <c r="K2886">
        <v>1</v>
      </c>
      <c r="L2886">
        <v>2001</v>
      </c>
      <c r="M2886">
        <v>1217</v>
      </c>
      <c r="N2886">
        <v>784</v>
      </c>
      <c r="O2886">
        <v>0.77500000000000002</v>
      </c>
      <c r="P2886">
        <v>3162</v>
      </c>
      <c r="Q2886">
        <v>99</v>
      </c>
      <c r="R2886">
        <v>0.70699999999999996</v>
      </c>
      <c r="S2886">
        <v>0.60799999999999998</v>
      </c>
      <c r="T2886">
        <v>0</v>
      </c>
    </row>
    <row r="2887" spans="1:20" x14ac:dyDescent="0.25">
      <c r="A2887">
        <v>788360283</v>
      </c>
      <c r="B2887">
        <v>33</v>
      </c>
      <c r="C2887" t="s">
        <v>19</v>
      </c>
      <c r="D2887">
        <v>1</v>
      </c>
      <c r="E2887" t="s">
        <v>25</v>
      </c>
      <c r="F2887" t="s">
        <v>26</v>
      </c>
      <c r="G2887" t="s">
        <v>28</v>
      </c>
      <c r="H2887" t="s">
        <v>23</v>
      </c>
      <c r="I2887">
        <v>26</v>
      </c>
      <c r="J2887">
        <v>4</v>
      </c>
      <c r="K2887">
        <v>1</v>
      </c>
      <c r="L2887">
        <v>1438.3</v>
      </c>
      <c r="M2887">
        <v>0</v>
      </c>
      <c r="N2887">
        <v>1438.3</v>
      </c>
      <c r="O2887">
        <v>0.86499999999999999</v>
      </c>
      <c r="P2887">
        <v>2557</v>
      </c>
      <c r="Q2887">
        <v>55</v>
      </c>
      <c r="R2887">
        <v>0.61799999999999999</v>
      </c>
      <c r="S2887">
        <v>0</v>
      </c>
      <c r="T2887">
        <v>0</v>
      </c>
    </row>
    <row r="2888" spans="1:20" x14ac:dyDescent="0.25">
      <c r="A2888">
        <v>717914808</v>
      </c>
      <c r="B2888">
        <v>65</v>
      </c>
      <c r="C2888" t="s">
        <v>19</v>
      </c>
      <c r="D2888">
        <v>1</v>
      </c>
      <c r="E2888" t="s">
        <v>20</v>
      </c>
      <c r="F2888" t="s">
        <v>26</v>
      </c>
      <c r="G2888" t="s">
        <v>29</v>
      </c>
      <c r="H2888" t="s">
        <v>23</v>
      </c>
      <c r="I2888">
        <v>36</v>
      </c>
      <c r="J2888">
        <v>4</v>
      </c>
      <c r="K2888">
        <v>3</v>
      </c>
      <c r="L2888">
        <v>4465</v>
      </c>
      <c r="M2888">
        <v>703</v>
      </c>
      <c r="N2888">
        <v>3762</v>
      </c>
      <c r="O2888">
        <v>1.026</v>
      </c>
      <c r="P2888">
        <v>4044</v>
      </c>
      <c r="Q2888">
        <v>66</v>
      </c>
      <c r="R2888">
        <v>0.65</v>
      </c>
      <c r="S2888">
        <v>0.157</v>
      </c>
      <c r="T2888">
        <v>0</v>
      </c>
    </row>
    <row r="2889" spans="1:20" x14ac:dyDescent="0.25">
      <c r="A2889">
        <v>802884933</v>
      </c>
      <c r="B2889">
        <v>61</v>
      </c>
      <c r="C2889" t="s">
        <v>19</v>
      </c>
      <c r="D2889">
        <v>1</v>
      </c>
      <c r="E2889" t="s">
        <v>25</v>
      </c>
      <c r="F2889" t="s">
        <v>21</v>
      </c>
      <c r="G2889" t="s">
        <v>22</v>
      </c>
      <c r="H2889" t="s">
        <v>23</v>
      </c>
      <c r="I2889">
        <v>55</v>
      </c>
      <c r="J2889">
        <v>6</v>
      </c>
      <c r="K2889">
        <v>2</v>
      </c>
      <c r="L2889">
        <v>3264</v>
      </c>
      <c r="M2889">
        <v>1348</v>
      </c>
      <c r="N2889">
        <v>1916</v>
      </c>
      <c r="O2889">
        <v>0.75600000000000001</v>
      </c>
      <c r="P2889">
        <v>1665</v>
      </c>
      <c r="Q2889">
        <v>32</v>
      </c>
      <c r="R2889">
        <v>0.52400000000000002</v>
      </c>
      <c r="S2889">
        <v>0.41299999999999998</v>
      </c>
      <c r="T2889">
        <v>0</v>
      </c>
    </row>
    <row r="2890" spans="1:20" x14ac:dyDescent="0.25">
      <c r="A2890">
        <v>714436383</v>
      </c>
      <c r="B2890">
        <v>44</v>
      </c>
      <c r="C2890" t="s">
        <v>19</v>
      </c>
      <c r="D2890">
        <v>4</v>
      </c>
      <c r="E2890" t="s">
        <v>25</v>
      </c>
      <c r="F2890" t="s">
        <v>29</v>
      </c>
      <c r="G2890" t="s">
        <v>28</v>
      </c>
      <c r="H2890" t="s">
        <v>23</v>
      </c>
      <c r="I2890">
        <v>34</v>
      </c>
      <c r="J2890">
        <v>4</v>
      </c>
      <c r="K2890">
        <v>3</v>
      </c>
      <c r="L2890">
        <v>26856</v>
      </c>
      <c r="M2890">
        <v>0</v>
      </c>
      <c r="N2890">
        <v>26856</v>
      </c>
      <c r="O2890">
        <v>0.58099999999999996</v>
      </c>
      <c r="P2890">
        <v>4222</v>
      </c>
      <c r="Q2890">
        <v>75</v>
      </c>
      <c r="R2890">
        <v>0.47099999999999997</v>
      </c>
      <c r="S2890">
        <v>0</v>
      </c>
      <c r="T2890">
        <v>0</v>
      </c>
    </row>
    <row r="2891" spans="1:20" x14ac:dyDescent="0.25">
      <c r="A2891">
        <v>718785483</v>
      </c>
      <c r="B2891">
        <v>38</v>
      </c>
      <c r="C2891" t="s">
        <v>19</v>
      </c>
      <c r="D2891">
        <v>1</v>
      </c>
      <c r="E2891" t="s">
        <v>37</v>
      </c>
      <c r="F2891" t="s">
        <v>26</v>
      </c>
      <c r="G2891" t="s">
        <v>28</v>
      </c>
      <c r="H2891" t="s">
        <v>34</v>
      </c>
      <c r="I2891">
        <v>29</v>
      </c>
      <c r="J2891">
        <v>6</v>
      </c>
      <c r="K2891">
        <v>3</v>
      </c>
      <c r="L2891">
        <v>34516</v>
      </c>
      <c r="M2891">
        <v>1435</v>
      </c>
      <c r="N2891">
        <v>33081</v>
      </c>
      <c r="O2891">
        <v>1.1299999999999999</v>
      </c>
      <c r="P2891">
        <v>4238</v>
      </c>
      <c r="Q2891">
        <v>85</v>
      </c>
      <c r="R2891">
        <v>0.80900000000000005</v>
      </c>
      <c r="S2891">
        <v>4.2000000000000003E-2</v>
      </c>
      <c r="T2891">
        <v>0</v>
      </c>
    </row>
    <row r="2892" spans="1:20" x14ac:dyDescent="0.25">
      <c r="A2892">
        <v>708816408</v>
      </c>
      <c r="B2892">
        <v>41</v>
      </c>
      <c r="C2892" t="s">
        <v>19</v>
      </c>
      <c r="D2892">
        <v>4</v>
      </c>
      <c r="E2892" t="s">
        <v>30</v>
      </c>
      <c r="F2892" t="s">
        <v>26</v>
      </c>
      <c r="G2892" t="s">
        <v>28</v>
      </c>
      <c r="H2892" t="s">
        <v>23</v>
      </c>
      <c r="I2892">
        <v>32</v>
      </c>
      <c r="J2892">
        <v>4</v>
      </c>
      <c r="K2892">
        <v>6</v>
      </c>
      <c r="L2892">
        <v>21756</v>
      </c>
      <c r="M2892">
        <v>0</v>
      </c>
      <c r="N2892">
        <v>21756</v>
      </c>
      <c r="O2892">
        <v>0.81699999999999995</v>
      </c>
      <c r="P2892">
        <v>3063</v>
      </c>
      <c r="Q2892">
        <v>71</v>
      </c>
      <c r="R2892">
        <v>0.51100000000000001</v>
      </c>
      <c r="S2892">
        <v>0</v>
      </c>
      <c r="T2892">
        <v>0</v>
      </c>
    </row>
    <row r="2893" spans="1:20" x14ac:dyDescent="0.25">
      <c r="A2893">
        <v>715363908</v>
      </c>
      <c r="B2893">
        <v>44</v>
      </c>
      <c r="C2893" t="s">
        <v>24</v>
      </c>
      <c r="D2893">
        <v>4</v>
      </c>
      <c r="E2893" t="s">
        <v>30</v>
      </c>
      <c r="F2893" t="s">
        <v>21</v>
      </c>
      <c r="G2893" t="s">
        <v>27</v>
      </c>
      <c r="H2893" t="s">
        <v>23</v>
      </c>
      <c r="I2893">
        <v>26</v>
      </c>
      <c r="J2893">
        <v>4</v>
      </c>
      <c r="K2893">
        <v>1</v>
      </c>
      <c r="L2893">
        <v>4726</v>
      </c>
      <c r="M2893">
        <v>1551</v>
      </c>
      <c r="N2893">
        <v>3175</v>
      </c>
      <c r="O2893">
        <v>0.54400000000000004</v>
      </c>
      <c r="P2893">
        <v>3658</v>
      </c>
      <c r="Q2893">
        <v>70</v>
      </c>
      <c r="R2893">
        <v>0.628</v>
      </c>
      <c r="S2893">
        <v>0.32800000000000001</v>
      </c>
      <c r="T2893">
        <v>0</v>
      </c>
    </row>
    <row r="2894" spans="1:20" x14ac:dyDescent="0.25">
      <c r="A2894">
        <v>709163358</v>
      </c>
      <c r="B2894">
        <v>41</v>
      </c>
      <c r="C2894" t="s">
        <v>19</v>
      </c>
      <c r="D2894">
        <v>5</v>
      </c>
      <c r="E2894" t="s">
        <v>29</v>
      </c>
      <c r="F2894" t="s">
        <v>26</v>
      </c>
      <c r="G2894" t="s">
        <v>22</v>
      </c>
      <c r="H2894" t="s">
        <v>33</v>
      </c>
      <c r="I2894">
        <v>32</v>
      </c>
      <c r="J2894">
        <v>2</v>
      </c>
      <c r="K2894">
        <v>3</v>
      </c>
      <c r="L2894">
        <v>34516</v>
      </c>
      <c r="M2894">
        <v>2517</v>
      </c>
      <c r="N2894">
        <v>31999</v>
      </c>
      <c r="O2894">
        <v>0.46500000000000002</v>
      </c>
      <c r="P2894">
        <v>1727</v>
      </c>
      <c r="Q2894">
        <v>35</v>
      </c>
      <c r="R2894">
        <v>0.45800000000000002</v>
      </c>
      <c r="S2894">
        <v>7.2999999999999995E-2</v>
      </c>
      <c r="T2894">
        <v>1</v>
      </c>
    </row>
    <row r="2895" spans="1:20" x14ac:dyDescent="0.25">
      <c r="A2895">
        <v>827643858</v>
      </c>
      <c r="B2895">
        <v>45</v>
      </c>
      <c r="C2895" t="s">
        <v>24</v>
      </c>
      <c r="D2895">
        <v>2</v>
      </c>
      <c r="E2895" t="s">
        <v>29</v>
      </c>
      <c r="F2895" t="s">
        <v>26</v>
      </c>
      <c r="G2895" t="s">
        <v>27</v>
      </c>
      <c r="H2895" t="s">
        <v>23</v>
      </c>
      <c r="I2895">
        <v>41</v>
      </c>
      <c r="J2895">
        <v>6</v>
      </c>
      <c r="K2895">
        <v>2</v>
      </c>
      <c r="L2895">
        <v>5596</v>
      </c>
      <c r="M2895">
        <v>0</v>
      </c>
      <c r="N2895">
        <v>5596</v>
      </c>
      <c r="O2895">
        <v>0.83299999999999996</v>
      </c>
      <c r="P2895">
        <v>3212</v>
      </c>
      <c r="Q2895">
        <v>64</v>
      </c>
      <c r="R2895">
        <v>0.42199999999999999</v>
      </c>
      <c r="S2895">
        <v>0</v>
      </c>
      <c r="T2895">
        <v>0</v>
      </c>
    </row>
    <row r="2896" spans="1:20" x14ac:dyDescent="0.25">
      <c r="A2896">
        <v>711251133</v>
      </c>
      <c r="B2896">
        <v>37</v>
      </c>
      <c r="C2896" t="s">
        <v>19</v>
      </c>
      <c r="D2896">
        <v>0</v>
      </c>
      <c r="E2896" t="s">
        <v>36</v>
      </c>
      <c r="F2896" t="s">
        <v>26</v>
      </c>
      <c r="G2896" t="s">
        <v>28</v>
      </c>
      <c r="H2896" t="s">
        <v>23</v>
      </c>
      <c r="I2896">
        <v>27</v>
      </c>
      <c r="J2896">
        <v>5</v>
      </c>
      <c r="K2896">
        <v>2</v>
      </c>
      <c r="L2896">
        <v>15326</v>
      </c>
      <c r="M2896">
        <v>0</v>
      </c>
      <c r="N2896">
        <v>15326</v>
      </c>
      <c r="O2896">
        <v>1.159</v>
      </c>
      <c r="P2896">
        <v>2990</v>
      </c>
      <c r="Q2896">
        <v>55</v>
      </c>
      <c r="R2896">
        <v>0.96399999999999997</v>
      </c>
      <c r="S2896">
        <v>0</v>
      </c>
      <c r="T2896">
        <v>0</v>
      </c>
    </row>
    <row r="2897" spans="1:20" x14ac:dyDescent="0.25">
      <c r="A2897">
        <v>716896833</v>
      </c>
      <c r="B2897">
        <v>51</v>
      </c>
      <c r="C2897" t="s">
        <v>19</v>
      </c>
      <c r="D2897">
        <v>1</v>
      </c>
      <c r="E2897" t="s">
        <v>29</v>
      </c>
      <c r="F2897" t="s">
        <v>26</v>
      </c>
      <c r="G2897" t="s">
        <v>28</v>
      </c>
      <c r="H2897" t="s">
        <v>23</v>
      </c>
      <c r="I2897">
        <v>38</v>
      </c>
      <c r="J2897">
        <v>3</v>
      </c>
      <c r="K2897">
        <v>1</v>
      </c>
      <c r="L2897">
        <v>11373</v>
      </c>
      <c r="M2897">
        <v>1319</v>
      </c>
      <c r="N2897">
        <v>10054</v>
      </c>
      <c r="O2897">
        <v>0.69299999999999995</v>
      </c>
      <c r="P2897">
        <v>1976</v>
      </c>
      <c r="Q2897">
        <v>35</v>
      </c>
      <c r="R2897">
        <v>0.75</v>
      </c>
      <c r="S2897">
        <v>0.11600000000000001</v>
      </c>
      <c r="T2897">
        <v>0</v>
      </c>
    </row>
    <row r="2898" spans="1:20" x14ac:dyDescent="0.25">
      <c r="A2898">
        <v>789193383</v>
      </c>
      <c r="B2898">
        <v>65</v>
      </c>
      <c r="C2898" t="s">
        <v>19</v>
      </c>
      <c r="D2898">
        <v>0</v>
      </c>
      <c r="E2898" t="s">
        <v>30</v>
      </c>
      <c r="F2898" t="s">
        <v>26</v>
      </c>
      <c r="G2898" t="s">
        <v>27</v>
      </c>
      <c r="H2898" t="s">
        <v>23</v>
      </c>
      <c r="I2898">
        <v>54</v>
      </c>
      <c r="J2898">
        <v>3</v>
      </c>
      <c r="K2898">
        <v>1</v>
      </c>
      <c r="L2898">
        <v>2644</v>
      </c>
      <c r="M2898">
        <v>1691</v>
      </c>
      <c r="N2898">
        <v>953</v>
      </c>
      <c r="O2898">
        <v>0.755</v>
      </c>
      <c r="P2898">
        <v>3495</v>
      </c>
      <c r="Q2898">
        <v>70</v>
      </c>
      <c r="R2898">
        <v>0.628</v>
      </c>
      <c r="S2898">
        <v>0.64</v>
      </c>
      <c r="T2898">
        <v>0</v>
      </c>
    </row>
    <row r="2899" spans="1:20" x14ac:dyDescent="0.25">
      <c r="A2899">
        <v>712801758</v>
      </c>
      <c r="B2899">
        <v>37</v>
      </c>
      <c r="C2899" t="s">
        <v>24</v>
      </c>
      <c r="D2899">
        <v>1</v>
      </c>
      <c r="E2899" t="s">
        <v>25</v>
      </c>
      <c r="F2899" t="s">
        <v>26</v>
      </c>
      <c r="G2899" t="s">
        <v>31</v>
      </c>
      <c r="H2899" t="s">
        <v>23</v>
      </c>
      <c r="I2899">
        <v>27</v>
      </c>
      <c r="J2899">
        <v>6</v>
      </c>
      <c r="K2899">
        <v>1</v>
      </c>
      <c r="L2899">
        <v>2673</v>
      </c>
      <c r="M2899">
        <v>2517</v>
      </c>
      <c r="N2899">
        <v>156</v>
      </c>
      <c r="O2899">
        <v>0.71399999999999997</v>
      </c>
      <c r="P2899">
        <v>3052</v>
      </c>
      <c r="Q2899">
        <v>63</v>
      </c>
      <c r="R2899">
        <v>0.75</v>
      </c>
      <c r="S2899">
        <v>0.94199999999999995</v>
      </c>
      <c r="T2899">
        <v>0</v>
      </c>
    </row>
    <row r="2900" spans="1:20" x14ac:dyDescent="0.25">
      <c r="A2900">
        <v>719836083</v>
      </c>
      <c r="B2900">
        <v>54</v>
      </c>
      <c r="C2900" t="s">
        <v>19</v>
      </c>
      <c r="D2900">
        <v>4</v>
      </c>
      <c r="E2900" t="s">
        <v>29</v>
      </c>
      <c r="F2900" t="s">
        <v>21</v>
      </c>
      <c r="G2900" t="s">
        <v>22</v>
      </c>
      <c r="H2900" t="s">
        <v>23</v>
      </c>
      <c r="I2900">
        <v>36</v>
      </c>
      <c r="J2900">
        <v>3</v>
      </c>
      <c r="K2900">
        <v>4</v>
      </c>
      <c r="L2900">
        <v>7477</v>
      </c>
      <c r="M2900">
        <v>1752</v>
      </c>
      <c r="N2900">
        <v>5725</v>
      </c>
      <c r="O2900">
        <v>0.29399999999999998</v>
      </c>
      <c r="P2900">
        <v>1543</v>
      </c>
      <c r="Q2900">
        <v>34</v>
      </c>
      <c r="R2900">
        <v>0.17199999999999999</v>
      </c>
      <c r="S2900">
        <v>0.23400000000000001</v>
      </c>
      <c r="T2900">
        <v>0</v>
      </c>
    </row>
    <row r="2901" spans="1:20" x14ac:dyDescent="0.25">
      <c r="A2901">
        <v>718291233</v>
      </c>
      <c r="B2901">
        <v>46</v>
      </c>
      <c r="C2901" t="s">
        <v>19</v>
      </c>
      <c r="D2901">
        <v>4</v>
      </c>
      <c r="E2901" t="s">
        <v>25</v>
      </c>
      <c r="F2901" t="s">
        <v>21</v>
      </c>
      <c r="G2901" t="s">
        <v>28</v>
      </c>
      <c r="H2901" t="s">
        <v>23</v>
      </c>
      <c r="I2901">
        <v>33</v>
      </c>
      <c r="J2901">
        <v>5</v>
      </c>
      <c r="K2901">
        <v>1</v>
      </c>
      <c r="L2901">
        <v>16227</v>
      </c>
      <c r="M2901">
        <v>917</v>
      </c>
      <c r="N2901">
        <v>15310</v>
      </c>
      <c r="O2901">
        <v>0.47899999999999998</v>
      </c>
      <c r="P2901">
        <v>4314</v>
      </c>
      <c r="Q2901">
        <v>67</v>
      </c>
      <c r="R2901">
        <v>0.63400000000000001</v>
      </c>
      <c r="S2901">
        <v>5.7000000000000002E-2</v>
      </c>
      <c r="T2901">
        <v>0</v>
      </c>
    </row>
    <row r="2902" spans="1:20" x14ac:dyDescent="0.25">
      <c r="A2902">
        <v>718682883</v>
      </c>
      <c r="B2902">
        <v>41</v>
      </c>
      <c r="C2902" t="s">
        <v>19</v>
      </c>
      <c r="D2902">
        <v>2</v>
      </c>
      <c r="E2902" t="s">
        <v>29</v>
      </c>
      <c r="F2902" t="s">
        <v>26</v>
      </c>
      <c r="G2902" t="s">
        <v>28</v>
      </c>
      <c r="H2902" t="s">
        <v>23</v>
      </c>
      <c r="I2902">
        <v>34</v>
      </c>
      <c r="J2902">
        <v>3</v>
      </c>
      <c r="K2902">
        <v>3</v>
      </c>
      <c r="L2902">
        <v>19110</v>
      </c>
      <c r="M2902">
        <v>2449</v>
      </c>
      <c r="N2902">
        <v>16661</v>
      </c>
      <c r="O2902">
        <v>1</v>
      </c>
      <c r="P2902">
        <v>4478</v>
      </c>
      <c r="Q2902">
        <v>76</v>
      </c>
      <c r="R2902">
        <v>0.72699999999999998</v>
      </c>
      <c r="S2902">
        <v>0.128</v>
      </c>
      <c r="T2902">
        <v>0</v>
      </c>
    </row>
    <row r="2903" spans="1:20" x14ac:dyDescent="0.25">
      <c r="A2903">
        <v>771503958</v>
      </c>
      <c r="B2903">
        <v>49</v>
      </c>
      <c r="C2903" t="s">
        <v>19</v>
      </c>
      <c r="D2903">
        <v>2</v>
      </c>
      <c r="E2903" t="s">
        <v>29</v>
      </c>
      <c r="F2903" t="s">
        <v>26</v>
      </c>
      <c r="G2903" t="s">
        <v>31</v>
      </c>
      <c r="H2903" t="s">
        <v>23</v>
      </c>
      <c r="I2903">
        <v>37</v>
      </c>
      <c r="J2903">
        <v>5</v>
      </c>
      <c r="K2903">
        <v>1</v>
      </c>
      <c r="L2903">
        <v>2993</v>
      </c>
      <c r="M2903">
        <v>1265</v>
      </c>
      <c r="N2903">
        <v>1728</v>
      </c>
      <c r="O2903">
        <v>0.57899999999999996</v>
      </c>
      <c r="P2903">
        <v>4089</v>
      </c>
      <c r="Q2903">
        <v>72</v>
      </c>
      <c r="R2903">
        <v>0.67400000000000004</v>
      </c>
      <c r="S2903">
        <v>0.42299999999999999</v>
      </c>
      <c r="T2903">
        <v>0</v>
      </c>
    </row>
    <row r="2904" spans="1:20" x14ac:dyDescent="0.25">
      <c r="A2904">
        <v>771960708</v>
      </c>
      <c r="B2904">
        <v>51</v>
      </c>
      <c r="C2904" t="s">
        <v>19</v>
      </c>
      <c r="D2904">
        <v>2</v>
      </c>
      <c r="E2904" t="s">
        <v>25</v>
      </c>
      <c r="F2904" t="s">
        <v>21</v>
      </c>
      <c r="G2904" t="s">
        <v>28</v>
      </c>
      <c r="H2904" t="s">
        <v>23</v>
      </c>
      <c r="I2904">
        <v>40</v>
      </c>
      <c r="J2904">
        <v>3</v>
      </c>
      <c r="K2904">
        <v>2</v>
      </c>
      <c r="L2904">
        <v>3290</v>
      </c>
      <c r="M2904">
        <v>2461</v>
      </c>
      <c r="N2904">
        <v>829</v>
      </c>
      <c r="O2904">
        <v>0.79700000000000004</v>
      </c>
      <c r="P2904">
        <v>3591</v>
      </c>
      <c r="Q2904">
        <v>80</v>
      </c>
      <c r="R2904">
        <v>0.73899999999999999</v>
      </c>
      <c r="S2904">
        <v>0.748</v>
      </c>
      <c r="T2904">
        <v>0</v>
      </c>
    </row>
    <row r="2905" spans="1:20" x14ac:dyDescent="0.25">
      <c r="A2905">
        <v>717427983</v>
      </c>
      <c r="B2905">
        <v>50</v>
      </c>
      <c r="C2905" t="s">
        <v>24</v>
      </c>
      <c r="D2905">
        <v>3</v>
      </c>
      <c r="E2905" t="s">
        <v>20</v>
      </c>
      <c r="F2905" t="s">
        <v>26</v>
      </c>
      <c r="G2905" t="s">
        <v>27</v>
      </c>
      <c r="H2905" t="s">
        <v>34</v>
      </c>
      <c r="I2905">
        <v>39</v>
      </c>
      <c r="J2905">
        <v>4</v>
      </c>
      <c r="K2905">
        <v>3</v>
      </c>
      <c r="L2905">
        <v>11176</v>
      </c>
      <c r="M2905">
        <v>2422</v>
      </c>
      <c r="N2905">
        <v>8754</v>
      </c>
      <c r="O2905">
        <v>1.0029999999999999</v>
      </c>
      <c r="P2905">
        <v>2682</v>
      </c>
      <c r="Q2905">
        <v>64</v>
      </c>
      <c r="R2905">
        <v>0.64100000000000001</v>
      </c>
      <c r="S2905">
        <v>0.217</v>
      </c>
      <c r="T2905">
        <v>0</v>
      </c>
    </row>
    <row r="2906" spans="1:20" x14ac:dyDescent="0.25">
      <c r="A2906">
        <v>712737108</v>
      </c>
      <c r="B2906">
        <v>48</v>
      </c>
      <c r="C2906" t="s">
        <v>24</v>
      </c>
      <c r="D2906">
        <v>4</v>
      </c>
      <c r="E2906" t="s">
        <v>20</v>
      </c>
      <c r="F2906" t="s">
        <v>21</v>
      </c>
      <c r="G2906" t="s">
        <v>29</v>
      </c>
      <c r="H2906" t="s">
        <v>23</v>
      </c>
      <c r="I2906">
        <v>36</v>
      </c>
      <c r="J2906">
        <v>4</v>
      </c>
      <c r="K2906">
        <v>1</v>
      </c>
      <c r="L2906">
        <v>21416</v>
      </c>
      <c r="M2906">
        <v>0</v>
      </c>
      <c r="N2906">
        <v>21416</v>
      </c>
      <c r="O2906">
        <v>0.70199999999999996</v>
      </c>
      <c r="P2906">
        <v>4221</v>
      </c>
      <c r="Q2906">
        <v>75</v>
      </c>
      <c r="R2906">
        <v>0.92300000000000004</v>
      </c>
      <c r="S2906">
        <v>0</v>
      </c>
      <c r="T2906">
        <v>0</v>
      </c>
    </row>
    <row r="2907" spans="1:20" x14ac:dyDescent="0.25">
      <c r="A2907">
        <v>771599283</v>
      </c>
      <c r="B2907">
        <v>53</v>
      </c>
      <c r="C2907" t="s">
        <v>19</v>
      </c>
      <c r="D2907">
        <v>2</v>
      </c>
      <c r="E2907" t="s">
        <v>25</v>
      </c>
      <c r="F2907" t="s">
        <v>21</v>
      </c>
      <c r="G2907" t="s">
        <v>28</v>
      </c>
      <c r="H2907" t="s">
        <v>23</v>
      </c>
      <c r="I2907">
        <v>41</v>
      </c>
      <c r="J2907">
        <v>3</v>
      </c>
      <c r="K2907">
        <v>2</v>
      </c>
      <c r="L2907">
        <v>2492</v>
      </c>
      <c r="M2907">
        <v>1668</v>
      </c>
      <c r="N2907">
        <v>824</v>
      </c>
      <c r="O2907">
        <v>0.65100000000000002</v>
      </c>
      <c r="P2907">
        <v>1606</v>
      </c>
      <c r="Q2907">
        <v>32</v>
      </c>
      <c r="R2907">
        <v>0.88200000000000001</v>
      </c>
      <c r="S2907">
        <v>0.66900000000000004</v>
      </c>
      <c r="T2907">
        <v>0</v>
      </c>
    </row>
    <row r="2908" spans="1:20" x14ac:dyDescent="0.25">
      <c r="A2908">
        <v>717237708</v>
      </c>
      <c r="B2908">
        <v>54</v>
      </c>
      <c r="C2908" t="s">
        <v>19</v>
      </c>
      <c r="D2908">
        <v>2</v>
      </c>
      <c r="E2908" t="s">
        <v>36</v>
      </c>
      <c r="F2908" t="s">
        <v>26</v>
      </c>
      <c r="G2908" t="s">
        <v>22</v>
      </c>
      <c r="H2908" t="s">
        <v>23</v>
      </c>
      <c r="I2908">
        <v>38</v>
      </c>
      <c r="J2908">
        <v>3</v>
      </c>
      <c r="K2908">
        <v>3</v>
      </c>
      <c r="L2908">
        <v>14265</v>
      </c>
      <c r="M2908">
        <v>1878</v>
      </c>
      <c r="N2908">
        <v>12387</v>
      </c>
      <c r="O2908">
        <v>0.84699999999999998</v>
      </c>
      <c r="P2908">
        <v>3982</v>
      </c>
      <c r="Q2908">
        <v>58</v>
      </c>
      <c r="R2908">
        <v>0.871</v>
      </c>
      <c r="S2908">
        <v>0.13200000000000001</v>
      </c>
      <c r="T2908">
        <v>0</v>
      </c>
    </row>
    <row r="2909" spans="1:20" x14ac:dyDescent="0.25">
      <c r="A2909">
        <v>710703708</v>
      </c>
      <c r="B2909">
        <v>46</v>
      </c>
      <c r="C2909" t="s">
        <v>24</v>
      </c>
      <c r="D2909">
        <v>4</v>
      </c>
      <c r="E2909" t="s">
        <v>29</v>
      </c>
      <c r="F2909" t="s">
        <v>26</v>
      </c>
      <c r="G2909" t="s">
        <v>31</v>
      </c>
      <c r="H2909" t="s">
        <v>34</v>
      </c>
      <c r="I2909">
        <v>35</v>
      </c>
      <c r="J2909">
        <v>6</v>
      </c>
      <c r="K2909">
        <v>3</v>
      </c>
      <c r="L2909">
        <v>16985</v>
      </c>
      <c r="M2909">
        <v>968</v>
      </c>
      <c r="N2909">
        <v>16017</v>
      </c>
      <c r="O2909">
        <v>0.45500000000000002</v>
      </c>
      <c r="P2909">
        <v>2961</v>
      </c>
      <c r="Q2909">
        <v>56</v>
      </c>
      <c r="R2909">
        <v>0.64700000000000002</v>
      </c>
      <c r="S2909">
        <v>5.7000000000000002E-2</v>
      </c>
      <c r="T2909">
        <v>0</v>
      </c>
    </row>
    <row r="2910" spans="1:20" x14ac:dyDescent="0.25">
      <c r="A2910">
        <v>712513458</v>
      </c>
      <c r="B2910">
        <v>47</v>
      </c>
      <c r="C2910" t="s">
        <v>24</v>
      </c>
      <c r="D2910">
        <v>4</v>
      </c>
      <c r="E2910" t="s">
        <v>20</v>
      </c>
      <c r="F2910" t="s">
        <v>26</v>
      </c>
      <c r="G2910" t="s">
        <v>27</v>
      </c>
      <c r="H2910" t="s">
        <v>23</v>
      </c>
      <c r="I2910">
        <v>38</v>
      </c>
      <c r="J2910">
        <v>4</v>
      </c>
      <c r="K2910">
        <v>1</v>
      </c>
      <c r="L2910">
        <v>7469</v>
      </c>
      <c r="M2910">
        <v>1899</v>
      </c>
      <c r="N2910">
        <v>5570</v>
      </c>
      <c r="O2910">
        <v>0.999</v>
      </c>
      <c r="P2910">
        <v>3150</v>
      </c>
      <c r="Q2910">
        <v>70</v>
      </c>
      <c r="R2910">
        <v>0.48899999999999999</v>
      </c>
      <c r="S2910">
        <v>0.254</v>
      </c>
      <c r="T2910">
        <v>0</v>
      </c>
    </row>
    <row r="2911" spans="1:20" x14ac:dyDescent="0.25">
      <c r="A2911">
        <v>709690158</v>
      </c>
      <c r="B2911">
        <v>52</v>
      </c>
      <c r="C2911" t="s">
        <v>24</v>
      </c>
      <c r="D2911">
        <v>4</v>
      </c>
      <c r="E2911" t="s">
        <v>25</v>
      </c>
      <c r="F2911" t="s">
        <v>21</v>
      </c>
      <c r="G2911" t="s">
        <v>27</v>
      </c>
      <c r="H2911" t="s">
        <v>23</v>
      </c>
      <c r="I2911">
        <v>36</v>
      </c>
      <c r="J2911">
        <v>6</v>
      </c>
      <c r="K2911">
        <v>1</v>
      </c>
      <c r="L2911">
        <v>4592</v>
      </c>
      <c r="M2911">
        <v>2517</v>
      </c>
      <c r="N2911">
        <v>2075</v>
      </c>
      <c r="O2911">
        <v>0.57199999999999995</v>
      </c>
      <c r="P2911">
        <v>1470</v>
      </c>
      <c r="Q2911">
        <v>33</v>
      </c>
      <c r="R2911">
        <v>0.73699999999999999</v>
      </c>
      <c r="S2911">
        <v>0.54800000000000004</v>
      </c>
      <c r="T2911">
        <v>0</v>
      </c>
    </row>
    <row r="2912" spans="1:20" x14ac:dyDescent="0.25">
      <c r="A2912">
        <v>709959858</v>
      </c>
      <c r="B2912">
        <v>43</v>
      </c>
      <c r="C2912" t="s">
        <v>24</v>
      </c>
      <c r="D2912">
        <v>4</v>
      </c>
      <c r="E2912" t="s">
        <v>25</v>
      </c>
      <c r="F2912" t="s">
        <v>26</v>
      </c>
      <c r="G2912" t="s">
        <v>27</v>
      </c>
      <c r="H2912" t="s">
        <v>23</v>
      </c>
      <c r="I2912">
        <v>32</v>
      </c>
      <c r="J2912">
        <v>6</v>
      </c>
      <c r="K2912">
        <v>3</v>
      </c>
      <c r="L2912">
        <v>4341</v>
      </c>
      <c r="M2912">
        <v>0</v>
      </c>
      <c r="N2912">
        <v>4341</v>
      </c>
      <c r="O2912">
        <v>0.61299999999999999</v>
      </c>
      <c r="P2912">
        <v>3825</v>
      </c>
      <c r="Q2912">
        <v>63</v>
      </c>
      <c r="R2912">
        <v>0.53700000000000003</v>
      </c>
      <c r="S2912">
        <v>0</v>
      </c>
      <c r="T2912">
        <v>0</v>
      </c>
    </row>
    <row r="2913" spans="1:20" x14ac:dyDescent="0.25">
      <c r="A2913">
        <v>720683958</v>
      </c>
      <c r="B2913">
        <v>41</v>
      </c>
      <c r="C2913" t="s">
        <v>19</v>
      </c>
      <c r="D2913">
        <v>4</v>
      </c>
      <c r="E2913" t="s">
        <v>30</v>
      </c>
      <c r="F2913" t="s">
        <v>38</v>
      </c>
      <c r="G2913" t="s">
        <v>28</v>
      </c>
      <c r="H2913" t="s">
        <v>33</v>
      </c>
      <c r="I2913">
        <v>36</v>
      </c>
      <c r="J2913">
        <v>6</v>
      </c>
      <c r="K2913">
        <v>2</v>
      </c>
      <c r="L2913">
        <v>34516</v>
      </c>
      <c r="M2913">
        <v>0</v>
      </c>
      <c r="N2913">
        <v>34516</v>
      </c>
      <c r="O2913">
        <v>0.74199999999999999</v>
      </c>
      <c r="P2913">
        <v>4077</v>
      </c>
      <c r="Q2913">
        <v>67</v>
      </c>
      <c r="R2913">
        <v>0.76300000000000001</v>
      </c>
      <c r="S2913">
        <v>0</v>
      </c>
      <c r="T2913">
        <v>0</v>
      </c>
    </row>
    <row r="2914" spans="1:20" x14ac:dyDescent="0.25">
      <c r="A2914">
        <v>780704358</v>
      </c>
      <c r="B2914">
        <v>34</v>
      </c>
      <c r="C2914" t="s">
        <v>19</v>
      </c>
      <c r="D2914">
        <v>3</v>
      </c>
      <c r="E2914" t="s">
        <v>36</v>
      </c>
      <c r="F2914" t="s">
        <v>29</v>
      </c>
      <c r="G2914" t="s">
        <v>22</v>
      </c>
      <c r="H2914" t="s">
        <v>34</v>
      </c>
      <c r="I2914">
        <v>23</v>
      </c>
      <c r="J2914">
        <v>4</v>
      </c>
      <c r="K2914">
        <v>3</v>
      </c>
      <c r="L2914">
        <v>27710</v>
      </c>
      <c r="M2914">
        <v>0</v>
      </c>
      <c r="N2914">
        <v>27710</v>
      </c>
      <c r="O2914">
        <v>0.77700000000000002</v>
      </c>
      <c r="P2914">
        <v>4014</v>
      </c>
      <c r="Q2914">
        <v>73</v>
      </c>
      <c r="R2914">
        <v>0.65900000000000003</v>
      </c>
      <c r="S2914">
        <v>0</v>
      </c>
      <c r="T2914">
        <v>0</v>
      </c>
    </row>
    <row r="2915" spans="1:20" x14ac:dyDescent="0.25">
      <c r="A2915">
        <v>717843783</v>
      </c>
      <c r="B2915">
        <v>33</v>
      </c>
      <c r="C2915" t="s">
        <v>24</v>
      </c>
      <c r="D2915">
        <v>1</v>
      </c>
      <c r="E2915" t="s">
        <v>35</v>
      </c>
      <c r="F2915" t="s">
        <v>26</v>
      </c>
      <c r="G2915" t="s">
        <v>27</v>
      </c>
      <c r="H2915" t="s">
        <v>34</v>
      </c>
      <c r="I2915">
        <v>17</v>
      </c>
      <c r="J2915">
        <v>4</v>
      </c>
      <c r="K2915">
        <v>3</v>
      </c>
      <c r="L2915">
        <v>13431</v>
      </c>
      <c r="M2915">
        <v>1583</v>
      </c>
      <c r="N2915">
        <v>11848</v>
      </c>
      <c r="O2915">
        <v>0.621</v>
      </c>
      <c r="P2915">
        <v>2338</v>
      </c>
      <c r="Q2915">
        <v>71</v>
      </c>
      <c r="R2915">
        <v>0.69</v>
      </c>
      <c r="S2915">
        <v>0.11799999999999999</v>
      </c>
      <c r="T2915">
        <v>0</v>
      </c>
    </row>
    <row r="2916" spans="1:20" x14ac:dyDescent="0.25">
      <c r="A2916">
        <v>718318383</v>
      </c>
      <c r="B2916">
        <v>49</v>
      </c>
      <c r="C2916" t="s">
        <v>19</v>
      </c>
      <c r="D2916">
        <v>1</v>
      </c>
      <c r="E2916" t="s">
        <v>20</v>
      </c>
      <c r="F2916" t="s">
        <v>29</v>
      </c>
      <c r="G2916" t="s">
        <v>22</v>
      </c>
      <c r="H2916" t="s">
        <v>23</v>
      </c>
      <c r="I2916">
        <v>36</v>
      </c>
      <c r="J2916">
        <v>6</v>
      </c>
      <c r="K2916">
        <v>3</v>
      </c>
      <c r="L2916">
        <v>2645</v>
      </c>
      <c r="M2916">
        <v>1499</v>
      </c>
      <c r="N2916">
        <v>1146</v>
      </c>
      <c r="O2916">
        <v>0.67</v>
      </c>
      <c r="P2916">
        <v>4251</v>
      </c>
      <c r="Q2916">
        <v>69</v>
      </c>
      <c r="R2916">
        <v>0.53300000000000003</v>
      </c>
      <c r="S2916">
        <v>0.56699999999999995</v>
      </c>
      <c r="T2916">
        <v>0</v>
      </c>
    </row>
    <row r="2917" spans="1:20" x14ac:dyDescent="0.25">
      <c r="A2917">
        <v>708849858</v>
      </c>
      <c r="B2917">
        <v>44</v>
      </c>
      <c r="C2917" t="s">
        <v>19</v>
      </c>
      <c r="D2917">
        <v>3</v>
      </c>
      <c r="E2917" t="s">
        <v>37</v>
      </c>
      <c r="F2917" t="s">
        <v>26</v>
      </c>
      <c r="G2917" t="s">
        <v>32</v>
      </c>
      <c r="H2917" t="s">
        <v>23</v>
      </c>
      <c r="I2917">
        <v>35</v>
      </c>
      <c r="J2917">
        <v>4</v>
      </c>
      <c r="K2917">
        <v>1</v>
      </c>
      <c r="L2917">
        <v>14028</v>
      </c>
      <c r="M2917">
        <v>1435</v>
      </c>
      <c r="N2917">
        <v>12593</v>
      </c>
      <c r="O2917">
        <v>0.56999999999999995</v>
      </c>
      <c r="P2917">
        <v>3683</v>
      </c>
      <c r="Q2917">
        <v>73</v>
      </c>
      <c r="R2917">
        <v>0.73799999999999999</v>
      </c>
      <c r="S2917">
        <v>0.10199999999999999</v>
      </c>
      <c r="T2917">
        <v>0</v>
      </c>
    </row>
    <row r="2918" spans="1:20" x14ac:dyDescent="0.25">
      <c r="A2918">
        <v>712652283</v>
      </c>
      <c r="B2918">
        <v>36</v>
      </c>
      <c r="C2918" t="s">
        <v>19</v>
      </c>
      <c r="D2918">
        <v>1</v>
      </c>
      <c r="E2918" t="s">
        <v>30</v>
      </c>
      <c r="F2918" t="s">
        <v>38</v>
      </c>
      <c r="G2918" t="s">
        <v>28</v>
      </c>
      <c r="H2918" t="s">
        <v>23</v>
      </c>
      <c r="I2918">
        <v>28</v>
      </c>
      <c r="J2918">
        <v>4</v>
      </c>
      <c r="K2918">
        <v>1</v>
      </c>
      <c r="L2918">
        <v>34516</v>
      </c>
      <c r="M2918">
        <v>774</v>
      </c>
      <c r="N2918">
        <v>33742</v>
      </c>
      <c r="O2918">
        <v>0.98899999999999999</v>
      </c>
      <c r="P2918">
        <v>3030</v>
      </c>
      <c r="Q2918">
        <v>74</v>
      </c>
      <c r="R2918">
        <v>0.80500000000000005</v>
      </c>
      <c r="S2918">
        <v>2.1999999999999999E-2</v>
      </c>
      <c r="T2918">
        <v>0</v>
      </c>
    </row>
    <row r="2919" spans="1:20" x14ac:dyDescent="0.25">
      <c r="A2919">
        <v>793461933</v>
      </c>
      <c r="B2919">
        <v>37</v>
      </c>
      <c r="C2919" t="s">
        <v>19</v>
      </c>
      <c r="D2919">
        <v>3</v>
      </c>
      <c r="E2919" t="s">
        <v>20</v>
      </c>
      <c r="F2919" t="s">
        <v>26</v>
      </c>
      <c r="G2919" t="s">
        <v>28</v>
      </c>
      <c r="H2919" t="s">
        <v>23</v>
      </c>
      <c r="I2919">
        <v>31</v>
      </c>
      <c r="J2919">
        <v>4</v>
      </c>
      <c r="K2919">
        <v>2</v>
      </c>
      <c r="L2919">
        <v>5699</v>
      </c>
      <c r="M2919">
        <v>1006</v>
      </c>
      <c r="N2919">
        <v>4693</v>
      </c>
      <c r="O2919">
        <v>0.73399999999999999</v>
      </c>
      <c r="P2919">
        <v>2835</v>
      </c>
      <c r="Q2919">
        <v>57</v>
      </c>
      <c r="R2919">
        <v>0.9</v>
      </c>
      <c r="S2919">
        <v>0.17699999999999999</v>
      </c>
      <c r="T2919">
        <v>0</v>
      </c>
    </row>
    <row r="2920" spans="1:20" x14ac:dyDescent="0.25">
      <c r="A2920">
        <v>720084183</v>
      </c>
      <c r="B2920">
        <v>46</v>
      </c>
      <c r="C2920" t="s">
        <v>19</v>
      </c>
      <c r="D2920">
        <v>3</v>
      </c>
      <c r="E2920" t="s">
        <v>29</v>
      </c>
      <c r="F2920" t="s">
        <v>38</v>
      </c>
      <c r="G2920" t="s">
        <v>32</v>
      </c>
      <c r="H2920" t="s">
        <v>23</v>
      </c>
      <c r="I2920">
        <v>34</v>
      </c>
      <c r="J2920">
        <v>5</v>
      </c>
      <c r="K2920">
        <v>2</v>
      </c>
      <c r="L2920">
        <v>16284</v>
      </c>
      <c r="M2920">
        <v>0</v>
      </c>
      <c r="N2920">
        <v>16284</v>
      </c>
      <c r="O2920">
        <v>0.88900000000000001</v>
      </c>
      <c r="P2920">
        <v>3018</v>
      </c>
      <c r="Q2920">
        <v>75</v>
      </c>
      <c r="R2920">
        <v>0.5</v>
      </c>
      <c r="S2920">
        <v>0</v>
      </c>
      <c r="T2920">
        <v>0</v>
      </c>
    </row>
    <row r="2921" spans="1:20" x14ac:dyDescent="0.25">
      <c r="A2921">
        <v>767114958</v>
      </c>
      <c r="B2921">
        <v>65</v>
      </c>
      <c r="C2921" t="s">
        <v>19</v>
      </c>
      <c r="D2921">
        <v>0</v>
      </c>
      <c r="E2921" t="s">
        <v>30</v>
      </c>
      <c r="F2921" t="s">
        <v>26</v>
      </c>
      <c r="G2921" t="s">
        <v>27</v>
      </c>
      <c r="H2921" t="s">
        <v>23</v>
      </c>
      <c r="I2921">
        <v>56</v>
      </c>
      <c r="J2921">
        <v>4</v>
      </c>
      <c r="K2921">
        <v>2</v>
      </c>
      <c r="L2921">
        <v>3226</v>
      </c>
      <c r="M2921">
        <v>2073</v>
      </c>
      <c r="N2921">
        <v>1153</v>
      </c>
      <c r="O2921">
        <v>1.0349999999999999</v>
      </c>
      <c r="P2921">
        <v>3250</v>
      </c>
      <c r="Q2921">
        <v>70</v>
      </c>
      <c r="R2921">
        <v>0.59099999999999997</v>
      </c>
      <c r="S2921">
        <v>0.64300000000000002</v>
      </c>
      <c r="T2921">
        <v>0</v>
      </c>
    </row>
    <row r="2922" spans="1:20" x14ac:dyDescent="0.25">
      <c r="A2922">
        <v>709216533</v>
      </c>
      <c r="B2922">
        <v>52</v>
      </c>
      <c r="C2922" t="s">
        <v>19</v>
      </c>
      <c r="D2922">
        <v>2</v>
      </c>
      <c r="E2922" t="s">
        <v>35</v>
      </c>
      <c r="F2922" t="s">
        <v>21</v>
      </c>
      <c r="G2922" t="s">
        <v>28</v>
      </c>
      <c r="H2922" t="s">
        <v>23</v>
      </c>
      <c r="I2922">
        <v>36</v>
      </c>
      <c r="J2922">
        <v>6</v>
      </c>
      <c r="K2922">
        <v>3</v>
      </c>
      <c r="L2922">
        <v>2803</v>
      </c>
      <c r="M2922">
        <v>778</v>
      </c>
      <c r="N2922">
        <v>2025</v>
      </c>
      <c r="O2922">
        <v>0.55000000000000004</v>
      </c>
      <c r="P2922">
        <v>3142</v>
      </c>
      <c r="Q2922">
        <v>64</v>
      </c>
      <c r="R2922">
        <v>0.56100000000000005</v>
      </c>
      <c r="S2922">
        <v>0.27800000000000002</v>
      </c>
      <c r="T2922">
        <v>0</v>
      </c>
    </row>
    <row r="2923" spans="1:20" x14ac:dyDescent="0.25">
      <c r="A2923">
        <v>720897783</v>
      </c>
      <c r="B2923">
        <v>50</v>
      </c>
      <c r="C2923" t="s">
        <v>19</v>
      </c>
      <c r="D2923">
        <v>1</v>
      </c>
      <c r="E2923" t="s">
        <v>30</v>
      </c>
      <c r="F2923" t="s">
        <v>21</v>
      </c>
      <c r="G2923" t="s">
        <v>32</v>
      </c>
      <c r="H2923" t="s">
        <v>23</v>
      </c>
      <c r="I2923">
        <v>30</v>
      </c>
      <c r="J2923">
        <v>6</v>
      </c>
      <c r="K2923">
        <v>2</v>
      </c>
      <c r="L2923">
        <v>34516</v>
      </c>
      <c r="M2923">
        <v>2010</v>
      </c>
      <c r="N2923">
        <v>32506</v>
      </c>
      <c r="O2923">
        <v>0.59399999999999997</v>
      </c>
      <c r="P2923">
        <v>2776</v>
      </c>
      <c r="Q2923">
        <v>59</v>
      </c>
      <c r="R2923">
        <v>0.73499999999999999</v>
      </c>
      <c r="S2923">
        <v>5.8000000000000003E-2</v>
      </c>
      <c r="T2923">
        <v>0</v>
      </c>
    </row>
    <row r="2924" spans="1:20" x14ac:dyDescent="0.25">
      <c r="A2924">
        <v>773503308</v>
      </c>
      <c r="B2924">
        <v>59</v>
      </c>
      <c r="C2924" t="s">
        <v>19</v>
      </c>
      <c r="D2924">
        <v>1</v>
      </c>
      <c r="E2924" t="s">
        <v>30</v>
      </c>
      <c r="F2924" t="s">
        <v>26</v>
      </c>
      <c r="G2924" t="s">
        <v>27</v>
      </c>
      <c r="H2924" t="s">
        <v>23</v>
      </c>
      <c r="I2924">
        <v>53</v>
      </c>
      <c r="J2924">
        <v>5</v>
      </c>
      <c r="K2924">
        <v>5</v>
      </c>
      <c r="L2924">
        <v>2192</v>
      </c>
      <c r="M2924">
        <v>1569</v>
      </c>
      <c r="N2924">
        <v>623</v>
      </c>
      <c r="O2924">
        <v>0.70599999999999996</v>
      </c>
      <c r="P2924">
        <v>4010</v>
      </c>
      <c r="Q2924">
        <v>79</v>
      </c>
      <c r="R2924">
        <v>0.71699999999999997</v>
      </c>
      <c r="S2924">
        <v>0.71599999999999997</v>
      </c>
      <c r="T2924">
        <v>0</v>
      </c>
    </row>
    <row r="2925" spans="1:20" x14ac:dyDescent="0.25">
      <c r="A2925">
        <v>719963433</v>
      </c>
      <c r="B2925">
        <v>37</v>
      </c>
      <c r="C2925" t="s">
        <v>24</v>
      </c>
      <c r="D2925">
        <v>3</v>
      </c>
      <c r="E2925" t="s">
        <v>29</v>
      </c>
      <c r="F2925" t="s">
        <v>26</v>
      </c>
      <c r="G2925" t="s">
        <v>29</v>
      </c>
      <c r="H2925" t="s">
        <v>23</v>
      </c>
      <c r="I2925">
        <v>29</v>
      </c>
      <c r="J2925">
        <v>3</v>
      </c>
      <c r="K2925">
        <v>2</v>
      </c>
      <c r="L2925">
        <v>8318</v>
      </c>
      <c r="M2925">
        <v>1945</v>
      </c>
      <c r="N2925">
        <v>6373</v>
      </c>
      <c r="O2925">
        <v>1.4870000000000001</v>
      </c>
      <c r="P2925">
        <v>3676</v>
      </c>
      <c r="Q2925">
        <v>77</v>
      </c>
      <c r="R2925">
        <v>1.139</v>
      </c>
      <c r="S2925">
        <v>0.23400000000000001</v>
      </c>
      <c r="T2925">
        <v>0</v>
      </c>
    </row>
    <row r="2926" spans="1:20" x14ac:dyDescent="0.25">
      <c r="A2926">
        <v>708139833</v>
      </c>
      <c r="B2926">
        <v>40</v>
      </c>
      <c r="C2926" t="s">
        <v>19</v>
      </c>
      <c r="D2926">
        <v>3</v>
      </c>
      <c r="E2926" t="s">
        <v>25</v>
      </c>
      <c r="F2926" t="s">
        <v>29</v>
      </c>
      <c r="G2926" t="s">
        <v>22</v>
      </c>
      <c r="H2926" t="s">
        <v>23</v>
      </c>
      <c r="I2926">
        <v>30</v>
      </c>
      <c r="J2926">
        <v>4</v>
      </c>
      <c r="K2926">
        <v>2</v>
      </c>
      <c r="L2926">
        <v>6391</v>
      </c>
      <c r="M2926">
        <v>0</v>
      </c>
      <c r="N2926">
        <v>6391</v>
      </c>
      <c r="O2926">
        <v>0.63200000000000001</v>
      </c>
      <c r="P2926">
        <v>2323</v>
      </c>
      <c r="Q2926">
        <v>44</v>
      </c>
      <c r="R2926">
        <v>0.41899999999999998</v>
      </c>
      <c r="S2926">
        <v>0</v>
      </c>
      <c r="T2926">
        <v>1</v>
      </c>
    </row>
    <row r="2927" spans="1:20" x14ac:dyDescent="0.25">
      <c r="A2927">
        <v>710664558</v>
      </c>
      <c r="B2927">
        <v>40</v>
      </c>
      <c r="C2927" t="s">
        <v>24</v>
      </c>
      <c r="D2927">
        <v>3</v>
      </c>
      <c r="E2927" t="s">
        <v>20</v>
      </c>
      <c r="F2927" t="s">
        <v>21</v>
      </c>
      <c r="G2927" t="s">
        <v>27</v>
      </c>
      <c r="H2927" t="s">
        <v>23</v>
      </c>
      <c r="I2927">
        <v>31</v>
      </c>
      <c r="J2927">
        <v>5</v>
      </c>
      <c r="K2927">
        <v>2</v>
      </c>
      <c r="L2927">
        <v>4736</v>
      </c>
      <c r="M2927">
        <v>945</v>
      </c>
      <c r="N2927">
        <v>3791</v>
      </c>
      <c r="O2927">
        <v>0.83499999999999996</v>
      </c>
      <c r="P2927">
        <v>3927</v>
      </c>
      <c r="Q2927">
        <v>73</v>
      </c>
      <c r="R2927">
        <v>0.65900000000000003</v>
      </c>
      <c r="S2927">
        <v>0.2</v>
      </c>
      <c r="T2927">
        <v>0</v>
      </c>
    </row>
    <row r="2928" spans="1:20" x14ac:dyDescent="0.25">
      <c r="A2928">
        <v>713687508</v>
      </c>
      <c r="B2928">
        <v>59</v>
      </c>
      <c r="C2928" t="s">
        <v>19</v>
      </c>
      <c r="D2928">
        <v>1</v>
      </c>
      <c r="E2928" t="s">
        <v>37</v>
      </c>
      <c r="F2928" t="s">
        <v>26</v>
      </c>
      <c r="G2928" t="s">
        <v>22</v>
      </c>
      <c r="H2928" t="s">
        <v>23</v>
      </c>
      <c r="I2928">
        <v>49</v>
      </c>
      <c r="J2928">
        <v>5</v>
      </c>
      <c r="K2928">
        <v>2</v>
      </c>
      <c r="L2928">
        <v>9944</v>
      </c>
      <c r="M2928">
        <v>1606</v>
      </c>
      <c r="N2928">
        <v>8338</v>
      </c>
      <c r="O2928">
        <v>0.62</v>
      </c>
      <c r="P2928">
        <v>3159</v>
      </c>
      <c r="Q2928">
        <v>69</v>
      </c>
      <c r="R2928">
        <v>0.56799999999999995</v>
      </c>
      <c r="S2928">
        <v>0.16200000000000001</v>
      </c>
      <c r="T2928">
        <v>0</v>
      </c>
    </row>
    <row r="2929" spans="1:20" x14ac:dyDescent="0.25">
      <c r="A2929">
        <v>816312633</v>
      </c>
      <c r="B2929">
        <v>52</v>
      </c>
      <c r="C2929" t="s">
        <v>24</v>
      </c>
      <c r="D2929">
        <v>3</v>
      </c>
      <c r="E2929" t="s">
        <v>35</v>
      </c>
      <c r="F2929" t="s">
        <v>21</v>
      </c>
      <c r="G2929" t="s">
        <v>31</v>
      </c>
      <c r="H2929" t="s">
        <v>23</v>
      </c>
      <c r="I2929">
        <v>47</v>
      </c>
      <c r="J2929">
        <v>6</v>
      </c>
      <c r="K2929">
        <v>3</v>
      </c>
      <c r="L2929">
        <v>4717</v>
      </c>
      <c r="M2929">
        <v>0</v>
      </c>
      <c r="N2929">
        <v>4717</v>
      </c>
      <c r="O2929">
        <v>0.56299999999999994</v>
      </c>
      <c r="P2929">
        <v>2349</v>
      </c>
      <c r="Q2929">
        <v>66</v>
      </c>
      <c r="R2929">
        <v>0.34699999999999998</v>
      </c>
      <c r="S2929">
        <v>0</v>
      </c>
      <c r="T2929">
        <v>0</v>
      </c>
    </row>
    <row r="2930" spans="1:20" x14ac:dyDescent="0.25">
      <c r="A2930">
        <v>712019883</v>
      </c>
      <c r="B2930">
        <v>43</v>
      </c>
      <c r="C2930" t="s">
        <v>24</v>
      </c>
      <c r="D2930">
        <v>4</v>
      </c>
      <c r="E2930" t="s">
        <v>29</v>
      </c>
      <c r="F2930" t="s">
        <v>29</v>
      </c>
      <c r="G2930" t="s">
        <v>29</v>
      </c>
      <c r="H2930" t="s">
        <v>23</v>
      </c>
      <c r="I2930">
        <v>34</v>
      </c>
      <c r="J2930">
        <v>5</v>
      </c>
      <c r="K2930">
        <v>3</v>
      </c>
      <c r="L2930">
        <v>12778</v>
      </c>
      <c r="M2930">
        <v>1528</v>
      </c>
      <c r="N2930">
        <v>11250</v>
      </c>
      <c r="O2930">
        <v>0.77700000000000002</v>
      </c>
      <c r="P2930">
        <v>3337</v>
      </c>
      <c r="Q2930">
        <v>69</v>
      </c>
      <c r="R2930">
        <v>0.76900000000000002</v>
      </c>
      <c r="S2930">
        <v>0.12</v>
      </c>
      <c r="T2930">
        <v>0</v>
      </c>
    </row>
    <row r="2931" spans="1:20" x14ac:dyDescent="0.25">
      <c r="A2931">
        <v>718216008</v>
      </c>
      <c r="B2931">
        <v>48</v>
      </c>
      <c r="C2931" t="s">
        <v>19</v>
      </c>
      <c r="D2931">
        <v>3</v>
      </c>
      <c r="E2931" t="s">
        <v>25</v>
      </c>
      <c r="F2931" t="s">
        <v>21</v>
      </c>
      <c r="G2931" t="s">
        <v>22</v>
      </c>
      <c r="H2931" t="s">
        <v>23</v>
      </c>
      <c r="I2931">
        <v>38</v>
      </c>
      <c r="J2931">
        <v>5</v>
      </c>
      <c r="K2931">
        <v>2</v>
      </c>
      <c r="L2931">
        <v>16920</v>
      </c>
      <c r="M2931">
        <v>2157</v>
      </c>
      <c r="N2931">
        <v>14763</v>
      </c>
      <c r="O2931">
        <v>0.629</v>
      </c>
      <c r="P2931">
        <v>3275</v>
      </c>
      <c r="Q2931">
        <v>60</v>
      </c>
      <c r="R2931">
        <v>0.5</v>
      </c>
      <c r="S2931">
        <v>0.127</v>
      </c>
      <c r="T2931">
        <v>0</v>
      </c>
    </row>
    <row r="2932" spans="1:20" x14ac:dyDescent="0.25">
      <c r="A2932">
        <v>718345233</v>
      </c>
      <c r="B2932">
        <v>45</v>
      </c>
      <c r="C2932" t="s">
        <v>24</v>
      </c>
      <c r="D2932">
        <v>2</v>
      </c>
      <c r="E2932" t="s">
        <v>25</v>
      </c>
      <c r="F2932" t="s">
        <v>29</v>
      </c>
      <c r="G2932" t="s">
        <v>27</v>
      </c>
      <c r="H2932" t="s">
        <v>23</v>
      </c>
      <c r="I2932">
        <v>35</v>
      </c>
      <c r="J2932">
        <v>6</v>
      </c>
      <c r="K2932">
        <v>3</v>
      </c>
      <c r="L2932">
        <v>3240</v>
      </c>
      <c r="M2932">
        <v>2517</v>
      </c>
      <c r="N2932">
        <v>723</v>
      </c>
      <c r="O2932">
        <v>0.63600000000000001</v>
      </c>
      <c r="P2932">
        <v>1904</v>
      </c>
      <c r="Q2932">
        <v>41</v>
      </c>
      <c r="R2932">
        <v>0.51900000000000002</v>
      </c>
      <c r="S2932">
        <v>0.77700000000000002</v>
      </c>
      <c r="T2932">
        <v>0</v>
      </c>
    </row>
    <row r="2933" spans="1:20" x14ac:dyDescent="0.25">
      <c r="A2933">
        <v>771228183</v>
      </c>
      <c r="B2933">
        <v>30</v>
      </c>
      <c r="C2933" t="s">
        <v>24</v>
      </c>
      <c r="D2933">
        <v>0</v>
      </c>
      <c r="E2933" t="s">
        <v>25</v>
      </c>
      <c r="F2933" t="s">
        <v>38</v>
      </c>
      <c r="G2933" t="s">
        <v>27</v>
      </c>
      <c r="H2933" t="s">
        <v>23</v>
      </c>
      <c r="I2933">
        <v>17</v>
      </c>
      <c r="J2933">
        <v>4</v>
      </c>
      <c r="K2933">
        <v>1</v>
      </c>
      <c r="L2933">
        <v>4704</v>
      </c>
      <c r="M2933">
        <v>0</v>
      </c>
      <c r="N2933">
        <v>4704</v>
      </c>
      <c r="O2933">
        <v>1.177</v>
      </c>
      <c r="P2933">
        <v>3294</v>
      </c>
      <c r="Q2933">
        <v>87</v>
      </c>
      <c r="R2933">
        <v>0.89100000000000001</v>
      </c>
      <c r="S2933">
        <v>0</v>
      </c>
      <c r="T2933">
        <v>0</v>
      </c>
    </row>
    <row r="2934" spans="1:20" x14ac:dyDescent="0.25">
      <c r="A2934">
        <v>789430083</v>
      </c>
      <c r="B2934">
        <v>41</v>
      </c>
      <c r="C2934" t="s">
        <v>24</v>
      </c>
      <c r="D2934">
        <v>5</v>
      </c>
      <c r="E2934" t="s">
        <v>20</v>
      </c>
      <c r="F2934" t="s">
        <v>26</v>
      </c>
      <c r="G2934" t="s">
        <v>31</v>
      </c>
      <c r="H2934" t="s">
        <v>23</v>
      </c>
      <c r="I2934">
        <v>32</v>
      </c>
      <c r="J2934">
        <v>6</v>
      </c>
      <c r="K2934">
        <v>1</v>
      </c>
      <c r="L2934">
        <v>14987</v>
      </c>
      <c r="M2934">
        <v>1425</v>
      </c>
      <c r="N2934">
        <v>13562</v>
      </c>
      <c r="O2934">
        <v>0.8</v>
      </c>
      <c r="P2934">
        <v>4470</v>
      </c>
      <c r="Q2934">
        <v>83</v>
      </c>
      <c r="R2934">
        <v>0.84399999999999997</v>
      </c>
      <c r="S2934">
        <v>9.5000000000000001E-2</v>
      </c>
      <c r="T2934">
        <v>0</v>
      </c>
    </row>
    <row r="2935" spans="1:20" x14ac:dyDescent="0.25">
      <c r="A2935">
        <v>779524833</v>
      </c>
      <c r="B2935">
        <v>51</v>
      </c>
      <c r="C2935" t="s">
        <v>19</v>
      </c>
      <c r="D2935">
        <v>1</v>
      </c>
      <c r="E2935" t="s">
        <v>29</v>
      </c>
      <c r="F2935" t="s">
        <v>26</v>
      </c>
      <c r="G2935" t="s">
        <v>28</v>
      </c>
      <c r="H2935" t="s">
        <v>23</v>
      </c>
      <c r="I2935">
        <v>34</v>
      </c>
      <c r="J2935">
        <v>4</v>
      </c>
      <c r="K2935">
        <v>3</v>
      </c>
      <c r="L2935">
        <v>3554</v>
      </c>
      <c r="M2935">
        <v>1563</v>
      </c>
      <c r="N2935">
        <v>1991</v>
      </c>
      <c r="O2935">
        <v>0.89300000000000002</v>
      </c>
      <c r="P2935">
        <v>3640</v>
      </c>
      <c r="Q2935">
        <v>59</v>
      </c>
      <c r="R2935">
        <v>0.73499999999999999</v>
      </c>
      <c r="S2935">
        <v>0.44</v>
      </c>
      <c r="T2935">
        <v>0</v>
      </c>
    </row>
    <row r="2936" spans="1:20" x14ac:dyDescent="0.25">
      <c r="A2936">
        <v>823621083</v>
      </c>
      <c r="B2936">
        <v>46</v>
      </c>
      <c r="C2936" t="s">
        <v>19</v>
      </c>
      <c r="D2936">
        <v>3</v>
      </c>
      <c r="E2936" t="s">
        <v>25</v>
      </c>
      <c r="F2936" t="s">
        <v>21</v>
      </c>
      <c r="G2936" t="s">
        <v>32</v>
      </c>
      <c r="H2936" t="s">
        <v>23</v>
      </c>
      <c r="I2936">
        <v>42</v>
      </c>
      <c r="J2936">
        <v>3</v>
      </c>
      <c r="K2936">
        <v>3</v>
      </c>
      <c r="L2936">
        <v>9227</v>
      </c>
      <c r="M2936">
        <v>938</v>
      </c>
      <c r="N2936">
        <v>8289</v>
      </c>
      <c r="O2936">
        <v>0.73499999999999999</v>
      </c>
      <c r="P2936">
        <v>3948</v>
      </c>
      <c r="Q2936">
        <v>74</v>
      </c>
      <c r="R2936">
        <v>0.72099999999999997</v>
      </c>
      <c r="S2936">
        <v>0.10199999999999999</v>
      </c>
      <c r="T2936">
        <v>0</v>
      </c>
    </row>
    <row r="2937" spans="1:20" x14ac:dyDescent="0.25">
      <c r="A2937">
        <v>715563558</v>
      </c>
      <c r="B2937">
        <v>50</v>
      </c>
      <c r="C2937" t="s">
        <v>19</v>
      </c>
      <c r="D2937">
        <v>1</v>
      </c>
      <c r="E2937" t="s">
        <v>29</v>
      </c>
      <c r="F2937" t="s">
        <v>21</v>
      </c>
      <c r="G2937" t="s">
        <v>32</v>
      </c>
      <c r="H2937" t="s">
        <v>23</v>
      </c>
      <c r="I2937">
        <v>40</v>
      </c>
      <c r="J2937">
        <v>3</v>
      </c>
      <c r="K2937">
        <v>3</v>
      </c>
      <c r="L2937">
        <v>7522</v>
      </c>
      <c r="M2937">
        <v>1057</v>
      </c>
      <c r="N2937">
        <v>6465</v>
      </c>
      <c r="O2937">
        <v>1.1970000000000001</v>
      </c>
      <c r="P2937">
        <v>2533</v>
      </c>
      <c r="Q2937">
        <v>62</v>
      </c>
      <c r="R2937">
        <v>1.1379999999999999</v>
      </c>
      <c r="S2937">
        <v>0.14099999999999999</v>
      </c>
      <c r="T2937">
        <v>0</v>
      </c>
    </row>
    <row r="2938" spans="1:20" x14ac:dyDescent="0.25">
      <c r="A2938">
        <v>715424283</v>
      </c>
      <c r="B2938">
        <v>31</v>
      </c>
      <c r="C2938" t="s">
        <v>24</v>
      </c>
      <c r="D2938">
        <v>0</v>
      </c>
      <c r="E2938" t="s">
        <v>35</v>
      </c>
      <c r="F2938" t="s">
        <v>21</v>
      </c>
      <c r="G2938" t="s">
        <v>27</v>
      </c>
      <c r="H2938" t="s">
        <v>23</v>
      </c>
      <c r="I2938">
        <v>21</v>
      </c>
      <c r="J2938">
        <v>5</v>
      </c>
      <c r="K2938">
        <v>2</v>
      </c>
      <c r="L2938">
        <v>1677</v>
      </c>
      <c r="M2938">
        <v>0</v>
      </c>
      <c r="N2938">
        <v>1677</v>
      </c>
      <c r="O2938">
        <v>1.369</v>
      </c>
      <c r="P2938">
        <v>3059</v>
      </c>
      <c r="Q2938">
        <v>50</v>
      </c>
      <c r="R2938">
        <v>0.61299999999999999</v>
      </c>
      <c r="S2938">
        <v>0</v>
      </c>
      <c r="T2938">
        <v>0</v>
      </c>
    </row>
    <row r="2939" spans="1:20" x14ac:dyDescent="0.25">
      <c r="A2939">
        <v>807209808</v>
      </c>
      <c r="B2939">
        <v>48</v>
      </c>
      <c r="C2939" t="s">
        <v>19</v>
      </c>
      <c r="D2939">
        <v>1</v>
      </c>
      <c r="E2939" t="s">
        <v>20</v>
      </c>
      <c r="F2939" t="s">
        <v>26</v>
      </c>
      <c r="G2939" t="s">
        <v>22</v>
      </c>
      <c r="H2939" t="s">
        <v>23</v>
      </c>
      <c r="I2939">
        <v>40</v>
      </c>
      <c r="J2939">
        <v>6</v>
      </c>
      <c r="K2939">
        <v>2</v>
      </c>
      <c r="L2939">
        <v>2319</v>
      </c>
      <c r="M2939">
        <v>1630</v>
      </c>
      <c r="N2939">
        <v>689</v>
      </c>
      <c r="O2939">
        <v>0.84599999999999997</v>
      </c>
      <c r="P2939">
        <v>3739</v>
      </c>
      <c r="Q2939">
        <v>68</v>
      </c>
      <c r="R2939">
        <v>0.65900000000000003</v>
      </c>
      <c r="S2939">
        <v>0.70299999999999996</v>
      </c>
      <c r="T2939">
        <v>0</v>
      </c>
    </row>
    <row r="2940" spans="1:20" x14ac:dyDescent="0.25">
      <c r="A2940">
        <v>716578158</v>
      </c>
      <c r="B2940">
        <v>39</v>
      </c>
      <c r="C2940" t="s">
        <v>24</v>
      </c>
      <c r="D2940">
        <v>1</v>
      </c>
      <c r="E2940" t="s">
        <v>29</v>
      </c>
      <c r="F2940" t="s">
        <v>21</v>
      </c>
      <c r="G2940" t="s">
        <v>27</v>
      </c>
      <c r="H2940" t="s">
        <v>23</v>
      </c>
      <c r="I2940">
        <v>29</v>
      </c>
      <c r="J2940">
        <v>6</v>
      </c>
      <c r="K2940">
        <v>2</v>
      </c>
      <c r="L2940">
        <v>2722</v>
      </c>
      <c r="M2940">
        <v>1592</v>
      </c>
      <c r="N2940">
        <v>1130</v>
      </c>
      <c r="O2940">
        <v>1.319</v>
      </c>
      <c r="P2940">
        <v>3205</v>
      </c>
      <c r="Q2940">
        <v>49</v>
      </c>
      <c r="R2940">
        <v>0.63300000000000001</v>
      </c>
      <c r="S2940">
        <v>0.58499999999999996</v>
      </c>
      <c r="T2940">
        <v>0</v>
      </c>
    </row>
    <row r="2941" spans="1:20" x14ac:dyDescent="0.25">
      <c r="A2941">
        <v>708911508</v>
      </c>
      <c r="B2941">
        <v>50</v>
      </c>
      <c r="C2941" t="s">
        <v>24</v>
      </c>
      <c r="D2941">
        <v>2</v>
      </c>
      <c r="E2941" t="s">
        <v>29</v>
      </c>
      <c r="F2941" t="s">
        <v>21</v>
      </c>
      <c r="G2941" t="s">
        <v>27</v>
      </c>
      <c r="H2941" t="s">
        <v>23</v>
      </c>
      <c r="I2941">
        <v>39</v>
      </c>
      <c r="J2941">
        <v>3</v>
      </c>
      <c r="K2941">
        <v>3</v>
      </c>
      <c r="L2941">
        <v>2046</v>
      </c>
      <c r="M2941">
        <v>0</v>
      </c>
      <c r="N2941">
        <v>2046</v>
      </c>
      <c r="O2941">
        <v>0.93600000000000005</v>
      </c>
      <c r="P2941">
        <v>3446</v>
      </c>
      <c r="Q2941">
        <v>71</v>
      </c>
      <c r="R2941">
        <v>0.57799999999999996</v>
      </c>
      <c r="S2941">
        <v>0</v>
      </c>
      <c r="T2941">
        <v>0</v>
      </c>
    </row>
    <row r="2942" spans="1:20" x14ac:dyDescent="0.25">
      <c r="A2942">
        <v>717332733</v>
      </c>
      <c r="B2942">
        <v>47</v>
      </c>
      <c r="C2942" t="s">
        <v>19</v>
      </c>
      <c r="D2942">
        <v>4</v>
      </c>
      <c r="E2942" t="s">
        <v>29</v>
      </c>
      <c r="F2942" t="s">
        <v>26</v>
      </c>
      <c r="G2942" t="s">
        <v>28</v>
      </c>
      <c r="H2942" t="s">
        <v>34</v>
      </c>
      <c r="I2942">
        <v>37</v>
      </c>
      <c r="J2942">
        <v>5</v>
      </c>
      <c r="K2942">
        <v>2</v>
      </c>
      <c r="L2942">
        <v>34516</v>
      </c>
      <c r="M2942">
        <v>0</v>
      </c>
      <c r="N2942">
        <v>34516</v>
      </c>
      <c r="O2942">
        <v>1.06</v>
      </c>
      <c r="P2942">
        <v>2851</v>
      </c>
      <c r="Q2942">
        <v>80</v>
      </c>
      <c r="R2942">
        <v>0.73899999999999999</v>
      </c>
      <c r="S2942">
        <v>0</v>
      </c>
      <c r="T2942">
        <v>0</v>
      </c>
    </row>
    <row r="2943" spans="1:20" x14ac:dyDescent="0.25">
      <c r="A2943">
        <v>710681808</v>
      </c>
      <c r="B2943">
        <v>53</v>
      </c>
      <c r="C2943" t="s">
        <v>19</v>
      </c>
      <c r="D2943">
        <v>3</v>
      </c>
      <c r="E2943" t="s">
        <v>20</v>
      </c>
      <c r="F2943" t="s">
        <v>26</v>
      </c>
      <c r="G2943" t="s">
        <v>28</v>
      </c>
      <c r="H2943" t="s">
        <v>23</v>
      </c>
      <c r="I2943">
        <v>42</v>
      </c>
      <c r="J2943">
        <v>6</v>
      </c>
      <c r="K2943">
        <v>3</v>
      </c>
      <c r="L2943">
        <v>18531</v>
      </c>
      <c r="M2943">
        <v>1548</v>
      </c>
      <c r="N2943">
        <v>16983</v>
      </c>
      <c r="O2943">
        <v>0.83299999999999996</v>
      </c>
      <c r="P2943">
        <v>2484</v>
      </c>
      <c r="Q2943">
        <v>52</v>
      </c>
      <c r="R2943">
        <v>0.85699999999999998</v>
      </c>
      <c r="S2943">
        <v>8.4000000000000005E-2</v>
      </c>
      <c r="T2943">
        <v>0</v>
      </c>
    </row>
    <row r="2944" spans="1:20" x14ac:dyDescent="0.25">
      <c r="A2944">
        <v>708740808</v>
      </c>
      <c r="B2944">
        <v>45</v>
      </c>
      <c r="C2944" t="s">
        <v>19</v>
      </c>
      <c r="D2944">
        <v>4</v>
      </c>
      <c r="E2944" t="s">
        <v>25</v>
      </c>
      <c r="F2944" t="s">
        <v>21</v>
      </c>
      <c r="G2944" t="s">
        <v>31</v>
      </c>
      <c r="H2944" t="s">
        <v>23</v>
      </c>
      <c r="I2944">
        <v>36</v>
      </c>
      <c r="J2944">
        <v>5</v>
      </c>
      <c r="K2944">
        <v>3</v>
      </c>
      <c r="L2944">
        <v>4112</v>
      </c>
      <c r="M2944">
        <v>0</v>
      </c>
      <c r="N2944">
        <v>4112</v>
      </c>
      <c r="O2944">
        <v>0.77700000000000002</v>
      </c>
      <c r="P2944">
        <v>2949</v>
      </c>
      <c r="Q2944">
        <v>54</v>
      </c>
      <c r="R2944">
        <v>1.25</v>
      </c>
      <c r="S2944">
        <v>0</v>
      </c>
      <c r="T2944">
        <v>0</v>
      </c>
    </row>
    <row r="2945" spans="1:20" x14ac:dyDescent="0.25">
      <c r="A2945">
        <v>711728208</v>
      </c>
      <c r="B2945">
        <v>46</v>
      </c>
      <c r="C2945" t="s">
        <v>19</v>
      </c>
      <c r="D2945">
        <v>4</v>
      </c>
      <c r="E2945" t="s">
        <v>25</v>
      </c>
      <c r="F2945" t="s">
        <v>26</v>
      </c>
      <c r="G2945" t="s">
        <v>32</v>
      </c>
      <c r="H2945" t="s">
        <v>23</v>
      </c>
      <c r="I2945">
        <v>34</v>
      </c>
      <c r="J2945">
        <v>4</v>
      </c>
      <c r="K2945">
        <v>1</v>
      </c>
      <c r="L2945">
        <v>34516</v>
      </c>
      <c r="M2945">
        <v>0</v>
      </c>
      <c r="N2945">
        <v>34516</v>
      </c>
      <c r="O2945">
        <v>0.99099999999999999</v>
      </c>
      <c r="P2945">
        <v>4143</v>
      </c>
      <c r="Q2945">
        <v>68</v>
      </c>
      <c r="R2945">
        <v>0.65900000000000003</v>
      </c>
      <c r="S2945">
        <v>0</v>
      </c>
      <c r="T2945">
        <v>0</v>
      </c>
    </row>
    <row r="2946" spans="1:20" x14ac:dyDescent="0.25">
      <c r="A2946">
        <v>720562008</v>
      </c>
      <c r="B2946">
        <v>34</v>
      </c>
      <c r="C2946" t="s">
        <v>19</v>
      </c>
      <c r="D2946">
        <v>2</v>
      </c>
      <c r="E2946" t="s">
        <v>25</v>
      </c>
      <c r="F2946" t="s">
        <v>26</v>
      </c>
      <c r="G2946" t="s">
        <v>28</v>
      </c>
      <c r="H2946" t="s">
        <v>34</v>
      </c>
      <c r="I2946">
        <v>22</v>
      </c>
      <c r="J2946">
        <v>4</v>
      </c>
      <c r="K2946">
        <v>3</v>
      </c>
      <c r="L2946">
        <v>34516</v>
      </c>
      <c r="M2946">
        <v>1263</v>
      </c>
      <c r="N2946">
        <v>33253</v>
      </c>
      <c r="O2946">
        <v>0.60299999999999998</v>
      </c>
      <c r="P2946">
        <v>2759</v>
      </c>
      <c r="Q2946">
        <v>65</v>
      </c>
      <c r="R2946">
        <v>0.80600000000000005</v>
      </c>
      <c r="S2946">
        <v>3.6999999999999998E-2</v>
      </c>
      <c r="T2946">
        <v>0</v>
      </c>
    </row>
    <row r="2947" spans="1:20" x14ac:dyDescent="0.25">
      <c r="A2947">
        <v>709012083</v>
      </c>
      <c r="B2947">
        <v>39</v>
      </c>
      <c r="C2947" t="s">
        <v>19</v>
      </c>
      <c r="D2947">
        <v>1</v>
      </c>
      <c r="E2947" t="s">
        <v>30</v>
      </c>
      <c r="F2947" t="s">
        <v>21</v>
      </c>
      <c r="G2947" t="s">
        <v>27</v>
      </c>
      <c r="H2947" t="s">
        <v>23</v>
      </c>
      <c r="I2947">
        <v>28</v>
      </c>
      <c r="J2947">
        <v>3</v>
      </c>
      <c r="K2947">
        <v>3</v>
      </c>
      <c r="L2947">
        <v>4683</v>
      </c>
      <c r="M2947">
        <v>2514</v>
      </c>
      <c r="N2947">
        <v>2169</v>
      </c>
      <c r="O2947">
        <v>0.57999999999999996</v>
      </c>
      <c r="P2947">
        <v>2010</v>
      </c>
      <c r="Q2947">
        <v>45</v>
      </c>
      <c r="R2947">
        <v>0.73099999999999998</v>
      </c>
      <c r="S2947">
        <v>0.53700000000000003</v>
      </c>
      <c r="T2947">
        <v>0</v>
      </c>
    </row>
    <row r="2948" spans="1:20" x14ac:dyDescent="0.25">
      <c r="A2948">
        <v>771073908</v>
      </c>
      <c r="B2948">
        <v>62</v>
      </c>
      <c r="C2948" t="s">
        <v>19</v>
      </c>
      <c r="D2948">
        <v>0</v>
      </c>
      <c r="E2948" t="s">
        <v>29</v>
      </c>
      <c r="F2948" t="s">
        <v>21</v>
      </c>
      <c r="G2948" t="s">
        <v>31</v>
      </c>
      <c r="H2948" t="s">
        <v>23</v>
      </c>
      <c r="I2948">
        <v>48</v>
      </c>
      <c r="J2948">
        <v>4</v>
      </c>
      <c r="K2948">
        <v>1</v>
      </c>
      <c r="L2948">
        <v>1438.3</v>
      </c>
      <c r="M2948">
        <v>0</v>
      </c>
      <c r="N2948">
        <v>1438.3</v>
      </c>
      <c r="O2948">
        <v>0.42499999999999999</v>
      </c>
      <c r="P2948">
        <v>1406</v>
      </c>
      <c r="Q2948">
        <v>27</v>
      </c>
      <c r="R2948">
        <v>0.5</v>
      </c>
      <c r="S2948">
        <v>0</v>
      </c>
      <c r="T2948">
        <v>0</v>
      </c>
    </row>
    <row r="2949" spans="1:20" x14ac:dyDescent="0.25">
      <c r="A2949">
        <v>718174908</v>
      </c>
      <c r="B2949">
        <v>53</v>
      </c>
      <c r="C2949" t="s">
        <v>24</v>
      </c>
      <c r="D2949">
        <v>3</v>
      </c>
      <c r="E2949" t="s">
        <v>30</v>
      </c>
      <c r="F2949" t="s">
        <v>21</v>
      </c>
      <c r="G2949" t="s">
        <v>27</v>
      </c>
      <c r="H2949" t="s">
        <v>23</v>
      </c>
      <c r="I2949">
        <v>36</v>
      </c>
      <c r="J2949">
        <v>4</v>
      </c>
      <c r="K2949">
        <v>3</v>
      </c>
      <c r="L2949">
        <v>4224</v>
      </c>
      <c r="M2949">
        <v>2417</v>
      </c>
      <c r="N2949">
        <v>1807</v>
      </c>
      <c r="O2949">
        <v>0.52200000000000002</v>
      </c>
      <c r="P2949">
        <v>1458</v>
      </c>
      <c r="Q2949">
        <v>29</v>
      </c>
      <c r="R2949">
        <v>1.071</v>
      </c>
      <c r="S2949">
        <v>0.57199999999999995</v>
      </c>
      <c r="T2949">
        <v>0</v>
      </c>
    </row>
    <row r="2950" spans="1:20" x14ac:dyDescent="0.25">
      <c r="A2950">
        <v>709550958</v>
      </c>
      <c r="B2950">
        <v>51</v>
      </c>
      <c r="C2950" t="s">
        <v>19</v>
      </c>
      <c r="D2950">
        <v>3</v>
      </c>
      <c r="E2950" t="s">
        <v>25</v>
      </c>
      <c r="F2950" t="s">
        <v>21</v>
      </c>
      <c r="G2950" t="s">
        <v>22</v>
      </c>
      <c r="H2950" t="s">
        <v>23</v>
      </c>
      <c r="I2950">
        <v>32</v>
      </c>
      <c r="J2950">
        <v>3</v>
      </c>
      <c r="K2950">
        <v>1</v>
      </c>
      <c r="L2950">
        <v>7133</v>
      </c>
      <c r="M2950">
        <v>0</v>
      </c>
      <c r="N2950">
        <v>7133</v>
      </c>
      <c r="O2950">
        <v>0.61199999999999999</v>
      </c>
      <c r="P2950">
        <v>2689</v>
      </c>
      <c r="Q2950">
        <v>62</v>
      </c>
      <c r="R2950">
        <v>0.59</v>
      </c>
      <c r="S2950">
        <v>0</v>
      </c>
      <c r="T2950">
        <v>0</v>
      </c>
    </row>
    <row r="2951" spans="1:20" x14ac:dyDescent="0.25">
      <c r="A2951">
        <v>720411183</v>
      </c>
      <c r="B2951">
        <v>34</v>
      </c>
      <c r="C2951" t="s">
        <v>24</v>
      </c>
      <c r="D2951">
        <v>1</v>
      </c>
      <c r="E2951" t="s">
        <v>20</v>
      </c>
      <c r="F2951" t="s">
        <v>26</v>
      </c>
      <c r="G2951" t="s">
        <v>29</v>
      </c>
      <c r="H2951" t="s">
        <v>23</v>
      </c>
      <c r="I2951">
        <v>22</v>
      </c>
      <c r="J2951">
        <v>6</v>
      </c>
      <c r="K2951">
        <v>1</v>
      </c>
      <c r="L2951">
        <v>10253</v>
      </c>
      <c r="M2951">
        <v>1857</v>
      </c>
      <c r="N2951">
        <v>8396</v>
      </c>
      <c r="O2951">
        <v>1.1930000000000001</v>
      </c>
      <c r="P2951">
        <v>3042</v>
      </c>
      <c r="Q2951">
        <v>66</v>
      </c>
      <c r="R2951">
        <v>0.94099999999999995</v>
      </c>
      <c r="S2951">
        <v>0.18099999999999999</v>
      </c>
      <c r="T2951">
        <v>0</v>
      </c>
    </row>
    <row r="2952" spans="1:20" x14ac:dyDescent="0.25">
      <c r="A2952">
        <v>720776508</v>
      </c>
      <c r="B2952">
        <v>44</v>
      </c>
      <c r="C2952" t="s">
        <v>24</v>
      </c>
      <c r="D2952">
        <v>2</v>
      </c>
      <c r="E2952" t="s">
        <v>37</v>
      </c>
      <c r="F2952" t="s">
        <v>26</v>
      </c>
      <c r="G2952" t="s">
        <v>31</v>
      </c>
      <c r="H2952" t="s">
        <v>23</v>
      </c>
      <c r="I2952">
        <v>25</v>
      </c>
      <c r="J2952">
        <v>4</v>
      </c>
      <c r="K2952">
        <v>3</v>
      </c>
      <c r="L2952">
        <v>4210</v>
      </c>
      <c r="M2952">
        <v>0</v>
      </c>
      <c r="N2952">
        <v>4210</v>
      </c>
      <c r="O2952">
        <v>1.224</v>
      </c>
      <c r="P2952">
        <v>4248</v>
      </c>
      <c r="Q2952">
        <v>65</v>
      </c>
      <c r="R2952">
        <v>0.85699999999999998</v>
      </c>
      <c r="S2952">
        <v>0</v>
      </c>
      <c r="T2952">
        <v>0</v>
      </c>
    </row>
    <row r="2953" spans="1:20" x14ac:dyDescent="0.25">
      <c r="A2953">
        <v>755615208</v>
      </c>
      <c r="B2953">
        <v>49</v>
      </c>
      <c r="C2953" t="s">
        <v>19</v>
      </c>
      <c r="D2953">
        <v>3</v>
      </c>
      <c r="E2953" t="s">
        <v>20</v>
      </c>
      <c r="F2953" t="s">
        <v>26</v>
      </c>
      <c r="G2953" t="s">
        <v>32</v>
      </c>
      <c r="H2953" t="s">
        <v>23</v>
      </c>
      <c r="I2953">
        <v>42</v>
      </c>
      <c r="J2953">
        <v>5</v>
      </c>
      <c r="K2953">
        <v>3</v>
      </c>
      <c r="L2953">
        <v>12630</v>
      </c>
      <c r="M2953">
        <v>1822</v>
      </c>
      <c r="N2953">
        <v>10808</v>
      </c>
      <c r="O2953">
        <v>0.94699999999999995</v>
      </c>
      <c r="P2953">
        <v>4084</v>
      </c>
      <c r="Q2953">
        <v>66</v>
      </c>
      <c r="R2953">
        <v>0.57099999999999995</v>
      </c>
      <c r="S2953">
        <v>0.14399999999999999</v>
      </c>
      <c r="T2953">
        <v>0</v>
      </c>
    </row>
    <row r="2954" spans="1:20" x14ac:dyDescent="0.25">
      <c r="A2954">
        <v>708147108</v>
      </c>
      <c r="B2954">
        <v>26</v>
      </c>
      <c r="C2954" t="s">
        <v>19</v>
      </c>
      <c r="D2954">
        <v>0</v>
      </c>
      <c r="E2954" t="s">
        <v>25</v>
      </c>
      <c r="F2954" t="s">
        <v>38</v>
      </c>
      <c r="G2954" t="s">
        <v>29</v>
      </c>
      <c r="H2954" t="s">
        <v>23</v>
      </c>
      <c r="I2954">
        <v>36</v>
      </c>
      <c r="J2954">
        <v>6</v>
      </c>
      <c r="K2954">
        <v>1</v>
      </c>
      <c r="L2954">
        <v>21084</v>
      </c>
      <c r="M2954">
        <v>2517</v>
      </c>
      <c r="N2954">
        <v>18567</v>
      </c>
      <c r="O2954">
        <v>0.76300000000000001</v>
      </c>
      <c r="P2954">
        <v>2309</v>
      </c>
      <c r="Q2954">
        <v>71</v>
      </c>
      <c r="R2954">
        <v>0.54300000000000004</v>
      </c>
      <c r="S2954">
        <v>0.11899999999999999</v>
      </c>
      <c r="T2954">
        <v>0</v>
      </c>
    </row>
    <row r="2955" spans="1:20" x14ac:dyDescent="0.25">
      <c r="A2955">
        <v>827476983</v>
      </c>
      <c r="B2955">
        <v>56</v>
      </c>
      <c r="C2955" t="s">
        <v>24</v>
      </c>
      <c r="D2955">
        <v>2</v>
      </c>
      <c r="E2955" t="s">
        <v>35</v>
      </c>
      <c r="F2955" t="s">
        <v>26</v>
      </c>
      <c r="G2955" t="s">
        <v>27</v>
      </c>
      <c r="H2955" t="s">
        <v>23</v>
      </c>
      <c r="I2955">
        <v>52</v>
      </c>
      <c r="J2955">
        <v>3</v>
      </c>
      <c r="K2955">
        <v>5</v>
      </c>
      <c r="L2955">
        <v>3639</v>
      </c>
      <c r="M2955">
        <v>2178</v>
      </c>
      <c r="N2955">
        <v>1461</v>
      </c>
      <c r="O2955">
        <v>0.45100000000000001</v>
      </c>
      <c r="P2955">
        <v>1865</v>
      </c>
      <c r="Q2955">
        <v>42</v>
      </c>
      <c r="R2955">
        <v>0.5</v>
      </c>
      <c r="S2955">
        <v>0.59899999999999998</v>
      </c>
      <c r="T2955">
        <v>1</v>
      </c>
    </row>
    <row r="2956" spans="1:20" x14ac:dyDescent="0.25">
      <c r="A2956">
        <v>716682258</v>
      </c>
      <c r="B2956">
        <v>52</v>
      </c>
      <c r="C2956" t="s">
        <v>19</v>
      </c>
      <c r="D2956">
        <v>1</v>
      </c>
      <c r="E2956" t="s">
        <v>20</v>
      </c>
      <c r="F2956" t="s">
        <v>38</v>
      </c>
      <c r="G2956" t="s">
        <v>32</v>
      </c>
      <c r="H2956" t="s">
        <v>23</v>
      </c>
      <c r="I2956">
        <v>36</v>
      </c>
      <c r="J2956">
        <v>4</v>
      </c>
      <c r="K2956">
        <v>3</v>
      </c>
      <c r="L2956">
        <v>31945</v>
      </c>
      <c r="M2956">
        <v>1591</v>
      </c>
      <c r="N2956">
        <v>30354</v>
      </c>
      <c r="O2956">
        <v>0.71099999999999997</v>
      </c>
      <c r="P2956">
        <v>3650</v>
      </c>
      <c r="Q2956">
        <v>62</v>
      </c>
      <c r="R2956">
        <v>0.67600000000000005</v>
      </c>
      <c r="S2956">
        <v>0.05</v>
      </c>
      <c r="T2956">
        <v>0</v>
      </c>
    </row>
    <row r="2957" spans="1:20" x14ac:dyDescent="0.25">
      <c r="A2957">
        <v>708563433</v>
      </c>
      <c r="B2957">
        <v>65</v>
      </c>
      <c r="C2957" t="s">
        <v>24</v>
      </c>
      <c r="D2957">
        <v>0</v>
      </c>
      <c r="E2957" t="s">
        <v>20</v>
      </c>
      <c r="F2957" t="s">
        <v>26</v>
      </c>
      <c r="G2957" t="s">
        <v>29</v>
      </c>
      <c r="H2957" t="s">
        <v>23</v>
      </c>
      <c r="I2957">
        <v>56</v>
      </c>
      <c r="J2957">
        <v>3</v>
      </c>
      <c r="K2957">
        <v>6</v>
      </c>
      <c r="L2957">
        <v>5894</v>
      </c>
      <c r="M2957">
        <v>477</v>
      </c>
      <c r="N2957">
        <v>5417</v>
      </c>
      <c r="O2957">
        <v>1.0149999999999999</v>
      </c>
      <c r="P2957">
        <v>1616</v>
      </c>
      <c r="Q2957">
        <v>32</v>
      </c>
      <c r="R2957">
        <v>0.45500000000000002</v>
      </c>
      <c r="S2957">
        <v>8.1000000000000003E-2</v>
      </c>
      <c r="T2957">
        <v>1</v>
      </c>
    </row>
    <row r="2958" spans="1:20" x14ac:dyDescent="0.25">
      <c r="A2958">
        <v>772277508</v>
      </c>
      <c r="B2958">
        <v>65</v>
      </c>
      <c r="C2958" t="s">
        <v>24</v>
      </c>
      <c r="D2958">
        <v>1</v>
      </c>
      <c r="E2958" t="s">
        <v>29</v>
      </c>
      <c r="F2958" t="s">
        <v>26</v>
      </c>
      <c r="G2958" t="s">
        <v>27</v>
      </c>
      <c r="H2958" t="s">
        <v>23</v>
      </c>
      <c r="I2958">
        <v>54</v>
      </c>
      <c r="J2958">
        <v>4</v>
      </c>
      <c r="K2958">
        <v>2</v>
      </c>
      <c r="L2958">
        <v>2209</v>
      </c>
      <c r="M2958">
        <v>0</v>
      </c>
      <c r="N2958">
        <v>2209</v>
      </c>
      <c r="O2958">
        <v>1.2989999999999999</v>
      </c>
      <c r="P2958">
        <v>3292</v>
      </c>
      <c r="Q2958">
        <v>52</v>
      </c>
      <c r="R2958">
        <v>0.85699999999999998</v>
      </c>
      <c r="S2958">
        <v>0</v>
      </c>
      <c r="T2958">
        <v>0</v>
      </c>
    </row>
    <row r="2959" spans="1:20" x14ac:dyDescent="0.25">
      <c r="A2959">
        <v>712515558</v>
      </c>
      <c r="B2959">
        <v>35</v>
      </c>
      <c r="C2959" t="s">
        <v>19</v>
      </c>
      <c r="D2959">
        <v>1</v>
      </c>
      <c r="E2959" t="s">
        <v>35</v>
      </c>
      <c r="F2959" t="s">
        <v>26</v>
      </c>
      <c r="G2959" t="s">
        <v>22</v>
      </c>
      <c r="H2959" t="s">
        <v>23</v>
      </c>
      <c r="I2959">
        <v>26</v>
      </c>
      <c r="J2959">
        <v>3</v>
      </c>
      <c r="K2959">
        <v>2</v>
      </c>
      <c r="L2959">
        <v>23447</v>
      </c>
      <c r="M2959">
        <v>1515</v>
      </c>
      <c r="N2959">
        <v>21932</v>
      </c>
      <c r="O2959">
        <v>0.622</v>
      </c>
      <c r="P2959">
        <v>2834</v>
      </c>
      <c r="Q2959">
        <v>77</v>
      </c>
      <c r="R2959">
        <v>0.63800000000000001</v>
      </c>
      <c r="S2959">
        <v>6.5000000000000002E-2</v>
      </c>
      <c r="T2959">
        <v>0</v>
      </c>
    </row>
    <row r="2960" spans="1:20" x14ac:dyDescent="0.25">
      <c r="A2960">
        <v>719342808</v>
      </c>
      <c r="B2960">
        <v>48</v>
      </c>
      <c r="C2960" t="s">
        <v>19</v>
      </c>
      <c r="D2960">
        <v>3</v>
      </c>
      <c r="E2960" t="s">
        <v>25</v>
      </c>
      <c r="F2960" t="s">
        <v>26</v>
      </c>
      <c r="G2960" t="s">
        <v>28</v>
      </c>
      <c r="H2960" t="s">
        <v>23</v>
      </c>
      <c r="I2960">
        <v>30</v>
      </c>
      <c r="J2960">
        <v>4</v>
      </c>
      <c r="K2960">
        <v>2</v>
      </c>
      <c r="L2960">
        <v>4180</v>
      </c>
      <c r="M2960">
        <v>688</v>
      </c>
      <c r="N2960">
        <v>3492</v>
      </c>
      <c r="O2960">
        <v>0.747</v>
      </c>
      <c r="P2960">
        <v>3750</v>
      </c>
      <c r="Q2960">
        <v>76</v>
      </c>
      <c r="R2960">
        <v>0.72699999999999998</v>
      </c>
      <c r="S2960">
        <v>0.16500000000000001</v>
      </c>
      <c r="T2960">
        <v>0</v>
      </c>
    </row>
    <row r="2961" spans="1:20" x14ac:dyDescent="0.25">
      <c r="A2961">
        <v>788957358</v>
      </c>
      <c r="B2961">
        <v>53</v>
      </c>
      <c r="C2961" t="s">
        <v>24</v>
      </c>
      <c r="D2961">
        <v>1</v>
      </c>
      <c r="E2961" t="s">
        <v>25</v>
      </c>
      <c r="F2961" t="s">
        <v>26</v>
      </c>
      <c r="G2961" t="s">
        <v>31</v>
      </c>
      <c r="H2961" t="s">
        <v>23</v>
      </c>
      <c r="I2961">
        <v>39</v>
      </c>
      <c r="J2961">
        <v>3</v>
      </c>
      <c r="K2961">
        <v>3</v>
      </c>
      <c r="L2961">
        <v>4930</v>
      </c>
      <c r="M2961">
        <v>2227</v>
      </c>
      <c r="N2961">
        <v>2703</v>
      </c>
      <c r="O2961">
        <v>0.80100000000000005</v>
      </c>
      <c r="P2961">
        <v>4224</v>
      </c>
      <c r="Q2961">
        <v>77</v>
      </c>
      <c r="R2961">
        <v>0.79100000000000004</v>
      </c>
      <c r="S2961">
        <v>0.45200000000000001</v>
      </c>
      <c r="T2961">
        <v>0</v>
      </c>
    </row>
    <row r="2962" spans="1:20" x14ac:dyDescent="0.25">
      <c r="A2962">
        <v>778386033</v>
      </c>
      <c r="B2962">
        <v>38</v>
      </c>
      <c r="C2962" t="s">
        <v>19</v>
      </c>
      <c r="D2962">
        <v>3</v>
      </c>
      <c r="E2962" t="s">
        <v>30</v>
      </c>
      <c r="F2962" t="s">
        <v>21</v>
      </c>
      <c r="G2962" t="s">
        <v>22</v>
      </c>
      <c r="H2962" t="s">
        <v>23</v>
      </c>
      <c r="I2962">
        <v>18</v>
      </c>
      <c r="J2962">
        <v>6</v>
      </c>
      <c r="K2962">
        <v>3</v>
      </c>
      <c r="L2962">
        <v>3417</v>
      </c>
      <c r="M2962">
        <v>1749</v>
      </c>
      <c r="N2962">
        <v>1668</v>
      </c>
      <c r="O2962">
        <v>0.56999999999999995</v>
      </c>
      <c r="P2962">
        <v>2068</v>
      </c>
      <c r="Q2962">
        <v>34</v>
      </c>
      <c r="R2962">
        <v>0.61899999999999999</v>
      </c>
      <c r="S2962">
        <v>0.51200000000000001</v>
      </c>
      <c r="T2962">
        <v>0</v>
      </c>
    </row>
    <row r="2963" spans="1:20" x14ac:dyDescent="0.25">
      <c r="A2963">
        <v>820060758</v>
      </c>
      <c r="B2963">
        <v>50</v>
      </c>
      <c r="C2963" t="s">
        <v>24</v>
      </c>
      <c r="D2963">
        <v>1</v>
      </c>
      <c r="E2963" t="s">
        <v>35</v>
      </c>
      <c r="F2963" t="s">
        <v>26</v>
      </c>
      <c r="G2963" t="s">
        <v>27</v>
      </c>
      <c r="H2963" t="s">
        <v>23</v>
      </c>
      <c r="I2963">
        <v>45</v>
      </c>
      <c r="J2963">
        <v>4</v>
      </c>
      <c r="K2963">
        <v>2</v>
      </c>
      <c r="L2963">
        <v>4785</v>
      </c>
      <c r="M2963">
        <v>1965</v>
      </c>
      <c r="N2963">
        <v>2820</v>
      </c>
      <c r="O2963">
        <v>0.8</v>
      </c>
      <c r="P2963">
        <v>3651</v>
      </c>
      <c r="Q2963">
        <v>59</v>
      </c>
      <c r="R2963">
        <v>0.55300000000000005</v>
      </c>
      <c r="S2963">
        <v>0.41099999999999998</v>
      </c>
      <c r="T2963">
        <v>0</v>
      </c>
    </row>
    <row r="2964" spans="1:20" x14ac:dyDescent="0.25">
      <c r="A2964">
        <v>713271708</v>
      </c>
      <c r="B2964">
        <v>46</v>
      </c>
      <c r="C2964" t="s">
        <v>19</v>
      </c>
      <c r="D2964">
        <v>3</v>
      </c>
      <c r="E2964" t="s">
        <v>30</v>
      </c>
      <c r="F2964" t="s">
        <v>21</v>
      </c>
      <c r="G2964" t="s">
        <v>27</v>
      </c>
      <c r="H2964" t="s">
        <v>34</v>
      </c>
      <c r="I2964">
        <v>33</v>
      </c>
      <c r="J2964">
        <v>5</v>
      </c>
      <c r="K2964">
        <v>2</v>
      </c>
      <c r="L2964">
        <v>12685</v>
      </c>
      <c r="M2964">
        <v>0</v>
      </c>
      <c r="N2964">
        <v>12685</v>
      </c>
      <c r="O2964">
        <v>0.67400000000000004</v>
      </c>
      <c r="P2964">
        <v>4454</v>
      </c>
      <c r="Q2964">
        <v>74</v>
      </c>
      <c r="R2964">
        <v>0.57399999999999995</v>
      </c>
      <c r="S2964">
        <v>0</v>
      </c>
      <c r="T2964">
        <v>0</v>
      </c>
    </row>
    <row r="2965" spans="1:20" x14ac:dyDescent="0.25">
      <c r="A2965">
        <v>720555483</v>
      </c>
      <c r="B2965">
        <v>48</v>
      </c>
      <c r="C2965" t="s">
        <v>19</v>
      </c>
      <c r="D2965">
        <v>3</v>
      </c>
      <c r="E2965" t="s">
        <v>25</v>
      </c>
      <c r="F2965" t="s">
        <v>26</v>
      </c>
      <c r="G2965" t="s">
        <v>28</v>
      </c>
      <c r="H2965" t="s">
        <v>23</v>
      </c>
      <c r="I2965">
        <v>35</v>
      </c>
      <c r="J2965">
        <v>3</v>
      </c>
      <c r="K2965">
        <v>3</v>
      </c>
      <c r="L2965">
        <v>21374</v>
      </c>
      <c r="M2965">
        <v>0</v>
      </c>
      <c r="N2965">
        <v>21374</v>
      </c>
      <c r="O2965">
        <v>0.63100000000000001</v>
      </c>
      <c r="P2965">
        <v>4100</v>
      </c>
      <c r="Q2965">
        <v>79</v>
      </c>
      <c r="R2965">
        <v>0.68100000000000005</v>
      </c>
      <c r="S2965">
        <v>0</v>
      </c>
      <c r="T2965">
        <v>0</v>
      </c>
    </row>
    <row r="2966" spans="1:20" x14ac:dyDescent="0.25">
      <c r="A2966">
        <v>709405758</v>
      </c>
      <c r="B2966">
        <v>36</v>
      </c>
      <c r="C2966" t="s">
        <v>19</v>
      </c>
      <c r="D2966">
        <v>2</v>
      </c>
      <c r="E2966" t="s">
        <v>25</v>
      </c>
      <c r="F2966" t="s">
        <v>21</v>
      </c>
      <c r="G2966" t="s">
        <v>22</v>
      </c>
      <c r="H2966" t="s">
        <v>23</v>
      </c>
      <c r="I2966">
        <v>28</v>
      </c>
      <c r="J2966">
        <v>4</v>
      </c>
      <c r="K2966">
        <v>3</v>
      </c>
      <c r="L2966">
        <v>1911</v>
      </c>
      <c r="M2966">
        <v>1217</v>
      </c>
      <c r="N2966">
        <v>694</v>
      </c>
      <c r="O2966">
        <v>0.36299999999999999</v>
      </c>
      <c r="P2966">
        <v>1965</v>
      </c>
      <c r="Q2966">
        <v>49</v>
      </c>
      <c r="R2966">
        <v>0.25600000000000001</v>
      </c>
      <c r="S2966">
        <v>0.63700000000000001</v>
      </c>
      <c r="T2966">
        <v>0</v>
      </c>
    </row>
    <row r="2967" spans="1:20" x14ac:dyDescent="0.25">
      <c r="A2967">
        <v>769463433</v>
      </c>
      <c r="B2967">
        <v>41</v>
      </c>
      <c r="C2967" t="s">
        <v>24</v>
      </c>
      <c r="D2967">
        <v>2</v>
      </c>
      <c r="E2967" t="s">
        <v>36</v>
      </c>
      <c r="F2967" t="s">
        <v>26</v>
      </c>
      <c r="G2967" t="s">
        <v>27</v>
      </c>
      <c r="H2967" t="s">
        <v>23</v>
      </c>
      <c r="I2967">
        <v>35</v>
      </c>
      <c r="J2967">
        <v>6</v>
      </c>
      <c r="K2967">
        <v>3</v>
      </c>
      <c r="L2967">
        <v>8666</v>
      </c>
      <c r="M2967">
        <v>0</v>
      </c>
      <c r="N2967">
        <v>8666</v>
      </c>
      <c r="O2967">
        <v>0.68200000000000005</v>
      </c>
      <c r="P2967">
        <v>3593</v>
      </c>
      <c r="Q2967">
        <v>71</v>
      </c>
      <c r="R2967">
        <v>0.57799999999999996</v>
      </c>
      <c r="S2967">
        <v>0</v>
      </c>
      <c r="T2967">
        <v>0</v>
      </c>
    </row>
    <row r="2968" spans="1:20" x14ac:dyDescent="0.25">
      <c r="A2968">
        <v>786087633</v>
      </c>
      <c r="B2968">
        <v>60</v>
      </c>
      <c r="C2968" t="s">
        <v>19</v>
      </c>
      <c r="D2968">
        <v>0</v>
      </c>
      <c r="E2968" t="s">
        <v>29</v>
      </c>
      <c r="F2968" t="s">
        <v>21</v>
      </c>
      <c r="G2968" t="s">
        <v>22</v>
      </c>
      <c r="H2968" t="s">
        <v>23</v>
      </c>
      <c r="I2968">
        <v>54</v>
      </c>
      <c r="J2968">
        <v>4</v>
      </c>
      <c r="K2968">
        <v>1</v>
      </c>
      <c r="L2968">
        <v>2759</v>
      </c>
      <c r="M2968">
        <v>2501</v>
      </c>
      <c r="N2968">
        <v>258</v>
      </c>
      <c r="O2968">
        <v>0.505</v>
      </c>
      <c r="P2968">
        <v>1650</v>
      </c>
      <c r="Q2968">
        <v>34</v>
      </c>
      <c r="R2968">
        <v>0.7</v>
      </c>
      <c r="S2968">
        <v>0.90600000000000003</v>
      </c>
      <c r="T2968">
        <v>0</v>
      </c>
    </row>
    <row r="2969" spans="1:20" x14ac:dyDescent="0.25">
      <c r="A2969">
        <v>738627708</v>
      </c>
      <c r="B2969">
        <v>49</v>
      </c>
      <c r="C2969" t="s">
        <v>24</v>
      </c>
      <c r="D2969">
        <v>2</v>
      </c>
      <c r="E2969" t="s">
        <v>29</v>
      </c>
      <c r="F2969" t="s">
        <v>26</v>
      </c>
      <c r="G2969" t="s">
        <v>29</v>
      </c>
      <c r="H2969" t="s">
        <v>23</v>
      </c>
      <c r="I2969">
        <v>41</v>
      </c>
      <c r="J2969">
        <v>5</v>
      </c>
      <c r="K2969">
        <v>3</v>
      </c>
      <c r="L2969">
        <v>5984</v>
      </c>
      <c r="M2969">
        <v>0</v>
      </c>
      <c r="N2969">
        <v>5984</v>
      </c>
      <c r="O2969">
        <v>0.55100000000000005</v>
      </c>
      <c r="P2969">
        <v>1838</v>
      </c>
      <c r="Q2969">
        <v>42</v>
      </c>
      <c r="R2969">
        <v>0.55600000000000005</v>
      </c>
      <c r="S2969">
        <v>0</v>
      </c>
      <c r="T2969">
        <v>1</v>
      </c>
    </row>
    <row r="2970" spans="1:20" x14ac:dyDescent="0.25">
      <c r="A2970">
        <v>719527833</v>
      </c>
      <c r="B2970">
        <v>45</v>
      </c>
      <c r="C2970" t="s">
        <v>24</v>
      </c>
      <c r="D2970">
        <v>4</v>
      </c>
      <c r="E2970" t="s">
        <v>20</v>
      </c>
      <c r="F2970" t="s">
        <v>29</v>
      </c>
      <c r="G2970" t="s">
        <v>29</v>
      </c>
      <c r="H2970" t="s">
        <v>23</v>
      </c>
      <c r="I2970">
        <v>36</v>
      </c>
      <c r="J2970">
        <v>6</v>
      </c>
      <c r="K2970">
        <v>3</v>
      </c>
      <c r="L2970">
        <v>23000</v>
      </c>
      <c r="M2970">
        <v>1097</v>
      </c>
      <c r="N2970">
        <v>21903</v>
      </c>
      <c r="O2970">
        <v>1.095</v>
      </c>
      <c r="P2970">
        <v>3886</v>
      </c>
      <c r="Q2970">
        <v>70</v>
      </c>
      <c r="R2970">
        <v>0.66700000000000004</v>
      </c>
      <c r="S2970">
        <v>4.8000000000000001E-2</v>
      </c>
      <c r="T2970">
        <v>0</v>
      </c>
    </row>
    <row r="2971" spans="1:20" x14ac:dyDescent="0.25">
      <c r="A2971">
        <v>715921758</v>
      </c>
      <c r="B2971">
        <v>36</v>
      </c>
      <c r="C2971" t="s">
        <v>19</v>
      </c>
      <c r="D2971">
        <v>2</v>
      </c>
      <c r="E2971" t="s">
        <v>35</v>
      </c>
      <c r="F2971" t="s">
        <v>26</v>
      </c>
      <c r="G2971" t="s">
        <v>22</v>
      </c>
      <c r="H2971" t="s">
        <v>23</v>
      </c>
      <c r="I2971">
        <v>25</v>
      </c>
      <c r="J2971">
        <v>5</v>
      </c>
      <c r="K2971">
        <v>3</v>
      </c>
      <c r="L2971">
        <v>1438.3</v>
      </c>
      <c r="M2971">
        <v>0</v>
      </c>
      <c r="N2971">
        <v>1438.3</v>
      </c>
      <c r="O2971">
        <v>0.57899999999999996</v>
      </c>
      <c r="P2971">
        <v>2882</v>
      </c>
      <c r="Q2971">
        <v>68</v>
      </c>
      <c r="R2971">
        <v>0.61899999999999999</v>
      </c>
      <c r="S2971">
        <v>0</v>
      </c>
      <c r="T2971">
        <v>0</v>
      </c>
    </row>
    <row r="2972" spans="1:20" x14ac:dyDescent="0.25">
      <c r="A2972">
        <v>717280158</v>
      </c>
      <c r="B2972">
        <v>49</v>
      </c>
      <c r="C2972" t="s">
        <v>19</v>
      </c>
      <c r="D2972">
        <v>3</v>
      </c>
      <c r="E2972" t="s">
        <v>25</v>
      </c>
      <c r="F2972" t="s">
        <v>21</v>
      </c>
      <c r="G2972" t="s">
        <v>27</v>
      </c>
      <c r="H2972" t="s">
        <v>23</v>
      </c>
      <c r="I2972">
        <v>36</v>
      </c>
      <c r="J2972">
        <v>3</v>
      </c>
      <c r="K2972">
        <v>3</v>
      </c>
      <c r="L2972">
        <v>2976</v>
      </c>
      <c r="M2972">
        <v>1817</v>
      </c>
      <c r="N2972">
        <v>1159</v>
      </c>
      <c r="O2972">
        <v>0.73899999999999999</v>
      </c>
      <c r="P2972">
        <v>3332</v>
      </c>
      <c r="Q2972">
        <v>60</v>
      </c>
      <c r="R2972">
        <v>0.66700000000000004</v>
      </c>
      <c r="S2972">
        <v>0.61099999999999999</v>
      </c>
      <c r="T2972">
        <v>0</v>
      </c>
    </row>
    <row r="2973" spans="1:20" x14ac:dyDescent="0.25">
      <c r="A2973">
        <v>714179658</v>
      </c>
      <c r="B2973">
        <v>43</v>
      </c>
      <c r="C2973" t="s">
        <v>19</v>
      </c>
      <c r="D2973">
        <v>3</v>
      </c>
      <c r="E2973" t="s">
        <v>20</v>
      </c>
      <c r="F2973" t="s">
        <v>26</v>
      </c>
      <c r="G2973" t="s">
        <v>32</v>
      </c>
      <c r="H2973" t="s">
        <v>23</v>
      </c>
      <c r="I2973">
        <v>36</v>
      </c>
      <c r="J2973">
        <v>3</v>
      </c>
      <c r="K2973">
        <v>1</v>
      </c>
      <c r="L2973">
        <v>34516</v>
      </c>
      <c r="M2973">
        <v>0</v>
      </c>
      <c r="N2973">
        <v>34516</v>
      </c>
      <c r="O2973">
        <v>0.85199999999999998</v>
      </c>
      <c r="P2973">
        <v>1996</v>
      </c>
      <c r="Q2973">
        <v>48</v>
      </c>
      <c r="R2973">
        <v>0.54800000000000004</v>
      </c>
      <c r="S2973">
        <v>0</v>
      </c>
      <c r="T2973">
        <v>0</v>
      </c>
    </row>
    <row r="2974" spans="1:20" x14ac:dyDescent="0.25">
      <c r="A2974">
        <v>806637558</v>
      </c>
      <c r="B2974">
        <v>58</v>
      </c>
      <c r="C2974" t="s">
        <v>19</v>
      </c>
      <c r="D2974">
        <v>1</v>
      </c>
      <c r="E2974" t="s">
        <v>20</v>
      </c>
      <c r="F2974" t="s">
        <v>21</v>
      </c>
      <c r="G2974" t="s">
        <v>22</v>
      </c>
      <c r="H2974" t="s">
        <v>23</v>
      </c>
      <c r="I2974">
        <v>53</v>
      </c>
      <c r="J2974">
        <v>5</v>
      </c>
      <c r="K2974">
        <v>2</v>
      </c>
      <c r="L2974">
        <v>1438.3</v>
      </c>
      <c r="M2974">
        <v>0</v>
      </c>
      <c r="N2974">
        <v>1438.3</v>
      </c>
      <c r="O2974">
        <v>0.42499999999999999</v>
      </c>
      <c r="P2974">
        <v>1539</v>
      </c>
      <c r="Q2974">
        <v>40</v>
      </c>
      <c r="R2974">
        <v>0.6</v>
      </c>
      <c r="S2974">
        <v>0</v>
      </c>
      <c r="T2974">
        <v>0</v>
      </c>
    </row>
    <row r="2975" spans="1:20" x14ac:dyDescent="0.25">
      <c r="A2975">
        <v>714828708</v>
      </c>
      <c r="B2975">
        <v>46</v>
      </c>
      <c r="C2975" t="s">
        <v>19</v>
      </c>
      <c r="D2975">
        <v>0</v>
      </c>
      <c r="E2975" t="s">
        <v>20</v>
      </c>
      <c r="F2975" t="s">
        <v>38</v>
      </c>
      <c r="G2975" t="s">
        <v>28</v>
      </c>
      <c r="H2975" t="s">
        <v>23</v>
      </c>
      <c r="I2975">
        <v>36</v>
      </c>
      <c r="J2975">
        <v>3</v>
      </c>
      <c r="K2975">
        <v>1</v>
      </c>
      <c r="L2975">
        <v>16099</v>
      </c>
      <c r="M2975">
        <v>0</v>
      </c>
      <c r="N2975">
        <v>16099</v>
      </c>
      <c r="O2975">
        <v>0.56200000000000006</v>
      </c>
      <c r="P2975">
        <v>3656</v>
      </c>
      <c r="Q2975">
        <v>88</v>
      </c>
      <c r="R2975">
        <v>0.76</v>
      </c>
      <c r="S2975">
        <v>0</v>
      </c>
      <c r="T2975">
        <v>0</v>
      </c>
    </row>
    <row r="2976" spans="1:20" x14ac:dyDescent="0.25">
      <c r="A2976">
        <v>711989358</v>
      </c>
      <c r="B2976">
        <v>50</v>
      </c>
      <c r="C2976" t="s">
        <v>19</v>
      </c>
      <c r="D2976">
        <v>2</v>
      </c>
      <c r="E2976" t="s">
        <v>25</v>
      </c>
      <c r="F2976" t="s">
        <v>26</v>
      </c>
      <c r="G2976" t="s">
        <v>28</v>
      </c>
      <c r="H2976" t="s">
        <v>23</v>
      </c>
      <c r="I2976">
        <v>36</v>
      </c>
      <c r="J2976">
        <v>4</v>
      </c>
      <c r="K2976">
        <v>2</v>
      </c>
      <c r="L2976">
        <v>19595</v>
      </c>
      <c r="M2976">
        <v>1187</v>
      </c>
      <c r="N2976">
        <v>18408</v>
      </c>
      <c r="O2976">
        <v>0.875</v>
      </c>
      <c r="P2976">
        <v>3811</v>
      </c>
      <c r="Q2976">
        <v>62</v>
      </c>
      <c r="R2976">
        <v>0.82399999999999995</v>
      </c>
      <c r="S2976">
        <v>6.0999999999999999E-2</v>
      </c>
      <c r="T2976">
        <v>0</v>
      </c>
    </row>
    <row r="2977" spans="1:20" x14ac:dyDescent="0.25">
      <c r="A2977">
        <v>720188508</v>
      </c>
      <c r="B2977">
        <v>43</v>
      </c>
      <c r="C2977" t="s">
        <v>19</v>
      </c>
      <c r="D2977">
        <v>4</v>
      </c>
      <c r="E2977" t="s">
        <v>25</v>
      </c>
      <c r="F2977" t="s">
        <v>26</v>
      </c>
      <c r="G2977" t="s">
        <v>22</v>
      </c>
      <c r="H2977" t="s">
        <v>23</v>
      </c>
      <c r="I2977">
        <v>25</v>
      </c>
      <c r="J2977">
        <v>3</v>
      </c>
      <c r="K2977">
        <v>2</v>
      </c>
      <c r="L2977">
        <v>13193</v>
      </c>
      <c r="M2977">
        <v>1749</v>
      </c>
      <c r="N2977">
        <v>11444</v>
      </c>
      <c r="O2977">
        <v>0.67100000000000004</v>
      </c>
      <c r="P2977">
        <v>4071</v>
      </c>
      <c r="Q2977">
        <v>64</v>
      </c>
      <c r="R2977">
        <v>0.73</v>
      </c>
      <c r="S2977">
        <v>0.13300000000000001</v>
      </c>
      <c r="T2977">
        <v>0</v>
      </c>
    </row>
    <row r="2978" spans="1:20" x14ac:dyDescent="0.25">
      <c r="A2978">
        <v>719528958</v>
      </c>
      <c r="B2978">
        <v>57</v>
      </c>
      <c r="C2978" t="s">
        <v>24</v>
      </c>
      <c r="D2978">
        <v>3</v>
      </c>
      <c r="E2978" t="s">
        <v>35</v>
      </c>
      <c r="F2978" t="s">
        <v>26</v>
      </c>
      <c r="G2978" t="s">
        <v>31</v>
      </c>
      <c r="H2978" t="s">
        <v>23</v>
      </c>
      <c r="I2978">
        <v>36</v>
      </c>
      <c r="J2978">
        <v>3</v>
      </c>
      <c r="K2978">
        <v>1</v>
      </c>
      <c r="L2978">
        <v>8184</v>
      </c>
      <c r="M2978">
        <v>1508</v>
      </c>
      <c r="N2978">
        <v>6676</v>
      </c>
      <c r="O2978">
        <v>0.78900000000000003</v>
      </c>
      <c r="P2978">
        <v>4134</v>
      </c>
      <c r="Q2978">
        <v>71</v>
      </c>
      <c r="R2978">
        <v>0.82099999999999995</v>
      </c>
      <c r="S2978">
        <v>0.184</v>
      </c>
      <c r="T2978">
        <v>0</v>
      </c>
    </row>
    <row r="2979" spans="1:20" x14ac:dyDescent="0.25">
      <c r="A2979">
        <v>713110908</v>
      </c>
      <c r="B2979">
        <v>30</v>
      </c>
      <c r="C2979" t="s">
        <v>19</v>
      </c>
      <c r="D2979">
        <v>1</v>
      </c>
      <c r="E2979" t="s">
        <v>29</v>
      </c>
      <c r="F2979" t="s">
        <v>21</v>
      </c>
      <c r="G2979" t="s">
        <v>27</v>
      </c>
      <c r="H2979" t="s">
        <v>23</v>
      </c>
      <c r="I2979">
        <v>13</v>
      </c>
      <c r="J2979">
        <v>3</v>
      </c>
      <c r="K2979">
        <v>6</v>
      </c>
      <c r="L2979">
        <v>2607</v>
      </c>
      <c r="M2979">
        <v>1966</v>
      </c>
      <c r="N2979">
        <v>641</v>
      </c>
      <c r="O2979">
        <v>0.65</v>
      </c>
      <c r="P2979">
        <v>1719</v>
      </c>
      <c r="Q2979">
        <v>45</v>
      </c>
      <c r="R2979">
        <v>0.60699999999999998</v>
      </c>
      <c r="S2979">
        <v>0.754</v>
      </c>
      <c r="T2979">
        <v>0</v>
      </c>
    </row>
    <row r="2980" spans="1:20" x14ac:dyDescent="0.25">
      <c r="A2980">
        <v>721179708</v>
      </c>
      <c r="B2980">
        <v>48</v>
      </c>
      <c r="C2980" t="s">
        <v>24</v>
      </c>
      <c r="D2980">
        <v>2</v>
      </c>
      <c r="E2980" t="s">
        <v>29</v>
      </c>
      <c r="F2980" t="s">
        <v>21</v>
      </c>
      <c r="G2980" t="s">
        <v>27</v>
      </c>
      <c r="H2980" t="s">
        <v>23</v>
      </c>
      <c r="I2980">
        <v>37</v>
      </c>
      <c r="J2980">
        <v>4</v>
      </c>
      <c r="K2980">
        <v>2</v>
      </c>
      <c r="L2980">
        <v>5758</v>
      </c>
      <c r="M2980">
        <v>0</v>
      </c>
      <c r="N2980">
        <v>5758</v>
      </c>
      <c r="O2980">
        <v>0.433</v>
      </c>
      <c r="P2980">
        <v>4422</v>
      </c>
      <c r="Q2980">
        <v>76</v>
      </c>
      <c r="R2980">
        <v>0.40699999999999997</v>
      </c>
      <c r="S2980">
        <v>0</v>
      </c>
      <c r="T2980">
        <v>0</v>
      </c>
    </row>
    <row r="2981" spans="1:20" x14ac:dyDescent="0.25">
      <c r="A2981">
        <v>716363658</v>
      </c>
      <c r="B2981">
        <v>51</v>
      </c>
      <c r="C2981" t="s">
        <v>19</v>
      </c>
      <c r="D2981">
        <v>2</v>
      </c>
      <c r="E2981" t="s">
        <v>37</v>
      </c>
      <c r="F2981" t="s">
        <v>26</v>
      </c>
      <c r="G2981" t="s">
        <v>32</v>
      </c>
      <c r="H2981" t="s">
        <v>23</v>
      </c>
      <c r="I2981">
        <v>36</v>
      </c>
      <c r="J2981">
        <v>4</v>
      </c>
      <c r="K2981">
        <v>2</v>
      </c>
      <c r="L2981">
        <v>25873</v>
      </c>
      <c r="M2981">
        <v>582</v>
      </c>
      <c r="N2981">
        <v>25291</v>
      </c>
      <c r="O2981">
        <v>0.76900000000000002</v>
      </c>
      <c r="P2981">
        <v>3920</v>
      </c>
      <c r="Q2981">
        <v>84</v>
      </c>
      <c r="R2981">
        <v>0.64700000000000002</v>
      </c>
      <c r="S2981">
        <v>2.1999999999999999E-2</v>
      </c>
      <c r="T2981">
        <v>0</v>
      </c>
    </row>
    <row r="2982" spans="1:20" x14ac:dyDescent="0.25">
      <c r="A2982">
        <v>711443808</v>
      </c>
      <c r="B2982">
        <v>46</v>
      </c>
      <c r="C2982" t="s">
        <v>19</v>
      </c>
      <c r="D2982">
        <v>2</v>
      </c>
      <c r="E2982" t="s">
        <v>29</v>
      </c>
      <c r="F2982" t="s">
        <v>38</v>
      </c>
      <c r="G2982" t="s">
        <v>22</v>
      </c>
      <c r="H2982" t="s">
        <v>23</v>
      </c>
      <c r="I2982">
        <v>37</v>
      </c>
      <c r="J2982">
        <v>6</v>
      </c>
      <c r="K2982">
        <v>1</v>
      </c>
      <c r="L2982">
        <v>2695</v>
      </c>
      <c r="M2982">
        <v>1657</v>
      </c>
      <c r="N2982">
        <v>1038</v>
      </c>
      <c r="O2982">
        <v>0.81299999999999994</v>
      </c>
      <c r="P2982">
        <v>4068</v>
      </c>
      <c r="Q2982">
        <v>53</v>
      </c>
      <c r="R2982">
        <v>0.96299999999999997</v>
      </c>
      <c r="S2982">
        <v>0.61499999999999999</v>
      </c>
      <c r="T2982">
        <v>0</v>
      </c>
    </row>
    <row r="2983" spans="1:20" x14ac:dyDescent="0.25">
      <c r="A2983">
        <v>778952058</v>
      </c>
      <c r="B2983">
        <v>46</v>
      </c>
      <c r="C2983" t="s">
        <v>19</v>
      </c>
      <c r="D2983">
        <v>3</v>
      </c>
      <c r="E2983" t="s">
        <v>35</v>
      </c>
      <c r="F2983" t="s">
        <v>21</v>
      </c>
      <c r="G2983" t="s">
        <v>28</v>
      </c>
      <c r="H2983" t="s">
        <v>23</v>
      </c>
      <c r="I2983">
        <v>32</v>
      </c>
      <c r="J2983">
        <v>4</v>
      </c>
      <c r="K2983">
        <v>2</v>
      </c>
      <c r="L2983">
        <v>20860</v>
      </c>
      <c r="M2983">
        <v>1496</v>
      </c>
      <c r="N2983">
        <v>19364</v>
      </c>
      <c r="O2983">
        <v>0.81599999999999995</v>
      </c>
      <c r="P2983">
        <v>3435</v>
      </c>
      <c r="Q2983">
        <v>56</v>
      </c>
      <c r="R2983">
        <v>0.69699999999999995</v>
      </c>
      <c r="S2983">
        <v>7.1999999999999995E-2</v>
      </c>
      <c r="T2983">
        <v>0</v>
      </c>
    </row>
    <row r="2984" spans="1:20" x14ac:dyDescent="0.25">
      <c r="A2984">
        <v>713642133</v>
      </c>
      <c r="B2984">
        <v>45</v>
      </c>
      <c r="C2984" t="s">
        <v>19</v>
      </c>
      <c r="D2984">
        <v>4</v>
      </c>
      <c r="E2984" t="s">
        <v>29</v>
      </c>
      <c r="F2984" t="s">
        <v>21</v>
      </c>
      <c r="G2984" t="s">
        <v>31</v>
      </c>
      <c r="H2984" t="s">
        <v>23</v>
      </c>
      <c r="I2984">
        <v>30</v>
      </c>
      <c r="J2984">
        <v>6</v>
      </c>
      <c r="K2984">
        <v>3</v>
      </c>
      <c r="L2984">
        <v>1892</v>
      </c>
      <c r="M2984">
        <v>1049</v>
      </c>
      <c r="N2984">
        <v>843</v>
      </c>
      <c r="O2984">
        <v>1.1220000000000001</v>
      </c>
      <c r="P2984">
        <v>4558</v>
      </c>
      <c r="Q2984">
        <v>60</v>
      </c>
      <c r="R2984">
        <v>1.609</v>
      </c>
      <c r="S2984">
        <v>0.55400000000000005</v>
      </c>
      <c r="T2984">
        <v>0</v>
      </c>
    </row>
    <row r="2985" spans="1:20" x14ac:dyDescent="0.25">
      <c r="A2985">
        <v>778908783</v>
      </c>
      <c r="B2985">
        <v>52</v>
      </c>
      <c r="C2985" t="s">
        <v>19</v>
      </c>
      <c r="D2985">
        <v>3</v>
      </c>
      <c r="E2985" t="s">
        <v>35</v>
      </c>
      <c r="F2985" t="s">
        <v>21</v>
      </c>
      <c r="G2985" t="s">
        <v>28</v>
      </c>
      <c r="H2985" t="s">
        <v>23</v>
      </c>
      <c r="I2985">
        <v>33</v>
      </c>
      <c r="J2985">
        <v>3</v>
      </c>
      <c r="K2985">
        <v>3</v>
      </c>
      <c r="L2985">
        <v>27751</v>
      </c>
      <c r="M2985">
        <v>1018</v>
      </c>
      <c r="N2985">
        <v>26733</v>
      </c>
      <c r="O2985">
        <v>0.42599999999999999</v>
      </c>
      <c r="P2985">
        <v>1427</v>
      </c>
      <c r="Q2985">
        <v>25</v>
      </c>
      <c r="R2985">
        <v>0.66700000000000004</v>
      </c>
      <c r="S2985">
        <v>3.6999999999999998E-2</v>
      </c>
      <c r="T2985">
        <v>0</v>
      </c>
    </row>
    <row r="2986" spans="1:20" x14ac:dyDescent="0.25">
      <c r="A2986">
        <v>778170633</v>
      </c>
      <c r="B2986">
        <v>48</v>
      </c>
      <c r="C2986" t="s">
        <v>19</v>
      </c>
      <c r="D2986">
        <v>5</v>
      </c>
      <c r="E2986" t="s">
        <v>25</v>
      </c>
      <c r="F2986" t="s">
        <v>21</v>
      </c>
      <c r="G2986" t="s">
        <v>28</v>
      </c>
      <c r="H2986" t="s">
        <v>23</v>
      </c>
      <c r="I2986">
        <v>38</v>
      </c>
      <c r="J2986">
        <v>6</v>
      </c>
      <c r="K2986">
        <v>2</v>
      </c>
      <c r="L2986">
        <v>34516</v>
      </c>
      <c r="M2986">
        <v>657</v>
      </c>
      <c r="N2986">
        <v>33859</v>
      </c>
      <c r="O2986">
        <v>0.72299999999999998</v>
      </c>
      <c r="P2986">
        <v>3661</v>
      </c>
      <c r="Q2986">
        <v>71</v>
      </c>
      <c r="R2986">
        <v>0.86799999999999999</v>
      </c>
      <c r="S2986">
        <v>1.9E-2</v>
      </c>
      <c r="T2986">
        <v>0</v>
      </c>
    </row>
    <row r="2987" spans="1:20" x14ac:dyDescent="0.25">
      <c r="A2987">
        <v>714670533</v>
      </c>
      <c r="B2987">
        <v>47</v>
      </c>
      <c r="C2987" t="s">
        <v>19</v>
      </c>
      <c r="D2987">
        <v>3</v>
      </c>
      <c r="E2987" t="s">
        <v>29</v>
      </c>
      <c r="F2987" t="s">
        <v>26</v>
      </c>
      <c r="G2987" t="s">
        <v>28</v>
      </c>
      <c r="H2987" t="s">
        <v>23</v>
      </c>
      <c r="I2987">
        <v>37</v>
      </c>
      <c r="J2987">
        <v>3</v>
      </c>
      <c r="K2987">
        <v>1</v>
      </c>
      <c r="L2987">
        <v>24580</v>
      </c>
      <c r="M2987">
        <v>2517</v>
      </c>
      <c r="N2987">
        <v>22063</v>
      </c>
      <c r="O2987">
        <v>0.50900000000000001</v>
      </c>
      <c r="P2987">
        <v>3069</v>
      </c>
      <c r="Q2987">
        <v>62</v>
      </c>
      <c r="R2987">
        <v>0.77100000000000002</v>
      </c>
      <c r="S2987">
        <v>0.10199999999999999</v>
      </c>
      <c r="T2987">
        <v>0</v>
      </c>
    </row>
    <row r="2988" spans="1:20" x14ac:dyDescent="0.25">
      <c r="A2988">
        <v>771833433</v>
      </c>
      <c r="B2988">
        <v>49</v>
      </c>
      <c r="C2988" t="s">
        <v>19</v>
      </c>
      <c r="D2988">
        <v>2</v>
      </c>
      <c r="E2988" t="s">
        <v>20</v>
      </c>
      <c r="F2988" t="s">
        <v>21</v>
      </c>
      <c r="G2988" t="s">
        <v>28</v>
      </c>
      <c r="H2988" t="s">
        <v>23</v>
      </c>
      <c r="I2988">
        <v>38</v>
      </c>
      <c r="J2988">
        <v>3</v>
      </c>
      <c r="K2988">
        <v>2</v>
      </c>
      <c r="L2988">
        <v>29893</v>
      </c>
      <c r="M2988">
        <v>0</v>
      </c>
      <c r="N2988">
        <v>29893</v>
      </c>
      <c r="O2988">
        <v>0.51900000000000002</v>
      </c>
      <c r="P2988">
        <v>2063</v>
      </c>
      <c r="Q2988">
        <v>48</v>
      </c>
      <c r="R2988">
        <v>0.84599999999999997</v>
      </c>
      <c r="S2988">
        <v>0</v>
      </c>
      <c r="T2988">
        <v>1</v>
      </c>
    </row>
    <row r="2989" spans="1:20" x14ac:dyDescent="0.25">
      <c r="A2989">
        <v>772758783</v>
      </c>
      <c r="B2989">
        <v>43</v>
      </c>
      <c r="C2989" t="s">
        <v>19</v>
      </c>
      <c r="D2989">
        <v>1</v>
      </c>
      <c r="E2989" t="s">
        <v>29</v>
      </c>
      <c r="F2989" t="s">
        <v>21</v>
      </c>
      <c r="G2989" t="s">
        <v>28</v>
      </c>
      <c r="H2989" t="s">
        <v>23</v>
      </c>
      <c r="I2989">
        <v>33</v>
      </c>
      <c r="J2989">
        <v>5</v>
      </c>
      <c r="K2989">
        <v>1</v>
      </c>
      <c r="L2989">
        <v>21165</v>
      </c>
      <c r="M2989">
        <v>735</v>
      </c>
      <c r="N2989">
        <v>20430</v>
      </c>
      <c r="O2989">
        <v>0.624</v>
      </c>
      <c r="P2989">
        <v>3343</v>
      </c>
      <c r="Q2989">
        <v>60</v>
      </c>
      <c r="R2989">
        <v>0.66700000000000004</v>
      </c>
      <c r="S2989">
        <v>3.5000000000000003E-2</v>
      </c>
      <c r="T2989">
        <v>0</v>
      </c>
    </row>
    <row r="2990" spans="1:20" x14ac:dyDescent="0.25">
      <c r="A2990">
        <v>788959758</v>
      </c>
      <c r="B2990">
        <v>47</v>
      </c>
      <c r="C2990" t="s">
        <v>24</v>
      </c>
      <c r="D2990">
        <v>4</v>
      </c>
      <c r="E2990" t="s">
        <v>30</v>
      </c>
      <c r="F2990" t="s">
        <v>26</v>
      </c>
      <c r="G2990" t="s">
        <v>31</v>
      </c>
      <c r="H2990" t="s">
        <v>23</v>
      </c>
      <c r="I2990">
        <v>33</v>
      </c>
      <c r="J2990">
        <v>3</v>
      </c>
      <c r="K2990">
        <v>2</v>
      </c>
      <c r="L2990">
        <v>9148</v>
      </c>
      <c r="M2990">
        <v>561</v>
      </c>
      <c r="N2990">
        <v>8587</v>
      </c>
      <c r="O2990">
        <v>0.77400000000000002</v>
      </c>
      <c r="P2990">
        <v>3451</v>
      </c>
      <c r="Q2990">
        <v>59</v>
      </c>
      <c r="R2990">
        <v>0.96699999999999997</v>
      </c>
      <c r="S2990">
        <v>6.0999999999999999E-2</v>
      </c>
      <c r="T2990">
        <v>0</v>
      </c>
    </row>
    <row r="2991" spans="1:20" x14ac:dyDescent="0.25">
      <c r="A2991">
        <v>716878533</v>
      </c>
      <c r="B2991">
        <v>55</v>
      </c>
      <c r="C2991" t="s">
        <v>19</v>
      </c>
      <c r="D2991">
        <v>2</v>
      </c>
      <c r="E2991" t="s">
        <v>29</v>
      </c>
      <c r="F2991" t="s">
        <v>21</v>
      </c>
      <c r="G2991" t="s">
        <v>28</v>
      </c>
      <c r="H2991" t="s">
        <v>23</v>
      </c>
      <c r="I2991">
        <v>46</v>
      </c>
      <c r="J2991">
        <v>4</v>
      </c>
      <c r="K2991">
        <v>1</v>
      </c>
      <c r="L2991">
        <v>10979</v>
      </c>
      <c r="M2991">
        <v>1889</v>
      </c>
      <c r="N2991">
        <v>9090</v>
      </c>
      <c r="O2991">
        <v>0.47499999999999998</v>
      </c>
      <c r="P2991">
        <v>1425</v>
      </c>
      <c r="Q2991">
        <v>33</v>
      </c>
      <c r="R2991">
        <v>0.5</v>
      </c>
      <c r="S2991">
        <v>0.17199999999999999</v>
      </c>
      <c r="T2991">
        <v>0</v>
      </c>
    </row>
    <row r="2992" spans="1:20" x14ac:dyDescent="0.25">
      <c r="A2992">
        <v>713267133</v>
      </c>
      <c r="B2992">
        <v>41</v>
      </c>
      <c r="C2992" t="s">
        <v>24</v>
      </c>
      <c r="D2992">
        <v>5</v>
      </c>
      <c r="E2992" t="s">
        <v>36</v>
      </c>
      <c r="F2992" t="s">
        <v>21</v>
      </c>
      <c r="G2992" t="s">
        <v>27</v>
      </c>
      <c r="H2992" t="s">
        <v>23</v>
      </c>
      <c r="I2992">
        <v>33</v>
      </c>
      <c r="J2992">
        <v>3</v>
      </c>
      <c r="K2992">
        <v>1</v>
      </c>
      <c r="L2992">
        <v>6519</v>
      </c>
      <c r="M2992">
        <v>851</v>
      </c>
      <c r="N2992">
        <v>5668</v>
      </c>
      <c r="O2992">
        <v>0.67900000000000005</v>
      </c>
      <c r="P2992">
        <v>3088</v>
      </c>
      <c r="Q2992">
        <v>65</v>
      </c>
      <c r="R2992">
        <v>0.71099999999999997</v>
      </c>
      <c r="S2992">
        <v>0.13100000000000001</v>
      </c>
      <c r="T2992">
        <v>0</v>
      </c>
    </row>
    <row r="2993" spans="1:20" x14ac:dyDescent="0.25">
      <c r="A2993">
        <v>716263533</v>
      </c>
      <c r="B2993">
        <v>44</v>
      </c>
      <c r="C2993" t="s">
        <v>19</v>
      </c>
      <c r="D2993">
        <v>5</v>
      </c>
      <c r="E2993" t="s">
        <v>20</v>
      </c>
      <c r="F2993" t="s">
        <v>21</v>
      </c>
      <c r="G2993" t="s">
        <v>28</v>
      </c>
      <c r="H2993" t="s">
        <v>23</v>
      </c>
      <c r="I2993">
        <v>36</v>
      </c>
      <c r="J2993">
        <v>3</v>
      </c>
      <c r="K2993">
        <v>2</v>
      </c>
      <c r="L2993">
        <v>2509</v>
      </c>
      <c r="M2993">
        <v>1464</v>
      </c>
      <c r="N2993">
        <v>1045</v>
      </c>
      <c r="O2993">
        <v>1.25</v>
      </c>
      <c r="P2993">
        <v>3166</v>
      </c>
      <c r="Q2993">
        <v>72</v>
      </c>
      <c r="R2993">
        <v>0.94599999999999995</v>
      </c>
      <c r="S2993">
        <v>0.58299999999999996</v>
      </c>
      <c r="T2993">
        <v>0</v>
      </c>
    </row>
    <row r="2994" spans="1:20" x14ac:dyDescent="0.25">
      <c r="A2994">
        <v>719026383</v>
      </c>
      <c r="B2994">
        <v>35</v>
      </c>
      <c r="C2994" t="s">
        <v>24</v>
      </c>
      <c r="D2994">
        <v>2</v>
      </c>
      <c r="E2994" t="s">
        <v>30</v>
      </c>
      <c r="F2994" t="s">
        <v>21</v>
      </c>
      <c r="G2994" t="s">
        <v>27</v>
      </c>
      <c r="H2994" t="s">
        <v>23</v>
      </c>
      <c r="I2994">
        <v>36</v>
      </c>
      <c r="J2994">
        <v>3</v>
      </c>
      <c r="K2994">
        <v>1</v>
      </c>
      <c r="L2994">
        <v>2664</v>
      </c>
      <c r="M2994">
        <v>0</v>
      </c>
      <c r="N2994">
        <v>2664</v>
      </c>
      <c r="O2994">
        <v>1.071</v>
      </c>
      <c r="P2994">
        <v>3135</v>
      </c>
      <c r="Q2994">
        <v>59</v>
      </c>
      <c r="R2994">
        <v>0.90300000000000002</v>
      </c>
      <c r="S2994">
        <v>0</v>
      </c>
      <c r="T2994">
        <v>0</v>
      </c>
    </row>
    <row r="2995" spans="1:20" x14ac:dyDescent="0.25">
      <c r="A2995">
        <v>821755233</v>
      </c>
      <c r="B2995">
        <v>40</v>
      </c>
      <c r="C2995" t="s">
        <v>24</v>
      </c>
      <c r="D2995">
        <v>2</v>
      </c>
      <c r="E2995" t="s">
        <v>29</v>
      </c>
      <c r="F2995" t="s">
        <v>21</v>
      </c>
      <c r="G2995" t="s">
        <v>29</v>
      </c>
      <c r="H2995" t="s">
        <v>23</v>
      </c>
      <c r="I2995">
        <v>28</v>
      </c>
      <c r="J2995">
        <v>5</v>
      </c>
      <c r="K2995">
        <v>5</v>
      </c>
      <c r="L2995">
        <v>14999</v>
      </c>
      <c r="M2995">
        <v>1123</v>
      </c>
      <c r="N2995">
        <v>13876</v>
      </c>
      <c r="O2995">
        <v>0.53900000000000003</v>
      </c>
      <c r="P2995">
        <v>3441</v>
      </c>
      <c r="Q2995">
        <v>69</v>
      </c>
      <c r="R2995">
        <v>0.46800000000000003</v>
      </c>
      <c r="S2995">
        <v>7.4999999999999997E-2</v>
      </c>
      <c r="T2995">
        <v>0</v>
      </c>
    </row>
    <row r="2996" spans="1:20" x14ac:dyDescent="0.25">
      <c r="A2996">
        <v>709683633</v>
      </c>
      <c r="B2996">
        <v>32</v>
      </c>
      <c r="C2996" t="s">
        <v>24</v>
      </c>
      <c r="D2996">
        <v>1</v>
      </c>
      <c r="E2996" t="s">
        <v>20</v>
      </c>
      <c r="F2996" t="s">
        <v>26</v>
      </c>
      <c r="G2996" t="s">
        <v>27</v>
      </c>
      <c r="H2996" t="s">
        <v>34</v>
      </c>
      <c r="I2996">
        <v>13</v>
      </c>
      <c r="J2996">
        <v>4</v>
      </c>
      <c r="K2996">
        <v>1</v>
      </c>
      <c r="L2996">
        <v>10332</v>
      </c>
      <c r="M2996">
        <v>948</v>
      </c>
      <c r="N2996">
        <v>9384</v>
      </c>
      <c r="O2996">
        <v>0.84299999999999997</v>
      </c>
      <c r="P2996">
        <v>2914</v>
      </c>
      <c r="Q2996">
        <v>67</v>
      </c>
      <c r="R2996">
        <v>0.76300000000000001</v>
      </c>
      <c r="S2996">
        <v>9.1999999999999998E-2</v>
      </c>
      <c r="T2996">
        <v>0</v>
      </c>
    </row>
    <row r="2997" spans="1:20" x14ac:dyDescent="0.25">
      <c r="A2997">
        <v>714318033</v>
      </c>
      <c r="B2997">
        <v>50</v>
      </c>
      <c r="C2997" t="s">
        <v>19</v>
      </c>
      <c r="D2997">
        <v>4</v>
      </c>
      <c r="E2997" t="s">
        <v>29</v>
      </c>
      <c r="F2997" t="s">
        <v>21</v>
      </c>
      <c r="G2997" t="s">
        <v>22</v>
      </c>
      <c r="H2997" t="s">
        <v>23</v>
      </c>
      <c r="I2997">
        <v>36</v>
      </c>
      <c r="J2997">
        <v>5</v>
      </c>
      <c r="K2997">
        <v>1</v>
      </c>
      <c r="L2997">
        <v>10226</v>
      </c>
      <c r="M2997">
        <v>1638</v>
      </c>
      <c r="N2997">
        <v>8588</v>
      </c>
      <c r="O2997">
        <v>1.0529999999999999</v>
      </c>
      <c r="P2997">
        <v>3321</v>
      </c>
      <c r="Q2997">
        <v>57</v>
      </c>
      <c r="R2997">
        <v>1.036</v>
      </c>
      <c r="S2997">
        <v>0.16</v>
      </c>
      <c r="T2997">
        <v>0</v>
      </c>
    </row>
    <row r="2998" spans="1:20" x14ac:dyDescent="0.25">
      <c r="A2998">
        <v>828291858</v>
      </c>
      <c r="B2998">
        <v>38</v>
      </c>
      <c r="C2998" t="s">
        <v>19</v>
      </c>
      <c r="D2998">
        <v>3</v>
      </c>
      <c r="E2998" t="s">
        <v>35</v>
      </c>
      <c r="F2998" t="s">
        <v>26</v>
      </c>
      <c r="G2998" t="s">
        <v>22</v>
      </c>
      <c r="H2998" t="s">
        <v>23</v>
      </c>
      <c r="I2998">
        <v>34</v>
      </c>
      <c r="J2998">
        <v>6</v>
      </c>
      <c r="K2998">
        <v>3</v>
      </c>
      <c r="L2998">
        <v>12050</v>
      </c>
      <c r="M2998">
        <v>1821</v>
      </c>
      <c r="N2998">
        <v>10229</v>
      </c>
      <c r="O2998">
        <v>0.63</v>
      </c>
      <c r="P2998">
        <v>2381</v>
      </c>
      <c r="Q2998">
        <v>40</v>
      </c>
      <c r="R2998">
        <v>0.48099999999999998</v>
      </c>
      <c r="S2998">
        <v>0.151</v>
      </c>
      <c r="T2998">
        <v>1</v>
      </c>
    </row>
    <row r="2999" spans="1:20" x14ac:dyDescent="0.25">
      <c r="A2999">
        <v>779647608</v>
      </c>
      <c r="B2999">
        <v>39</v>
      </c>
      <c r="C2999" t="s">
        <v>19</v>
      </c>
      <c r="D2999">
        <v>2</v>
      </c>
      <c r="E2999" t="s">
        <v>20</v>
      </c>
      <c r="F2999" t="s">
        <v>26</v>
      </c>
      <c r="G2999" t="s">
        <v>32</v>
      </c>
      <c r="H2999" t="s">
        <v>23</v>
      </c>
      <c r="I2999">
        <v>22</v>
      </c>
      <c r="J2999">
        <v>5</v>
      </c>
      <c r="K2999">
        <v>2</v>
      </c>
      <c r="L2999">
        <v>26124</v>
      </c>
      <c r="M2999">
        <v>0</v>
      </c>
      <c r="N2999">
        <v>26124</v>
      </c>
      <c r="O2999">
        <v>0.73499999999999999</v>
      </c>
      <c r="P2999">
        <v>4199</v>
      </c>
      <c r="Q2999">
        <v>92</v>
      </c>
      <c r="R2999">
        <v>0.58599999999999997</v>
      </c>
      <c r="S2999">
        <v>0</v>
      </c>
      <c r="T2999">
        <v>0</v>
      </c>
    </row>
    <row r="3000" spans="1:20" x14ac:dyDescent="0.25">
      <c r="A3000">
        <v>787605558</v>
      </c>
      <c r="B3000">
        <v>48</v>
      </c>
      <c r="C3000" t="s">
        <v>24</v>
      </c>
      <c r="D3000">
        <v>3</v>
      </c>
      <c r="E3000" t="s">
        <v>25</v>
      </c>
      <c r="F3000" t="s">
        <v>38</v>
      </c>
      <c r="G3000" t="s">
        <v>27</v>
      </c>
      <c r="H3000" t="s">
        <v>23</v>
      </c>
      <c r="I3000">
        <v>31</v>
      </c>
      <c r="J3000">
        <v>6</v>
      </c>
      <c r="K3000">
        <v>2</v>
      </c>
      <c r="L3000">
        <v>9816</v>
      </c>
      <c r="M3000">
        <v>0</v>
      </c>
      <c r="N3000">
        <v>9816</v>
      </c>
      <c r="O3000">
        <v>0.67300000000000004</v>
      </c>
      <c r="P3000">
        <v>3489</v>
      </c>
      <c r="Q3000">
        <v>81</v>
      </c>
      <c r="R3000">
        <v>0.52800000000000002</v>
      </c>
      <c r="S3000">
        <v>0</v>
      </c>
      <c r="T3000">
        <v>0</v>
      </c>
    </row>
    <row r="3001" spans="1:20" x14ac:dyDescent="0.25">
      <c r="A3001">
        <v>771534408</v>
      </c>
      <c r="B3001">
        <v>52</v>
      </c>
      <c r="C3001" t="s">
        <v>24</v>
      </c>
      <c r="D3001">
        <v>2</v>
      </c>
      <c r="E3001" t="s">
        <v>35</v>
      </c>
      <c r="F3001" t="s">
        <v>26</v>
      </c>
      <c r="G3001" t="s">
        <v>27</v>
      </c>
      <c r="H3001" t="s">
        <v>23</v>
      </c>
      <c r="I3001">
        <v>40</v>
      </c>
      <c r="J3001">
        <v>4</v>
      </c>
      <c r="K3001">
        <v>3</v>
      </c>
      <c r="L3001">
        <v>2783</v>
      </c>
      <c r="M3001">
        <v>2379</v>
      </c>
      <c r="N3001">
        <v>404</v>
      </c>
      <c r="O3001">
        <v>0.91200000000000003</v>
      </c>
      <c r="P3001">
        <v>3897</v>
      </c>
      <c r="Q3001">
        <v>74</v>
      </c>
      <c r="R3001">
        <v>1</v>
      </c>
      <c r="S3001">
        <v>0.85499999999999998</v>
      </c>
      <c r="T3001">
        <v>0</v>
      </c>
    </row>
    <row r="3002" spans="1:20" x14ac:dyDescent="0.25">
      <c r="A3002">
        <v>716219808</v>
      </c>
      <c r="B3002">
        <v>49</v>
      </c>
      <c r="C3002" t="s">
        <v>19</v>
      </c>
      <c r="D3002">
        <v>3</v>
      </c>
      <c r="E3002" t="s">
        <v>25</v>
      </c>
      <c r="F3002" t="s">
        <v>29</v>
      </c>
      <c r="G3002" t="s">
        <v>22</v>
      </c>
      <c r="H3002" t="s">
        <v>23</v>
      </c>
      <c r="I3002">
        <v>36</v>
      </c>
      <c r="J3002">
        <v>5</v>
      </c>
      <c r="K3002">
        <v>2</v>
      </c>
      <c r="L3002">
        <v>15942</v>
      </c>
      <c r="M3002">
        <v>0</v>
      </c>
      <c r="N3002">
        <v>15942</v>
      </c>
      <c r="O3002">
        <v>0.72299999999999998</v>
      </c>
      <c r="P3002">
        <v>1742</v>
      </c>
      <c r="Q3002">
        <v>41</v>
      </c>
      <c r="R3002">
        <v>0.32300000000000001</v>
      </c>
      <c r="S3002">
        <v>0</v>
      </c>
      <c r="T3002">
        <v>0</v>
      </c>
    </row>
    <row r="3003" spans="1:20" x14ac:dyDescent="0.25">
      <c r="A3003">
        <v>715690908</v>
      </c>
      <c r="B3003">
        <v>46</v>
      </c>
      <c r="C3003" t="s">
        <v>24</v>
      </c>
      <c r="D3003">
        <v>3</v>
      </c>
      <c r="E3003" t="s">
        <v>25</v>
      </c>
      <c r="F3003" t="s">
        <v>26</v>
      </c>
      <c r="G3003" t="s">
        <v>27</v>
      </c>
      <c r="H3003" t="s">
        <v>34</v>
      </c>
      <c r="I3003">
        <v>39</v>
      </c>
      <c r="J3003">
        <v>4</v>
      </c>
      <c r="K3003">
        <v>3</v>
      </c>
      <c r="L3003">
        <v>12222</v>
      </c>
      <c r="M3003">
        <v>1260</v>
      </c>
      <c r="N3003">
        <v>10962</v>
      </c>
      <c r="O3003">
        <v>1.1379999999999999</v>
      </c>
      <c r="P3003">
        <v>3418</v>
      </c>
      <c r="Q3003">
        <v>78</v>
      </c>
      <c r="R3003">
        <v>0.73299999999999998</v>
      </c>
      <c r="S3003">
        <v>0.10299999999999999</v>
      </c>
      <c r="T3003">
        <v>0</v>
      </c>
    </row>
    <row r="3004" spans="1:20" x14ac:dyDescent="0.25">
      <c r="A3004">
        <v>789125733</v>
      </c>
      <c r="B3004">
        <v>38</v>
      </c>
      <c r="C3004" t="s">
        <v>24</v>
      </c>
      <c r="D3004">
        <v>4</v>
      </c>
      <c r="E3004" t="s">
        <v>37</v>
      </c>
      <c r="F3004" t="s">
        <v>21</v>
      </c>
      <c r="G3004" t="s">
        <v>27</v>
      </c>
      <c r="H3004" t="s">
        <v>23</v>
      </c>
      <c r="I3004">
        <v>26</v>
      </c>
      <c r="J3004">
        <v>4</v>
      </c>
      <c r="K3004">
        <v>2</v>
      </c>
      <c r="L3004">
        <v>4002</v>
      </c>
      <c r="M3004">
        <v>1402</v>
      </c>
      <c r="N3004">
        <v>2600</v>
      </c>
      <c r="O3004">
        <v>0.57899999999999996</v>
      </c>
      <c r="P3004">
        <v>2114</v>
      </c>
      <c r="Q3004">
        <v>53</v>
      </c>
      <c r="R3004">
        <v>0.51400000000000001</v>
      </c>
      <c r="S3004">
        <v>0.35</v>
      </c>
      <c r="T3004">
        <v>0</v>
      </c>
    </row>
    <row r="3005" spans="1:20" x14ac:dyDescent="0.25">
      <c r="A3005">
        <v>717271983</v>
      </c>
      <c r="B3005">
        <v>60</v>
      </c>
      <c r="C3005" t="s">
        <v>19</v>
      </c>
      <c r="D3005">
        <v>0</v>
      </c>
      <c r="E3005" t="s">
        <v>35</v>
      </c>
      <c r="F3005" t="s">
        <v>26</v>
      </c>
      <c r="G3005" t="s">
        <v>28</v>
      </c>
      <c r="H3005" t="s">
        <v>34</v>
      </c>
      <c r="I3005">
        <v>53</v>
      </c>
      <c r="J3005">
        <v>6</v>
      </c>
      <c r="K3005">
        <v>3</v>
      </c>
      <c r="L3005">
        <v>34516</v>
      </c>
      <c r="M3005">
        <v>1388</v>
      </c>
      <c r="N3005">
        <v>33128</v>
      </c>
      <c r="O3005">
        <v>0.79100000000000004</v>
      </c>
      <c r="P3005">
        <v>3261</v>
      </c>
      <c r="Q3005">
        <v>64</v>
      </c>
      <c r="R3005">
        <v>0.68400000000000005</v>
      </c>
      <c r="S3005">
        <v>0.04</v>
      </c>
      <c r="T3005">
        <v>0</v>
      </c>
    </row>
    <row r="3006" spans="1:20" x14ac:dyDescent="0.25">
      <c r="A3006">
        <v>709695333</v>
      </c>
      <c r="B3006">
        <v>48</v>
      </c>
      <c r="C3006" t="s">
        <v>19</v>
      </c>
      <c r="D3006">
        <v>2</v>
      </c>
      <c r="E3006" t="s">
        <v>20</v>
      </c>
      <c r="F3006" t="s">
        <v>26</v>
      </c>
      <c r="G3006" t="s">
        <v>28</v>
      </c>
      <c r="H3006" t="s">
        <v>23</v>
      </c>
      <c r="I3006">
        <v>36</v>
      </c>
      <c r="J3006">
        <v>3</v>
      </c>
      <c r="K3006">
        <v>2</v>
      </c>
      <c r="L3006">
        <v>10227</v>
      </c>
      <c r="M3006">
        <v>1695</v>
      </c>
      <c r="N3006">
        <v>8532</v>
      </c>
      <c r="O3006">
        <v>0.875</v>
      </c>
      <c r="P3006">
        <v>3577</v>
      </c>
      <c r="Q3006">
        <v>82</v>
      </c>
      <c r="R3006">
        <v>0.78300000000000003</v>
      </c>
      <c r="S3006">
        <v>0.16600000000000001</v>
      </c>
      <c r="T3006">
        <v>0</v>
      </c>
    </row>
    <row r="3007" spans="1:20" x14ac:dyDescent="0.25">
      <c r="A3007">
        <v>712233183</v>
      </c>
      <c r="B3007">
        <v>45</v>
      </c>
      <c r="C3007" t="s">
        <v>24</v>
      </c>
      <c r="D3007">
        <v>2</v>
      </c>
      <c r="E3007" t="s">
        <v>25</v>
      </c>
      <c r="F3007" t="s">
        <v>26</v>
      </c>
      <c r="G3007" t="s">
        <v>27</v>
      </c>
      <c r="H3007" t="s">
        <v>23</v>
      </c>
      <c r="I3007">
        <v>34</v>
      </c>
      <c r="J3007">
        <v>3</v>
      </c>
      <c r="K3007">
        <v>3</v>
      </c>
      <c r="L3007">
        <v>4265</v>
      </c>
      <c r="M3007">
        <v>1622</v>
      </c>
      <c r="N3007">
        <v>2643</v>
      </c>
      <c r="O3007">
        <v>0.70799999999999996</v>
      </c>
      <c r="P3007">
        <v>3244</v>
      </c>
      <c r="Q3007">
        <v>62</v>
      </c>
      <c r="R3007">
        <v>0.879</v>
      </c>
      <c r="S3007">
        <v>0.38</v>
      </c>
      <c r="T3007">
        <v>0</v>
      </c>
    </row>
    <row r="3008" spans="1:20" x14ac:dyDescent="0.25">
      <c r="A3008">
        <v>716645883</v>
      </c>
      <c r="B3008">
        <v>47</v>
      </c>
      <c r="C3008" t="s">
        <v>19</v>
      </c>
      <c r="D3008">
        <v>2</v>
      </c>
      <c r="E3008" t="s">
        <v>29</v>
      </c>
      <c r="F3008" t="s">
        <v>29</v>
      </c>
      <c r="G3008" t="s">
        <v>22</v>
      </c>
      <c r="H3008" t="s">
        <v>23</v>
      </c>
      <c r="I3008">
        <v>36</v>
      </c>
      <c r="J3008">
        <v>3</v>
      </c>
      <c r="K3008">
        <v>2</v>
      </c>
      <c r="L3008">
        <v>13867</v>
      </c>
      <c r="M3008">
        <v>0</v>
      </c>
      <c r="N3008">
        <v>13867</v>
      </c>
      <c r="O3008">
        <v>0.65900000000000003</v>
      </c>
      <c r="P3008">
        <v>4297</v>
      </c>
      <c r="Q3008">
        <v>68</v>
      </c>
      <c r="R3008">
        <v>0.74399999999999999</v>
      </c>
      <c r="S3008">
        <v>0</v>
      </c>
      <c r="T3008">
        <v>0</v>
      </c>
    </row>
    <row r="3009" spans="1:20" x14ac:dyDescent="0.25">
      <c r="A3009">
        <v>711762408</v>
      </c>
      <c r="B3009">
        <v>43</v>
      </c>
      <c r="C3009" t="s">
        <v>19</v>
      </c>
      <c r="D3009">
        <v>2</v>
      </c>
      <c r="E3009" t="s">
        <v>37</v>
      </c>
      <c r="F3009" t="s">
        <v>38</v>
      </c>
      <c r="G3009" t="s">
        <v>31</v>
      </c>
      <c r="H3009" t="s">
        <v>23</v>
      </c>
      <c r="I3009">
        <v>34</v>
      </c>
      <c r="J3009">
        <v>4</v>
      </c>
      <c r="K3009">
        <v>1</v>
      </c>
      <c r="L3009">
        <v>2243</v>
      </c>
      <c r="M3009">
        <v>0</v>
      </c>
      <c r="N3009">
        <v>2243</v>
      </c>
      <c r="O3009">
        <v>0.69699999999999995</v>
      </c>
      <c r="P3009">
        <v>4023</v>
      </c>
      <c r="Q3009">
        <v>63</v>
      </c>
      <c r="R3009">
        <v>0.75</v>
      </c>
      <c r="S3009">
        <v>0</v>
      </c>
      <c r="T3009">
        <v>0</v>
      </c>
    </row>
    <row r="3010" spans="1:20" x14ac:dyDescent="0.25">
      <c r="A3010">
        <v>818305008</v>
      </c>
      <c r="B3010">
        <v>41</v>
      </c>
      <c r="C3010" t="s">
        <v>24</v>
      </c>
      <c r="D3010">
        <v>2</v>
      </c>
      <c r="E3010" t="s">
        <v>25</v>
      </c>
      <c r="F3010" t="s">
        <v>21</v>
      </c>
      <c r="G3010" t="s">
        <v>31</v>
      </c>
      <c r="H3010" t="s">
        <v>23</v>
      </c>
      <c r="I3010">
        <v>36</v>
      </c>
      <c r="J3010">
        <v>6</v>
      </c>
      <c r="K3010">
        <v>1</v>
      </c>
      <c r="L3010">
        <v>11239</v>
      </c>
      <c r="M3010">
        <v>1375</v>
      </c>
      <c r="N3010">
        <v>9864</v>
      </c>
      <c r="O3010">
        <v>0.94</v>
      </c>
      <c r="P3010">
        <v>3978</v>
      </c>
      <c r="Q3010">
        <v>89</v>
      </c>
      <c r="R3010">
        <v>0.78</v>
      </c>
      <c r="S3010">
        <v>0.122</v>
      </c>
      <c r="T3010">
        <v>0</v>
      </c>
    </row>
    <row r="3011" spans="1:20" x14ac:dyDescent="0.25">
      <c r="A3011">
        <v>788159433</v>
      </c>
      <c r="B3011">
        <v>53</v>
      </c>
      <c r="C3011" t="s">
        <v>19</v>
      </c>
      <c r="D3011">
        <v>2</v>
      </c>
      <c r="E3011" t="s">
        <v>29</v>
      </c>
      <c r="F3011" t="s">
        <v>26</v>
      </c>
      <c r="G3011" t="s">
        <v>22</v>
      </c>
      <c r="H3011" t="s">
        <v>23</v>
      </c>
      <c r="I3011">
        <v>45</v>
      </c>
      <c r="J3011">
        <v>5</v>
      </c>
      <c r="K3011">
        <v>1</v>
      </c>
      <c r="L3011">
        <v>22558</v>
      </c>
      <c r="M3011">
        <v>818</v>
      </c>
      <c r="N3011">
        <v>21740</v>
      </c>
      <c r="O3011">
        <v>0.98699999999999999</v>
      </c>
      <c r="P3011">
        <v>3855</v>
      </c>
      <c r="Q3011">
        <v>70</v>
      </c>
      <c r="R3011">
        <v>0.59099999999999997</v>
      </c>
      <c r="S3011">
        <v>3.5999999999999997E-2</v>
      </c>
      <c r="T3011">
        <v>0</v>
      </c>
    </row>
    <row r="3012" spans="1:20" x14ac:dyDescent="0.25">
      <c r="A3012">
        <v>709104333</v>
      </c>
      <c r="B3012">
        <v>50</v>
      </c>
      <c r="C3012" t="s">
        <v>19</v>
      </c>
      <c r="D3012">
        <v>5</v>
      </c>
      <c r="E3012" t="s">
        <v>36</v>
      </c>
      <c r="F3012" t="s">
        <v>21</v>
      </c>
      <c r="G3012" t="s">
        <v>32</v>
      </c>
      <c r="H3012" t="s">
        <v>34</v>
      </c>
      <c r="I3012">
        <v>36</v>
      </c>
      <c r="J3012">
        <v>5</v>
      </c>
      <c r="K3012">
        <v>2</v>
      </c>
      <c r="L3012">
        <v>34516</v>
      </c>
      <c r="M3012">
        <v>891</v>
      </c>
      <c r="N3012">
        <v>33625</v>
      </c>
      <c r="O3012">
        <v>0.92600000000000005</v>
      </c>
      <c r="P3012">
        <v>2687</v>
      </c>
      <c r="Q3012">
        <v>64</v>
      </c>
      <c r="R3012">
        <v>0.77800000000000002</v>
      </c>
      <c r="S3012">
        <v>2.5999999999999999E-2</v>
      </c>
      <c r="T3012">
        <v>0</v>
      </c>
    </row>
    <row r="3013" spans="1:20" x14ac:dyDescent="0.25">
      <c r="A3013">
        <v>708112008</v>
      </c>
      <c r="B3013">
        <v>56</v>
      </c>
      <c r="C3013" t="s">
        <v>19</v>
      </c>
      <c r="D3013">
        <v>2</v>
      </c>
      <c r="E3013" t="s">
        <v>25</v>
      </c>
      <c r="F3013" t="s">
        <v>21</v>
      </c>
      <c r="G3013" t="s">
        <v>28</v>
      </c>
      <c r="H3013" t="s">
        <v>23</v>
      </c>
      <c r="I3013">
        <v>36</v>
      </c>
      <c r="J3013">
        <v>4</v>
      </c>
      <c r="K3013">
        <v>2</v>
      </c>
      <c r="L3013">
        <v>23510</v>
      </c>
      <c r="M3013">
        <v>1049</v>
      </c>
      <c r="N3013">
        <v>22461</v>
      </c>
      <c r="O3013">
        <v>0.438</v>
      </c>
      <c r="P3013">
        <v>1661</v>
      </c>
      <c r="Q3013">
        <v>35</v>
      </c>
      <c r="R3013">
        <v>0.29599999999999999</v>
      </c>
      <c r="S3013">
        <v>4.4999999999999998E-2</v>
      </c>
      <c r="T3013">
        <v>0</v>
      </c>
    </row>
    <row r="3014" spans="1:20" x14ac:dyDescent="0.25">
      <c r="A3014">
        <v>714731208</v>
      </c>
      <c r="B3014">
        <v>63</v>
      </c>
      <c r="C3014" t="s">
        <v>24</v>
      </c>
      <c r="D3014">
        <v>0</v>
      </c>
      <c r="E3014" t="s">
        <v>30</v>
      </c>
      <c r="F3014" t="s">
        <v>29</v>
      </c>
      <c r="G3014" t="s">
        <v>31</v>
      </c>
      <c r="H3014" t="s">
        <v>23</v>
      </c>
      <c r="I3014">
        <v>55</v>
      </c>
      <c r="J3014">
        <v>6</v>
      </c>
      <c r="K3014">
        <v>2</v>
      </c>
      <c r="L3014">
        <v>1651</v>
      </c>
      <c r="M3014">
        <v>1433</v>
      </c>
      <c r="N3014">
        <v>218</v>
      </c>
      <c r="O3014">
        <v>0.98499999999999999</v>
      </c>
      <c r="P3014">
        <v>4050</v>
      </c>
      <c r="Q3014">
        <v>58</v>
      </c>
      <c r="R3014">
        <v>0.61099999999999999</v>
      </c>
      <c r="S3014">
        <v>0.86799999999999999</v>
      </c>
      <c r="T3014">
        <v>0</v>
      </c>
    </row>
    <row r="3015" spans="1:20" x14ac:dyDescent="0.25">
      <c r="A3015">
        <v>710006958</v>
      </c>
      <c r="B3015">
        <v>53</v>
      </c>
      <c r="C3015" t="s">
        <v>24</v>
      </c>
      <c r="D3015">
        <v>1</v>
      </c>
      <c r="E3015" t="s">
        <v>20</v>
      </c>
      <c r="F3015" t="s">
        <v>26</v>
      </c>
      <c r="G3015" t="s">
        <v>27</v>
      </c>
      <c r="H3015" t="s">
        <v>23</v>
      </c>
      <c r="I3015">
        <v>41</v>
      </c>
      <c r="J3015">
        <v>6</v>
      </c>
      <c r="K3015">
        <v>2</v>
      </c>
      <c r="L3015">
        <v>8693</v>
      </c>
      <c r="M3015">
        <v>796</v>
      </c>
      <c r="N3015">
        <v>7897</v>
      </c>
      <c r="O3015">
        <v>0.86399999999999999</v>
      </c>
      <c r="P3015">
        <v>4755</v>
      </c>
      <c r="Q3015">
        <v>69</v>
      </c>
      <c r="R3015">
        <v>0.53300000000000003</v>
      </c>
      <c r="S3015">
        <v>9.1999999999999998E-2</v>
      </c>
      <c r="T3015">
        <v>0</v>
      </c>
    </row>
    <row r="3016" spans="1:20" x14ac:dyDescent="0.25">
      <c r="A3016">
        <v>815062383</v>
      </c>
      <c r="B3016">
        <v>35</v>
      </c>
      <c r="C3016" t="s">
        <v>24</v>
      </c>
      <c r="D3016">
        <v>2</v>
      </c>
      <c r="E3016" t="s">
        <v>20</v>
      </c>
      <c r="F3016" t="s">
        <v>21</v>
      </c>
      <c r="G3016" t="s">
        <v>27</v>
      </c>
      <c r="H3016" t="s">
        <v>23</v>
      </c>
      <c r="I3016">
        <v>30</v>
      </c>
      <c r="J3016">
        <v>3</v>
      </c>
      <c r="K3016">
        <v>3</v>
      </c>
      <c r="L3016">
        <v>4549</v>
      </c>
      <c r="M3016">
        <v>1193</v>
      </c>
      <c r="N3016">
        <v>3356</v>
      </c>
      <c r="O3016">
        <v>0.44500000000000001</v>
      </c>
      <c r="P3016">
        <v>1914</v>
      </c>
      <c r="Q3016">
        <v>33</v>
      </c>
      <c r="R3016">
        <v>0.5</v>
      </c>
      <c r="S3016">
        <v>0.26200000000000001</v>
      </c>
      <c r="T3016">
        <v>0</v>
      </c>
    </row>
    <row r="3017" spans="1:20" x14ac:dyDescent="0.25">
      <c r="A3017">
        <v>778447908</v>
      </c>
      <c r="B3017">
        <v>51</v>
      </c>
      <c r="C3017" t="s">
        <v>19</v>
      </c>
      <c r="D3017">
        <v>2</v>
      </c>
      <c r="E3017" t="s">
        <v>35</v>
      </c>
      <c r="F3017" t="s">
        <v>21</v>
      </c>
      <c r="G3017" t="s">
        <v>28</v>
      </c>
      <c r="H3017" t="s">
        <v>23</v>
      </c>
      <c r="I3017">
        <v>33</v>
      </c>
      <c r="J3017">
        <v>3</v>
      </c>
      <c r="K3017">
        <v>1</v>
      </c>
      <c r="L3017">
        <v>3558</v>
      </c>
      <c r="M3017">
        <v>0</v>
      </c>
      <c r="N3017">
        <v>3558</v>
      </c>
      <c r="O3017">
        <v>0.56999999999999995</v>
      </c>
      <c r="P3017">
        <v>4136</v>
      </c>
      <c r="Q3017">
        <v>65</v>
      </c>
      <c r="R3017">
        <v>0.91200000000000003</v>
      </c>
      <c r="S3017">
        <v>0</v>
      </c>
      <c r="T3017">
        <v>0</v>
      </c>
    </row>
    <row r="3018" spans="1:20" x14ac:dyDescent="0.25">
      <c r="A3018">
        <v>720725058</v>
      </c>
      <c r="B3018">
        <v>51</v>
      </c>
      <c r="C3018" t="s">
        <v>24</v>
      </c>
      <c r="D3018">
        <v>1</v>
      </c>
      <c r="E3018" t="s">
        <v>25</v>
      </c>
      <c r="F3018" t="s">
        <v>26</v>
      </c>
      <c r="G3018" t="s">
        <v>27</v>
      </c>
      <c r="H3018" t="s">
        <v>23</v>
      </c>
      <c r="I3018">
        <v>37</v>
      </c>
      <c r="J3018">
        <v>1</v>
      </c>
      <c r="K3018">
        <v>3</v>
      </c>
      <c r="L3018">
        <v>7176</v>
      </c>
      <c r="M3018">
        <v>0</v>
      </c>
      <c r="N3018">
        <v>7176</v>
      </c>
      <c r="O3018">
        <v>0.45</v>
      </c>
      <c r="P3018">
        <v>1375</v>
      </c>
      <c r="Q3018">
        <v>33</v>
      </c>
      <c r="R3018">
        <v>0.65</v>
      </c>
      <c r="S3018">
        <v>0</v>
      </c>
      <c r="T3018">
        <v>1</v>
      </c>
    </row>
    <row r="3019" spans="1:20" x14ac:dyDescent="0.25">
      <c r="A3019">
        <v>803415183</v>
      </c>
      <c r="B3019">
        <v>44</v>
      </c>
      <c r="C3019" t="s">
        <v>19</v>
      </c>
      <c r="D3019">
        <v>3</v>
      </c>
      <c r="E3019" t="s">
        <v>29</v>
      </c>
      <c r="F3019" t="s">
        <v>26</v>
      </c>
      <c r="G3019" t="s">
        <v>28</v>
      </c>
      <c r="H3019" t="s">
        <v>34</v>
      </c>
      <c r="I3019">
        <v>38</v>
      </c>
      <c r="J3019">
        <v>3</v>
      </c>
      <c r="K3019">
        <v>3</v>
      </c>
      <c r="L3019">
        <v>34516</v>
      </c>
      <c r="M3019">
        <v>657</v>
      </c>
      <c r="N3019">
        <v>33859</v>
      </c>
      <c r="O3019">
        <v>0.64100000000000001</v>
      </c>
      <c r="P3019">
        <v>4614</v>
      </c>
      <c r="Q3019">
        <v>76</v>
      </c>
      <c r="R3019">
        <v>0.68899999999999995</v>
      </c>
      <c r="S3019">
        <v>1.9E-2</v>
      </c>
      <c r="T3019">
        <v>0</v>
      </c>
    </row>
    <row r="3020" spans="1:20" x14ac:dyDescent="0.25">
      <c r="A3020">
        <v>708582858</v>
      </c>
      <c r="B3020">
        <v>38</v>
      </c>
      <c r="C3020" t="s">
        <v>19</v>
      </c>
      <c r="D3020">
        <v>3</v>
      </c>
      <c r="E3020" t="s">
        <v>25</v>
      </c>
      <c r="F3020" t="s">
        <v>26</v>
      </c>
      <c r="G3020" t="s">
        <v>22</v>
      </c>
      <c r="H3020" t="s">
        <v>23</v>
      </c>
      <c r="I3020">
        <v>25</v>
      </c>
      <c r="J3020">
        <v>3</v>
      </c>
      <c r="K3020">
        <v>3</v>
      </c>
      <c r="L3020">
        <v>18293</v>
      </c>
      <c r="M3020">
        <v>0</v>
      </c>
      <c r="N3020">
        <v>18293</v>
      </c>
      <c r="O3020">
        <v>0.57099999999999995</v>
      </c>
      <c r="P3020">
        <v>2958</v>
      </c>
      <c r="Q3020">
        <v>63</v>
      </c>
      <c r="R3020">
        <v>0.432</v>
      </c>
      <c r="S3020">
        <v>0</v>
      </c>
      <c r="T3020">
        <v>0</v>
      </c>
    </row>
    <row r="3021" spans="1:20" x14ac:dyDescent="0.25">
      <c r="A3021">
        <v>779833908</v>
      </c>
      <c r="B3021">
        <v>40</v>
      </c>
      <c r="C3021" t="s">
        <v>24</v>
      </c>
      <c r="D3021">
        <v>2</v>
      </c>
      <c r="E3021" t="s">
        <v>25</v>
      </c>
      <c r="F3021" t="s">
        <v>38</v>
      </c>
      <c r="G3021" t="s">
        <v>29</v>
      </c>
      <c r="H3021" t="s">
        <v>23</v>
      </c>
      <c r="I3021">
        <v>23</v>
      </c>
      <c r="J3021">
        <v>6</v>
      </c>
      <c r="K3021">
        <v>2</v>
      </c>
      <c r="L3021">
        <v>18332</v>
      </c>
      <c r="M3021">
        <v>1376</v>
      </c>
      <c r="N3021">
        <v>16956</v>
      </c>
      <c r="O3021">
        <v>0.6</v>
      </c>
      <c r="P3021">
        <v>4095</v>
      </c>
      <c r="Q3021">
        <v>67</v>
      </c>
      <c r="R3021">
        <v>0.67500000000000004</v>
      </c>
      <c r="S3021">
        <v>7.4999999999999997E-2</v>
      </c>
      <c r="T3021">
        <v>0</v>
      </c>
    </row>
    <row r="3022" spans="1:20" x14ac:dyDescent="0.25">
      <c r="A3022">
        <v>818687958</v>
      </c>
      <c r="B3022">
        <v>48</v>
      </c>
      <c r="C3022" t="s">
        <v>19</v>
      </c>
      <c r="D3022">
        <v>2</v>
      </c>
      <c r="E3022" t="s">
        <v>25</v>
      </c>
      <c r="F3022" t="s">
        <v>38</v>
      </c>
      <c r="G3022" t="s">
        <v>28</v>
      </c>
      <c r="H3022" t="s">
        <v>23</v>
      </c>
      <c r="I3022">
        <v>43</v>
      </c>
      <c r="J3022">
        <v>5</v>
      </c>
      <c r="K3022">
        <v>3</v>
      </c>
      <c r="L3022">
        <v>6383</v>
      </c>
      <c r="M3022">
        <v>1436</v>
      </c>
      <c r="N3022">
        <v>4947</v>
      </c>
      <c r="O3022">
        <v>0.84499999999999997</v>
      </c>
      <c r="P3022">
        <v>4462</v>
      </c>
      <c r="Q3022">
        <v>88</v>
      </c>
      <c r="R3022">
        <v>0.66</v>
      </c>
      <c r="S3022">
        <v>0.22500000000000001</v>
      </c>
      <c r="T3022">
        <v>0</v>
      </c>
    </row>
    <row r="3023" spans="1:20" x14ac:dyDescent="0.25">
      <c r="A3023">
        <v>708714108</v>
      </c>
      <c r="B3023">
        <v>42</v>
      </c>
      <c r="C3023" t="s">
        <v>24</v>
      </c>
      <c r="D3023">
        <v>3</v>
      </c>
      <c r="E3023" t="s">
        <v>20</v>
      </c>
      <c r="F3023" t="s">
        <v>26</v>
      </c>
      <c r="G3023" t="s">
        <v>27</v>
      </c>
      <c r="H3023" t="s">
        <v>34</v>
      </c>
      <c r="I3023">
        <v>31</v>
      </c>
      <c r="J3023">
        <v>5</v>
      </c>
      <c r="K3023">
        <v>2</v>
      </c>
      <c r="L3023">
        <v>13441</v>
      </c>
      <c r="M3023">
        <v>2517</v>
      </c>
      <c r="N3023">
        <v>10924</v>
      </c>
      <c r="O3023">
        <v>0.73399999999999999</v>
      </c>
      <c r="P3023">
        <v>1894</v>
      </c>
      <c r="Q3023">
        <v>49</v>
      </c>
      <c r="R3023">
        <v>0.63300000000000001</v>
      </c>
      <c r="S3023">
        <v>0.187</v>
      </c>
      <c r="T3023">
        <v>0</v>
      </c>
    </row>
    <row r="3024" spans="1:20" x14ac:dyDescent="0.25">
      <c r="A3024">
        <v>754872333</v>
      </c>
      <c r="B3024">
        <v>50</v>
      </c>
      <c r="C3024" t="s">
        <v>19</v>
      </c>
      <c r="D3024">
        <v>2</v>
      </c>
      <c r="E3024" t="s">
        <v>25</v>
      </c>
      <c r="F3024" t="s">
        <v>21</v>
      </c>
      <c r="G3024" t="s">
        <v>32</v>
      </c>
      <c r="H3024" t="s">
        <v>23</v>
      </c>
      <c r="I3024">
        <v>43</v>
      </c>
      <c r="J3024">
        <v>3</v>
      </c>
      <c r="K3024">
        <v>1</v>
      </c>
      <c r="L3024">
        <v>20114</v>
      </c>
      <c r="M3024">
        <v>0</v>
      </c>
      <c r="N3024">
        <v>20114</v>
      </c>
      <c r="O3024">
        <v>0.82</v>
      </c>
      <c r="P3024">
        <v>4740</v>
      </c>
      <c r="Q3024">
        <v>88</v>
      </c>
      <c r="R3024">
        <v>0.79600000000000004</v>
      </c>
      <c r="S3024">
        <v>0</v>
      </c>
      <c r="T3024">
        <v>0</v>
      </c>
    </row>
    <row r="3025" spans="1:20" x14ac:dyDescent="0.25">
      <c r="A3025">
        <v>718637208</v>
      </c>
      <c r="B3025">
        <v>54</v>
      </c>
      <c r="C3025" t="s">
        <v>24</v>
      </c>
      <c r="D3025">
        <v>2</v>
      </c>
      <c r="E3025" t="s">
        <v>25</v>
      </c>
      <c r="F3025" t="s">
        <v>26</v>
      </c>
      <c r="G3025" t="s">
        <v>27</v>
      </c>
      <c r="H3025" t="s">
        <v>23</v>
      </c>
      <c r="I3025">
        <v>43</v>
      </c>
      <c r="J3025">
        <v>3</v>
      </c>
      <c r="K3025">
        <v>2</v>
      </c>
      <c r="L3025">
        <v>2019</v>
      </c>
      <c r="M3025">
        <v>1387</v>
      </c>
      <c r="N3025">
        <v>632</v>
      </c>
      <c r="O3025">
        <v>0.56000000000000005</v>
      </c>
      <c r="P3025">
        <v>1689</v>
      </c>
      <c r="Q3025">
        <v>36</v>
      </c>
      <c r="R3025">
        <v>0.71399999999999997</v>
      </c>
      <c r="S3025">
        <v>0.68700000000000006</v>
      </c>
      <c r="T3025">
        <v>0</v>
      </c>
    </row>
    <row r="3026" spans="1:20" x14ac:dyDescent="0.25">
      <c r="A3026">
        <v>816772908</v>
      </c>
      <c r="B3026">
        <v>38</v>
      </c>
      <c r="C3026" t="s">
        <v>19</v>
      </c>
      <c r="D3026">
        <v>3</v>
      </c>
      <c r="E3026" t="s">
        <v>20</v>
      </c>
      <c r="F3026" t="s">
        <v>26</v>
      </c>
      <c r="G3026" t="s">
        <v>22</v>
      </c>
      <c r="H3026" t="s">
        <v>34</v>
      </c>
      <c r="I3026">
        <v>33</v>
      </c>
      <c r="J3026">
        <v>6</v>
      </c>
      <c r="K3026">
        <v>1</v>
      </c>
      <c r="L3026">
        <v>34516</v>
      </c>
      <c r="M3026">
        <v>1793</v>
      </c>
      <c r="N3026">
        <v>32723</v>
      </c>
      <c r="O3026">
        <v>0.76700000000000002</v>
      </c>
      <c r="P3026">
        <v>4533</v>
      </c>
      <c r="Q3026">
        <v>78</v>
      </c>
      <c r="R3026">
        <v>0.47199999999999998</v>
      </c>
      <c r="S3026">
        <v>5.1999999999999998E-2</v>
      </c>
      <c r="T3026">
        <v>0</v>
      </c>
    </row>
    <row r="3027" spans="1:20" x14ac:dyDescent="0.25">
      <c r="A3027">
        <v>711935283</v>
      </c>
      <c r="B3027">
        <v>55</v>
      </c>
      <c r="C3027" t="s">
        <v>19</v>
      </c>
      <c r="D3027">
        <v>5</v>
      </c>
      <c r="E3027" t="s">
        <v>36</v>
      </c>
      <c r="F3027" t="s">
        <v>26</v>
      </c>
      <c r="G3027" t="s">
        <v>28</v>
      </c>
      <c r="H3027" t="s">
        <v>23</v>
      </c>
      <c r="I3027">
        <v>47</v>
      </c>
      <c r="J3027">
        <v>3</v>
      </c>
      <c r="K3027">
        <v>1</v>
      </c>
      <c r="L3027">
        <v>1438.3</v>
      </c>
      <c r="M3027">
        <v>0</v>
      </c>
      <c r="N3027">
        <v>1438.3</v>
      </c>
      <c r="O3027">
        <v>0.41399999999999998</v>
      </c>
      <c r="P3027">
        <v>1427</v>
      </c>
      <c r="Q3027">
        <v>36</v>
      </c>
      <c r="R3027">
        <v>0.33300000000000002</v>
      </c>
      <c r="S3027">
        <v>0</v>
      </c>
      <c r="T3027">
        <v>1</v>
      </c>
    </row>
    <row r="3028" spans="1:20" x14ac:dyDescent="0.25">
      <c r="A3028">
        <v>716950758</v>
      </c>
      <c r="B3028">
        <v>46</v>
      </c>
      <c r="C3028" t="s">
        <v>19</v>
      </c>
      <c r="D3028">
        <v>4</v>
      </c>
      <c r="E3028" t="s">
        <v>20</v>
      </c>
      <c r="F3028" t="s">
        <v>21</v>
      </c>
      <c r="G3028" t="s">
        <v>22</v>
      </c>
      <c r="H3028" t="s">
        <v>23</v>
      </c>
      <c r="I3028">
        <v>36</v>
      </c>
      <c r="J3028">
        <v>1</v>
      </c>
      <c r="K3028">
        <v>3</v>
      </c>
      <c r="L3028">
        <v>8017</v>
      </c>
      <c r="M3028">
        <v>0</v>
      </c>
      <c r="N3028">
        <v>8017</v>
      </c>
      <c r="O3028">
        <v>0.55900000000000005</v>
      </c>
      <c r="P3028">
        <v>1657</v>
      </c>
      <c r="Q3028">
        <v>43</v>
      </c>
      <c r="R3028">
        <v>0.65400000000000003</v>
      </c>
      <c r="S3028">
        <v>0</v>
      </c>
      <c r="T3028">
        <v>1</v>
      </c>
    </row>
    <row r="3029" spans="1:20" x14ac:dyDescent="0.25">
      <c r="A3029">
        <v>716497908</v>
      </c>
      <c r="B3029">
        <v>49</v>
      </c>
      <c r="C3029" t="s">
        <v>24</v>
      </c>
      <c r="D3029">
        <v>1</v>
      </c>
      <c r="E3029" t="s">
        <v>37</v>
      </c>
      <c r="F3029" t="s">
        <v>21</v>
      </c>
      <c r="G3029" t="s">
        <v>29</v>
      </c>
      <c r="H3029" t="s">
        <v>23</v>
      </c>
      <c r="I3029">
        <v>36</v>
      </c>
      <c r="J3029">
        <v>3</v>
      </c>
      <c r="K3029">
        <v>1</v>
      </c>
      <c r="L3029">
        <v>8519</v>
      </c>
      <c r="M3029">
        <v>0</v>
      </c>
      <c r="N3029">
        <v>8519</v>
      </c>
      <c r="O3029">
        <v>0.873</v>
      </c>
      <c r="P3029">
        <v>3698</v>
      </c>
      <c r="Q3029">
        <v>65</v>
      </c>
      <c r="R3029">
        <v>0.625</v>
      </c>
      <c r="S3029">
        <v>0</v>
      </c>
      <c r="T3029">
        <v>0</v>
      </c>
    </row>
    <row r="3030" spans="1:20" x14ac:dyDescent="0.25">
      <c r="A3030">
        <v>809358708</v>
      </c>
      <c r="B3030">
        <v>38</v>
      </c>
      <c r="C3030" t="s">
        <v>19</v>
      </c>
      <c r="D3030">
        <v>3</v>
      </c>
      <c r="E3030" t="s">
        <v>29</v>
      </c>
      <c r="F3030" t="s">
        <v>26</v>
      </c>
      <c r="G3030" t="s">
        <v>28</v>
      </c>
      <c r="H3030" t="s">
        <v>23</v>
      </c>
      <c r="I3030">
        <v>33</v>
      </c>
      <c r="J3030">
        <v>6</v>
      </c>
      <c r="K3030">
        <v>2</v>
      </c>
      <c r="L3030">
        <v>34516</v>
      </c>
      <c r="M3030">
        <v>2135</v>
      </c>
      <c r="N3030">
        <v>32381</v>
      </c>
      <c r="O3030">
        <v>0.48799999999999999</v>
      </c>
      <c r="P3030">
        <v>3514</v>
      </c>
      <c r="Q3030">
        <v>63</v>
      </c>
      <c r="R3030">
        <v>0.70299999999999996</v>
      </c>
      <c r="S3030">
        <v>6.2E-2</v>
      </c>
      <c r="T3030">
        <v>0</v>
      </c>
    </row>
    <row r="3031" spans="1:20" x14ac:dyDescent="0.25">
      <c r="A3031">
        <v>716037708</v>
      </c>
      <c r="B3031">
        <v>50</v>
      </c>
      <c r="C3031" t="s">
        <v>19</v>
      </c>
      <c r="D3031">
        <v>0</v>
      </c>
      <c r="E3031" t="s">
        <v>30</v>
      </c>
      <c r="F3031" t="s">
        <v>38</v>
      </c>
      <c r="G3031" t="s">
        <v>22</v>
      </c>
      <c r="H3031" t="s">
        <v>23</v>
      </c>
      <c r="I3031">
        <v>39</v>
      </c>
      <c r="J3031">
        <v>6</v>
      </c>
      <c r="K3031">
        <v>3</v>
      </c>
      <c r="L3031">
        <v>9474</v>
      </c>
      <c r="M3031">
        <v>1021</v>
      </c>
      <c r="N3031">
        <v>8453</v>
      </c>
      <c r="O3031">
        <v>0.55700000000000005</v>
      </c>
      <c r="P3031">
        <v>3240</v>
      </c>
      <c r="Q3031">
        <v>54</v>
      </c>
      <c r="R3031">
        <v>0.58799999999999997</v>
      </c>
      <c r="S3031">
        <v>0.108</v>
      </c>
      <c r="T3031">
        <v>0</v>
      </c>
    </row>
    <row r="3032" spans="1:20" x14ac:dyDescent="0.25">
      <c r="A3032">
        <v>717804783</v>
      </c>
      <c r="B3032">
        <v>40</v>
      </c>
      <c r="C3032" t="s">
        <v>24</v>
      </c>
      <c r="D3032">
        <v>3</v>
      </c>
      <c r="E3032" t="s">
        <v>25</v>
      </c>
      <c r="F3032" t="s">
        <v>26</v>
      </c>
      <c r="G3032" t="s">
        <v>27</v>
      </c>
      <c r="H3032" t="s">
        <v>23</v>
      </c>
      <c r="I3032">
        <v>27</v>
      </c>
      <c r="J3032">
        <v>5</v>
      </c>
      <c r="K3032">
        <v>3</v>
      </c>
      <c r="L3032">
        <v>6587</v>
      </c>
      <c r="M3032">
        <v>824</v>
      </c>
      <c r="N3032">
        <v>5763</v>
      </c>
      <c r="O3032">
        <v>1.262</v>
      </c>
      <c r="P3032">
        <v>4160</v>
      </c>
      <c r="Q3032">
        <v>70</v>
      </c>
      <c r="R3032">
        <v>0.84199999999999997</v>
      </c>
      <c r="S3032">
        <v>0.125</v>
      </c>
      <c r="T3032">
        <v>0</v>
      </c>
    </row>
    <row r="3033" spans="1:20" x14ac:dyDescent="0.25">
      <c r="A3033">
        <v>715338783</v>
      </c>
      <c r="B3033">
        <v>32</v>
      </c>
      <c r="C3033" t="s">
        <v>19</v>
      </c>
      <c r="D3033">
        <v>1</v>
      </c>
      <c r="E3033" t="s">
        <v>20</v>
      </c>
      <c r="F3033" t="s">
        <v>26</v>
      </c>
      <c r="G3033" t="s">
        <v>22</v>
      </c>
      <c r="H3033" t="s">
        <v>23</v>
      </c>
      <c r="I3033">
        <v>36</v>
      </c>
      <c r="J3033">
        <v>4</v>
      </c>
      <c r="K3033">
        <v>2</v>
      </c>
      <c r="L3033">
        <v>2999</v>
      </c>
      <c r="M3033">
        <v>0</v>
      </c>
      <c r="N3033">
        <v>2999</v>
      </c>
      <c r="O3033">
        <v>0.81200000000000006</v>
      </c>
      <c r="P3033">
        <v>3018</v>
      </c>
      <c r="Q3033">
        <v>80</v>
      </c>
      <c r="R3033">
        <v>0.77800000000000002</v>
      </c>
      <c r="S3033">
        <v>0</v>
      </c>
      <c r="T3033">
        <v>0</v>
      </c>
    </row>
    <row r="3034" spans="1:20" x14ac:dyDescent="0.25">
      <c r="A3034">
        <v>779645658</v>
      </c>
      <c r="B3034">
        <v>49</v>
      </c>
      <c r="C3034" t="s">
        <v>19</v>
      </c>
      <c r="D3034">
        <v>3</v>
      </c>
      <c r="E3034" t="s">
        <v>25</v>
      </c>
      <c r="F3034" t="s">
        <v>26</v>
      </c>
      <c r="G3034" t="s">
        <v>22</v>
      </c>
      <c r="H3034" t="s">
        <v>23</v>
      </c>
      <c r="I3034">
        <v>32</v>
      </c>
      <c r="J3034">
        <v>3</v>
      </c>
      <c r="K3034">
        <v>1</v>
      </c>
      <c r="L3034">
        <v>7154</v>
      </c>
      <c r="M3034">
        <v>1472</v>
      </c>
      <c r="N3034">
        <v>5682</v>
      </c>
      <c r="O3034">
        <v>1.002</v>
      </c>
      <c r="P3034">
        <v>3607</v>
      </c>
      <c r="Q3034">
        <v>59</v>
      </c>
      <c r="R3034">
        <v>0.73499999999999999</v>
      </c>
      <c r="S3034">
        <v>0.20599999999999999</v>
      </c>
      <c r="T3034">
        <v>0</v>
      </c>
    </row>
    <row r="3035" spans="1:20" x14ac:dyDescent="0.25">
      <c r="A3035">
        <v>787565433</v>
      </c>
      <c r="B3035">
        <v>53</v>
      </c>
      <c r="C3035" t="s">
        <v>19</v>
      </c>
      <c r="D3035">
        <v>2</v>
      </c>
      <c r="E3035" t="s">
        <v>36</v>
      </c>
      <c r="F3035" t="s">
        <v>21</v>
      </c>
      <c r="G3035" t="s">
        <v>28</v>
      </c>
      <c r="H3035" t="s">
        <v>23</v>
      </c>
      <c r="I3035">
        <v>43</v>
      </c>
      <c r="J3035">
        <v>4</v>
      </c>
      <c r="K3035">
        <v>2</v>
      </c>
      <c r="L3035">
        <v>4039</v>
      </c>
      <c r="M3035">
        <v>1397</v>
      </c>
      <c r="N3035">
        <v>2642</v>
      </c>
      <c r="O3035">
        <v>0.39600000000000002</v>
      </c>
      <c r="P3035">
        <v>1494</v>
      </c>
      <c r="Q3035">
        <v>36</v>
      </c>
      <c r="R3035">
        <v>0.28599999999999998</v>
      </c>
      <c r="S3035">
        <v>0.34599999999999997</v>
      </c>
      <c r="T3035">
        <v>0</v>
      </c>
    </row>
    <row r="3036" spans="1:20" x14ac:dyDescent="0.25">
      <c r="A3036">
        <v>717287883</v>
      </c>
      <c r="B3036">
        <v>57</v>
      </c>
      <c r="C3036" t="s">
        <v>19</v>
      </c>
      <c r="D3036">
        <v>3</v>
      </c>
      <c r="E3036" t="s">
        <v>25</v>
      </c>
      <c r="F3036" t="s">
        <v>21</v>
      </c>
      <c r="G3036" t="s">
        <v>28</v>
      </c>
      <c r="H3036" t="s">
        <v>23</v>
      </c>
      <c r="I3036">
        <v>46</v>
      </c>
      <c r="J3036">
        <v>6</v>
      </c>
      <c r="K3036">
        <v>2</v>
      </c>
      <c r="L3036">
        <v>5516</v>
      </c>
      <c r="M3036">
        <v>2517</v>
      </c>
      <c r="N3036">
        <v>2999</v>
      </c>
      <c r="O3036">
        <v>0.47299999999999998</v>
      </c>
      <c r="P3036">
        <v>1532</v>
      </c>
      <c r="Q3036">
        <v>24</v>
      </c>
      <c r="R3036">
        <v>0.5</v>
      </c>
      <c r="S3036">
        <v>0.45600000000000002</v>
      </c>
      <c r="T3036">
        <v>0</v>
      </c>
    </row>
    <row r="3037" spans="1:20" x14ac:dyDescent="0.25">
      <c r="A3037">
        <v>715746633</v>
      </c>
      <c r="B3037">
        <v>64</v>
      </c>
      <c r="C3037" t="s">
        <v>24</v>
      </c>
      <c r="D3037">
        <v>0</v>
      </c>
      <c r="E3037" t="s">
        <v>25</v>
      </c>
      <c r="F3037" t="s">
        <v>26</v>
      </c>
      <c r="G3037" t="s">
        <v>27</v>
      </c>
      <c r="H3037" t="s">
        <v>23</v>
      </c>
      <c r="I3037">
        <v>54</v>
      </c>
      <c r="J3037">
        <v>3</v>
      </c>
      <c r="K3037">
        <v>1</v>
      </c>
      <c r="L3037">
        <v>5577</v>
      </c>
      <c r="M3037">
        <v>689</v>
      </c>
      <c r="N3037">
        <v>4888</v>
      </c>
      <c r="O3037">
        <v>0.98499999999999999</v>
      </c>
      <c r="P3037">
        <v>4256</v>
      </c>
      <c r="Q3037">
        <v>70</v>
      </c>
      <c r="R3037">
        <v>1.121</v>
      </c>
      <c r="S3037">
        <v>0.124</v>
      </c>
      <c r="T3037">
        <v>0</v>
      </c>
    </row>
    <row r="3038" spans="1:20" x14ac:dyDescent="0.25">
      <c r="A3038">
        <v>720635883</v>
      </c>
      <c r="B3038">
        <v>34</v>
      </c>
      <c r="C3038" t="s">
        <v>19</v>
      </c>
      <c r="D3038">
        <v>3</v>
      </c>
      <c r="E3038" t="s">
        <v>29</v>
      </c>
      <c r="F3038" t="s">
        <v>29</v>
      </c>
      <c r="G3038" t="s">
        <v>28</v>
      </c>
      <c r="H3038" t="s">
        <v>23</v>
      </c>
      <c r="I3038">
        <v>24</v>
      </c>
      <c r="J3038">
        <v>6</v>
      </c>
      <c r="K3038">
        <v>3</v>
      </c>
      <c r="L3038">
        <v>8628</v>
      </c>
      <c r="M3038">
        <v>1500</v>
      </c>
      <c r="N3038">
        <v>7128</v>
      </c>
      <c r="O3038">
        <v>0.68799999999999994</v>
      </c>
      <c r="P3038">
        <v>2902</v>
      </c>
      <c r="Q3038">
        <v>60</v>
      </c>
      <c r="R3038">
        <v>0.81799999999999995</v>
      </c>
      <c r="S3038">
        <v>0.17399999999999999</v>
      </c>
      <c r="T3038">
        <v>0</v>
      </c>
    </row>
    <row r="3039" spans="1:20" x14ac:dyDescent="0.25">
      <c r="A3039">
        <v>710077008</v>
      </c>
      <c r="B3039">
        <v>43</v>
      </c>
      <c r="C3039" t="s">
        <v>19</v>
      </c>
      <c r="D3039">
        <v>2</v>
      </c>
      <c r="E3039" t="s">
        <v>30</v>
      </c>
      <c r="F3039" t="s">
        <v>26</v>
      </c>
      <c r="G3039" t="s">
        <v>32</v>
      </c>
      <c r="H3039" t="s">
        <v>23</v>
      </c>
      <c r="I3039">
        <v>33</v>
      </c>
      <c r="J3039">
        <v>5</v>
      </c>
      <c r="K3039">
        <v>3</v>
      </c>
      <c r="L3039">
        <v>30137</v>
      </c>
      <c r="M3039">
        <v>1368</v>
      </c>
      <c r="N3039">
        <v>28769</v>
      </c>
      <c r="O3039">
        <v>0.72099999999999997</v>
      </c>
      <c r="P3039">
        <v>3522</v>
      </c>
      <c r="Q3039">
        <v>74</v>
      </c>
      <c r="R3039">
        <v>0.89700000000000002</v>
      </c>
      <c r="S3039">
        <v>4.4999999999999998E-2</v>
      </c>
      <c r="T3039">
        <v>0</v>
      </c>
    </row>
    <row r="3040" spans="1:20" x14ac:dyDescent="0.25">
      <c r="A3040">
        <v>804437658</v>
      </c>
      <c r="B3040">
        <v>42</v>
      </c>
      <c r="C3040" t="s">
        <v>24</v>
      </c>
      <c r="D3040">
        <v>3</v>
      </c>
      <c r="E3040" t="s">
        <v>37</v>
      </c>
      <c r="F3040" t="s">
        <v>21</v>
      </c>
      <c r="G3040" t="s">
        <v>27</v>
      </c>
      <c r="H3040" t="s">
        <v>23</v>
      </c>
      <c r="I3040">
        <v>36</v>
      </c>
      <c r="J3040">
        <v>4</v>
      </c>
      <c r="K3040">
        <v>2</v>
      </c>
      <c r="L3040">
        <v>9778</v>
      </c>
      <c r="M3040">
        <v>2154</v>
      </c>
      <c r="N3040">
        <v>7624</v>
      </c>
      <c r="O3040">
        <v>0.5</v>
      </c>
      <c r="P3040">
        <v>3413</v>
      </c>
      <c r="Q3040">
        <v>66</v>
      </c>
      <c r="R3040">
        <v>0.69199999999999995</v>
      </c>
      <c r="S3040">
        <v>0.22</v>
      </c>
      <c r="T3040">
        <v>0</v>
      </c>
    </row>
    <row r="3041" spans="1:20" x14ac:dyDescent="0.25">
      <c r="A3041">
        <v>780000258</v>
      </c>
      <c r="B3041">
        <v>48</v>
      </c>
      <c r="C3041" t="s">
        <v>19</v>
      </c>
      <c r="D3041">
        <v>3</v>
      </c>
      <c r="E3041" t="s">
        <v>30</v>
      </c>
      <c r="F3041" t="s">
        <v>26</v>
      </c>
      <c r="G3041" t="s">
        <v>32</v>
      </c>
      <c r="H3041" t="s">
        <v>23</v>
      </c>
      <c r="I3041">
        <v>38</v>
      </c>
      <c r="J3041">
        <v>4</v>
      </c>
      <c r="K3041">
        <v>2</v>
      </c>
      <c r="L3041">
        <v>20912</v>
      </c>
      <c r="M3041">
        <v>0</v>
      </c>
      <c r="N3041">
        <v>20912</v>
      </c>
      <c r="O3041">
        <v>0.72499999999999998</v>
      </c>
      <c r="P3041">
        <v>4172</v>
      </c>
      <c r="Q3041">
        <v>84</v>
      </c>
      <c r="R3041">
        <v>0.78700000000000003</v>
      </c>
      <c r="S3041">
        <v>0</v>
      </c>
      <c r="T3041">
        <v>0</v>
      </c>
    </row>
    <row r="3042" spans="1:20" x14ac:dyDescent="0.25">
      <c r="A3042">
        <v>825785508</v>
      </c>
      <c r="B3042">
        <v>49</v>
      </c>
      <c r="C3042" t="s">
        <v>19</v>
      </c>
      <c r="D3042">
        <v>3</v>
      </c>
      <c r="E3042" t="s">
        <v>20</v>
      </c>
      <c r="F3042" t="s">
        <v>26</v>
      </c>
      <c r="G3042" t="s">
        <v>32</v>
      </c>
      <c r="H3042" t="s">
        <v>23</v>
      </c>
      <c r="I3042">
        <v>45</v>
      </c>
      <c r="J3042">
        <v>3</v>
      </c>
      <c r="K3042">
        <v>2</v>
      </c>
      <c r="L3042">
        <v>14699</v>
      </c>
      <c r="M3042">
        <v>1049</v>
      </c>
      <c r="N3042">
        <v>13650</v>
      </c>
      <c r="O3042">
        <v>0.53400000000000003</v>
      </c>
      <c r="P3042">
        <v>4890</v>
      </c>
      <c r="Q3042">
        <v>64</v>
      </c>
      <c r="R3042">
        <v>0.56100000000000005</v>
      </c>
      <c r="S3042">
        <v>7.0999999999999994E-2</v>
      </c>
      <c r="T3042">
        <v>0</v>
      </c>
    </row>
    <row r="3043" spans="1:20" x14ac:dyDescent="0.25">
      <c r="A3043">
        <v>720252858</v>
      </c>
      <c r="B3043">
        <v>57</v>
      </c>
      <c r="C3043" t="s">
        <v>19</v>
      </c>
      <c r="D3043">
        <v>3</v>
      </c>
      <c r="E3043" t="s">
        <v>35</v>
      </c>
      <c r="F3043" t="s">
        <v>26</v>
      </c>
      <c r="G3043" t="s">
        <v>22</v>
      </c>
      <c r="H3043" t="s">
        <v>23</v>
      </c>
      <c r="I3043">
        <v>36</v>
      </c>
      <c r="J3043">
        <v>6</v>
      </c>
      <c r="K3043">
        <v>3</v>
      </c>
      <c r="L3043">
        <v>10350</v>
      </c>
      <c r="M3043">
        <v>0</v>
      </c>
      <c r="N3043">
        <v>10350</v>
      </c>
      <c r="O3043">
        <v>0.82599999999999996</v>
      </c>
      <c r="P3043">
        <v>3396</v>
      </c>
      <c r="Q3043">
        <v>63</v>
      </c>
      <c r="R3043">
        <v>0.8</v>
      </c>
      <c r="S3043">
        <v>0</v>
      </c>
      <c r="T3043">
        <v>0</v>
      </c>
    </row>
    <row r="3044" spans="1:20" x14ac:dyDescent="0.25">
      <c r="A3044">
        <v>710017758</v>
      </c>
      <c r="B3044">
        <v>44</v>
      </c>
      <c r="C3044" t="s">
        <v>19</v>
      </c>
      <c r="D3044">
        <v>4</v>
      </c>
      <c r="E3044" t="s">
        <v>25</v>
      </c>
      <c r="F3044" t="s">
        <v>26</v>
      </c>
      <c r="G3044" t="s">
        <v>31</v>
      </c>
      <c r="H3044" t="s">
        <v>23</v>
      </c>
      <c r="I3044">
        <v>36</v>
      </c>
      <c r="J3044">
        <v>5</v>
      </c>
      <c r="K3044">
        <v>2</v>
      </c>
      <c r="L3044">
        <v>11346</v>
      </c>
      <c r="M3044">
        <v>0</v>
      </c>
      <c r="N3044">
        <v>11346</v>
      </c>
      <c r="O3044">
        <v>0.66500000000000004</v>
      </c>
      <c r="P3044">
        <v>3784</v>
      </c>
      <c r="Q3044">
        <v>67</v>
      </c>
      <c r="R3044">
        <v>0.45700000000000002</v>
      </c>
      <c r="S3044">
        <v>0</v>
      </c>
      <c r="T3044">
        <v>0</v>
      </c>
    </row>
    <row r="3045" spans="1:20" x14ac:dyDescent="0.25">
      <c r="A3045">
        <v>711750183</v>
      </c>
      <c r="B3045">
        <v>63</v>
      </c>
      <c r="C3045" t="s">
        <v>24</v>
      </c>
      <c r="D3045">
        <v>2</v>
      </c>
      <c r="E3045" t="s">
        <v>25</v>
      </c>
      <c r="F3045" t="s">
        <v>26</v>
      </c>
      <c r="G3045" t="s">
        <v>27</v>
      </c>
      <c r="H3045" t="s">
        <v>33</v>
      </c>
      <c r="I3045">
        <v>55</v>
      </c>
      <c r="J3045">
        <v>4</v>
      </c>
      <c r="K3045">
        <v>1</v>
      </c>
      <c r="L3045">
        <v>15987</v>
      </c>
      <c r="M3045">
        <v>1345</v>
      </c>
      <c r="N3045">
        <v>14642</v>
      </c>
      <c r="O3045">
        <v>0.72899999999999998</v>
      </c>
      <c r="P3045">
        <v>3640</v>
      </c>
      <c r="Q3045">
        <v>56</v>
      </c>
      <c r="R3045">
        <v>0.86699999999999999</v>
      </c>
      <c r="S3045">
        <v>8.4000000000000005E-2</v>
      </c>
      <c r="T3045">
        <v>0</v>
      </c>
    </row>
    <row r="3046" spans="1:20" x14ac:dyDescent="0.25">
      <c r="A3046">
        <v>718364283</v>
      </c>
      <c r="B3046">
        <v>43</v>
      </c>
      <c r="C3046" t="s">
        <v>19</v>
      </c>
      <c r="D3046">
        <v>3</v>
      </c>
      <c r="E3046" t="s">
        <v>25</v>
      </c>
      <c r="F3046" t="s">
        <v>26</v>
      </c>
      <c r="G3046" t="s">
        <v>22</v>
      </c>
      <c r="H3046" t="s">
        <v>23</v>
      </c>
      <c r="I3046">
        <v>30</v>
      </c>
      <c r="J3046">
        <v>3</v>
      </c>
      <c r="K3046">
        <v>2</v>
      </c>
      <c r="L3046">
        <v>19711</v>
      </c>
      <c r="M3046">
        <v>0</v>
      </c>
      <c r="N3046">
        <v>19711</v>
      </c>
      <c r="O3046">
        <v>1.0369999999999999</v>
      </c>
      <c r="P3046">
        <v>3602</v>
      </c>
      <c r="Q3046">
        <v>72</v>
      </c>
      <c r="R3046">
        <v>1</v>
      </c>
      <c r="S3046">
        <v>0</v>
      </c>
      <c r="T3046">
        <v>0</v>
      </c>
    </row>
    <row r="3047" spans="1:20" x14ac:dyDescent="0.25">
      <c r="A3047">
        <v>711638658</v>
      </c>
      <c r="B3047">
        <v>33</v>
      </c>
      <c r="C3047" t="s">
        <v>19</v>
      </c>
      <c r="D3047">
        <v>4</v>
      </c>
      <c r="E3047" t="s">
        <v>20</v>
      </c>
      <c r="F3047" t="s">
        <v>26</v>
      </c>
      <c r="G3047" t="s">
        <v>31</v>
      </c>
      <c r="H3047" t="s">
        <v>23</v>
      </c>
      <c r="I3047">
        <v>25</v>
      </c>
      <c r="J3047">
        <v>4</v>
      </c>
      <c r="K3047">
        <v>1</v>
      </c>
      <c r="L3047">
        <v>8650</v>
      </c>
      <c r="M3047">
        <v>1929</v>
      </c>
      <c r="N3047">
        <v>6721</v>
      </c>
      <c r="O3047">
        <v>0.77700000000000002</v>
      </c>
      <c r="P3047">
        <v>2878</v>
      </c>
      <c r="Q3047">
        <v>63</v>
      </c>
      <c r="R3047">
        <v>1.032</v>
      </c>
      <c r="S3047">
        <v>0.223</v>
      </c>
      <c r="T3047">
        <v>0</v>
      </c>
    </row>
    <row r="3048" spans="1:20" x14ac:dyDescent="0.25">
      <c r="A3048">
        <v>711046383</v>
      </c>
      <c r="B3048">
        <v>55</v>
      </c>
      <c r="C3048" t="s">
        <v>19</v>
      </c>
      <c r="D3048">
        <v>2</v>
      </c>
      <c r="E3048" t="s">
        <v>25</v>
      </c>
      <c r="F3048" t="s">
        <v>26</v>
      </c>
      <c r="G3048" t="s">
        <v>28</v>
      </c>
      <c r="H3048" t="s">
        <v>34</v>
      </c>
      <c r="I3048">
        <v>36</v>
      </c>
      <c r="J3048">
        <v>5</v>
      </c>
      <c r="K3048">
        <v>1</v>
      </c>
      <c r="L3048">
        <v>34516</v>
      </c>
      <c r="M3048">
        <v>1316</v>
      </c>
      <c r="N3048">
        <v>33200</v>
      </c>
      <c r="O3048">
        <v>0.81799999999999995</v>
      </c>
      <c r="P3048">
        <v>3542</v>
      </c>
      <c r="Q3048">
        <v>60</v>
      </c>
      <c r="R3048">
        <v>0.71399999999999997</v>
      </c>
      <c r="S3048">
        <v>3.7999999999999999E-2</v>
      </c>
      <c r="T3048">
        <v>0</v>
      </c>
    </row>
    <row r="3049" spans="1:20" x14ac:dyDescent="0.25">
      <c r="A3049">
        <v>720877083</v>
      </c>
      <c r="B3049">
        <v>50</v>
      </c>
      <c r="C3049" t="s">
        <v>19</v>
      </c>
      <c r="D3049">
        <v>2</v>
      </c>
      <c r="E3049" t="s">
        <v>25</v>
      </c>
      <c r="F3049" t="s">
        <v>21</v>
      </c>
      <c r="G3049" t="s">
        <v>28</v>
      </c>
      <c r="H3049" t="s">
        <v>23</v>
      </c>
      <c r="I3049">
        <v>36</v>
      </c>
      <c r="J3049">
        <v>6</v>
      </c>
      <c r="K3049">
        <v>1</v>
      </c>
      <c r="L3049">
        <v>9748</v>
      </c>
      <c r="M3049">
        <v>1354</v>
      </c>
      <c r="N3049">
        <v>8394</v>
      </c>
      <c r="O3049">
        <v>0.89300000000000002</v>
      </c>
      <c r="P3049">
        <v>3323</v>
      </c>
      <c r="Q3049">
        <v>66</v>
      </c>
      <c r="R3049">
        <v>0.83299999999999996</v>
      </c>
      <c r="S3049">
        <v>0.13900000000000001</v>
      </c>
      <c r="T3049">
        <v>0</v>
      </c>
    </row>
    <row r="3050" spans="1:20" x14ac:dyDescent="0.25">
      <c r="A3050">
        <v>715662258</v>
      </c>
      <c r="B3050">
        <v>49</v>
      </c>
      <c r="C3050" t="s">
        <v>24</v>
      </c>
      <c r="D3050">
        <v>3</v>
      </c>
      <c r="E3050" t="s">
        <v>29</v>
      </c>
      <c r="F3050" t="s">
        <v>29</v>
      </c>
      <c r="G3050" t="s">
        <v>27</v>
      </c>
      <c r="H3050" t="s">
        <v>23</v>
      </c>
      <c r="I3050">
        <v>36</v>
      </c>
      <c r="J3050">
        <v>3</v>
      </c>
      <c r="K3050">
        <v>1</v>
      </c>
      <c r="L3050">
        <v>2454</v>
      </c>
      <c r="M3050">
        <v>2060</v>
      </c>
      <c r="N3050">
        <v>394</v>
      </c>
      <c r="O3050">
        <v>0.80400000000000005</v>
      </c>
      <c r="P3050">
        <v>3777</v>
      </c>
      <c r="Q3050">
        <v>75</v>
      </c>
      <c r="R3050">
        <v>0.59599999999999997</v>
      </c>
      <c r="S3050">
        <v>0.83899999999999997</v>
      </c>
      <c r="T3050">
        <v>0</v>
      </c>
    </row>
    <row r="3051" spans="1:20" x14ac:dyDescent="0.25">
      <c r="A3051">
        <v>715570533</v>
      </c>
      <c r="B3051">
        <v>48</v>
      </c>
      <c r="C3051" t="s">
        <v>19</v>
      </c>
      <c r="D3051">
        <v>3</v>
      </c>
      <c r="E3051" t="s">
        <v>36</v>
      </c>
      <c r="F3051" t="s">
        <v>29</v>
      </c>
      <c r="G3051" t="s">
        <v>32</v>
      </c>
      <c r="H3051" t="s">
        <v>23</v>
      </c>
      <c r="I3051">
        <v>35</v>
      </c>
      <c r="J3051">
        <v>2</v>
      </c>
      <c r="K3051">
        <v>2</v>
      </c>
      <c r="L3051">
        <v>34516</v>
      </c>
      <c r="M3051">
        <v>0</v>
      </c>
      <c r="N3051">
        <v>34516</v>
      </c>
      <c r="O3051">
        <v>0.46400000000000002</v>
      </c>
      <c r="P3051">
        <v>1632</v>
      </c>
      <c r="Q3051">
        <v>44</v>
      </c>
      <c r="R3051">
        <v>0.33300000000000002</v>
      </c>
      <c r="S3051">
        <v>0</v>
      </c>
      <c r="T3051">
        <v>1</v>
      </c>
    </row>
    <row r="3052" spans="1:20" x14ac:dyDescent="0.25">
      <c r="A3052">
        <v>758202858</v>
      </c>
      <c r="B3052">
        <v>47</v>
      </c>
      <c r="C3052" t="s">
        <v>24</v>
      </c>
      <c r="D3052">
        <v>3</v>
      </c>
      <c r="E3052" t="s">
        <v>20</v>
      </c>
      <c r="F3052" t="s">
        <v>29</v>
      </c>
      <c r="G3052" t="s">
        <v>27</v>
      </c>
      <c r="H3052" t="s">
        <v>23</v>
      </c>
      <c r="I3052">
        <v>40</v>
      </c>
      <c r="J3052">
        <v>4</v>
      </c>
      <c r="K3052">
        <v>2</v>
      </c>
      <c r="L3052">
        <v>4255</v>
      </c>
      <c r="M3052">
        <v>1681</v>
      </c>
      <c r="N3052">
        <v>2574</v>
      </c>
      <c r="O3052">
        <v>0.65</v>
      </c>
      <c r="P3052">
        <v>3453</v>
      </c>
      <c r="Q3052">
        <v>72</v>
      </c>
      <c r="R3052">
        <v>0.5</v>
      </c>
      <c r="S3052">
        <v>0.39500000000000002</v>
      </c>
      <c r="T3052">
        <v>0</v>
      </c>
    </row>
    <row r="3053" spans="1:20" x14ac:dyDescent="0.25">
      <c r="A3053">
        <v>712872183</v>
      </c>
      <c r="B3053">
        <v>35</v>
      </c>
      <c r="C3053" t="s">
        <v>24</v>
      </c>
      <c r="D3053">
        <v>4</v>
      </c>
      <c r="E3053" t="s">
        <v>30</v>
      </c>
      <c r="F3053" t="s">
        <v>26</v>
      </c>
      <c r="G3053" t="s">
        <v>27</v>
      </c>
      <c r="H3053" t="s">
        <v>23</v>
      </c>
      <c r="I3053">
        <v>24</v>
      </c>
      <c r="J3053">
        <v>4</v>
      </c>
      <c r="K3053">
        <v>2</v>
      </c>
      <c r="L3053">
        <v>3271</v>
      </c>
      <c r="M3053">
        <v>1367</v>
      </c>
      <c r="N3053">
        <v>1904</v>
      </c>
      <c r="O3053">
        <v>0.70399999999999996</v>
      </c>
      <c r="P3053">
        <v>2464</v>
      </c>
      <c r="Q3053">
        <v>92</v>
      </c>
      <c r="R3053">
        <v>1</v>
      </c>
      <c r="S3053">
        <v>0.41799999999999998</v>
      </c>
      <c r="T3053">
        <v>0</v>
      </c>
    </row>
    <row r="3054" spans="1:20" x14ac:dyDescent="0.25">
      <c r="A3054">
        <v>710014683</v>
      </c>
      <c r="B3054">
        <v>31</v>
      </c>
      <c r="C3054" t="s">
        <v>24</v>
      </c>
      <c r="D3054">
        <v>0</v>
      </c>
      <c r="E3054" t="s">
        <v>25</v>
      </c>
      <c r="F3054" t="s">
        <v>26</v>
      </c>
      <c r="G3054" t="s">
        <v>27</v>
      </c>
      <c r="H3054" t="s">
        <v>23</v>
      </c>
      <c r="I3054">
        <v>20</v>
      </c>
      <c r="J3054">
        <v>3</v>
      </c>
      <c r="K3054">
        <v>3</v>
      </c>
      <c r="L3054">
        <v>3480</v>
      </c>
      <c r="M3054">
        <v>724</v>
      </c>
      <c r="N3054">
        <v>2756</v>
      </c>
      <c r="O3054">
        <v>0.72199999999999998</v>
      </c>
      <c r="P3054">
        <v>2807</v>
      </c>
      <c r="Q3054">
        <v>65</v>
      </c>
      <c r="R3054">
        <v>0.80600000000000005</v>
      </c>
      <c r="S3054">
        <v>0.20799999999999999</v>
      </c>
      <c r="T3054">
        <v>0</v>
      </c>
    </row>
    <row r="3055" spans="1:20" x14ac:dyDescent="0.25">
      <c r="A3055">
        <v>716934333</v>
      </c>
      <c r="B3055">
        <v>50</v>
      </c>
      <c r="C3055" t="s">
        <v>19</v>
      </c>
      <c r="D3055">
        <v>3</v>
      </c>
      <c r="E3055" t="s">
        <v>30</v>
      </c>
      <c r="F3055" t="s">
        <v>26</v>
      </c>
      <c r="G3055" t="s">
        <v>28</v>
      </c>
      <c r="H3055" t="s">
        <v>23</v>
      </c>
      <c r="I3055">
        <v>40</v>
      </c>
      <c r="J3055">
        <v>3</v>
      </c>
      <c r="K3055">
        <v>1</v>
      </c>
      <c r="L3055">
        <v>13306</v>
      </c>
      <c r="M3055">
        <v>2458</v>
      </c>
      <c r="N3055">
        <v>10848</v>
      </c>
      <c r="O3055">
        <v>0.51600000000000001</v>
      </c>
      <c r="P3055">
        <v>3556</v>
      </c>
      <c r="Q3055">
        <v>68</v>
      </c>
      <c r="R3055">
        <v>0.58099999999999996</v>
      </c>
      <c r="S3055">
        <v>0.185</v>
      </c>
      <c r="T3055">
        <v>0</v>
      </c>
    </row>
    <row r="3056" spans="1:20" x14ac:dyDescent="0.25">
      <c r="A3056">
        <v>778523733</v>
      </c>
      <c r="B3056">
        <v>38</v>
      </c>
      <c r="C3056" t="s">
        <v>19</v>
      </c>
      <c r="D3056">
        <v>3</v>
      </c>
      <c r="E3056" t="s">
        <v>25</v>
      </c>
      <c r="F3056" t="s">
        <v>26</v>
      </c>
      <c r="G3056" t="s">
        <v>28</v>
      </c>
      <c r="H3056" t="s">
        <v>23</v>
      </c>
      <c r="I3056">
        <v>31</v>
      </c>
      <c r="J3056">
        <v>6</v>
      </c>
      <c r="K3056">
        <v>1</v>
      </c>
      <c r="L3056">
        <v>13637</v>
      </c>
      <c r="M3056">
        <v>0</v>
      </c>
      <c r="N3056">
        <v>13637</v>
      </c>
      <c r="O3056">
        <v>0.56599999999999995</v>
      </c>
      <c r="P3056">
        <v>3625</v>
      </c>
      <c r="Q3056">
        <v>73</v>
      </c>
      <c r="R3056">
        <v>0.65900000000000003</v>
      </c>
      <c r="S3056">
        <v>0</v>
      </c>
      <c r="T3056">
        <v>0</v>
      </c>
    </row>
    <row r="3057" spans="1:20" x14ac:dyDescent="0.25">
      <c r="A3057">
        <v>716353083</v>
      </c>
      <c r="B3057">
        <v>39</v>
      </c>
      <c r="C3057" t="s">
        <v>19</v>
      </c>
      <c r="D3057">
        <v>3</v>
      </c>
      <c r="E3057" t="s">
        <v>25</v>
      </c>
      <c r="F3057" t="s">
        <v>26</v>
      </c>
      <c r="G3057" t="s">
        <v>22</v>
      </c>
      <c r="H3057" t="s">
        <v>23</v>
      </c>
      <c r="I3057">
        <v>29</v>
      </c>
      <c r="J3057">
        <v>4</v>
      </c>
      <c r="K3057">
        <v>2</v>
      </c>
      <c r="L3057">
        <v>6733</v>
      </c>
      <c r="M3057">
        <v>1028</v>
      </c>
      <c r="N3057">
        <v>5705</v>
      </c>
      <c r="O3057">
        <v>0.55300000000000005</v>
      </c>
      <c r="P3057">
        <v>4444</v>
      </c>
      <c r="Q3057">
        <v>72</v>
      </c>
      <c r="R3057">
        <v>0.56499999999999995</v>
      </c>
      <c r="S3057">
        <v>0.153</v>
      </c>
      <c r="T3057">
        <v>0</v>
      </c>
    </row>
    <row r="3058" spans="1:20" x14ac:dyDescent="0.25">
      <c r="A3058">
        <v>753642933</v>
      </c>
      <c r="B3058">
        <v>52</v>
      </c>
      <c r="C3058" t="s">
        <v>24</v>
      </c>
      <c r="D3058">
        <v>3</v>
      </c>
      <c r="E3058" t="s">
        <v>20</v>
      </c>
      <c r="F3058" t="s">
        <v>26</v>
      </c>
      <c r="G3058" t="s">
        <v>27</v>
      </c>
      <c r="H3058" t="s">
        <v>23</v>
      </c>
      <c r="I3058">
        <v>45</v>
      </c>
      <c r="J3058">
        <v>3</v>
      </c>
      <c r="K3058">
        <v>3</v>
      </c>
      <c r="L3058">
        <v>2728</v>
      </c>
      <c r="M3058">
        <v>1365</v>
      </c>
      <c r="N3058">
        <v>1363</v>
      </c>
      <c r="O3058">
        <v>0.64800000000000002</v>
      </c>
      <c r="P3058">
        <v>4293</v>
      </c>
      <c r="Q3058">
        <v>83</v>
      </c>
      <c r="R3058">
        <v>0.97599999999999998</v>
      </c>
      <c r="S3058">
        <v>0.5</v>
      </c>
      <c r="T3058">
        <v>0</v>
      </c>
    </row>
    <row r="3059" spans="1:20" x14ac:dyDescent="0.25">
      <c r="A3059">
        <v>708151008</v>
      </c>
      <c r="B3059">
        <v>49</v>
      </c>
      <c r="C3059" t="s">
        <v>24</v>
      </c>
      <c r="D3059">
        <v>4</v>
      </c>
      <c r="E3059" t="s">
        <v>25</v>
      </c>
      <c r="F3059" t="s">
        <v>21</v>
      </c>
      <c r="G3059" t="s">
        <v>31</v>
      </c>
      <c r="H3059" t="s">
        <v>23</v>
      </c>
      <c r="I3059">
        <v>41</v>
      </c>
      <c r="J3059">
        <v>5</v>
      </c>
      <c r="K3059">
        <v>1</v>
      </c>
      <c r="L3059">
        <v>6250</v>
      </c>
      <c r="M3059">
        <v>644</v>
      </c>
      <c r="N3059">
        <v>5606</v>
      </c>
      <c r="O3059">
        <v>1.06</v>
      </c>
      <c r="P3059">
        <v>2433</v>
      </c>
      <c r="Q3059">
        <v>41</v>
      </c>
      <c r="R3059">
        <v>1.1579999999999999</v>
      </c>
      <c r="S3059">
        <v>0.10299999999999999</v>
      </c>
      <c r="T3059">
        <v>0</v>
      </c>
    </row>
    <row r="3060" spans="1:20" x14ac:dyDescent="0.25">
      <c r="A3060">
        <v>789646158</v>
      </c>
      <c r="B3060">
        <v>49</v>
      </c>
      <c r="C3060" t="s">
        <v>19</v>
      </c>
      <c r="D3060">
        <v>4</v>
      </c>
      <c r="E3060" t="s">
        <v>30</v>
      </c>
      <c r="F3060" t="s">
        <v>21</v>
      </c>
      <c r="G3060" t="s">
        <v>31</v>
      </c>
      <c r="H3060" t="s">
        <v>23</v>
      </c>
      <c r="I3060">
        <v>33</v>
      </c>
      <c r="J3060">
        <v>5</v>
      </c>
      <c r="K3060">
        <v>1</v>
      </c>
      <c r="L3060">
        <v>3653</v>
      </c>
      <c r="M3060">
        <v>881</v>
      </c>
      <c r="N3060">
        <v>2772</v>
      </c>
      <c r="O3060">
        <v>0.84599999999999997</v>
      </c>
      <c r="P3060">
        <v>3297</v>
      </c>
      <c r="Q3060">
        <v>66</v>
      </c>
      <c r="R3060">
        <v>0.69199999999999995</v>
      </c>
      <c r="S3060">
        <v>0.24099999999999999</v>
      </c>
      <c r="T3060">
        <v>0</v>
      </c>
    </row>
    <row r="3061" spans="1:20" x14ac:dyDescent="0.25">
      <c r="A3061">
        <v>712423233</v>
      </c>
      <c r="B3061">
        <v>44</v>
      </c>
      <c r="C3061" t="s">
        <v>19</v>
      </c>
      <c r="D3061">
        <v>3</v>
      </c>
      <c r="E3061" t="s">
        <v>20</v>
      </c>
      <c r="F3061" t="s">
        <v>38</v>
      </c>
      <c r="G3061" t="s">
        <v>22</v>
      </c>
      <c r="H3061" t="s">
        <v>23</v>
      </c>
      <c r="I3061">
        <v>36</v>
      </c>
      <c r="J3061">
        <v>4</v>
      </c>
      <c r="K3061">
        <v>3</v>
      </c>
      <c r="L3061">
        <v>22919</v>
      </c>
      <c r="M3061">
        <v>1368</v>
      </c>
      <c r="N3061">
        <v>21551</v>
      </c>
      <c r="O3061">
        <v>0.94199999999999995</v>
      </c>
      <c r="P3061">
        <v>3752</v>
      </c>
      <c r="Q3061">
        <v>71</v>
      </c>
      <c r="R3061">
        <v>0.91900000000000004</v>
      </c>
      <c r="S3061">
        <v>0.06</v>
      </c>
      <c r="T3061">
        <v>0</v>
      </c>
    </row>
    <row r="3062" spans="1:20" x14ac:dyDescent="0.25">
      <c r="A3062">
        <v>719806233</v>
      </c>
      <c r="B3062">
        <v>36</v>
      </c>
      <c r="C3062" t="s">
        <v>19</v>
      </c>
      <c r="D3062">
        <v>1</v>
      </c>
      <c r="E3062" t="s">
        <v>25</v>
      </c>
      <c r="F3062" t="s">
        <v>26</v>
      </c>
      <c r="G3062" t="s">
        <v>32</v>
      </c>
      <c r="H3062" t="s">
        <v>23</v>
      </c>
      <c r="I3062">
        <v>20</v>
      </c>
      <c r="J3062">
        <v>3</v>
      </c>
      <c r="K3062">
        <v>2</v>
      </c>
      <c r="L3062">
        <v>34516</v>
      </c>
      <c r="M3062">
        <v>0</v>
      </c>
      <c r="N3062">
        <v>34516</v>
      </c>
      <c r="O3062">
        <v>0.53100000000000003</v>
      </c>
      <c r="P3062">
        <v>2686</v>
      </c>
      <c r="Q3062">
        <v>59</v>
      </c>
      <c r="R3062">
        <v>0.78800000000000003</v>
      </c>
      <c r="S3062">
        <v>0</v>
      </c>
      <c r="T3062">
        <v>0</v>
      </c>
    </row>
    <row r="3063" spans="1:20" x14ac:dyDescent="0.25">
      <c r="A3063">
        <v>786509358</v>
      </c>
      <c r="B3063">
        <v>44</v>
      </c>
      <c r="C3063" t="s">
        <v>19</v>
      </c>
      <c r="D3063">
        <v>3</v>
      </c>
      <c r="E3063" t="s">
        <v>29</v>
      </c>
      <c r="F3063" t="s">
        <v>21</v>
      </c>
      <c r="G3063" t="s">
        <v>28</v>
      </c>
      <c r="H3063" t="s">
        <v>23</v>
      </c>
      <c r="I3063">
        <v>38</v>
      </c>
      <c r="J3063">
        <v>3</v>
      </c>
      <c r="K3063">
        <v>1</v>
      </c>
      <c r="L3063">
        <v>4198</v>
      </c>
      <c r="M3063">
        <v>1782</v>
      </c>
      <c r="N3063">
        <v>2416</v>
      </c>
      <c r="O3063">
        <v>1.526</v>
      </c>
      <c r="P3063">
        <v>2051</v>
      </c>
      <c r="Q3063">
        <v>36</v>
      </c>
      <c r="R3063">
        <v>1</v>
      </c>
      <c r="S3063">
        <v>0.42399999999999999</v>
      </c>
      <c r="T3063">
        <v>0</v>
      </c>
    </row>
    <row r="3064" spans="1:20" x14ac:dyDescent="0.25">
      <c r="A3064">
        <v>711502908</v>
      </c>
      <c r="B3064">
        <v>44</v>
      </c>
      <c r="C3064" t="s">
        <v>19</v>
      </c>
      <c r="D3064">
        <v>3</v>
      </c>
      <c r="E3064" t="s">
        <v>25</v>
      </c>
      <c r="F3064" t="s">
        <v>26</v>
      </c>
      <c r="G3064" t="s">
        <v>22</v>
      </c>
      <c r="H3064" t="s">
        <v>23</v>
      </c>
      <c r="I3064">
        <v>39</v>
      </c>
      <c r="J3064">
        <v>6</v>
      </c>
      <c r="K3064">
        <v>2</v>
      </c>
      <c r="L3064">
        <v>7532</v>
      </c>
      <c r="M3064">
        <v>0</v>
      </c>
      <c r="N3064">
        <v>7532</v>
      </c>
      <c r="O3064">
        <v>0.47599999999999998</v>
      </c>
      <c r="P3064">
        <v>3550</v>
      </c>
      <c r="Q3064">
        <v>68</v>
      </c>
      <c r="R3064">
        <v>0.61899999999999999</v>
      </c>
      <c r="S3064">
        <v>0</v>
      </c>
      <c r="T3064">
        <v>0</v>
      </c>
    </row>
    <row r="3065" spans="1:20" x14ac:dyDescent="0.25">
      <c r="A3065">
        <v>748617858</v>
      </c>
      <c r="B3065">
        <v>35</v>
      </c>
      <c r="C3065" t="s">
        <v>19</v>
      </c>
      <c r="D3065">
        <v>5</v>
      </c>
      <c r="E3065" t="s">
        <v>30</v>
      </c>
      <c r="F3065" t="s">
        <v>26</v>
      </c>
      <c r="G3065" t="s">
        <v>22</v>
      </c>
      <c r="H3065" t="s">
        <v>23</v>
      </c>
      <c r="I3065">
        <v>28</v>
      </c>
      <c r="J3065">
        <v>4</v>
      </c>
      <c r="K3065">
        <v>2</v>
      </c>
      <c r="L3065">
        <v>4587</v>
      </c>
      <c r="M3065">
        <v>1704</v>
      </c>
      <c r="N3065">
        <v>2883</v>
      </c>
      <c r="O3065">
        <v>0.90300000000000002</v>
      </c>
      <c r="P3065">
        <v>2968</v>
      </c>
      <c r="Q3065">
        <v>65</v>
      </c>
      <c r="R3065">
        <v>0.80600000000000005</v>
      </c>
      <c r="S3065">
        <v>0.371</v>
      </c>
      <c r="T3065">
        <v>0</v>
      </c>
    </row>
    <row r="3066" spans="1:20" x14ac:dyDescent="0.25">
      <c r="A3066">
        <v>721532583</v>
      </c>
      <c r="B3066">
        <v>45</v>
      </c>
      <c r="C3066" t="s">
        <v>19</v>
      </c>
      <c r="D3066">
        <v>4</v>
      </c>
      <c r="E3066" t="s">
        <v>25</v>
      </c>
      <c r="F3066" t="s">
        <v>21</v>
      </c>
      <c r="G3066" t="s">
        <v>28</v>
      </c>
      <c r="H3066" t="s">
        <v>23</v>
      </c>
      <c r="I3066">
        <v>36</v>
      </c>
      <c r="J3066">
        <v>5</v>
      </c>
      <c r="K3066">
        <v>3</v>
      </c>
      <c r="L3066">
        <v>12250</v>
      </c>
      <c r="M3066">
        <v>2165</v>
      </c>
      <c r="N3066">
        <v>10085</v>
      </c>
      <c r="O3066">
        <v>0.64100000000000001</v>
      </c>
      <c r="P3066">
        <v>1995</v>
      </c>
      <c r="Q3066">
        <v>39</v>
      </c>
      <c r="R3066">
        <v>0.69599999999999995</v>
      </c>
      <c r="S3066">
        <v>0.17699999999999999</v>
      </c>
      <c r="T3066">
        <v>1</v>
      </c>
    </row>
    <row r="3067" spans="1:20" x14ac:dyDescent="0.25">
      <c r="A3067">
        <v>789244308</v>
      </c>
      <c r="B3067">
        <v>56</v>
      </c>
      <c r="C3067" t="s">
        <v>19</v>
      </c>
      <c r="D3067">
        <v>4</v>
      </c>
      <c r="E3067" t="s">
        <v>35</v>
      </c>
      <c r="F3067" t="s">
        <v>26</v>
      </c>
      <c r="G3067" t="s">
        <v>28</v>
      </c>
      <c r="H3067" t="s">
        <v>23</v>
      </c>
      <c r="I3067">
        <v>41</v>
      </c>
      <c r="J3067">
        <v>6</v>
      </c>
      <c r="K3067">
        <v>1</v>
      </c>
      <c r="L3067">
        <v>17753</v>
      </c>
      <c r="M3067">
        <v>1899</v>
      </c>
      <c r="N3067">
        <v>15854</v>
      </c>
      <c r="O3067">
        <v>0.85099999999999998</v>
      </c>
      <c r="P3067">
        <v>3986</v>
      </c>
      <c r="Q3067">
        <v>64</v>
      </c>
      <c r="R3067">
        <v>0.73</v>
      </c>
      <c r="S3067">
        <v>0.107</v>
      </c>
      <c r="T3067">
        <v>0</v>
      </c>
    </row>
    <row r="3068" spans="1:20" x14ac:dyDescent="0.25">
      <c r="A3068">
        <v>709330383</v>
      </c>
      <c r="B3068">
        <v>37</v>
      </c>
      <c r="C3068" t="s">
        <v>24</v>
      </c>
      <c r="D3068">
        <v>1</v>
      </c>
      <c r="E3068" t="s">
        <v>25</v>
      </c>
      <c r="F3068" t="s">
        <v>26</v>
      </c>
      <c r="G3068" t="s">
        <v>27</v>
      </c>
      <c r="H3068" t="s">
        <v>34</v>
      </c>
      <c r="I3068">
        <v>19</v>
      </c>
      <c r="J3068">
        <v>4</v>
      </c>
      <c r="K3068">
        <v>3</v>
      </c>
      <c r="L3068">
        <v>12535</v>
      </c>
      <c r="M3068">
        <v>2049</v>
      </c>
      <c r="N3068">
        <v>10486</v>
      </c>
      <c r="O3068">
        <v>0.68300000000000005</v>
      </c>
      <c r="P3068">
        <v>3283</v>
      </c>
      <c r="Q3068">
        <v>74</v>
      </c>
      <c r="R3068">
        <v>0.60899999999999999</v>
      </c>
      <c r="S3068">
        <v>0.16300000000000001</v>
      </c>
      <c r="T3068">
        <v>0</v>
      </c>
    </row>
    <row r="3069" spans="1:20" x14ac:dyDescent="0.25">
      <c r="A3069">
        <v>719136183</v>
      </c>
      <c r="B3069">
        <v>48</v>
      </c>
      <c r="C3069" t="s">
        <v>24</v>
      </c>
      <c r="D3069">
        <v>3</v>
      </c>
      <c r="E3069" t="s">
        <v>30</v>
      </c>
      <c r="F3069" t="s">
        <v>21</v>
      </c>
      <c r="G3069" t="s">
        <v>27</v>
      </c>
      <c r="H3069" t="s">
        <v>23</v>
      </c>
      <c r="I3069">
        <v>38</v>
      </c>
      <c r="J3069">
        <v>6</v>
      </c>
      <c r="K3069">
        <v>1</v>
      </c>
      <c r="L3069">
        <v>3541</v>
      </c>
      <c r="M3069">
        <v>1444</v>
      </c>
      <c r="N3069">
        <v>2097</v>
      </c>
      <c r="O3069">
        <v>0.66400000000000003</v>
      </c>
      <c r="P3069">
        <v>3410</v>
      </c>
      <c r="Q3069">
        <v>69</v>
      </c>
      <c r="R3069">
        <v>0.68300000000000005</v>
      </c>
      <c r="S3069">
        <v>0.40799999999999997</v>
      </c>
      <c r="T3069">
        <v>0</v>
      </c>
    </row>
    <row r="3070" spans="1:20" x14ac:dyDescent="0.25">
      <c r="A3070">
        <v>716939358</v>
      </c>
      <c r="B3070">
        <v>43</v>
      </c>
      <c r="C3070" t="s">
        <v>24</v>
      </c>
      <c r="D3070">
        <v>3</v>
      </c>
      <c r="E3070" t="s">
        <v>25</v>
      </c>
      <c r="F3070" t="s">
        <v>38</v>
      </c>
      <c r="G3070" t="s">
        <v>29</v>
      </c>
      <c r="H3070" t="s">
        <v>23</v>
      </c>
      <c r="I3070">
        <v>33</v>
      </c>
      <c r="J3070">
        <v>6</v>
      </c>
      <c r="K3070">
        <v>3</v>
      </c>
      <c r="L3070">
        <v>14622</v>
      </c>
      <c r="M3070">
        <v>0</v>
      </c>
      <c r="N3070">
        <v>14622</v>
      </c>
      <c r="O3070">
        <v>0.95899999999999996</v>
      </c>
      <c r="P3070">
        <v>4632</v>
      </c>
      <c r="Q3070">
        <v>67</v>
      </c>
      <c r="R3070">
        <v>0.45700000000000002</v>
      </c>
      <c r="S3070">
        <v>0</v>
      </c>
      <c r="T3070">
        <v>0</v>
      </c>
    </row>
    <row r="3071" spans="1:20" x14ac:dyDescent="0.25">
      <c r="A3071">
        <v>778155558</v>
      </c>
      <c r="B3071">
        <v>45</v>
      </c>
      <c r="C3071" t="s">
        <v>19</v>
      </c>
      <c r="D3071">
        <v>3</v>
      </c>
      <c r="E3071" t="s">
        <v>29</v>
      </c>
      <c r="F3071" t="s">
        <v>21</v>
      </c>
      <c r="G3071" t="s">
        <v>28</v>
      </c>
      <c r="H3071" t="s">
        <v>23</v>
      </c>
      <c r="I3071">
        <v>38</v>
      </c>
      <c r="J3071">
        <v>3</v>
      </c>
      <c r="K3071">
        <v>1</v>
      </c>
      <c r="L3071">
        <v>23973</v>
      </c>
      <c r="M3071">
        <v>0</v>
      </c>
      <c r="N3071">
        <v>23973</v>
      </c>
      <c r="O3071">
        <v>0.77900000000000003</v>
      </c>
      <c r="P3071">
        <v>3560</v>
      </c>
      <c r="Q3071">
        <v>71</v>
      </c>
      <c r="R3071">
        <v>0.51100000000000001</v>
      </c>
      <c r="S3071">
        <v>0</v>
      </c>
      <c r="T3071">
        <v>0</v>
      </c>
    </row>
    <row r="3072" spans="1:20" x14ac:dyDescent="0.25">
      <c r="A3072">
        <v>713461533</v>
      </c>
      <c r="B3072">
        <v>54</v>
      </c>
      <c r="C3072" t="s">
        <v>19</v>
      </c>
      <c r="D3072">
        <v>3</v>
      </c>
      <c r="E3072" t="s">
        <v>25</v>
      </c>
      <c r="F3072" t="s">
        <v>26</v>
      </c>
      <c r="G3072" t="s">
        <v>28</v>
      </c>
      <c r="H3072" t="s">
        <v>23</v>
      </c>
      <c r="I3072">
        <v>38</v>
      </c>
      <c r="J3072">
        <v>4</v>
      </c>
      <c r="K3072">
        <v>2</v>
      </c>
      <c r="L3072">
        <v>29200</v>
      </c>
      <c r="M3072">
        <v>1310</v>
      </c>
      <c r="N3072">
        <v>27890</v>
      </c>
      <c r="O3072">
        <v>1.0920000000000001</v>
      </c>
      <c r="P3072">
        <v>3042</v>
      </c>
      <c r="Q3072">
        <v>73</v>
      </c>
      <c r="R3072">
        <v>1.028</v>
      </c>
      <c r="S3072">
        <v>4.4999999999999998E-2</v>
      </c>
      <c r="T3072">
        <v>0</v>
      </c>
    </row>
    <row r="3073" spans="1:20" x14ac:dyDescent="0.25">
      <c r="A3073">
        <v>803776533</v>
      </c>
      <c r="B3073">
        <v>46</v>
      </c>
      <c r="C3073" t="s">
        <v>19</v>
      </c>
      <c r="D3073">
        <v>2</v>
      </c>
      <c r="E3073" t="s">
        <v>36</v>
      </c>
      <c r="F3073" t="s">
        <v>26</v>
      </c>
      <c r="G3073" t="s">
        <v>22</v>
      </c>
      <c r="H3073" t="s">
        <v>23</v>
      </c>
      <c r="I3073">
        <v>41</v>
      </c>
      <c r="J3073">
        <v>3</v>
      </c>
      <c r="K3073">
        <v>3</v>
      </c>
      <c r="L3073">
        <v>10077</v>
      </c>
      <c r="M3073">
        <v>0</v>
      </c>
      <c r="N3073">
        <v>10077</v>
      </c>
      <c r="O3073">
        <v>0.63900000000000001</v>
      </c>
      <c r="P3073">
        <v>2118</v>
      </c>
      <c r="Q3073">
        <v>52</v>
      </c>
      <c r="R3073">
        <v>0.57599999999999996</v>
      </c>
      <c r="S3073">
        <v>0</v>
      </c>
      <c r="T3073">
        <v>0</v>
      </c>
    </row>
    <row r="3074" spans="1:20" x14ac:dyDescent="0.25">
      <c r="A3074">
        <v>714857508</v>
      </c>
      <c r="B3074">
        <v>44</v>
      </c>
      <c r="C3074" t="s">
        <v>24</v>
      </c>
      <c r="D3074">
        <v>4</v>
      </c>
      <c r="E3074" t="s">
        <v>37</v>
      </c>
      <c r="F3074" t="s">
        <v>21</v>
      </c>
      <c r="G3074" t="s">
        <v>29</v>
      </c>
      <c r="H3074" t="s">
        <v>23</v>
      </c>
      <c r="I3074">
        <v>36</v>
      </c>
      <c r="J3074">
        <v>5</v>
      </c>
      <c r="K3074">
        <v>2</v>
      </c>
      <c r="L3074">
        <v>8667</v>
      </c>
      <c r="M3074">
        <v>1775</v>
      </c>
      <c r="N3074">
        <v>6892</v>
      </c>
      <c r="O3074">
        <v>0.72899999999999998</v>
      </c>
      <c r="P3074">
        <v>3939</v>
      </c>
      <c r="Q3074">
        <v>69</v>
      </c>
      <c r="R3074">
        <v>0.53300000000000003</v>
      </c>
      <c r="S3074">
        <v>0.20499999999999999</v>
      </c>
      <c r="T3074">
        <v>0</v>
      </c>
    </row>
    <row r="3075" spans="1:20" x14ac:dyDescent="0.25">
      <c r="A3075">
        <v>720348933</v>
      </c>
      <c r="B3075">
        <v>44</v>
      </c>
      <c r="C3075" t="s">
        <v>19</v>
      </c>
      <c r="D3075">
        <v>3</v>
      </c>
      <c r="E3075" t="s">
        <v>25</v>
      </c>
      <c r="F3075" t="s">
        <v>26</v>
      </c>
      <c r="G3075" t="s">
        <v>22</v>
      </c>
      <c r="H3075" t="s">
        <v>23</v>
      </c>
      <c r="I3075">
        <v>31</v>
      </c>
      <c r="J3075">
        <v>4</v>
      </c>
      <c r="K3075">
        <v>3</v>
      </c>
      <c r="L3075">
        <v>12871</v>
      </c>
      <c r="M3075">
        <v>758</v>
      </c>
      <c r="N3075">
        <v>12113</v>
      </c>
      <c r="O3075">
        <v>0.77800000000000002</v>
      </c>
      <c r="P3075">
        <v>3060</v>
      </c>
      <c r="Q3075">
        <v>60</v>
      </c>
      <c r="R3075">
        <v>1.069</v>
      </c>
      <c r="S3075">
        <v>5.8999999999999997E-2</v>
      </c>
      <c r="T3075">
        <v>0</v>
      </c>
    </row>
    <row r="3076" spans="1:20" x14ac:dyDescent="0.25">
      <c r="A3076">
        <v>721158108</v>
      </c>
      <c r="B3076">
        <v>38</v>
      </c>
      <c r="C3076" t="s">
        <v>19</v>
      </c>
      <c r="D3076">
        <v>2</v>
      </c>
      <c r="E3076" t="s">
        <v>25</v>
      </c>
      <c r="F3076" t="s">
        <v>26</v>
      </c>
      <c r="G3076" t="s">
        <v>22</v>
      </c>
      <c r="H3076" t="s">
        <v>23</v>
      </c>
      <c r="I3076">
        <v>30</v>
      </c>
      <c r="J3076">
        <v>3</v>
      </c>
      <c r="K3076">
        <v>2</v>
      </c>
      <c r="L3076">
        <v>2346</v>
      </c>
      <c r="M3076">
        <v>0</v>
      </c>
      <c r="N3076">
        <v>2346</v>
      </c>
      <c r="O3076">
        <v>0.39400000000000002</v>
      </c>
      <c r="P3076">
        <v>3982</v>
      </c>
      <c r="Q3076">
        <v>72</v>
      </c>
      <c r="R3076">
        <v>0.53200000000000003</v>
      </c>
      <c r="S3076">
        <v>0</v>
      </c>
      <c r="T3076">
        <v>0</v>
      </c>
    </row>
    <row r="3077" spans="1:20" x14ac:dyDescent="0.25">
      <c r="A3077">
        <v>789043008</v>
      </c>
      <c r="B3077">
        <v>55</v>
      </c>
      <c r="C3077" t="s">
        <v>24</v>
      </c>
      <c r="D3077">
        <v>2</v>
      </c>
      <c r="E3077" t="s">
        <v>36</v>
      </c>
      <c r="F3077" t="s">
        <v>38</v>
      </c>
      <c r="G3077" t="s">
        <v>27</v>
      </c>
      <c r="H3077" t="s">
        <v>23</v>
      </c>
      <c r="I3077">
        <v>43</v>
      </c>
      <c r="J3077">
        <v>4</v>
      </c>
      <c r="K3077">
        <v>2</v>
      </c>
      <c r="L3077">
        <v>9919</v>
      </c>
      <c r="M3077">
        <v>0</v>
      </c>
      <c r="N3077">
        <v>9919</v>
      </c>
      <c r="O3077">
        <v>0.496</v>
      </c>
      <c r="P3077">
        <v>2058</v>
      </c>
      <c r="Q3077">
        <v>70</v>
      </c>
      <c r="R3077">
        <v>0.84199999999999997</v>
      </c>
      <c r="S3077">
        <v>0</v>
      </c>
      <c r="T3077">
        <v>0</v>
      </c>
    </row>
    <row r="3078" spans="1:20" x14ac:dyDescent="0.25">
      <c r="A3078">
        <v>713362158</v>
      </c>
      <c r="B3078">
        <v>50</v>
      </c>
      <c r="C3078" t="s">
        <v>19</v>
      </c>
      <c r="D3078">
        <v>3</v>
      </c>
      <c r="E3078" t="s">
        <v>29</v>
      </c>
      <c r="F3078" t="s">
        <v>26</v>
      </c>
      <c r="G3078" t="s">
        <v>32</v>
      </c>
      <c r="H3078" t="s">
        <v>23</v>
      </c>
      <c r="I3078">
        <v>33</v>
      </c>
      <c r="J3078">
        <v>4</v>
      </c>
      <c r="K3078">
        <v>1</v>
      </c>
      <c r="L3078">
        <v>17087</v>
      </c>
      <c r="M3078">
        <v>0</v>
      </c>
      <c r="N3078">
        <v>17087</v>
      </c>
      <c r="O3078">
        <v>0.76100000000000001</v>
      </c>
      <c r="P3078">
        <v>3519</v>
      </c>
      <c r="Q3078">
        <v>70</v>
      </c>
      <c r="R3078">
        <v>0.59099999999999997</v>
      </c>
      <c r="S3078">
        <v>0</v>
      </c>
      <c r="T3078">
        <v>0</v>
      </c>
    </row>
    <row r="3079" spans="1:20" x14ac:dyDescent="0.25">
      <c r="A3079">
        <v>712623258</v>
      </c>
      <c r="B3079">
        <v>42</v>
      </c>
      <c r="C3079" t="s">
        <v>24</v>
      </c>
      <c r="D3079">
        <v>3</v>
      </c>
      <c r="E3079" t="s">
        <v>25</v>
      </c>
      <c r="F3079" t="s">
        <v>21</v>
      </c>
      <c r="G3079" t="s">
        <v>27</v>
      </c>
      <c r="H3079" t="s">
        <v>23</v>
      </c>
      <c r="I3079">
        <v>36</v>
      </c>
      <c r="J3079">
        <v>2</v>
      </c>
      <c r="K3079">
        <v>3</v>
      </c>
      <c r="L3079">
        <v>5505</v>
      </c>
      <c r="M3079">
        <v>2517</v>
      </c>
      <c r="N3079">
        <v>2988</v>
      </c>
      <c r="O3079">
        <v>0.72899999999999998</v>
      </c>
      <c r="P3079">
        <v>2272</v>
      </c>
      <c r="Q3079">
        <v>42</v>
      </c>
      <c r="R3079">
        <v>0.44800000000000001</v>
      </c>
      <c r="S3079">
        <v>0.45700000000000002</v>
      </c>
      <c r="T3079">
        <v>1</v>
      </c>
    </row>
    <row r="3080" spans="1:20" x14ac:dyDescent="0.25">
      <c r="A3080">
        <v>708494583</v>
      </c>
      <c r="B3080">
        <v>49</v>
      </c>
      <c r="C3080" t="s">
        <v>24</v>
      </c>
      <c r="D3080">
        <v>3</v>
      </c>
      <c r="E3080" t="s">
        <v>30</v>
      </c>
      <c r="F3080" t="s">
        <v>38</v>
      </c>
      <c r="G3080" t="s">
        <v>27</v>
      </c>
      <c r="H3080" t="s">
        <v>23</v>
      </c>
      <c r="I3080">
        <v>36</v>
      </c>
      <c r="J3080">
        <v>4</v>
      </c>
      <c r="K3080">
        <v>1</v>
      </c>
      <c r="L3080">
        <v>1902</v>
      </c>
      <c r="M3080">
        <v>0</v>
      </c>
      <c r="N3080">
        <v>1902</v>
      </c>
      <c r="O3080">
        <v>0.69299999999999995</v>
      </c>
      <c r="P3080">
        <v>3731</v>
      </c>
      <c r="Q3080">
        <v>53</v>
      </c>
      <c r="R3080">
        <v>0.89300000000000002</v>
      </c>
      <c r="S3080">
        <v>0</v>
      </c>
      <c r="T3080">
        <v>0</v>
      </c>
    </row>
    <row r="3081" spans="1:20" x14ac:dyDescent="0.25">
      <c r="A3081">
        <v>718394658</v>
      </c>
      <c r="B3081">
        <v>31</v>
      </c>
      <c r="C3081" t="s">
        <v>24</v>
      </c>
      <c r="D3081">
        <v>0</v>
      </c>
      <c r="E3081" t="s">
        <v>25</v>
      </c>
      <c r="F3081" t="s">
        <v>26</v>
      </c>
      <c r="G3081" t="s">
        <v>27</v>
      </c>
      <c r="H3081" t="s">
        <v>23</v>
      </c>
      <c r="I3081">
        <v>22</v>
      </c>
      <c r="J3081">
        <v>3</v>
      </c>
      <c r="K3081">
        <v>1</v>
      </c>
      <c r="L3081">
        <v>4254</v>
      </c>
      <c r="M3081">
        <v>2464</v>
      </c>
      <c r="N3081">
        <v>1790</v>
      </c>
      <c r="O3081">
        <v>0.76400000000000001</v>
      </c>
      <c r="P3081">
        <v>2366</v>
      </c>
      <c r="Q3081">
        <v>62</v>
      </c>
      <c r="R3081">
        <v>0.72199999999999998</v>
      </c>
      <c r="S3081">
        <v>0.57899999999999996</v>
      </c>
      <c r="T3081">
        <v>0</v>
      </c>
    </row>
    <row r="3082" spans="1:20" x14ac:dyDescent="0.25">
      <c r="A3082">
        <v>719398158</v>
      </c>
      <c r="B3082">
        <v>51</v>
      </c>
      <c r="C3082" t="s">
        <v>19</v>
      </c>
      <c r="D3082">
        <v>2</v>
      </c>
      <c r="E3082" t="s">
        <v>29</v>
      </c>
      <c r="F3082" t="s">
        <v>29</v>
      </c>
      <c r="G3082" t="s">
        <v>28</v>
      </c>
      <c r="H3082" t="s">
        <v>23</v>
      </c>
      <c r="I3082">
        <v>39</v>
      </c>
      <c r="J3082">
        <v>6</v>
      </c>
      <c r="K3082">
        <v>1</v>
      </c>
      <c r="L3082">
        <v>9854</v>
      </c>
      <c r="M3082">
        <v>1886</v>
      </c>
      <c r="N3082">
        <v>7968</v>
      </c>
      <c r="O3082">
        <v>0.92100000000000004</v>
      </c>
      <c r="P3082">
        <v>3912</v>
      </c>
      <c r="Q3082">
        <v>76</v>
      </c>
      <c r="R3082">
        <v>0.94899999999999995</v>
      </c>
      <c r="S3082">
        <v>0.191</v>
      </c>
      <c r="T3082">
        <v>0</v>
      </c>
    </row>
    <row r="3083" spans="1:20" x14ac:dyDescent="0.25">
      <c r="A3083">
        <v>711885258</v>
      </c>
      <c r="B3083">
        <v>47</v>
      </c>
      <c r="C3083" t="s">
        <v>24</v>
      </c>
      <c r="D3083">
        <v>4</v>
      </c>
      <c r="E3083" t="s">
        <v>20</v>
      </c>
      <c r="F3083" t="s">
        <v>21</v>
      </c>
      <c r="G3083" t="s">
        <v>27</v>
      </c>
      <c r="H3083" t="s">
        <v>23</v>
      </c>
      <c r="I3083">
        <v>31</v>
      </c>
      <c r="J3083">
        <v>5</v>
      </c>
      <c r="K3083">
        <v>3</v>
      </c>
      <c r="L3083">
        <v>7711</v>
      </c>
      <c r="M3083">
        <v>988</v>
      </c>
      <c r="N3083">
        <v>6723</v>
      </c>
      <c r="O3083">
        <v>0.88400000000000001</v>
      </c>
      <c r="P3083">
        <v>2078</v>
      </c>
      <c r="Q3083">
        <v>42</v>
      </c>
      <c r="R3083">
        <v>0.68</v>
      </c>
      <c r="S3083">
        <v>0.128</v>
      </c>
      <c r="T3083">
        <v>0</v>
      </c>
    </row>
    <row r="3084" spans="1:20" x14ac:dyDescent="0.25">
      <c r="A3084">
        <v>789161358</v>
      </c>
      <c r="B3084">
        <v>30</v>
      </c>
      <c r="C3084" t="s">
        <v>24</v>
      </c>
      <c r="D3084">
        <v>0</v>
      </c>
      <c r="E3084" t="s">
        <v>25</v>
      </c>
      <c r="F3084" t="s">
        <v>21</v>
      </c>
      <c r="G3084" t="s">
        <v>27</v>
      </c>
      <c r="H3084" t="s">
        <v>23</v>
      </c>
      <c r="I3084">
        <v>19</v>
      </c>
      <c r="J3084">
        <v>3</v>
      </c>
      <c r="K3084">
        <v>1</v>
      </c>
      <c r="L3084">
        <v>3213</v>
      </c>
      <c r="M3084">
        <v>2517</v>
      </c>
      <c r="N3084">
        <v>696</v>
      </c>
      <c r="O3084">
        <v>1.2749999999999999</v>
      </c>
      <c r="P3084">
        <v>2666</v>
      </c>
      <c r="Q3084">
        <v>46</v>
      </c>
      <c r="R3084">
        <v>1</v>
      </c>
      <c r="S3084">
        <v>0.78300000000000003</v>
      </c>
      <c r="T3084">
        <v>0</v>
      </c>
    </row>
    <row r="3085" spans="1:20" x14ac:dyDescent="0.25">
      <c r="A3085">
        <v>787581858</v>
      </c>
      <c r="B3085">
        <v>46</v>
      </c>
      <c r="C3085" t="s">
        <v>19</v>
      </c>
      <c r="D3085">
        <v>2</v>
      </c>
      <c r="E3085" t="s">
        <v>29</v>
      </c>
      <c r="F3085" t="s">
        <v>29</v>
      </c>
      <c r="G3085" t="s">
        <v>32</v>
      </c>
      <c r="H3085" t="s">
        <v>23</v>
      </c>
      <c r="I3085">
        <v>37</v>
      </c>
      <c r="J3085">
        <v>3</v>
      </c>
      <c r="K3085">
        <v>2</v>
      </c>
      <c r="L3085">
        <v>3132</v>
      </c>
      <c r="M3085">
        <v>1466</v>
      </c>
      <c r="N3085">
        <v>1666</v>
      </c>
      <c r="O3085">
        <v>0.68899999999999995</v>
      </c>
      <c r="P3085">
        <v>3612</v>
      </c>
      <c r="Q3085">
        <v>59</v>
      </c>
      <c r="R3085">
        <v>0.59499999999999997</v>
      </c>
      <c r="S3085">
        <v>0.46800000000000003</v>
      </c>
      <c r="T3085">
        <v>0</v>
      </c>
    </row>
    <row r="3086" spans="1:20" x14ac:dyDescent="0.25">
      <c r="A3086">
        <v>779198133</v>
      </c>
      <c r="B3086">
        <v>45</v>
      </c>
      <c r="C3086" t="s">
        <v>24</v>
      </c>
      <c r="D3086">
        <v>3</v>
      </c>
      <c r="E3086" t="s">
        <v>20</v>
      </c>
      <c r="F3086" t="s">
        <v>38</v>
      </c>
      <c r="G3086" t="s">
        <v>27</v>
      </c>
      <c r="H3086" t="s">
        <v>23</v>
      </c>
      <c r="I3086">
        <v>33</v>
      </c>
      <c r="J3086">
        <v>3</v>
      </c>
      <c r="K3086">
        <v>3</v>
      </c>
      <c r="L3086">
        <v>9977</v>
      </c>
      <c r="M3086">
        <v>2088</v>
      </c>
      <c r="N3086">
        <v>7889</v>
      </c>
      <c r="O3086">
        <v>0.65</v>
      </c>
      <c r="P3086">
        <v>3530</v>
      </c>
      <c r="Q3086">
        <v>61</v>
      </c>
      <c r="R3086">
        <v>0.74299999999999999</v>
      </c>
      <c r="S3086">
        <v>0.20899999999999999</v>
      </c>
      <c r="T3086">
        <v>0</v>
      </c>
    </row>
    <row r="3087" spans="1:20" x14ac:dyDescent="0.25">
      <c r="A3087">
        <v>708314808</v>
      </c>
      <c r="B3087">
        <v>53</v>
      </c>
      <c r="C3087" t="s">
        <v>24</v>
      </c>
      <c r="D3087">
        <v>2</v>
      </c>
      <c r="E3087" t="s">
        <v>35</v>
      </c>
      <c r="F3087" t="s">
        <v>21</v>
      </c>
      <c r="G3087" t="s">
        <v>29</v>
      </c>
      <c r="H3087" t="s">
        <v>23</v>
      </c>
      <c r="I3087">
        <v>41</v>
      </c>
      <c r="J3087">
        <v>5</v>
      </c>
      <c r="K3087">
        <v>1</v>
      </c>
      <c r="L3087">
        <v>5659</v>
      </c>
      <c r="M3087">
        <v>1393</v>
      </c>
      <c r="N3087">
        <v>4266</v>
      </c>
      <c r="O3087">
        <v>0.436</v>
      </c>
      <c r="P3087">
        <v>1570</v>
      </c>
      <c r="Q3087">
        <v>40</v>
      </c>
      <c r="R3087">
        <v>0.6</v>
      </c>
      <c r="S3087">
        <v>0.246</v>
      </c>
      <c r="T3087">
        <v>0</v>
      </c>
    </row>
    <row r="3088" spans="1:20" x14ac:dyDescent="0.25">
      <c r="A3088">
        <v>720508233</v>
      </c>
      <c r="B3088">
        <v>62</v>
      </c>
      <c r="C3088" t="s">
        <v>19</v>
      </c>
      <c r="D3088">
        <v>0</v>
      </c>
      <c r="E3088" t="s">
        <v>29</v>
      </c>
      <c r="F3088" t="s">
        <v>26</v>
      </c>
      <c r="G3088" t="s">
        <v>31</v>
      </c>
      <c r="H3088" t="s">
        <v>34</v>
      </c>
      <c r="I3088">
        <v>42</v>
      </c>
      <c r="J3088">
        <v>3</v>
      </c>
      <c r="K3088">
        <v>4</v>
      </c>
      <c r="L3088">
        <v>17161</v>
      </c>
      <c r="M3088">
        <v>0</v>
      </c>
      <c r="N3088">
        <v>17161</v>
      </c>
      <c r="O3088">
        <v>0.55200000000000005</v>
      </c>
      <c r="P3088">
        <v>1898</v>
      </c>
      <c r="Q3088">
        <v>42</v>
      </c>
      <c r="R3088">
        <v>0.55600000000000005</v>
      </c>
      <c r="S3088">
        <v>0</v>
      </c>
      <c r="T3088">
        <v>1</v>
      </c>
    </row>
    <row r="3089" spans="1:20" x14ac:dyDescent="0.25">
      <c r="A3089">
        <v>717134058</v>
      </c>
      <c r="B3089">
        <v>65</v>
      </c>
      <c r="C3089" t="s">
        <v>24</v>
      </c>
      <c r="D3089">
        <v>1</v>
      </c>
      <c r="E3089" t="s">
        <v>29</v>
      </c>
      <c r="F3089" t="s">
        <v>26</v>
      </c>
      <c r="G3089" t="s">
        <v>29</v>
      </c>
      <c r="H3089" t="s">
        <v>23</v>
      </c>
      <c r="I3089">
        <v>36</v>
      </c>
      <c r="J3089">
        <v>5</v>
      </c>
      <c r="K3089">
        <v>1</v>
      </c>
      <c r="L3089">
        <v>5018</v>
      </c>
      <c r="M3089">
        <v>1131</v>
      </c>
      <c r="N3089">
        <v>3887</v>
      </c>
      <c r="O3089">
        <v>0.624</v>
      </c>
      <c r="P3089">
        <v>4028</v>
      </c>
      <c r="Q3089">
        <v>81</v>
      </c>
      <c r="R3089">
        <v>0.8</v>
      </c>
      <c r="S3089">
        <v>0.22500000000000001</v>
      </c>
      <c r="T3089">
        <v>0</v>
      </c>
    </row>
    <row r="3090" spans="1:20" x14ac:dyDescent="0.25">
      <c r="A3090">
        <v>783366483</v>
      </c>
      <c r="B3090">
        <v>44</v>
      </c>
      <c r="C3090" t="s">
        <v>24</v>
      </c>
      <c r="D3090">
        <v>3</v>
      </c>
      <c r="E3090" t="s">
        <v>29</v>
      </c>
      <c r="F3090" t="s">
        <v>21</v>
      </c>
      <c r="G3090" t="s">
        <v>29</v>
      </c>
      <c r="H3090" t="s">
        <v>23</v>
      </c>
      <c r="I3090">
        <v>38</v>
      </c>
      <c r="J3090">
        <v>4</v>
      </c>
      <c r="K3090">
        <v>3</v>
      </c>
      <c r="L3090">
        <v>11474</v>
      </c>
      <c r="M3090">
        <v>1063</v>
      </c>
      <c r="N3090">
        <v>10411</v>
      </c>
      <c r="O3090">
        <v>0.68600000000000005</v>
      </c>
      <c r="P3090">
        <v>3242</v>
      </c>
      <c r="Q3090">
        <v>74</v>
      </c>
      <c r="R3090">
        <v>0.45100000000000001</v>
      </c>
      <c r="S3090">
        <v>9.2999999999999999E-2</v>
      </c>
      <c r="T3090">
        <v>0</v>
      </c>
    </row>
    <row r="3091" spans="1:20" x14ac:dyDescent="0.25">
      <c r="A3091">
        <v>715412583</v>
      </c>
      <c r="B3091">
        <v>51</v>
      </c>
      <c r="C3091" t="s">
        <v>19</v>
      </c>
      <c r="D3091">
        <v>3</v>
      </c>
      <c r="E3091" t="s">
        <v>36</v>
      </c>
      <c r="F3091" t="s">
        <v>21</v>
      </c>
      <c r="G3091" t="s">
        <v>31</v>
      </c>
      <c r="H3091" t="s">
        <v>23</v>
      </c>
      <c r="I3091">
        <v>36</v>
      </c>
      <c r="J3091">
        <v>6</v>
      </c>
      <c r="K3091">
        <v>1</v>
      </c>
      <c r="L3091">
        <v>7925</v>
      </c>
      <c r="M3091">
        <v>1445</v>
      </c>
      <c r="N3091">
        <v>6480</v>
      </c>
      <c r="O3091">
        <v>0.75</v>
      </c>
      <c r="P3091">
        <v>3815</v>
      </c>
      <c r="Q3091">
        <v>65</v>
      </c>
      <c r="R3091">
        <v>0.80600000000000005</v>
      </c>
      <c r="S3091">
        <v>0.182</v>
      </c>
      <c r="T3091">
        <v>0</v>
      </c>
    </row>
    <row r="3092" spans="1:20" x14ac:dyDescent="0.25">
      <c r="A3092">
        <v>719562108</v>
      </c>
      <c r="B3092">
        <v>28</v>
      </c>
      <c r="C3092" t="s">
        <v>24</v>
      </c>
      <c r="D3092">
        <v>0</v>
      </c>
      <c r="E3092" t="s">
        <v>30</v>
      </c>
      <c r="F3092" t="s">
        <v>26</v>
      </c>
      <c r="G3092" t="s">
        <v>27</v>
      </c>
      <c r="H3092" t="s">
        <v>34</v>
      </c>
      <c r="I3092">
        <v>20</v>
      </c>
      <c r="J3092">
        <v>6</v>
      </c>
      <c r="K3092">
        <v>3</v>
      </c>
      <c r="L3092">
        <v>12793</v>
      </c>
      <c r="M3092">
        <v>1650</v>
      </c>
      <c r="N3092">
        <v>11143</v>
      </c>
      <c r="O3092">
        <v>0.78300000000000003</v>
      </c>
      <c r="P3092">
        <v>2671</v>
      </c>
      <c r="Q3092">
        <v>67</v>
      </c>
      <c r="R3092">
        <v>0.76300000000000001</v>
      </c>
      <c r="S3092">
        <v>0.129</v>
      </c>
      <c r="T3092">
        <v>0</v>
      </c>
    </row>
    <row r="3093" spans="1:20" x14ac:dyDescent="0.25">
      <c r="A3093">
        <v>754457883</v>
      </c>
      <c r="B3093">
        <v>49</v>
      </c>
      <c r="C3093" t="s">
        <v>19</v>
      </c>
      <c r="D3093">
        <v>2</v>
      </c>
      <c r="E3093" t="s">
        <v>29</v>
      </c>
      <c r="F3093" t="s">
        <v>26</v>
      </c>
      <c r="G3093" t="s">
        <v>27</v>
      </c>
      <c r="H3093" t="s">
        <v>23</v>
      </c>
      <c r="I3093">
        <v>42</v>
      </c>
      <c r="J3093">
        <v>4</v>
      </c>
      <c r="K3093">
        <v>2</v>
      </c>
      <c r="L3093">
        <v>4834</v>
      </c>
      <c r="M3093">
        <v>0</v>
      </c>
      <c r="N3093">
        <v>4834</v>
      </c>
      <c r="O3093">
        <v>0.998</v>
      </c>
      <c r="P3093">
        <v>1876</v>
      </c>
      <c r="Q3093">
        <v>35</v>
      </c>
      <c r="R3093">
        <v>1.0589999999999999</v>
      </c>
      <c r="S3093">
        <v>0</v>
      </c>
      <c r="T3093">
        <v>0</v>
      </c>
    </row>
    <row r="3094" spans="1:20" x14ac:dyDescent="0.25">
      <c r="A3094">
        <v>742552683</v>
      </c>
      <c r="B3094">
        <v>44</v>
      </c>
      <c r="C3094" t="s">
        <v>24</v>
      </c>
      <c r="D3094">
        <v>3</v>
      </c>
      <c r="E3094" t="s">
        <v>20</v>
      </c>
      <c r="F3094" t="s">
        <v>21</v>
      </c>
      <c r="G3094" t="s">
        <v>27</v>
      </c>
      <c r="H3094" t="s">
        <v>23</v>
      </c>
      <c r="I3094">
        <v>31</v>
      </c>
      <c r="J3094">
        <v>6</v>
      </c>
      <c r="K3094">
        <v>2</v>
      </c>
      <c r="L3094">
        <v>1438.3</v>
      </c>
      <c r="M3094">
        <v>688</v>
      </c>
      <c r="N3094">
        <v>750.3</v>
      </c>
      <c r="O3094">
        <v>0.97599999999999998</v>
      </c>
      <c r="P3094">
        <v>4208</v>
      </c>
      <c r="Q3094">
        <v>86</v>
      </c>
      <c r="R3094">
        <v>0.72</v>
      </c>
      <c r="S3094">
        <v>0.47799999999999998</v>
      </c>
      <c r="T3094">
        <v>0</v>
      </c>
    </row>
    <row r="3095" spans="1:20" x14ac:dyDescent="0.25">
      <c r="A3095">
        <v>711455133</v>
      </c>
      <c r="B3095">
        <v>55</v>
      </c>
      <c r="C3095" t="s">
        <v>19</v>
      </c>
      <c r="D3095">
        <v>3</v>
      </c>
      <c r="E3095" t="s">
        <v>35</v>
      </c>
      <c r="F3095" t="s">
        <v>26</v>
      </c>
      <c r="G3095" t="s">
        <v>32</v>
      </c>
      <c r="H3095" t="s">
        <v>23</v>
      </c>
      <c r="I3095">
        <v>36</v>
      </c>
      <c r="J3095">
        <v>5</v>
      </c>
      <c r="K3095">
        <v>3</v>
      </c>
      <c r="L3095">
        <v>12948</v>
      </c>
      <c r="M3095">
        <v>1839</v>
      </c>
      <c r="N3095">
        <v>11109</v>
      </c>
      <c r="O3095">
        <v>1.113</v>
      </c>
      <c r="P3095">
        <v>2481</v>
      </c>
      <c r="Q3095">
        <v>42</v>
      </c>
      <c r="R3095">
        <v>0.68</v>
      </c>
      <c r="S3095">
        <v>0.14199999999999999</v>
      </c>
      <c r="T3095">
        <v>0</v>
      </c>
    </row>
    <row r="3096" spans="1:20" x14ac:dyDescent="0.25">
      <c r="A3096">
        <v>716387733</v>
      </c>
      <c r="B3096">
        <v>49</v>
      </c>
      <c r="C3096" t="s">
        <v>19</v>
      </c>
      <c r="D3096">
        <v>4</v>
      </c>
      <c r="E3096" t="s">
        <v>25</v>
      </c>
      <c r="F3096" t="s">
        <v>26</v>
      </c>
      <c r="G3096" t="s">
        <v>22</v>
      </c>
      <c r="H3096" t="s">
        <v>23</v>
      </c>
      <c r="I3096">
        <v>36</v>
      </c>
      <c r="J3096">
        <v>1</v>
      </c>
      <c r="K3096">
        <v>4</v>
      </c>
      <c r="L3096">
        <v>5662</v>
      </c>
      <c r="M3096">
        <v>1484</v>
      </c>
      <c r="N3096">
        <v>4178</v>
      </c>
      <c r="O3096">
        <v>0.434</v>
      </c>
      <c r="P3096">
        <v>1693</v>
      </c>
      <c r="Q3096">
        <v>25</v>
      </c>
      <c r="R3096">
        <v>0.25</v>
      </c>
      <c r="S3096">
        <v>0.26200000000000001</v>
      </c>
      <c r="T3096">
        <v>1</v>
      </c>
    </row>
    <row r="3097" spans="1:20" x14ac:dyDescent="0.25">
      <c r="A3097">
        <v>772571508</v>
      </c>
      <c r="B3097">
        <v>34</v>
      </c>
      <c r="C3097" t="s">
        <v>24</v>
      </c>
      <c r="D3097">
        <v>2</v>
      </c>
      <c r="E3097" t="s">
        <v>20</v>
      </c>
      <c r="F3097" t="s">
        <v>26</v>
      </c>
      <c r="G3097" t="s">
        <v>27</v>
      </c>
      <c r="H3097" t="s">
        <v>23</v>
      </c>
      <c r="I3097">
        <v>24</v>
      </c>
      <c r="J3097">
        <v>4</v>
      </c>
      <c r="K3097">
        <v>1</v>
      </c>
      <c r="L3097">
        <v>2799</v>
      </c>
      <c r="M3097">
        <v>0</v>
      </c>
      <c r="N3097">
        <v>2799</v>
      </c>
      <c r="O3097">
        <v>0.69599999999999995</v>
      </c>
      <c r="P3097">
        <v>2311</v>
      </c>
      <c r="Q3097">
        <v>43</v>
      </c>
      <c r="R3097">
        <v>0.65400000000000003</v>
      </c>
      <c r="S3097">
        <v>0</v>
      </c>
      <c r="T3097">
        <v>0</v>
      </c>
    </row>
    <row r="3098" spans="1:20" x14ac:dyDescent="0.25">
      <c r="A3098">
        <v>718815108</v>
      </c>
      <c r="B3098">
        <v>50</v>
      </c>
      <c r="C3098" t="s">
        <v>19</v>
      </c>
      <c r="D3098">
        <v>2</v>
      </c>
      <c r="E3098" t="s">
        <v>29</v>
      </c>
      <c r="F3098" t="s">
        <v>21</v>
      </c>
      <c r="G3098" t="s">
        <v>28</v>
      </c>
      <c r="H3098" t="s">
        <v>23</v>
      </c>
      <c r="I3098">
        <v>38</v>
      </c>
      <c r="J3098">
        <v>3</v>
      </c>
      <c r="K3098">
        <v>3</v>
      </c>
      <c r="L3098">
        <v>6030</v>
      </c>
      <c r="M3098">
        <v>1315</v>
      </c>
      <c r="N3098">
        <v>4715</v>
      </c>
      <c r="O3098">
        <v>0.623</v>
      </c>
      <c r="P3098">
        <v>3420</v>
      </c>
      <c r="Q3098">
        <v>81</v>
      </c>
      <c r="R3098">
        <v>0.84099999999999997</v>
      </c>
      <c r="S3098">
        <v>0.218</v>
      </c>
      <c r="T3098">
        <v>0</v>
      </c>
    </row>
    <row r="3099" spans="1:20" x14ac:dyDescent="0.25">
      <c r="A3099">
        <v>719266158</v>
      </c>
      <c r="B3099">
        <v>42</v>
      </c>
      <c r="C3099" t="s">
        <v>19</v>
      </c>
      <c r="D3099">
        <v>2</v>
      </c>
      <c r="E3099" t="s">
        <v>25</v>
      </c>
      <c r="F3099" t="s">
        <v>38</v>
      </c>
      <c r="G3099" t="s">
        <v>28</v>
      </c>
      <c r="H3099" t="s">
        <v>23</v>
      </c>
      <c r="I3099">
        <v>35</v>
      </c>
      <c r="J3099">
        <v>5</v>
      </c>
      <c r="K3099">
        <v>3</v>
      </c>
      <c r="L3099">
        <v>6779</v>
      </c>
      <c r="M3099">
        <v>1359</v>
      </c>
      <c r="N3099">
        <v>5420</v>
      </c>
      <c r="O3099">
        <v>0.73699999999999999</v>
      </c>
      <c r="P3099">
        <v>3434</v>
      </c>
      <c r="Q3099">
        <v>65</v>
      </c>
      <c r="R3099">
        <v>0.51200000000000001</v>
      </c>
      <c r="S3099">
        <v>0.2</v>
      </c>
      <c r="T3099">
        <v>0</v>
      </c>
    </row>
    <row r="3100" spans="1:20" x14ac:dyDescent="0.25">
      <c r="A3100">
        <v>720708183</v>
      </c>
      <c r="B3100">
        <v>53</v>
      </c>
      <c r="C3100" t="s">
        <v>24</v>
      </c>
      <c r="D3100">
        <v>1</v>
      </c>
      <c r="E3100" t="s">
        <v>30</v>
      </c>
      <c r="F3100" t="s">
        <v>38</v>
      </c>
      <c r="G3100" t="s">
        <v>31</v>
      </c>
      <c r="H3100" t="s">
        <v>34</v>
      </c>
      <c r="I3100">
        <v>36</v>
      </c>
      <c r="J3100">
        <v>5</v>
      </c>
      <c r="K3100">
        <v>1</v>
      </c>
      <c r="L3100">
        <v>15248</v>
      </c>
      <c r="M3100">
        <v>1242</v>
      </c>
      <c r="N3100">
        <v>14006</v>
      </c>
      <c r="O3100">
        <v>0.72499999999999998</v>
      </c>
      <c r="P3100">
        <v>4758</v>
      </c>
      <c r="Q3100">
        <v>83</v>
      </c>
      <c r="R3100">
        <v>0.45600000000000002</v>
      </c>
      <c r="S3100">
        <v>8.1000000000000003E-2</v>
      </c>
      <c r="T3100">
        <v>0</v>
      </c>
    </row>
    <row r="3101" spans="1:20" x14ac:dyDescent="0.25">
      <c r="A3101">
        <v>767523933</v>
      </c>
      <c r="B3101">
        <v>53</v>
      </c>
      <c r="C3101" t="s">
        <v>19</v>
      </c>
      <c r="D3101">
        <v>3</v>
      </c>
      <c r="E3101" t="s">
        <v>20</v>
      </c>
      <c r="F3101" t="s">
        <v>26</v>
      </c>
      <c r="G3101" t="s">
        <v>22</v>
      </c>
      <c r="H3101" t="s">
        <v>23</v>
      </c>
      <c r="I3101">
        <v>45</v>
      </c>
      <c r="J3101">
        <v>4</v>
      </c>
      <c r="K3101">
        <v>1</v>
      </c>
      <c r="L3101">
        <v>15583</v>
      </c>
      <c r="M3101">
        <v>0</v>
      </c>
      <c r="N3101">
        <v>15583</v>
      </c>
      <c r="O3101">
        <v>0.873</v>
      </c>
      <c r="P3101">
        <v>3938</v>
      </c>
      <c r="Q3101">
        <v>69</v>
      </c>
      <c r="R3101">
        <v>1.091</v>
      </c>
      <c r="S3101">
        <v>0</v>
      </c>
      <c r="T3101">
        <v>0</v>
      </c>
    </row>
    <row r="3102" spans="1:20" x14ac:dyDescent="0.25">
      <c r="A3102">
        <v>797466033</v>
      </c>
      <c r="B3102">
        <v>32</v>
      </c>
      <c r="C3102" t="s">
        <v>19</v>
      </c>
      <c r="D3102">
        <v>1</v>
      </c>
      <c r="E3102" t="s">
        <v>20</v>
      </c>
      <c r="F3102" t="s">
        <v>21</v>
      </c>
      <c r="G3102" t="s">
        <v>31</v>
      </c>
      <c r="H3102" t="s">
        <v>23</v>
      </c>
      <c r="I3102">
        <v>26</v>
      </c>
      <c r="J3102">
        <v>3</v>
      </c>
      <c r="K3102">
        <v>2</v>
      </c>
      <c r="L3102">
        <v>2576</v>
      </c>
      <c r="M3102">
        <v>1754</v>
      </c>
      <c r="N3102">
        <v>822</v>
      </c>
      <c r="O3102">
        <v>1.0269999999999999</v>
      </c>
      <c r="P3102">
        <v>2880</v>
      </c>
      <c r="Q3102">
        <v>69</v>
      </c>
      <c r="R3102">
        <v>0.46800000000000003</v>
      </c>
      <c r="S3102">
        <v>0.68100000000000005</v>
      </c>
      <c r="T3102">
        <v>0</v>
      </c>
    </row>
    <row r="3103" spans="1:20" x14ac:dyDescent="0.25">
      <c r="A3103">
        <v>771886233</v>
      </c>
      <c r="B3103">
        <v>48</v>
      </c>
      <c r="C3103" t="s">
        <v>19</v>
      </c>
      <c r="D3103">
        <v>1</v>
      </c>
      <c r="E3103" t="s">
        <v>29</v>
      </c>
      <c r="F3103" t="s">
        <v>21</v>
      </c>
      <c r="G3103" t="s">
        <v>22</v>
      </c>
      <c r="H3103" t="s">
        <v>34</v>
      </c>
      <c r="I3103">
        <v>37</v>
      </c>
      <c r="J3103">
        <v>6</v>
      </c>
      <c r="K3103">
        <v>3</v>
      </c>
      <c r="L3103">
        <v>25270</v>
      </c>
      <c r="M3103">
        <v>1090</v>
      </c>
      <c r="N3103">
        <v>24180</v>
      </c>
      <c r="O3103">
        <v>0.81899999999999995</v>
      </c>
      <c r="P3103">
        <v>1941</v>
      </c>
      <c r="Q3103">
        <v>51</v>
      </c>
      <c r="R3103">
        <v>1.3180000000000001</v>
      </c>
      <c r="S3103">
        <v>4.2999999999999997E-2</v>
      </c>
      <c r="T3103">
        <v>0</v>
      </c>
    </row>
    <row r="3104" spans="1:20" x14ac:dyDescent="0.25">
      <c r="A3104">
        <v>712612233</v>
      </c>
      <c r="B3104">
        <v>35</v>
      </c>
      <c r="C3104" t="s">
        <v>19</v>
      </c>
      <c r="D3104">
        <v>4</v>
      </c>
      <c r="E3104" t="s">
        <v>25</v>
      </c>
      <c r="F3104" t="s">
        <v>26</v>
      </c>
      <c r="G3104" t="s">
        <v>22</v>
      </c>
      <c r="H3104" t="s">
        <v>23</v>
      </c>
      <c r="I3104">
        <v>22</v>
      </c>
      <c r="J3104">
        <v>3</v>
      </c>
      <c r="K3104">
        <v>3</v>
      </c>
      <c r="L3104">
        <v>8717</v>
      </c>
      <c r="M3104">
        <v>719</v>
      </c>
      <c r="N3104">
        <v>7998</v>
      </c>
      <c r="O3104">
        <v>0.55600000000000005</v>
      </c>
      <c r="P3104">
        <v>2067</v>
      </c>
      <c r="Q3104">
        <v>59</v>
      </c>
      <c r="R3104">
        <v>0.59499999999999997</v>
      </c>
      <c r="S3104">
        <v>8.2000000000000003E-2</v>
      </c>
      <c r="T3104">
        <v>0</v>
      </c>
    </row>
    <row r="3105" spans="1:20" x14ac:dyDescent="0.25">
      <c r="A3105">
        <v>716516208</v>
      </c>
      <c r="B3105">
        <v>45</v>
      </c>
      <c r="C3105" t="s">
        <v>19</v>
      </c>
      <c r="D3105">
        <v>4</v>
      </c>
      <c r="E3105" t="s">
        <v>25</v>
      </c>
      <c r="F3105" t="s">
        <v>21</v>
      </c>
      <c r="G3105" t="s">
        <v>28</v>
      </c>
      <c r="H3105" t="s">
        <v>23</v>
      </c>
      <c r="I3105">
        <v>36</v>
      </c>
      <c r="J3105">
        <v>4</v>
      </c>
      <c r="K3105">
        <v>2</v>
      </c>
      <c r="L3105">
        <v>1438.3</v>
      </c>
      <c r="M3105">
        <v>0</v>
      </c>
      <c r="N3105">
        <v>1438.3</v>
      </c>
      <c r="O3105">
        <v>0.67400000000000004</v>
      </c>
      <c r="P3105">
        <v>3748</v>
      </c>
      <c r="Q3105">
        <v>64</v>
      </c>
      <c r="R3105">
        <v>0.82899999999999996</v>
      </c>
      <c r="S3105">
        <v>0</v>
      </c>
      <c r="T3105">
        <v>0</v>
      </c>
    </row>
    <row r="3106" spans="1:20" x14ac:dyDescent="0.25">
      <c r="A3106">
        <v>709950858</v>
      </c>
      <c r="B3106">
        <v>45</v>
      </c>
      <c r="C3106" t="s">
        <v>19</v>
      </c>
      <c r="D3106">
        <v>5</v>
      </c>
      <c r="E3106" t="s">
        <v>35</v>
      </c>
      <c r="F3106" t="s">
        <v>26</v>
      </c>
      <c r="G3106" t="s">
        <v>28</v>
      </c>
      <c r="H3106" t="s">
        <v>23</v>
      </c>
      <c r="I3106">
        <v>35</v>
      </c>
      <c r="J3106">
        <v>4</v>
      </c>
      <c r="K3106">
        <v>2</v>
      </c>
      <c r="L3106">
        <v>33755</v>
      </c>
      <c r="M3106">
        <v>2301</v>
      </c>
      <c r="N3106">
        <v>31454</v>
      </c>
      <c r="O3106">
        <v>0.751</v>
      </c>
      <c r="P3106">
        <v>3458</v>
      </c>
      <c r="Q3106">
        <v>71</v>
      </c>
      <c r="R3106">
        <v>0.65100000000000002</v>
      </c>
      <c r="S3106">
        <v>6.8000000000000005E-2</v>
      </c>
      <c r="T3106">
        <v>0</v>
      </c>
    </row>
    <row r="3107" spans="1:20" x14ac:dyDescent="0.25">
      <c r="A3107">
        <v>779882508</v>
      </c>
      <c r="B3107">
        <v>53</v>
      </c>
      <c r="C3107" t="s">
        <v>24</v>
      </c>
      <c r="D3107">
        <v>2</v>
      </c>
      <c r="E3107" t="s">
        <v>29</v>
      </c>
      <c r="F3107" t="s">
        <v>26</v>
      </c>
      <c r="G3107" t="s">
        <v>31</v>
      </c>
      <c r="H3107" t="s">
        <v>23</v>
      </c>
      <c r="I3107">
        <v>37</v>
      </c>
      <c r="J3107">
        <v>5</v>
      </c>
      <c r="K3107">
        <v>3</v>
      </c>
      <c r="L3107">
        <v>7282</v>
      </c>
      <c r="M3107">
        <v>0</v>
      </c>
      <c r="N3107">
        <v>7282</v>
      </c>
      <c r="O3107">
        <v>0.74</v>
      </c>
      <c r="P3107">
        <v>3364</v>
      </c>
      <c r="Q3107">
        <v>69</v>
      </c>
      <c r="R3107">
        <v>0.81599999999999995</v>
      </c>
      <c r="S3107">
        <v>0</v>
      </c>
      <c r="T3107">
        <v>0</v>
      </c>
    </row>
    <row r="3108" spans="1:20" x14ac:dyDescent="0.25">
      <c r="A3108">
        <v>717472833</v>
      </c>
      <c r="B3108">
        <v>42</v>
      </c>
      <c r="C3108" t="s">
        <v>19</v>
      </c>
      <c r="D3108">
        <v>4</v>
      </c>
      <c r="E3108" t="s">
        <v>29</v>
      </c>
      <c r="F3108" t="s">
        <v>26</v>
      </c>
      <c r="G3108" t="s">
        <v>28</v>
      </c>
      <c r="H3108" t="s">
        <v>23</v>
      </c>
      <c r="I3108">
        <v>32</v>
      </c>
      <c r="J3108">
        <v>6</v>
      </c>
      <c r="K3108">
        <v>3</v>
      </c>
      <c r="L3108">
        <v>7260</v>
      </c>
      <c r="M3108">
        <v>713</v>
      </c>
      <c r="N3108">
        <v>6547</v>
      </c>
      <c r="O3108">
        <v>0.83299999999999996</v>
      </c>
      <c r="P3108">
        <v>4253</v>
      </c>
      <c r="Q3108">
        <v>73</v>
      </c>
      <c r="R3108">
        <v>0.78</v>
      </c>
      <c r="S3108">
        <v>9.8000000000000004E-2</v>
      </c>
      <c r="T3108">
        <v>0</v>
      </c>
    </row>
    <row r="3109" spans="1:20" x14ac:dyDescent="0.25">
      <c r="A3109">
        <v>712665633</v>
      </c>
      <c r="B3109">
        <v>43</v>
      </c>
      <c r="C3109" t="s">
        <v>24</v>
      </c>
      <c r="D3109">
        <v>3</v>
      </c>
      <c r="E3109" t="s">
        <v>25</v>
      </c>
      <c r="F3109" t="s">
        <v>21</v>
      </c>
      <c r="G3109" t="s">
        <v>27</v>
      </c>
      <c r="H3109" t="s">
        <v>34</v>
      </c>
      <c r="I3109">
        <v>30</v>
      </c>
      <c r="J3109">
        <v>6</v>
      </c>
      <c r="K3109">
        <v>1</v>
      </c>
      <c r="L3109">
        <v>12952</v>
      </c>
      <c r="M3109">
        <v>1864</v>
      </c>
      <c r="N3109">
        <v>11088</v>
      </c>
      <c r="O3109">
        <v>0.41399999999999998</v>
      </c>
      <c r="P3109">
        <v>3472</v>
      </c>
      <c r="Q3109">
        <v>51</v>
      </c>
      <c r="R3109">
        <v>0.45700000000000002</v>
      </c>
      <c r="S3109">
        <v>0.14399999999999999</v>
      </c>
      <c r="T3109">
        <v>0</v>
      </c>
    </row>
    <row r="3110" spans="1:20" x14ac:dyDescent="0.25">
      <c r="A3110">
        <v>709562358</v>
      </c>
      <c r="B3110">
        <v>55</v>
      </c>
      <c r="C3110" t="s">
        <v>24</v>
      </c>
      <c r="D3110">
        <v>2</v>
      </c>
      <c r="E3110" t="s">
        <v>29</v>
      </c>
      <c r="F3110" t="s">
        <v>26</v>
      </c>
      <c r="G3110" t="s">
        <v>27</v>
      </c>
      <c r="H3110" t="s">
        <v>23</v>
      </c>
      <c r="I3110">
        <v>43</v>
      </c>
      <c r="J3110">
        <v>6</v>
      </c>
      <c r="K3110">
        <v>1</v>
      </c>
      <c r="L3110">
        <v>5353</v>
      </c>
      <c r="M3110">
        <v>1594</v>
      </c>
      <c r="N3110">
        <v>3759</v>
      </c>
      <c r="O3110">
        <v>0.97299999999999998</v>
      </c>
      <c r="P3110">
        <v>4456</v>
      </c>
      <c r="Q3110">
        <v>79</v>
      </c>
      <c r="R3110">
        <v>0.83699999999999997</v>
      </c>
      <c r="S3110">
        <v>0.29799999999999999</v>
      </c>
      <c r="T3110">
        <v>0</v>
      </c>
    </row>
    <row r="3111" spans="1:20" x14ac:dyDescent="0.25">
      <c r="A3111">
        <v>715391433</v>
      </c>
      <c r="B3111">
        <v>38</v>
      </c>
      <c r="C3111" t="s">
        <v>19</v>
      </c>
      <c r="D3111">
        <v>0</v>
      </c>
      <c r="E3111" t="s">
        <v>25</v>
      </c>
      <c r="F3111" t="s">
        <v>21</v>
      </c>
      <c r="G3111" t="s">
        <v>22</v>
      </c>
      <c r="H3111" t="s">
        <v>23</v>
      </c>
      <c r="I3111">
        <v>33</v>
      </c>
      <c r="J3111">
        <v>5</v>
      </c>
      <c r="K3111">
        <v>4</v>
      </c>
      <c r="L3111">
        <v>11741</v>
      </c>
      <c r="M3111">
        <v>1560</v>
      </c>
      <c r="N3111">
        <v>10181</v>
      </c>
      <c r="O3111">
        <v>0.77300000000000002</v>
      </c>
      <c r="P3111">
        <v>2143</v>
      </c>
      <c r="Q3111">
        <v>41</v>
      </c>
      <c r="R3111">
        <v>0.78300000000000003</v>
      </c>
      <c r="S3111">
        <v>0.13300000000000001</v>
      </c>
      <c r="T3111">
        <v>0</v>
      </c>
    </row>
    <row r="3112" spans="1:20" x14ac:dyDescent="0.25">
      <c r="A3112">
        <v>708722583</v>
      </c>
      <c r="B3112">
        <v>39</v>
      </c>
      <c r="C3112" t="s">
        <v>24</v>
      </c>
      <c r="D3112">
        <v>4</v>
      </c>
      <c r="E3112" t="s">
        <v>30</v>
      </c>
      <c r="F3112" t="s">
        <v>26</v>
      </c>
      <c r="G3112" t="s">
        <v>27</v>
      </c>
      <c r="H3112" t="s">
        <v>23</v>
      </c>
      <c r="I3112">
        <v>36</v>
      </c>
      <c r="J3112">
        <v>5</v>
      </c>
      <c r="K3112">
        <v>3</v>
      </c>
      <c r="L3112">
        <v>2609</v>
      </c>
      <c r="M3112">
        <v>1656</v>
      </c>
      <c r="N3112">
        <v>953</v>
      </c>
      <c r="O3112">
        <v>0.65700000000000003</v>
      </c>
      <c r="P3112">
        <v>3024</v>
      </c>
      <c r="Q3112">
        <v>64</v>
      </c>
      <c r="R3112">
        <v>0.6</v>
      </c>
      <c r="S3112">
        <v>0.63500000000000001</v>
      </c>
      <c r="T3112">
        <v>0</v>
      </c>
    </row>
    <row r="3113" spans="1:20" x14ac:dyDescent="0.25">
      <c r="A3113">
        <v>720452508</v>
      </c>
      <c r="B3113">
        <v>51</v>
      </c>
      <c r="C3113" t="s">
        <v>24</v>
      </c>
      <c r="D3113">
        <v>1</v>
      </c>
      <c r="E3113" t="s">
        <v>35</v>
      </c>
      <c r="F3113" t="s">
        <v>21</v>
      </c>
      <c r="G3113" t="s">
        <v>29</v>
      </c>
      <c r="H3113" t="s">
        <v>23</v>
      </c>
      <c r="I3113">
        <v>37</v>
      </c>
      <c r="J3113">
        <v>4</v>
      </c>
      <c r="K3113">
        <v>3</v>
      </c>
      <c r="L3113">
        <v>11167</v>
      </c>
      <c r="M3113">
        <v>0</v>
      </c>
      <c r="N3113">
        <v>11167</v>
      </c>
      <c r="O3113">
        <v>0.622</v>
      </c>
      <c r="P3113">
        <v>3848</v>
      </c>
      <c r="Q3113">
        <v>74</v>
      </c>
      <c r="R3113">
        <v>0.76200000000000001</v>
      </c>
      <c r="S3113">
        <v>0</v>
      </c>
      <c r="T3113">
        <v>0</v>
      </c>
    </row>
    <row r="3114" spans="1:20" x14ac:dyDescent="0.25">
      <c r="A3114">
        <v>714566958</v>
      </c>
      <c r="B3114">
        <v>44</v>
      </c>
      <c r="C3114" t="s">
        <v>19</v>
      </c>
      <c r="D3114">
        <v>3</v>
      </c>
      <c r="E3114" t="s">
        <v>20</v>
      </c>
      <c r="F3114" t="s">
        <v>21</v>
      </c>
      <c r="G3114" t="s">
        <v>28</v>
      </c>
      <c r="H3114" t="s">
        <v>23</v>
      </c>
      <c r="I3114">
        <v>36</v>
      </c>
      <c r="J3114">
        <v>4</v>
      </c>
      <c r="K3114">
        <v>2</v>
      </c>
      <c r="L3114">
        <v>20882</v>
      </c>
      <c r="M3114">
        <v>1420</v>
      </c>
      <c r="N3114">
        <v>19462</v>
      </c>
      <c r="O3114">
        <v>0.85699999999999998</v>
      </c>
      <c r="P3114">
        <v>2291</v>
      </c>
      <c r="Q3114">
        <v>40</v>
      </c>
      <c r="R3114">
        <v>0.6</v>
      </c>
      <c r="S3114">
        <v>6.8000000000000005E-2</v>
      </c>
      <c r="T3114">
        <v>0</v>
      </c>
    </row>
    <row r="3115" spans="1:20" x14ac:dyDescent="0.25">
      <c r="A3115">
        <v>816084333</v>
      </c>
      <c r="B3115">
        <v>42</v>
      </c>
      <c r="C3115" t="s">
        <v>19</v>
      </c>
      <c r="D3115">
        <v>2</v>
      </c>
      <c r="E3115" t="s">
        <v>29</v>
      </c>
      <c r="F3115" t="s">
        <v>26</v>
      </c>
      <c r="G3115" t="s">
        <v>32</v>
      </c>
      <c r="H3115" t="s">
        <v>33</v>
      </c>
      <c r="I3115">
        <v>37</v>
      </c>
      <c r="J3115">
        <v>5</v>
      </c>
      <c r="K3115">
        <v>2</v>
      </c>
      <c r="L3115">
        <v>34516</v>
      </c>
      <c r="M3115">
        <v>1230</v>
      </c>
      <c r="N3115">
        <v>33286</v>
      </c>
      <c r="O3115">
        <v>0.72</v>
      </c>
      <c r="P3115">
        <v>3260</v>
      </c>
      <c r="Q3115">
        <v>63</v>
      </c>
      <c r="R3115">
        <v>1.1000000000000001</v>
      </c>
      <c r="S3115">
        <v>3.5999999999999997E-2</v>
      </c>
      <c r="T3115">
        <v>0</v>
      </c>
    </row>
    <row r="3116" spans="1:20" x14ac:dyDescent="0.25">
      <c r="A3116">
        <v>806179683</v>
      </c>
      <c r="B3116">
        <v>63</v>
      </c>
      <c r="C3116" t="s">
        <v>24</v>
      </c>
      <c r="D3116">
        <v>1</v>
      </c>
      <c r="E3116" t="s">
        <v>35</v>
      </c>
      <c r="F3116" t="s">
        <v>26</v>
      </c>
      <c r="G3116" t="s">
        <v>31</v>
      </c>
      <c r="H3116" t="s">
        <v>23</v>
      </c>
      <c r="I3116">
        <v>56</v>
      </c>
      <c r="J3116">
        <v>5</v>
      </c>
      <c r="K3116">
        <v>3</v>
      </c>
      <c r="L3116">
        <v>3071</v>
      </c>
      <c r="M3116">
        <v>2044</v>
      </c>
      <c r="N3116">
        <v>1027</v>
      </c>
      <c r="O3116">
        <v>0.91</v>
      </c>
      <c r="P3116">
        <v>4433</v>
      </c>
      <c r="Q3116">
        <v>68</v>
      </c>
      <c r="R3116">
        <v>0.65900000000000003</v>
      </c>
      <c r="S3116">
        <v>0.66600000000000004</v>
      </c>
      <c r="T3116">
        <v>0</v>
      </c>
    </row>
    <row r="3117" spans="1:20" x14ac:dyDescent="0.25">
      <c r="A3117">
        <v>806244183</v>
      </c>
      <c r="B3117">
        <v>39</v>
      </c>
      <c r="C3117" t="s">
        <v>19</v>
      </c>
      <c r="D3117">
        <v>2</v>
      </c>
      <c r="E3117" t="s">
        <v>25</v>
      </c>
      <c r="F3117" t="s">
        <v>38</v>
      </c>
      <c r="G3117" t="s">
        <v>22</v>
      </c>
      <c r="H3117" t="s">
        <v>23</v>
      </c>
      <c r="I3117">
        <v>34</v>
      </c>
      <c r="J3117">
        <v>5</v>
      </c>
      <c r="K3117">
        <v>1</v>
      </c>
      <c r="L3117">
        <v>2267</v>
      </c>
      <c r="M3117">
        <v>0</v>
      </c>
      <c r="N3117">
        <v>2267</v>
      </c>
      <c r="O3117">
        <v>0.875</v>
      </c>
      <c r="P3117">
        <v>4544</v>
      </c>
      <c r="Q3117">
        <v>84</v>
      </c>
      <c r="R3117">
        <v>0.75</v>
      </c>
      <c r="S3117">
        <v>0</v>
      </c>
      <c r="T3117">
        <v>0</v>
      </c>
    </row>
    <row r="3118" spans="1:20" x14ac:dyDescent="0.25">
      <c r="A3118">
        <v>787999533</v>
      </c>
      <c r="B3118">
        <v>52</v>
      </c>
      <c r="C3118" t="s">
        <v>19</v>
      </c>
      <c r="D3118">
        <v>2</v>
      </c>
      <c r="E3118" t="s">
        <v>20</v>
      </c>
      <c r="F3118" t="s">
        <v>26</v>
      </c>
      <c r="G3118" t="s">
        <v>32</v>
      </c>
      <c r="H3118" t="s">
        <v>23</v>
      </c>
      <c r="I3118">
        <v>44</v>
      </c>
      <c r="J3118">
        <v>4</v>
      </c>
      <c r="K3118">
        <v>2</v>
      </c>
      <c r="L3118">
        <v>6617</v>
      </c>
      <c r="M3118">
        <v>2517</v>
      </c>
      <c r="N3118">
        <v>4100</v>
      </c>
      <c r="O3118">
        <v>0.45900000000000002</v>
      </c>
      <c r="P3118">
        <v>3595</v>
      </c>
      <c r="Q3118">
        <v>68</v>
      </c>
      <c r="R3118">
        <v>0.65900000000000003</v>
      </c>
      <c r="S3118">
        <v>0.38</v>
      </c>
      <c r="T3118">
        <v>0</v>
      </c>
    </row>
    <row r="3119" spans="1:20" x14ac:dyDescent="0.25">
      <c r="A3119">
        <v>718358808</v>
      </c>
      <c r="B3119">
        <v>57</v>
      </c>
      <c r="C3119" t="s">
        <v>24</v>
      </c>
      <c r="D3119">
        <v>2</v>
      </c>
      <c r="E3119" t="s">
        <v>20</v>
      </c>
      <c r="F3119" t="s">
        <v>38</v>
      </c>
      <c r="G3119" t="s">
        <v>27</v>
      </c>
      <c r="H3119" t="s">
        <v>23</v>
      </c>
      <c r="I3119">
        <v>50</v>
      </c>
      <c r="J3119">
        <v>5</v>
      </c>
      <c r="K3119">
        <v>3</v>
      </c>
      <c r="L3119">
        <v>3276</v>
      </c>
      <c r="M3119">
        <v>0</v>
      </c>
      <c r="N3119">
        <v>3276</v>
      </c>
      <c r="O3119">
        <v>0.97199999999999998</v>
      </c>
      <c r="P3119">
        <v>3758</v>
      </c>
      <c r="Q3119">
        <v>61</v>
      </c>
      <c r="R3119">
        <v>0.69399999999999995</v>
      </c>
      <c r="S3119">
        <v>0</v>
      </c>
      <c r="T3119">
        <v>0</v>
      </c>
    </row>
    <row r="3120" spans="1:20" x14ac:dyDescent="0.25">
      <c r="A3120">
        <v>718474683</v>
      </c>
      <c r="B3120">
        <v>36</v>
      </c>
      <c r="C3120" t="s">
        <v>19</v>
      </c>
      <c r="D3120">
        <v>0</v>
      </c>
      <c r="E3120" t="s">
        <v>20</v>
      </c>
      <c r="F3120" t="s">
        <v>21</v>
      </c>
      <c r="G3120" t="s">
        <v>32</v>
      </c>
      <c r="H3120" t="s">
        <v>23</v>
      </c>
      <c r="I3120">
        <v>24</v>
      </c>
      <c r="J3120">
        <v>3</v>
      </c>
      <c r="K3120">
        <v>3</v>
      </c>
      <c r="L3120">
        <v>10097</v>
      </c>
      <c r="M3120">
        <v>2139</v>
      </c>
      <c r="N3120">
        <v>7958</v>
      </c>
      <c r="O3120">
        <v>1.4079999999999999</v>
      </c>
      <c r="P3120">
        <v>3092</v>
      </c>
      <c r="Q3120">
        <v>67</v>
      </c>
      <c r="R3120">
        <v>0.76300000000000001</v>
      </c>
      <c r="S3120">
        <v>0.21199999999999999</v>
      </c>
      <c r="T3120">
        <v>0</v>
      </c>
    </row>
    <row r="3121" spans="1:20" x14ac:dyDescent="0.25">
      <c r="A3121">
        <v>716908158</v>
      </c>
      <c r="B3121">
        <v>42</v>
      </c>
      <c r="C3121" t="s">
        <v>24</v>
      </c>
      <c r="D3121">
        <v>3</v>
      </c>
      <c r="E3121" t="s">
        <v>35</v>
      </c>
      <c r="F3121" t="s">
        <v>21</v>
      </c>
      <c r="G3121" t="s">
        <v>27</v>
      </c>
      <c r="H3121" t="s">
        <v>23</v>
      </c>
      <c r="I3121">
        <v>36</v>
      </c>
      <c r="J3121">
        <v>6</v>
      </c>
      <c r="K3121">
        <v>2</v>
      </c>
      <c r="L3121">
        <v>8260</v>
      </c>
      <c r="M3121">
        <v>2517</v>
      </c>
      <c r="N3121">
        <v>5743</v>
      </c>
      <c r="O3121">
        <v>1.0489999999999999</v>
      </c>
      <c r="P3121">
        <v>3299</v>
      </c>
      <c r="Q3121">
        <v>64</v>
      </c>
      <c r="R3121">
        <v>0.73</v>
      </c>
      <c r="S3121">
        <v>0.30499999999999999</v>
      </c>
      <c r="T3121">
        <v>0</v>
      </c>
    </row>
    <row r="3122" spans="1:20" x14ac:dyDescent="0.25">
      <c r="A3122">
        <v>713984208</v>
      </c>
      <c r="B3122">
        <v>52</v>
      </c>
      <c r="C3122" t="s">
        <v>19</v>
      </c>
      <c r="D3122">
        <v>4</v>
      </c>
      <c r="E3122" t="s">
        <v>25</v>
      </c>
      <c r="F3122" t="s">
        <v>21</v>
      </c>
      <c r="G3122" t="s">
        <v>31</v>
      </c>
      <c r="H3122" t="s">
        <v>23</v>
      </c>
      <c r="I3122">
        <v>33</v>
      </c>
      <c r="J3122">
        <v>5</v>
      </c>
      <c r="K3122">
        <v>2</v>
      </c>
      <c r="L3122">
        <v>5776</v>
      </c>
      <c r="M3122">
        <v>874</v>
      </c>
      <c r="N3122">
        <v>4902</v>
      </c>
      <c r="O3122">
        <v>0.89400000000000002</v>
      </c>
      <c r="P3122">
        <v>4029</v>
      </c>
      <c r="Q3122">
        <v>72</v>
      </c>
      <c r="R3122">
        <v>0.63600000000000001</v>
      </c>
      <c r="S3122">
        <v>0.151</v>
      </c>
      <c r="T3122">
        <v>0</v>
      </c>
    </row>
    <row r="3123" spans="1:20" x14ac:dyDescent="0.25">
      <c r="A3123">
        <v>713013483</v>
      </c>
      <c r="B3123">
        <v>40</v>
      </c>
      <c r="C3123" t="s">
        <v>24</v>
      </c>
      <c r="D3123">
        <v>4</v>
      </c>
      <c r="E3123" t="s">
        <v>25</v>
      </c>
      <c r="F3123" t="s">
        <v>38</v>
      </c>
      <c r="G3123" t="s">
        <v>27</v>
      </c>
      <c r="H3123" t="s">
        <v>23</v>
      </c>
      <c r="I3123">
        <v>36</v>
      </c>
      <c r="J3123">
        <v>5</v>
      </c>
      <c r="K3123">
        <v>3</v>
      </c>
      <c r="L3123">
        <v>1438.3</v>
      </c>
      <c r="M3123">
        <v>915</v>
      </c>
      <c r="N3123">
        <v>523.29999999999995</v>
      </c>
      <c r="O3123">
        <v>0.46400000000000002</v>
      </c>
      <c r="P3123">
        <v>3754</v>
      </c>
      <c r="Q3123">
        <v>58</v>
      </c>
      <c r="R3123">
        <v>0.61099999999999999</v>
      </c>
      <c r="S3123">
        <v>0.63600000000000001</v>
      </c>
      <c r="T3123">
        <v>0</v>
      </c>
    </row>
    <row r="3124" spans="1:20" x14ac:dyDescent="0.25">
      <c r="A3124">
        <v>754599558</v>
      </c>
      <c r="B3124">
        <v>40</v>
      </c>
      <c r="C3124" t="s">
        <v>24</v>
      </c>
      <c r="D3124">
        <v>3</v>
      </c>
      <c r="E3124" t="s">
        <v>35</v>
      </c>
      <c r="F3124" t="s">
        <v>26</v>
      </c>
      <c r="G3124" t="s">
        <v>27</v>
      </c>
      <c r="H3124" t="s">
        <v>23</v>
      </c>
      <c r="I3124">
        <v>33</v>
      </c>
      <c r="J3124">
        <v>5</v>
      </c>
      <c r="K3124">
        <v>3</v>
      </c>
      <c r="L3124">
        <v>7207</v>
      </c>
      <c r="M3124">
        <v>2002</v>
      </c>
      <c r="N3124">
        <v>5205</v>
      </c>
      <c r="O3124">
        <v>0.82799999999999996</v>
      </c>
      <c r="P3124">
        <v>3825</v>
      </c>
      <c r="Q3124">
        <v>70</v>
      </c>
      <c r="R3124">
        <v>0.70699999999999996</v>
      </c>
      <c r="S3124">
        <v>0.27800000000000002</v>
      </c>
      <c r="T3124">
        <v>0</v>
      </c>
    </row>
    <row r="3125" spans="1:20" x14ac:dyDescent="0.25">
      <c r="A3125">
        <v>788739633</v>
      </c>
      <c r="B3125">
        <v>38</v>
      </c>
      <c r="C3125" t="s">
        <v>19</v>
      </c>
      <c r="D3125">
        <v>1</v>
      </c>
      <c r="E3125" t="s">
        <v>29</v>
      </c>
      <c r="F3125" t="s">
        <v>21</v>
      </c>
      <c r="G3125" t="s">
        <v>32</v>
      </c>
      <c r="H3125" t="s">
        <v>23</v>
      </c>
      <c r="I3125">
        <v>16</v>
      </c>
      <c r="J3125">
        <v>3</v>
      </c>
      <c r="K3125">
        <v>1</v>
      </c>
      <c r="L3125">
        <v>2106</v>
      </c>
      <c r="M3125">
        <v>238</v>
      </c>
      <c r="N3125">
        <v>1868</v>
      </c>
      <c r="O3125">
        <v>0.61</v>
      </c>
      <c r="P3125">
        <v>2136</v>
      </c>
      <c r="Q3125">
        <v>40</v>
      </c>
      <c r="R3125">
        <v>0.90500000000000003</v>
      </c>
      <c r="S3125">
        <v>0.113</v>
      </c>
      <c r="T3125">
        <v>1</v>
      </c>
    </row>
    <row r="3126" spans="1:20" x14ac:dyDescent="0.25">
      <c r="A3126">
        <v>712411908</v>
      </c>
      <c r="B3126">
        <v>44</v>
      </c>
      <c r="C3126" t="s">
        <v>19</v>
      </c>
      <c r="D3126">
        <v>3</v>
      </c>
      <c r="E3126" t="s">
        <v>20</v>
      </c>
      <c r="F3126" t="s">
        <v>21</v>
      </c>
      <c r="G3126" t="s">
        <v>22</v>
      </c>
      <c r="H3126" t="s">
        <v>23</v>
      </c>
      <c r="I3126">
        <v>34</v>
      </c>
      <c r="J3126">
        <v>4</v>
      </c>
      <c r="K3126">
        <v>2</v>
      </c>
      <c r="L3126">
        <v>21158</v>
      </c>
      <c r="M3126">
        <v>0</v>
      </c>
      <c r="N3126">
        <v>21158</v>
      </c>
      <c r="O3126">
        <v>0.63300000000000001</v>
      </c>
      <c r="P3126">
        <v>4071</v>
      </c>
      <c r="Q3126">
        <v>67</v>
      </c>
      <c r="R3126">
        <v>0.81100000000000005</v>
      </c>
      <c r="S3126">
        <v>0</v>
      </c>
      <c r="T3126">
        <v>0</v>
      </c>
    </row>
    <row r="3127" spans="1:20" x14ac:dyDescent="0.25">
      <c r="A3127">
        <v>717538683</v>
      </c>
      <c r="B3127">
        <v>43</v>
      </c>
      <c r="C3127" t="s">
        <v>19</v>
      </c>
      <c r="D3127">
        <v>3</v>
      </c>
      <c r="E3127" t="s">
        <v>25</v>
      </c>
      <c r="F3127" t="s">
        <v>21</v>
      </c>
      <c r="G3127" t="s">
        <v>32</v>
      </c>
      <c r="H3127" t="s">
        <v>23</v>
      </c>
      <c r="I3127">
        <v>36</v>
      </c>
      <c r="J3127">
        <v>3</v>
      </c>
      <c r="K3127">
        <v>2</v>
      </c>
      <c r="L3127">
        <v>22906</v>
      </c>
      <c r="M3127">
        <v>1132</v>
      </c>
      <c r="N3127">
        <v>21774</v>
      </c>
      <c r="O3127">
        <v>0.94199999999999995</v>
      </c>
      <c r="P3127">
        <v>3204</v>
      </c>
      <c r="Q3127">
        <v>64</v>
      </c>
      <c r="R3127">
        <v>0.73</v>
      </c>
      <c r="S3127">
        <v>4.9000000000000002E-2</v>
      </c>
      <c r="T3127">
        <v>0</v>
      </c>
    </row>
    <row r="3128" spans="1:20" x14ac:dyDescent="0.25">
      <c r="A3128">
        <v>709447908</v>
      </c>
      <c r="B3128">
        <v>45</v>
      </c>
      <c r="C3128" t="s">
        <v>19</v>
      </c>
      <c r="D3128">
        <v>2</v>
      </c>
      <c r="E3128" t="s">
        <v>25</v>
      </c>
      <c r="F3128" t="s">
        <v>21</v>
      </c>
      <c r="G3128" t="s">
        <v>22</v>
      </c>
      <c r="H3128" t="s">
        <v>23</v>
      </c>
      <c r="I3128">
        <v>33</v>
      </c>
      <c r="J3128">
        <v>4</v>
      </c>
      <c r="K3128">
        <v>3</v>
      </c>
      <c r="L3128">
        <v>2648</v>
      </c>
      <c r="M3128">
        <v>2309</v>
      </c>
      <c r="N3128">
        <v>339</v>
      </c>
      <c r="O3128">
        <v>1.006</v>
      </c>
      <c r="P3128">
        <v>3281</v>
      </c>
      <c r="Q3128">
        <v>63</v>
      </c>
      <c r="R3128">
        <v>0.85299999999999998</v>
      </c>
      <c r="S3128">
        <v>0.872</v>
      </c>
      <c r="T3128">
        <v>0</v>
      </c>
    </row>
    <row r="3129" spans="1:20" x14ac:dyDescent="0.25">
      <c r="A3129">
        <v>816834933</v>
      </c>
      <c r="B3129">
        <v>34</v>
      </c>
      <c r="C3129" t="s">
        <v>24</v>
      </c>
      <c r="D3129">
        <v>4</v>
      </c>
      <c r="E3129" t="s">
        <v>25</v>
      </c>
      <c r="F3129" t="s">
        <v>26</v>
      </c>
      <c r="G3129" t="s">
        <v>29</v>
      </c>
      <c r="H3129" t="s">
        <v>34</v>
      </c>
      <c r="I3129">
        <v>29</v>
      </c>
      <c r="J3129">
        <v>6</v>
      </c>
      <c r="K3129">
        <v>2</v>
      </c>
      <c r="L3129">
        <v>30702</v>
      </c>
      <c r="M3129">
        <v>673</v>
      </c>
      <c r="N3129">
        <v>30029</v>
      </c>
      <c r="O3129">
        <v>0.72099999999999997</v>
      </c>
      <c r="P3129">
        <v>2652</v>
      </c>
      <c r="Q3129">
        <v>64</v>
      </c>
      <c r="R3129">
        <v>0.52400000000000002</v>
      </c>
      <c r="S3129">
        <v>2.1999999999999999E-2</v>
      </c>
      <c r="T3129">
        <v>0</v>
      </c>
    </row>
    <row r="3130" spans="1:20" x14ac:dyDescent="0.25">
      <c r="A3130">
        <v>718963158</v>
      </c>
      <c r="B3130">
        <v>49</v>
      </c>
      <c r="C3130" t="s">
        <v>19</v>
      </c>
      <c r="D3130">
        <v>1</v>
      </c>
      <c r="E3130" t="s">
        <v>29</v>
      </c>
      <c r="F3130" t="s">
        <v>26</v>
      </c>
      <c r="G3130" t="s">
        <v>32</v>
      </c>
      <c r="H3130" t="s">
        <v>23</v>
      </c>
      <c r="I3130">
        <v>40</v>
      </c>
      <c r="J3130">
        <v>5</v>
      </c>
      <c r="K3130">
        <v>3</v>
      </c>
      <c r="L3130">
        <v>34516</v>
      </c>
      <c r="M3130">
        <v>0</v>
      </c>
      <c r="N3130">
        <v>34516</v>
      </c>
      <c r="O3130">
        <v>0.75900000000000001</v>
      </c>
      <c r="P3130">
        <v>3230</v>
      </c>
      <c r="Q3130">
        <v>64</v>
      </c>
      <c r="R3130">
        <v>0.56100000000000005</v>
      </c>
      <c r="S3130">
        <v>0</v>
      </c>
      <c r="T3130">
        <v>0</v>
      </c>
    </row>
    <row r="3131" spans="1:20" x14ac:dyDescent="0.25">
      <c r="A3131">
        <v>714358008</v>
      </c>
      <c r="B3131">
        <v>53</v>
      </c>
      <c r="C3131" t="s">
        <v>24</v>
      </c>
      <c r="D3131">
        <v>1</v>
      </c>
      <c r="E3131" t="s">
        <v>35</v>
      </c>
      <c r="F3131" t="s">
        <v>38</v>
      </c>
      <c r="G3131" t="s">
        <v>29</v>
      </c>
      <c r="H3131" t="s">
        <v>23</v>
      </c>
      <c r="I3131">
        <v>36</v>
      </c>
      <c r="J3131">
        <v>3</v>
      </c>
      <c r="K3131">
        <v>1</v>
      </c>
      <c r="L3131">
        <v>17054</v>
      </c>
      <c r="M3131">
        <v>0</v>
      </c>
      <c r="N3131">
        <v>17054</v>
      </c>
      <c r="O3131">
        <v>0.67300000000000004</v>
      </c>
      <c r="P3131">
        <v>4659</v>
      </c>
      <c r="Q3131">
        <v>72</v>
      </c>
      <c r="R3131">
        <v>0.6</v>
      </c>
      <c r="S3131">
        <v>0</v>
      </c>
      <c r="T3131">
        <v>0</v>
      </c>
    </row>
    <row r="3132" spans="1:20" x14ac:dyDescent="0.25">
      <c r="A3132">
        <v>720758808</v>
      </c>
      <c r="B3132">
        <v>38</v>
      </c>
      <c r="C3132" t="s">
        <v>19</v>
      </c>
      <c r="D3132">
        <v>3</v>
      </c>
      <c r="E3132" t="s">
        <v>35</v>
      </c>
      <c r="F3132" t="s">
        <v>26</v>
      </c>
      <c r="G3132" t="s">
        <v>22</v>
      </c>
      <c r="H3132" t="s">
        <v>23</v>
      </c>
      <c r="I3132">
        <v>18</v>
      </c>
      <c r="J3132">
        <v>5</v>
      </c>
      <c r="K3132">
        <v>1</v>
      </c>
      <c r="L3132">
        <v>16317</v>
      </c>
      <c r="M3132">
        <v>0</v>
      </c>
      <c r="N3132">
        <v>16317</v>
      </c>
      <c r="O3132">
        <v>0.56599999999999995</v>
      </c>
      <c r="P3132">
        <v>1995</v>
      </c>
      <c r="Q3132">
        <v>54</v>
      </c>
      <c r="R3132">
        <v>0.92900000000000005</v>
      </c>
      <c r="S3132">
        <v>0</v>
      </c>
      <c r="T3132">
        <v>1</v>
      </c>
    </row>
    <row r="3133" spans="1:20" x14ac:dyDescent="0.25">
      <c r="A3133">
        <v>708255633</v>
      </c>
      <c r="B3133">
        <v>36</v>
      </c>
      <c r="C3133" t="s">
        <v>19</v>
      </c>
      <c r="D3133">
        <v>1</v>
      </c>
      <c r="E3133" t="s">
        <v>25</v>
      </c>
      <c r="F3133" t="s">
        <v>26</v>
      </c>
      <c r="G3133" t="s">
        <v>28</v>
      </c>
      <c r="H3133" t="s">
        <v>23</v>
      </c>
      <c r="I3133">
        <v>27</v>
      </c>
      <c r="J3133">
        <v>3</v>
      </c>
      <c r="K3133">
        <v>2</v>
      </c>
      <c r="L3133">
        <v>3761</v>
      </c>
      <c r="M3133">
        <v>1710</v>
      </c>
      <c r="N3133">
        <v>2051</v>
      </c>
      <c r="O3133">
        <v>0.627</v>
      </c>
      <c r="P3133">
        <v>3240</v>
      </c>
      <c r="Q3133">
        <v>65</v>
      </c>
      <c r="R3133">
        <v>0.58499999999999996</v>
      </c>
      <c r="S3133">
        <v>0.45500000000000002</v>
      </c>
      <c r="T3133">
        <v>0</v>
      </c>
    </row>
    <row r="3134" spans="1:20" x14ac:dyDescent="0.25">
      <c r="A3134">
        <v>716101308</v>
      </c>
      <c r="B3134">
        <v>48</v>
      </c>
      <c r="C3134" t="s">
        <v>19</v>
      </c>
      <c r="D3134">
        <v>3</v>
      </c>
      <c r="E3134" t="s">
        <v>29</v>
      </c>
      <c r="F3134" t="s">
        <v>21</v>
      </c>
      <c r="G3134" t="s">
        <v>31</v>
      </c>
      <c r="H3134" t="s">
        <v>23</v>
      </c>
      <c r="I3134">
        <v>35</v>
      </c>
      <c r="J3134">
        <v>6</v>
      </c>
      <c r="K3134">
        <v>3</v>
      </c>
      <c r="L3134">
        <v>2173</v>
      </c>
      <c r="M3134">
        <v>0</v>
      </c>
      <c r="N3134">
        <v>2173</v>
      </c>
      <c r="O3134">
        <v>0.85699999999999998</v>
      </c>
      <c r="P3134">
        <v>4251</v>
      </c>
      <c r="Q3134">
        <v>60</v>
      </c>
      <c r="R3134">
        <v>0.71399999999999997</v>
      </c>
      <c r="S3134">
        <v>0</v>
      </c>
      <c r="T3134">
        <v>0</v>
      </c>
    </row>
    <row r="3135" spans="1:20" x14ac:dyDescent="0.25">
      <c r="A3135">
        <v>715986258</v>
      </c>
      <c r="B3135">
        <v>53</v>
      </c>
      <c r="C3135" t="s">
        <v>24</v>
      </c>
      <c r="D3135">
        <v>1</v>
      </c>
      <c r="E3135" t="s">
        <v>30</v>
      </c>
      <c r="F3135" t="s">
        <v>26</v>
      </c>
      <c r="G3135" t="s">
        <v>31</v>
      </c>
      <c r="H3135" t="s">
        <v>34</v>
      </c>
      <c r="I3135">
        <v>41</v>
      </c>
      <c r="J3135">
        <v>3</v>
      </c>
      <c r="K3135">
        <v>3</v>
      </c>
      <c r="L3135">
        <v>15845</v>
      </c>
      <c r="M3135">
        <v>1675</v>
      </c>
      <c r="N3135">
        <v>14170</v>
      </c>
      <c r="O3135">
        <v>0.51400000000000001</v>
      </c>
      <c r="P3135">
        <v>4037</v>
      </c>
      <c r="Q3135">
        <v>68</v>
      </c>
      <c r="R3135">
        <v>0.44700000000000001</v>
      </c>
      <c r="S3135">
        <v>0.106</v>
      </c>
      <c r="T3135">
        <v>0</v>
      </c>
    </row>
    <row r="3136" spans="1:20" x14ac:dyDescent="0.25">
      <c r="A3136">
        <v>715858008</v>
      </c>
      <c r="B3136">
        <v>49</v>
      </c>
      <c r="C3136" t="s">
        <v>24</v>
      </c>
      <c r="D3136">
        <v>1</v>
      </c>
      <c r="E3136" t="s">
        <v>30</v>
      </c>
      <c r="F3136" t="s">
        <v>21</v>
      </c>
      <c r="G3136" t="s">
        <v>31</v>
      </c>
      <c r="H3136" t="s">
        <v>23</v>
      </c>
      <c r="I3136">
        <v>39</v>
      </c>
      <c r="J3136">
        <v>2</v>
      </c>
      <c r="K3136">
        <v>3</v>
      </c>
      <c r="L3136">
        <v>8061</v>
      </c>
      <c r="M3136">
        <v>2517</v>
      </c>
      <c r="N3136">
        <v>5544</v>
      </c>
      <c r="O3136">
        <v>0.35199999999999998</v>
      </c>
      <c r="P3136">
        <v>1224</v>
      </c>
      <c r="Q3136">
        <v>31</v>
      </c>
      <c r="R3136">
        <v>0.40899999999999997</v>
      </c>
      <c r="S3136">
        <v>0.312</v>
      </c>
      <c r="T3136">
        <v>1</v>
      </c>
    </row>
    <row r="3137" spans="1:20" x14ac:dyDescent="0.25">
      <c r="A3137">
        <v>806226933</v>
      </c>
      <c r="B3137">
        <v>37</v>
      </c>
      <c r="C3137" t="s">
        <v>19</v>
      </c>
      <c r="D3137">
        <v>2</v>
      </c>
      <c r="E3137" t="s">
        <v>20</v>
      </c>
      <c r="F3137" t="s">
        <v>29</v>
      </c>
      <c r="G3137" t="s">
        <v>32</v>
      </c>
      <c r="H3137" t="s">
        <v>23</v>
      </c>
      <c r="I3137">
        <v>32</v>
      </c>
      <c r="J3137">
        <v>6</v>
      </c>
      <c r="K3137">
        <v>1</v>
      </c>
      <c r="L3137">
        <v>34516</v>
      </c>
      <c r="M3137">
        <v>0</v>
      </c>
      <c r="N3137">
        <v>34516</v>
      </c>
      <c r="O3137">
        <v>0.92800000000000005</v>
      </c>
      <c r="P3137">
        <v>3660</v>
      </c>
      <c r="Q3137">
        <v>59</v>
      </c>
      <c r="R3137">
        <v>1.107</v>
      </c>
      <c r="S3137">
        <v>0</v>
      </c>
      <c r="T3137">
        <v>0</v>
      </c>
    </row>
    <row r="3138" spans="1:20" x14ac:dyDescent="0.25">
      <c r="A3138">
        <v>708361833</v>
      </c>
      <c r="B3138">
        <v>44</v>
      </c>
      <c r="C3138" t="s">
        <v>19</v>
      </c>
      <c r="D3138">
        <v>4</v>
      </c>
      <c r="E3138" t="s">
        <v>25</v>
      </c>
      <c r="F3138" t="s">
        <v>21</v>
      </c>
      <c r="G3138" t="s">
        <v>28</v>
      </c>
      <c r="H3138" t="s">
        <v>23</v>
      </c>
      <c r="I3138">
        <v>36</v>
      </c>
      <c r="J3138">
        <v>3</v>
      </c>
      <c r="K3138">
        <v>2</v>
      </c>
      <c r="L3138">
        <v>19430</v>
      </c>
      <c r="M3138">
        <v>0</v>
      </c>
      <c r="N3138">
        <v>19430</v>
      </c>
      <c r="O3138">
        <v>1.012</v>
      </c>
      <c r="P3138">
        <v>3650</v>
      </c>
      <c r="Q3138">
        <v>80</v>
      </c>
      <c r="R3138">
        <v>0.63300000000000001</v>
      </c>
      <c r="S3138">
        <v>0</v>
      </c>
      <c r="T3138">
        <v>0</v>
      </c>
    </row>
    <row r="3139" spans="1:20" x14ac:dyDescent="0.25">
      <c r="A3139">
        <v>778422933</v>
      </c>
      <c r="B3139">
        <v>42</v>
      </c>
      <c r="C3139" t="s">
        <v>24</v>
      </c>
      <c r="D3139">
        <v>1</v>
      </c>
      <c r="E3139" t="s">
        <v>29</v>
      </c>
      <c r="F3139" t="s">
        <v>26</v>
      </c>
      <c r="G3139" t="s">
        <v>29</v>
      </c>
      <c r="H3139" t="s">
        <v>23</v>
      </c>
      <c r="I3139">
        <v>22</v>
      </c>
      <c r="J3139">
        <v>4</v>
      </c>
      <c r="K3139">
        <v>2</v>
      </c>
      <c r="L3139">
        <v>19127</v>
      </c>
      <c r="M3139">
        <v>985</v>
      </c>
      <c r="N3139">
        <v>18142</v>
      </c>
      <c r="O3139">
        <v>0.96599999999999997</v>
      </c>
      <c r="P3139">
        <v>3323</v>
      </c>
      <c r="Q3139">
        <v>56</v>
      </c>
      <c r="R3139">
        <v>0.93100000000000005</v>
      </c>
      <c r="S3139">
        <v>5.0999999999999997E-2</v>
      </c>
      <c r="T3139">
        <v>0</v>
      </c>
    </row>
    <row r="3140" spans="1:20" x14ac:dyDescent="0.25">
      <c r="A3140">
        <v>708957183</v>
      </c>
      <c r="B3140">
        <v>48</v>
      </c>
      <c r="C3140" t="s">
        <v>19</v>
      </c>
      <c r="D3140">
        <v>0</v>
      </c>
      <c r="E3140" t="s">
        <v>29</v>
      </c>
      <c r="F3140" t="s">
        <v>38</v>
      </c>
      <c r="G3140" t="s">
        <v>31</v>
      </c>
      <c r="H3140" t="s">
        <v>23</v>
      </c>
      <c r="I3140">
        <v>36</v>
      </c>
      <c r="J3140">
        <v>3</v>
      </c>
      <c r="K3140">
        <v>1</v>
      </c>
      <c r="L3140">
        <v>2708</v>
      </c>
      <c r="M3140">
        <v>2517</v>
      </c>
      <c r="N3140">
        <v>191</v>
      </c>
      <c r="O3140">
        <v>0.56799999999999995</v>
      </c>
      <c r="P3140">
        <v>2198</v>
      </c>
      <c r="Q3140">
        <v>41</v>
      </c>
      <c r="R3140">
        <v>0.86399999999999999</v>
      </c>
      <c r="S3140">
        <v>0.92900000000000005</v>
      </c>
      <c r="T3140">
        <v>0</v>
      </c>
    </row>
    <row r="3141" spans="1:20" x14ac:dyDescent="0.25">
      <c r="A3141">
        <v>718000383</v>
      </c>
      <c r="B3141">
        <v>60</v>
      </c>
      <c r="C3141" t="s">
        <v>24</v>
      </c>
      <c r="D3141">
        <v>1</v>
      </c>
      <c r="E3141" t="s">
        <v>25</v>
      </c>
      <c r="F3141" t="s">
        <v>26</v>
      </c>
      <c r="G3141" t="s">
        <v>29</v>
      </c>
      <c r="H3141" t="s">
        <v>23</v>
      </c>
      <c r="I3141">
        <v>51</v>
      </c>
      <c r="J3141">
        <v>3</v>
      </c>
      <c r="K3141">
        <v>3</v>
      </c>
      <c r="L3141">
        <v>23566</v>
      </c>
      <c r="M3141">
        <v>1147</v>
      </c>
      <c r="N3141">
        <v>22419</v>
      </c>
      <c r="O3141">
        <v>0.629</v>
      </c>
      <c r="P3141">
        <v>4274</v>
      </c>
      <c r="Q3141">
        <v>64</v>
      </c>
      <c r="R3141">
        <v>0.64100000000000001</v>
      </c>
      <c r="S3141">
        <v>4.9000000000000002E-2</v>
      </c>
      <c r="T3141">
        <v>0</v>
      </c>
    </row>
    <row r="3142" spans="1:20" x14ac:dyDescent="0.25">
      <c r="A3142">
        <v>714466458</v>
      </c>
      <c r="B3142">
        <v>49</v>
      </c>
      <c r="C3142" t="s">
        <v>24</v>
      </c>
      <c r="D3142">
        <v>2</v>
      </c>
      <c r="E3142" t="s">
        <v>20</v>
      </c>
      <c r="F3142" t="s">
        <v>21</v>
      </c>
      <c r="G3142" t="s">
        <v>29</v>
      </c>
      <c r="H3142" t="s">
        <v>23</v>
      </c>
      <c r="I3142">
        <v>35</v>
      </c>
      <c r="J3142">
        <v>4</v>
      </c>
      <c r="K3142">
        <v>3</v>
      </c>
      <c r="L3142">
        <v>2532</v>
      </c>
      <c r="M3142">
        <v>2124</v>
      </c>
      <c r="N3142">
        <v>408</v>
      </c>
      <c r="O3142">
        <v>0.71499999999999997</v>
      </c>
      <c r="P3142">
        <v>3400</v>
      </c>
      <c r="Q3142">
        <v>76</v>
      </c>
      <c r="R3142">
        <v>0.72699999999999998</v>
      </c>
      <c r="S3142">
        <v>0.83899999999999997</v>
      </c>
      <c r="T3142">
        <v>0</v>
      </c>
    </row>
    <row r="3143" spans="1:20" x14ac:dyDescent="0.25">
      <c r="A3143">
        <v>719608308</v>
      </c>
      <c r="B3143">
        <v>37</v>
      </c>
      <c r="C3143" t="s">
        <v>19</v>
      </c>
      <c r="D3143">
        <v>2</v>
      </c>
      <c r="E3143" t="s">
        <v>20</v>
      </c>
      <c r="F3143" t="s">
        <v>26</v>
      </c>
      <c r="G3143" t="s">
        <v>22</v>
      </c>
      <c r="H3143" t="s">
        <v>23</v>
      </c>
      <c r="I3143">
        <v>29</v>
      </c>
      <c r="J3143">
        <v>3</v>
      </c>
      <c r="K3143">
        <v>2</v>
      </c>
      <c r="L3143">
        <v>9829</v>
      </c>
      <c r="M3143">
        <v>2517</v>
      </c>
      <c r="N3143">
        <v>7312</v>
      </c>
      <c r="O3143">
        <v>0.59</v>
      </c>
      <c r="P3143">
        <v>2927</v>
      </c>
      <c r="Q3143">
        <v>73</v>
      </c>
      <c r="R3143">
        <v>1.212</v>
      </c>
      <c r="S3143">
        <v>0.25600000000000001</v>
      </c>
      <c r="T3143">
        <v>0</v>
      </c>
    </row>
    <row r="3144" spans="1:20" x14ac:dyDescent="0.25">
      <c r="A3144">
        <v>792995808</v>
      </c>
      <c r="B3144">
        <v>57</v>
      </c>
      <c r="C3144" t="s">
        <v>24</v>
      </c>
      <c r="D3144">
        <v>3</v>
      </c>
      <c r="E3144" t="s">
        <v>36</v>
      </c>
      <c r="F3144" t="s">
        <v>26</v>
      </c>
      <c r="G3144" t="s">
        <v>31</v>
      </c>
      <c r="H3144" t="s">
        <v>23</v>
      </c>
      <c r="I3144">
        <v>51</v>
      </c>
      <c r="J3144">
        <v>5</v>
      </c>
      <c r="K3144">
        <v>4</v>
      </c>
      <c r="L3144">
        <v>7226</v>
      </c>
      <c r="M3144">
        <v>1689</v>
      </c>
      <c r="N3144">
        <v>5537</v>
      </c>
      <c r="O3144">
        <v>0.83</v>
      </c>
      <c r="P3144">
        <v>3474</v>
      </c>
      <c r="Q3144">
        <v>67</v>
      </c>
      <c r="R3144">
        <v>0.76300000000000001</v>
      </c>
      <c r="S3144">
        <v>0.23400000000000001</v>
      </c>
      <c r="T3144">
        <v>0</v>
      </c>
    </row>
    <row r="3145" spans="1:20" x14ac:dyDescent="0.25">
      <c r="A3145">
        <v>716211258</v>
      </c>
      <c r="B3145">
        <v>59</v>
      </c>
      <c r="C3145" t="s">
        <v>24</v>
      </c>
      <c r="D3145">
        <v>1</v>
      </c>
      <c r="E3145" t="s">
        <v>35</v>
      </c>
      <c r="F3145" t="s">
        <v>29</v>
      </c>
      <c r="G3145" t="s">
        <v>27</v>
      </c>
      <c r="H3145" t="s">
        <v>23</v>
      </c>
      <c r="I3145">
        <v>49</v>
      </c>
      <c r="J3145">
        <v>6</v>
      </c>
      <c r="K3145">
        <v>5</v>
      </c>
      <c r="L3145">
        <v>4072</v>
      </c>
      <c r="M3145">
        <v>0</v>
      </c>
      <c r="N3145">
        <v>4072</v>
      </c>
      <c r="O3145">
        <v>0.46400000000000002</v>
      </c>
      <c r="P3145">
        <v>1966</v>
      </c>
      <c r="Q3145">
        <v>43</v>
      </c>
      <c r="R3145">
        <v>1.1499999999999999</v>
      </c>
      <c r="S3145">
        <v>0</v>
      </c>
      <c r="T3145">
        <v>0</v>
      </c>
    </row>
    <row r="3146" spans="1:20" x14ac:dyDescent="0.25">
      <c r="A3146">
        <v>779289033</v>
      </c>
      <c r="B3146">
        <v>46</v>
      </c>
      <c r="C3146" t="s">
        <v>24</v>
      </c>
      <c r="D3146">
        <v>3</v>
      </c>
      <c r="E3146" t="s">
        <v>30</v>
      </c>
      <c r="F3146" t="s">
        <v>26</v>
      </c>
      <c r="G3146" t="s">
        <v>29</v>
      </c>
      <c r="H3146" t="s">
        <v>23</v>
      </c>
      <c r="I3146">
        <v>28</v>
      </c>
      <c r="J3146">
        <v>4</v>
      </c>
      <c r="K3146">
        <v>1</v>
      </c>
      <c r="L3146">
        <v>21646</v>
      </c>
      <c r="M3146">
        <v>1778</v>
      </c>
      <c r="N3146">
        <v>19868</v>
      </c>
      <c r="O3146">
        <v>1.071</v>
      </c>
      <c r="P3146">
        <v>3328</v>
      </c>
      <c r="Q3146">
        <v>61</v>
      </c>
      <c r="R3146">
        <v>0.79400000000000004</v>
      </c>
      <c r="S3146">
        <v>8.2000000000000003E-2</v>
      </c>
      <c r="T3146">
        <v>0</v>
      </c>
    </row>
    <row r="3147" spans="1:20" x14ac:dyDescent="0.25">
      <c r="A3147">
        <v>719356008</v>
      </c>
      <c r="B3147">
        <v>39</v>
      </c>
      <c r="C3147" t="s">
        <v>24</v>
      </c>
      <c r="D3147">
        <v>3</v>
      </c>
      <c r="E3147" t="s">
        <v>25</v>
      </c>
      <c r="F3147" t="s">
        <v>26</v>
      </c>
      <c r="G3147" t="s">
        <v>27</v>
      </c>
      <c r="H3147" t="s">
        <v>23</v>
      </c>
      <c r="I3147">
        <v>36</v>
      </c>
      <c r="J3147">
        <v>4</v>
      </c>
      <c r="K3147">
        <v>3</v>
      </c>
      <c r="L3147">
        <v>1438.3</v>
      </c>
      <c r="M3147">
        <v>0</v>
      </c>
      <c r="N3147">
        <v>1438.3</v>
      </c>
      <c r="O3147">
        <v>1.022</v>
      </c>
      <c r="P3147">
        <v>4548</v>
      </c>
      <c r="Q3147">
        <v>69</v>
      </c>
      <c r="R3147">
        <v>0.91700000000000004</v>
      </c>
      <c r="S3147">
        <v>0</v>
      </c>
      <c r="T3147">
        <v>0</v>
      </c>
    </row>
    <row r="3148" spans="1:20" x14ac:dyDescent="0.25">
      <c r="A3148">
        <v>718503108</v>
      </c>
      <c r="B3148">
        <v>40</v>
      </c>
      <c r="C3148" t="s">
        <v>19</v>
      </c>
      <c r="D3148">
        <v>3</v>
      </c>
      <c r="E3148" t="s">
        <v>29</v>
      </c>
      <c r="F3148" t="s">
        <v>21</v>
      </c>
      <c r="G3148" t="s">
        <v>32</v>
      </c>
      <c r="H3148" t="s">
        <v>23</v>
      </c>
      <c r="I3148">
        <v>26</v>
      </c>
      <c r="J3148">
        <v>3</v>
      </c>
      <c r="K3148">
        <v>3</v>
      </c>
      <c r="L3148">
        <v>14046</v>
      </c>
      <c r="M3148">
        <v>1994</v>
      </c>
      <c r="N3148">
        <v>12052</v>
      </c>
      <c r="O3148">
        <v>0.437</v>
      </c>
      <c r="P3148">
        <v>3792</v>
      </c>
      <c r="Q3148">
        <v>77</v>
      </c>
      <c r="R3148">
        <v>0.60399999999999998</v>
      </c>
      <c r="S3148">
        <v>0.14199999999999999</v>
      </c>
      <c r="T3148">
        <v>0</v>
      </c>
    </row>
    <row r="3149" spans="1:20" x14ac:dyDescent="0.25">
      <c r="A3149">
        <v>779661033</v>
      </c>
      <c r="B3149">
        <v>49</v>
      </c>
      <c r="C3149" t="s">
        <v>19</v>
      </c>
      <c r="D3149">
        <v>4</v>
      </c>
      <c r="E3149" t="s">
        <v>29</v>
      </c>
      <c r="F3149" t="s">
        <v>21</v>
      </c>
      <c r="G3149" t="s">
        <v>22</v>
      </c>
      <c r="H3149" t="s">
        <v>34</v>
      </c>
      <c r="I3149">
        <v>32</v>
      </c>
      <c r="J3149">
        <v>5</v>
      </c>
      <c r="K3149">
        <v>2</v>
      </c>
      <c r="L3149">
        <v>25620</v>
      </c>
      <c r="M3149">
        <v>1107</v>
      </c>
      <c r="N3149">
        <v>24513</v>
      </c>
      <c r="O3149">
        <v>0.97099999999999997</v>
      </c>
      <c r="P3149">
        <v>3503</v>
      </c>
      <c r="Q3149">
        <v>66</v>
      </c>
      <c r="R3149">
        <v>0.65</v>
      </c>
      <c r="S3149">
        <v>4.2999999999999997E-2</v>
      </c>
      <c r="T3149">
        <v>0</v>
      </c>
    </row>
    <row r="3150" spans="1:20" x14ac:dyDescent="0.25">
      <c r="A3150">
        <v>813053733</v>
      </c>
      <c r="B3150">
        <v>53</v>
      </c>
      <c r="C3150" t="s">
        <v>19</v>
      </c>
      <c r="D3150">
        <v>4</v>
      </c>
      <c r="E3150" t="s">
        <v>29</v>
      </c>
      <c r="F3150" t="s">
        <v>26</v>
      </c>
      <c r="G3150" t="s">
        <v>32</v>
      </c>
      <c r="H3150" t="s">
        <v>23</v>
      </c>
      <c r="I3150">
        <v>48</v>
      </c>
      <c r="J3150">
        <v>3</v>
      </c>
      <c r="K3150">
        <v>3</v>
      </c>
      <c r="L3150">
        <v>34516</v>
      </c>
      <c r="M3150">
        <v>278</v>
      </c>
      <c r="N3150">
        <v>34238</v>
      </c>
      <c r="O3150">
        <v>0.81699999999999995</v>
      </c>
      <c r="P3150">
        <v>3029</v>
      </c>
      <c r="Q3150">
        <v>49</v>
      </c>
      <c r="R3150">
        <v>0.4</v>
      </c>
      <c r="S3150">
        <v>8.0000000000000002E-3</v>
      </c>
      <c r="T3150">
        <v>1</v>
      </c>
    </row>
    <row r="3151" spans="1:20" x14ac:dyDescent="0.25">
      <c r="A3151">
        <v>718354683</v>
      </c>
      <c r="B3151">
        <v>59</v>
      </c>
      <c r="C3151" t="s">
        <v>24</v>
      </c>
      <c r="D3151">
        <v>0</v>
      </c>
      <c r="E3151" t="s">
        <v>25</v>
      </c>
      <c r="F3151" t="s">
        <v>26</v>
      </c>
      <c r="G3151" t="s">
        <v>31</v>
      </c>
      <c r="H3151" t="s">
        <v>34</v>
      </c>
      <c r="I3151">
        <v>45</v>
      </c>
      <c r="J3151">
        <v>6</v>
      </c>
      <c r="K3151">
        <v>3</v>
      </c>
      <c r="L3151">
        <v>21358</v>
      </c>
      <c r="M3151">
        <v>1225</v>
      </c>
      <c r="N3151">
        <v>20133</v>
      </c>
      <c r="O3151">
        <v>0.68100000000000005</v>
      </c>
      <c r="P3151">
        <v>3646</v>
      </c>
      <c r="Q3151">
        <v>77</v>
      </c>
      <c r="R3151">
        <v>0.75</v>
      </c>
      <c r="S3151">
        <v>5.7000000000000002E-2</v>
      </c>
      <c r="T3151">
        <v>0</v>
      </c>
    </row>
    <row r="3152" spans="1:20" x14ac:dyDescent="0.25">
      <c r="A3152">
        <v>720529308</v>
      </c>
      <c r="B3152">
        <v>63</v>
      </c>
      <c r="C3152" t="s">
        <v>19</v>
      </c>
      <c r="D3152">
        <v>0</v>
      </c>
      <c r="E3152" t="s">
        <v>20</v>
      </c>
      <c r="F3152" t="s">
        <v>26</v>
      </c>
      <c r="G3152" t="s">
        <v>22</v>
      </c>
      <c r="H3152" t="s">
        <v>23</v>
      </c>
      <c r="I3152">
        <v>48</v>
      </c>
      <c r="J3152">
        <v>5</v>
      </c>
      <c r="K3152">
        <v>3</v>
      </c>
      <c r="L3152">
        <v>1856</v>
      </c>
      <c r="M3152">
        <v>0</v>
      </c>
      <c r="N3152">
        <v>1856</v>
      </c>
      <c r="O3152">
        <v>0.5</v>
      </c>
      <c r="P3152">
        <v>1805</v>
      </c>
      <c r="Q3152">
        <v>46</v>
      </c>
      <c r="R3152">
        <v>0.76900000000000002</v>
      </c>
      <c r="S3152">
        <v>0</v>
      </c>
      <c r="T3152">
        <v>1</v>
      </c>
    </row>
    <row r="3153" spans="1:20" x14ac:dyDescent="0.25">
      <c r="A3153">
        <v>787578183</v>
      </c>
      <c r="B3153">
        <v>36</v>
      </c>
      <c r="C3153" t="s">
        <v>19</v>
      </c>
      <c r="D3153">
        <v>3</v>
      </c>
      <c r="E3153" t="s">
        <v>20</v>
      </c>
      <c r="F3153" t="s">
        <v>26</v>
      </c>
      <c r="G3153" t="s">
        <v>28</v>
      </c>
      <c r="H3153" t="s">
        <v>23</v>
      </c>
      <c r="I3153">
        <v>28</v>
      </c>
      <c r="J3153">
        <v>5</v>
      </c>
      <c r="K3153">
        <v>3</v>
      </c>
      <c r="L3153">
        <v>1438.3</v>
      </c>
      <c r="M3153">
        <v>0</v>
      </c>
      <c r="N3153">
        <v>1438.3</v>
      </c>
      <c r="O3153">
        <v>1.0409999999999999</v>
      </c>
      <c r="P3153">
        <v>3204</v>
      </c>
      <c r="Q3153">
        <v>68</v>
      </c>
      <c r="R3153">
        <v>0.83799999999999997</v>
      </c>
      <c r="S3153">
        <v>0</v>
      </c>
      <c r="T3153">
        <v>0</v>
      </c>
    </row>
    <row r="3154" spans="1:20" x14ac:dyDescent="0.25">
      <c r="A3154">
        <v>737952333</v>
      </c>
      <c r="B3154">
        <v>64</v>
      </c>
      <c r="C3154" t="s">
        <v>19</v>
      </c>
      <c r="D3154">
        <v>1</v>
      </c>
      <c r="E3154" t="s">
        <v>25</v>
      </c>
      <c r="F3154" t="s">
        <v>26</v>
      </c>
      <c r="G3154" t="s">
        <v>27</v>
      </c>
      <c r="H3154" t="s">
        <v>23</v>
      </c>
      <c r="I3154">
        <v>56</v>
      </c>
      <c r="J3154">
        <v>3</v>
      </c>
      <c r="K3154">
        <v>1</v>
      </c>
      <c r="L3154">
        <v>2586</v>
      </c>
      <c r="M3154">
        <v>0</v>
      </c>
      <c r="N3154">
        <v>2586</v>
      </c>
      <c r="O3154">
        <v>0.63100000000000001</v>
      </c>
      <c r="P3154">
        <v>3435</v>
      </c>
      <c r="Q3154">
        <v>65</v>
      </c>
      <c r="R3154">
        <v>0.58499999999999996</v>
      </c>
      <c r="S3154">
        <v>0</v>
      </c>
      <c r="T3154">
        <v>0</v>
      </c>
    </row>
    <row r="3155" spans="1:20" x14ac:dyDescent="0.25">
      <c r="A3155">
        <v>779498058</v>
      </c>
      <c r="B3155">
        <v>39</v>
      </c>
      <c r="C3155" t="s">
        <v>19</v>
      </c>
      <c r="D3155">
        <v>2</v>
      </c>
      <c r="E3155" t="s">
        <v>25</v>
      </c>
      <c r="F3155" t="s">
        <v>21</v>
      </c>
      <c r="G3155" t="s">
        <v>28</v>
      </c>
      <c r="H3155" t="s">
        <v>23</v>
      </c>
      <c r="I3155">
        <v>21</v>
      </c>
      <c r="J3155">
        <v>5</v>
      </c>
      <c r="K3155">
        <v>3</v>
      </c>
      <c r="L3155">
        <v>3281</v>
      </c>
      <c r="M3155">
        <v>1272</v>
      </c>
      <c r="N3155">
        <v>2009</v>
      </c>
      <c r="O3155">
        <v>0.79900000000000004</v>
      </c>
      <c r="P3155">
        <v>2006</v>
      </c>
      <c r="Q3155">
        <v>34</v>
      </c>
      <c r="R3155">
        <v>0.54500000000000004</v>
      </c>
      <c r="S3155">
        <v>0.38800000000000001</v>
      </c>
      <c r="T3155">
        <v>0</v>
      </c>
    </row>
    <row r="3156" spans="1:20" x14ac:dyDescent="0.25">
      <c r="A3156">
        <v>799707858</v>
      </c>
      <c r="B3156">
        <v>50</v>
      </c>
      <c r="C3156" t="s">
        <v>24</v>
      </c>
      <c r="D3156">
        <v>1</v>
      </c>
      <c r="E3156" t="s">
        <v>20</v>
      </c>
      <c r="F3156" t="s">
        <v>21</v>
      </c>
      <c r="G3156" t="s">
        <v>27</v>
      </c>
      <c r="H3156" t="s">
        <v>23</v>
      </c>
      <c r="I3156">
        <v>42</v>
      </c>
      <c r="J3156">
        <v>6</v>
      </c>
      <c r="K3156">
        <v>1</v>
      </c>
      <c r="L3156">
        <v>7115</v>
      </c>
      <c r="M3156">
        <v>2000</v>
      </c>
      <c r="N3156">
        <v>5115</v>
      </c>
      <c r="O3156">
        <v>0.76900000000000002</v>
      </c>
      <c r="P3156">
        <v>3584</v>
      </c>
      <c r="Q3156">
        <v>57</v>
      </c>
      <c r="R3156">
        <v>0.96599999999999997</v>
      </c>
      <c r="S3156">
        <v>0.28100000000000003</v>
      </c>
      <c r="T3156">
        <v>0</v>
      </c>
    </row>
    <row r="3157" spans="1:20" x14ac:dyDescent="0.25">
      <c r="A3157">
        <v>719543208</v>
      </c>
      <c r="B3157">
        <v>38</v>
      </c>
      <c r="C3157" t="s">
        <v>24</v>
      </c>
      <c r="D3157">
        <v>3</v>
      </c>
      <c r="E3157" t="s">
        <v>30</v>
      </c>
      <c r="F3157" t="s">
        <v>26</v>
      </c>
      <c r="G3157" t="s">
        <v>29</v>
      </c>
      <c r="H3157" t="s">
        <v>23</v>
      </c>
      <c r="I3157">
        <v>36</v>
      </c>
      <c r="J3157">
        <v>5</v>
      </c>
      <c r="K3157">
        <v>3</v>
      </c>
      <c r="L3157">
        <v>13220</v>
      </c>
      <c r="M3157">
        <v>848</v>
      </c>
      <c r="N3157">
        <v>12372</v>
      </c>
      <c r="O3157">
        <v>0.82499999999999996</v>
      </c>
      <c r="P3157">
        <v>3789</v>
      </c>
      <c r="Q3157">
        <v>72</v>
      </c>
      <c r="R3157">
        <v>0.56499999999999995</v>
      </c>
      <c r="S3157">
        <v>6.4000000000000001E-2</v>
      </c>
      <c r="T3157">
        <v>0</v>
      </c>
    </row>
    <row r="3158" spans="1:20" x14ac:dyDescent="0.25">
      <c r="A3158">
        <v>797743233</v>
      </c>
      <c r="B3158">
        <v>45</v>
      </c>
      <c r="C3158" t="s">
        <v>19</v>
      </c>
      <c r="D3158">
        <v>3</v>
      </c>
      <c r="E3158" t="s">
        <v>30</v>
      </c>
      <c r="F3158" t="s">
        <v>29</v>
      </c>
      <c r="G3158" t="s">
        <v>22</v>
      </c>
      <c r="H3158" t="s">
        <v>23</v>
      </c>
      <c r="I3158">
        <v>39</v>
      </c>
      <c r="J3158">
        <v>3</v>
      </c>
      <c r="K3158">
        <v>2</v>
      </c>
      <c r="L3158">
        <v>5996</v>
      </c>
      <c r="M3158">
        <v>865</v>
      </c>
      <c r="N3158">
        <v>5131</v>
      </c>
      <c r="O3158">
        <v>0.51100000000000001</v>
      </c>
      <c r="P3158">
        <v>4542</v>
      </c>
      <c r="Q3158">
        <v>77</v>
      </c>
      <c r="R3158">
        <v>0.48099999999999998</v>
      </c>
      <c r="S3158">
        <v>0.14399999999999999</v>
      </c>
      <c r="T3158">
        <v>0</v>
      </c>
    </row>
    <row r="3159" spans="1:20" x14ac:dyDescent="0.25">
      <c r="A3159">
        <v>710658483</v>
      </c>
      <c r="B3159">
        <v>47</v>
      </c>
      <c r="C3159" t="s">
        <v>19</v>
      </c>
      <c r="D3159">
        <v>4</v>
      </c>
      <c r="E3159" t="s">
        <v>25</v>
      </c>
      <c r="F3159" t="s">
        <v>29</v>
      </c>
      <c r="G3159" t="s">
        <v>31</v>
      </c>
      <c r="H3159" t="s">
        <v>23</v>
      </c>
      <c r="I3159">
        <v>34</v>
      </c>
      <c r="J3159">
        <v>2</v>
      </c>
      <c r="K3159">
        <v>3</v>
      </c>
      <c r="L3159">
        <v>9080</v>
      </c>
      <c r="M3159">
        <v>2174</v>
      </c>
      <c r="N3159">
        <v>6906</v>
      </c>
      <c r="O3159">
        <v>0.65300000000000002</v>
      </c>
      <c r="P3159">
        <v>2098</v>
      </c>
      <c r="Q3159">
        <v>46</v>
      </c>
      <c r="R3159">
        <v>0.58599999999999997</v>
      </c>
      <c r="S3159">
        <v>0.23899999999999999</v>
      </c>
      <c r="T3159">
        <v>1</v>
      </c>
    </row>
    <row r="3160" spans="1:20" x14ac:dyDescent="0.25">
      <c r="A3160">
        <v>715399908</v>
      </c>
      <c r="B3160">
        <v>54</v>
      </c>
      <c r="C3160" t="s">
        <v>24</v>
      </c>
      <c r="D3160">
        <v>2</v>
      </c>
      <c r="E3160" t="s">
        <v>20</v>
      </c>
      <c r="F3160" t="s">
        <v>26</v>
      </c>
      <c r="G3160" t="s">
        <v>29</v>
      </c>
      <c r="H3160" t="s">
        <v>23</v>
      </c>
      <c r="I3160">
        <v>45</v>
      </c>
      <c r="J3160">
        <v>5</v>
      </c>
      <c r="K3160">
        <v>3</v>
      </c>
      <c r="L3160">
        <v>7563</v>
      </c>
      <c r="M3160">
        <v>1465</v>
      </c>
      <c r="N3160">
        <v>6098</v>
      </c>
      <c r="O3160">
        <v>0.51100000000000001</v>
      </c>
      <c r="P3160">
        <v>4175</v>
      </c>
      <c r="Q3160">
        <v>67</v>
      </c>
      <c r="R3160">
        <v>0.71799999999999997</v>
      </c>
      <c r="S3160">
        <v>0.19400000000000001</v>
      </c>
      <c r="T3160">
        <v>0</v>
      </c>
    </row>
    <row r="3161" spans="1:20" x14ac:dyDescent="0.25">
      <c r="A3161">
        <v>710288883</v>
      </c>
      <c r="B3161">
        <v>40</v>
      </c>
      <c r="C3161" t="s">
        <v>24</v>
      </c>
      <c r="D3161">
        <v>1</v>
      </c>
      <c r="E3161" t="s">
        <v>25</v>
      </c>
      <c r="F3161" t="s">
        <v>21</v>
      </c>
      <c r="G3161" t="s">
        <v>27</v>
      </c>
      <c r="H3161" t="s">
        <v>23</v>
      </c>
      <c r="I3161">
        <v>32</v>
      </c>
      <c r="J3161">
        <v>4</v>
      </c>
      <c r="K3161">
        <v>1</v>
      </c>
      <c r="L3161">
        <v>8749</v>
      </c>
      <c r="M3161">
        <v>1654</v>
      </c>
      <c r="N3161">
        <v>7095</v>
      </c>
      <c r="O3161">
        <v>0.69499999999999995</v>
      </c>
      <c r="P3161">
        <v>5054</v>
      </c>
      <c r="Q3161">
        <v>73</v>
      </c>
      <c r="R3161">
        <v>0.55300000000000005</v>
      </c>
      <c r="S3161">
        <v>0.189</v>
      </c>
      <c r="T3161">
        <v>0</v>
      </c>
    </row>
    <row r="3162" spans="1:20" x14ac:dyDescent="0.25">
      <c r="A3162">
        <v>719912808</v>
      </c>
      <c r="B3162">
        <v>52</v>
      </c>
      <c r="C3162" t="s">
        <v>19</v>
      </c>
      <c r="D3162">
        <v>2</v>
      </c>
      <c r="E3162" t="s">
        <v>20</v>
      </c>
      <c r="F3162" t="s">
        <v>26</v>
      </c>
      <c r="G3162" t="s">
        <v>22</v>
      </c>
      <c r="H3162" t="s">
        <v>23</v>
      </c>
      <c r="I3162">
        <v>39</v>
      </c>
      <c r="J3162">
        <v>3</v>
      </c>
      <c r="K3162">
        <v>3</v>
      </c>
      <c r="L3162">
        <v>14973</v>
      </c>
      <c r="M3162">
        <v>0</v>
      </c>
      <c r="N3162">
        <v>14973</v>
      </c>
      <c r="O3162">
        <v>0.70599999999999996</v>
      </c>
      <c r="P3162">
        <v>4288</v>
      </c>
      <c r="Q3162">
        <v>72</v>
      </c>
      <c r="R3162">
        <v>0.6</v>
      </c>
      <c r="S3162">
        <v>0</v>
      </c>
      <c r="T3162">
        <v>0</v>
      </c>
    </row>
    <row r="3163" spans="1:20" x14ac:dyDescent="0.25">
      <c r="A3163">
        <v>720247158</v>
      </c>
      <c r="B3163">
        <v>63</v>
      </c>
      <c r="C3163" t="s">
        <v>19</v>
      </c>
      <c r="D3163">
        <v>0</v>
      </c>
      <c r="E3163" t="s">
        <v>25</v>
      </c>
      <c r="F3163" t="s">
        <v>26</v>
      </c>
      <c r="G3163" t="s">
        <v>29</v>
      </c>
      <c r="H3163" t="s">
        <v>23</v>
      </c>
      <c r="I3163">
        <v>36</v>
      </c>
      <c r="J3163">
        <v>6</v>
      </c>
      <c r="K3163">
        <v>3</v>
      </c>
      <c r="L3163">
        <v>7108</v>
      </c>
      <c r="M3163">
        <v>600</v>
      </c>
      <c r="N3163">
        <v>6508</v>
      </c>
      <c r="O3163">
        <v>0.81299999999999994</v>
      </c>
      <c r="P3163">
        <v>3787</v>
      </c>
      <c r="Q3163">
        <v>68</v>
      </c>
      <c r="R3163">
        <v>0.61899999999999999</v>
      </c>
      <c r="S3163">
        <v>8.4000000000000005E-2</v>
      </c>
      <c r="T3163">
        <v>0</v>
      </c>
    </row>
    <row r="3164" spans="1:20" x14ac:dyDescent="0.25">
      <c r="A3164">
        <v>718672233</v>
      </c>
      <c r="B3164">
        <v>48</v>
      </c>
      <c r="C3164" t="s">
        <v>24</v>
      </c>
      <c r="D3164">
        <v>1</v>
      </c>
      <c r="E3164" t="s">
        <v>25</v>
      </c>
      <c r="F3164" t="s">
        <v>26</v>
      </c>
      <c r="G3164" t="s">
        <v>29</v>
      </c>
      <c r="H3164" t="s">
        <v>23</v>
      </c>
      <c r="I3164">
        <v>38</v>
      </c>
      <c r="J3164">
        <v>3</v>
      </c>
      <c r="K3164">
        <v>2</v>
      </c>
      <c r="L3164">
        <v>23007</v>
      </c>
      <c r="M3164">
        <v>1239</v>
      </c>
      <c r="N3164">
        <v>21768</v>
      </c>
      <c r="O3164">
        <v>0.71299999999999997</v>
      </c>
      <c r="P3164">
        <v>3395</v>
      </c>
      <c r="Q3164">
        <v>63</v>
      </c>
      <c r="R3164">
        <v>0.46500000000000002</v>
      </c>
      <c r="S3164">
        <v>5.3999999999999999E-2</v>
      </c>
      <c r="T3164">
        <v>0</v>
      </c>
    </row>
    <row r="3165" spans="1:20" x14ac:dyDescent="0.25">
      <c r="A3165">
        <v>789593058</v>
      </c>
      <c r="B3165">
        <v>46</v>
      </c>
      <c r="C3165" t="s">
        <v>19</v>
      </c>
      <c r="D3165">
        <v>5</v>
      </c>
      <c r="E3165" t="s">
        <v>35</v>
      </c>
      <c r="F3165" t="s">
        <v>21</v>
      </c>
      <c r="G3165" t="s">
        <v>22</v>
      </c>
      <c r="H3165" t="s">
        <v>23</v>
      </c>
      <c r="I3165">
        <v>39</v>
      </c>
      <c r="J3165">
        <v>3</v>
      </c>
      <c r="K3165">
        <v>2</v>
      </c>
      <c r="L3165">
        <v>24248</v>
      </c>
      <c r="M3165">
        <v>1020</v>
      </c>
      <c r="N3165">
        <v>23228</v>
      </c>
      <c r="O3165">
        <v>1.19</v>
      </c>
      <c r="P3165">
        <v>3311</v>
      </c>
      <c r="Q3165">
        <v>84</v>
      </c>
      <c r="R3165">
        <v>0.75</v>
      </c>
      <c r="S3165">
        <v>4.2000000000000003E-2</v>
      </c>
      <c r="T3165">
        <v>0</v>
      </c>
    </row>
    <row r="3166" spans="1:20" x14ac:dyDescent="0.25">
      <c r="A3166">
        <v>710278458</v>
      </c>
      <c r="B3166">
        <v>52</v>
      </c>
      <c r="C3166" t="s">
        <v>19</v>
      </c>
      <c r="D3166">
        <v>2</v>
      </c>
      <c r="E3166" t="s">
        <v>20</v>
      </c>
      <c r="F3166" t="s">
        <v>26</v>
      </c>
      <c r="G3166" t="s">
        <v>28</v>
      </c>
      <c r="H3166" t="s">
        <v>23</v>
      </c>
      <c r="I3166">
        <v>43</v>
      </c>
      <c r="J3166">
        <v>4</v>
      </c>
      <c r="K3166">
        <v>3</v>
      </c>
      <c r="L3166">
        <v>11617</v>
      </c>
      <c r="M3166">
        <v>2517</v>
      </c>
      <c r="N3166">
        <v>9100</v>
      </c>
      <c r="O3166">
        <v>0.45700000000000002</v>
      </c>
      <c r="P3166">
        <v>1643</v>
      </c>
      <c r="Q3166">
        <v>43</v>
      </c>
      <c r="R3166">
        <v>0.48299999999999998</v>
      </c>
      <c r="S3166">
        <v>0.217</v>
      </c>
      <c r="T3166">
        <v>1</v>
      </c>
    </row>
    <row r="3167" spans="1:20" x14ac:dyDescent="0.25">
      <c r="A3167">
        <v>714467733</v>
      </c>
      <c r="B3167">
        <v>45</v>
      </c>
      <c r="C3167" t="s">
        <v>19</v>
      </c>
      <c r="D3167">
        <v>2</v>
      </c>
      <c r="E3167" t="s">
        <v>25</v>
      </c>
      <c r="F3167" t="s">
        <v>21</v>
      </c>
      <c r="G3167" t="s">
        <v>22</v>
      </c>
      <c r="H3167" t="s">
        <v>34</v>
      </c>
      <c r="I3167">
        <v>36</v>
      </c>
      <c r="J3167">
        <v>3</v>
      </c>
      <c r="K3167">
        <v>2</v>
      </c>
      <c r="L3167">
        <v>30428</v>
      </c>
      <c r="M3167">
        <v>1721</v>
      </c>
      <c r="N3167">
        <v>28707</v>
      </c>
      <c r="O3167">
        <v>0.71699999999999997</v>
      </c>
      <c r="P3167">
        <v>4178</v>
      </c>
      <c r="Q3167">
        <v>69</v>
      </c>
      <c r="R3167">
        <v>0.60499999999999998</v>
      </c>
      <c r="S3167">
        <v>5.7000000000000002E-2</v>
      </c>
      <c r="T3167">
        <v>0</v>
      </c>
    </row>
    <row r="3168" spans="1:20" x14ac:dyDescent="0.25">
      <c r="A3168">
        <v>803026008</v>
      </c>
      <c r="B3168">
        <v>48</v>
      </c>
      <c r="C3168" t="s">
        <v>19</v>
      </c>
      <c r="D3168">
        <v>3</v>
      </c>
      <c r="E3168" t="s">
        <v>29</v>
      </c>
      <c r="F3168" t="s">
        <v>21</v>
      </c>
      <c r="G3168" t="s">
        <v>28</v>
      </c>
      <c r="H3168" t="s">
        <v>23</v>
      </c>
      <c r="I3168">
        <v>42</v>
      </c>
      <c r="J3168">
        <v>3</v>
      </c>
      <c r="K3168">
        <v>6</v>
      </c>
      <c r="L3168">
        <v>6805</v>
      </c>
      <c r="M3168">
        <v>1448</v>
      </c>
      <c r="N3168">
        <v>5357</v>
      </c>
      <c r="O3168">
        <v>0.83599999999999997</v>
      </c>
      <c r="P3168">
        <v>3463</v>
      </c>
      <c r="Q3168">
        <v>65</v>
      </c>
      <c r="R3168">
        <v>0.71099999999999997</v>
      </c>
      <c r="S3168">
        <v>0.21299999999999999</v>
      </c>
      <c r="T3168">
        <v>0</v>
      </c>
    </row>
    <row r="3169" spans="1:20" x14ac:dyDescent="0.25">
      <c r="A3169">
        <v>772000533</v>
      </c>
      <c r="B3169">
        <v>59</v>
      </c>
      <c r="C3169" t="s">
        <v>19</v>
      </c>
      <c r="D3169">
        <v>1</v>
      </c>
      <c r="E3169" t="s">
        <v>25</v>
      </c>
      <c r="F3169" t="s">
        <v>21</v>
      </c>
      <c r="G3169" t="s">
        <v>22</v>
      </c>
      <c r="H3169" t="s">
        <v>23</v>
      </c>
      <c r="I3169">
        <v>48</v>
      </c>
      <c r="J3169">
        <v>4</v>
      </c>
      <c r="K3169">
        <v>3</v>
      </c>
      <c r="L3169">
        <v>14257</v>
      </c>
      <c r="M3169">
        <v>1113</v>
      </c>
      <c r="N3169">
        <v>13144</v>
      </c>
      <c r="O3169">
        <v>0.40600000000000003</v>
      </c>
      <c r="P3169">
        <v>1809</v>
      </c>
      <c r="Q3169">
        <v>23</v>
      </c>
      <c r="R3169">
        <v>0.27800000000000002</v>
      </c>
      <c r="S3169">
        <v>7.8E-2</v>
      </c>
      <c r="T3169">
        <v>0</v>
      </c>
    </row>
    <row r="3170" spans="1:20" x14ac:dyDescent="0.25">
      <c r="A3170">
        <v>811035483</v>
      </c>
      <c r="B3170">
        <v>47</v>
      </c>
      <c r="C3170" t="s">
        <v>19</v>
      </c>
      <c r="D3170">
        <v>3</v>
      </c>
      <c r="E3170" t="s">
        <v>30</v>
      </c>
      <c r="F3170" t="s">
        <v>38</v>
      </c>
      <c r="G3170" t="s">
        <v>32</v>
      </c>
      <c r="H3170" t="s">
        <v>34</v>
      </c>
      <c r="I3170">
        <v>42</v>
      </c>
      <c r="J3170">
        <v>2</v>
      </c>
      <c r="K3170">
        <v>4</v>
      </c>
      <c r="L3170">
        <v>34516</v>
      </c>
      <c r="M3170">
        <v>0</v>
      </c>
      <c r="N3170">
        <v>34516</v>
      </c>
      <c r="O3170">
        <v>0.52100000000000002</v>
      </c>
      <c r="P3170">
        <v>1641</v>
      </c>
      <c r="Q3170">
        <v>35</v>
      </c>
      <c r="R3170">
        <v>0.59099999999999997</v>
      </c>
      <c r="S3170">
        <v>0</v>
      </c>
      <c r="T3170">
        <v>1</v>
      </c>
    </row>
    <row r="3171" spans="1:20" x14ac:dyDescent="0.25">
      <c r="A3171">
        <v>715480983</v>
      </c>
      <c r="B3171">
        <v>55</v>
      </c>
      <c r="C3171" t="s">
        <v>24</v>
      </c>
      <c r="D3171">
        <v>2</v>
      </c>
      <c r="E3171" t="s">
        <v>35</v>
      </c>
      <c r="F3171" t="s">
        <v>26</v>
      </c>
      <c r="G3171" t="s">
        <v>27</v>
      </c>
      <c r="H3171" t="s">
        <v>23</v>
      </c>
      <c r="I3171">
        <v>36</v>
      </c>
      <c r="J3171">
        <v>5</v>
      </c>
      <c r="K3171">
        <v>2</v>
      </c>
      <c r="L3171">
        <v>5719</v>
      </c>
      <c r="M3171">
        <v>892</v>
      </c>
      <c r="N3171">
        <v>4827</v>
      </c>
      <c r="O3171">
        <v>0.58899999999999997</v>
      </c>
      <c r="P3171">
        <v>3403</v>
      </c>
      <c r="Q3171">
        <v>68</v>
      </c>
      <c r="R3171">
        <v>0.41699999999999998</v>
      </c>
      <c r="S3171">
        <v>0.156</v>
      </c>
      <c r="T3171">
        <v>0</v>
      </c>
    </row>
    <row r="3172" spans="1:20" x14ac:dyDescent="0.25">
      <c r="A3172">
        <v>819997983</v>
      </c>
      <c r="B3172">
        <v>53</v>
      </c>
      <c r="C3172" t="s">
        <v>19</v>
      </c>
      <c r="D3172">
        <v>5</v>
      </c>
      <c r="E3172" t="s">
        <v>29</v>
      </c>
      <c r="F3172" t="s">
        <v>21</v>
      </c>
      <c r="G3172" t="s">
        <v>28</v>
      </c>
      <c r="H3172" t="s">
        <v>23</v>
      </c>
      <c r="I3172">
        <v>48</v>
      </c>
      <c r="J3172">
        <v>6</v>
      </c>
      <c r="K3172">
        <v>1</v>
      </c>
      <c r="L3172">
        <v>9517</v>
      </c>
      <c r="M3172">
        <v>1869</v>
      </c>
      <c r="N3172">
        <v>7648</v>
      </c>
      <c r="O3172">
        <v>0.82099999999999995</v>
      </c>
      <c r="P3172">
        <v>1453</v>
      </c>
      <c r="Q3172">
        <v>26</v>
      </c>
      <c r="R3172">
        <v>0.85699999999999998</v>
      </c>
      <c r="S3172">
        <v>0.19600000000000001</v>
      </c>
      <c r="T3172">
        <v>0</v>
      </c>
    </row>
    <row r="3173" spans="1:20" x14ac:dyDescent="0.25">
      <c r="A3173">
        <v>807593058</v>
      </c>
      <c r="B3173">
        <v>41</v>
      </c>
      <c r="C3173" t="s">
        <v>24</v>
      </c>
      <c r="D3173">
        <v>3</v>
      </c>
      <c r="E3173" t="s">
        <v>29</v>
      </c>
      <c r="F3173" t="s">
        <v>26</v>
      </c>
      <c r="G3173" t="s">
        <v>31</v>
      </c>
      <c r="H3173" t="s">
        <v>23</v>
      </c>
      <c r="I3173">
        <v>36</v>
      </c>
      <c r="J3173">
        <v>3</v>
      </c>
      <c r="K3173">
        <v>2</v>
      </c>
      <c r="L3173">
        <v>5317</v>
      </c>
      <c r="M3173">
        <v>0</v>
      </c>
      <c r="N3173">
        <v>5317</v>
      </c>
      <c r="O3173">
        <v>0.69899999999999995</v>
      </c>
      <c r="P3173">
        <v>2003</v>
      </c>
      <c r="Q3173">
        <v>29</v>
      </c>
      <c r="R3173">
        <v>0.318</v>
      </c>
      <c r="S3173">
        <v>0</v>
      </c>
      <c r="T3173">
        <v>1</v>
      </c>
    </row>
    <row r="3174" spans="1:20" x14ac:dyDescent="0.25">
      <c r="A3174">
        <v>720437358</v>
      </c>
      <c r="B3174">
        <v>40</v>
      </c>
      <c r="C3174" t="s">
        <v>19</v>
      </c>
      <c r="D3174">
        <v>3</v>
      </c>
      <c r="E3174" t="s">
        <v>25</v>
      </c>
      <c r="F3174" t="s">
        <v>26</v>
      </c>
      <c r="G3174" t="s">
        <v>31</v>
      </c>
      <c r="H3174" t="s">
        <v>23</v>
      </c>
      <c r="I3174">
        <v>32</v>
      </c>
      <c r="J3174">
        <v>5</v>
      </c>
      <c r="K3174">
        <v>1</v>
      </c>
      <c r="L3174">
        <v>2526</v>
      </c>
      <c r="M3174">
        <v>2303</v>
      </c>
      <c r="N3174">
        <v>223</v>
      </c>
      <c r="O3174">
        <v>0.83599999999999997</v>
      </c>
      <c r="P3174">
        <v>3596</v>
      </c>
      <c r="Q3174">
        <v>69</v>
      </c>
      <c r="R3174">
        <v>0.56799999999999995</v>
      </c>
      <c r="S3174">
        <v>0.91200000000000003</v>
      </c>
      <c r="T3174">
        <v>0</v>
      </c>
    </row>
    <row r="3175" spans="1:20" x14ac:dyDescent="0.25">
      <c r="A3175">
        <v>719465733</v>
      </c>
      <c r="B3175">
        <v>52</v>
      </c>
      <c r="C3175" t="s">
        <v>24</v>
      </c>
      <c r="D3175">
        <v>2</v>
      </c>
      <c r="E3175" t="s">
        <v>20</v>
      </c>
      <c r="F3175" t="s">
        <v>26</v>
      </c>
      <c r="G3175" t="s">
        <v>27</v>
      </c>
      <c r="H3175" t="s">
        <v>23</v>
      </c>
      <c r="I3175">
        <v>44</v>
      </c>
      <c r="J3175">
        <v>6</v>
      </c>
      <c r="K3175">
        <v>3</v>
      </c>
      <c r="L3175">
        <v>2971</v>
      </c>
      <c r="M3175">
        <v>0</v>
      </c>
      <c r="N3175">
        <v>2971</v>
      </c>
      <c r="O3175">
        <v>1.1539999999999999</v>
      </c>
      <c r="P3175">
        <v>4458</v>
      </c>
      <c r="Q3175">
        <v>63</v>
      </c>
      <c r="R3175">
        <v>0.61499999999999999</v>
      </c>
      <c r="S3175">
        <v>0</v>
      </c>
      <c r="T3175">
        <v>0</v>
      </c>
    </row>
    <row r="3176" spans="1:20" x14ac:dyDescent="0.25">
      <c r="A3176">
        <v>711978858</v>
      </c>
      <c r="B3176">
        <v>59</v>
      </c>
      <c r="C3176" t="s">
        <v>19</v>
      </c>
      <c r="D3176">
        <v>2</v>
      </c>
      <c r="E3176" t="s">
        <v>25</v>
      </c>
      <c r="F3176" t="s">
        <v>26</v>
      </c>
      <c r="G3176" t="s">
        <v>27</v>
      </c>
      <c r="H3176" t="s">
        <v>23</v>
      </c>
      <c r="I3176">
        <v>49</v>
      </c>
      <c r="J3176">
        <v>6</v>
      </c>
      <c r="K3176">
        <v>3</v>
      </c>
      <c r="L3176">
        <v>6834</v>
      </c>
      <c r="M3176">
        <v>900</v>
      </c>
      <c r="N3176">
        <v>5934</v>
      </c>
      <c r="O3176">
        <v>0.60499999999999998</v>
      </c>
      <c r="P3176">
        <v>4422</v>
      </c>
      <c r="Q3176">
        <v>70</v>
      </c>
      <c r="R3176">
        <v>0.628</v>
      </c>
      <c r="S3176">
        <v>0.13200000000000001</v>
      </c>
      <c r="T3176">
        <v>0</v>
      </c>
    </row>
    <row r="3177" spans="1:20" x14ac:dyDescent="0.25">
      <c r="A3177">
        <v>814364808</v>
      </c>
      <c r="B3177">
        <v>36</v>
      </c>
      <c r="C3177" t="s">
        <v>24</v>
      </c>
      <c r="D3177">
        <v>2</v>
      </c>
      <c r="E3177" t="s">
        <v>30</v>
      </c>
      <c r="F3177" t="s">
        <v>21</v>
      </c>
      <c r="G3177" t="s">
        <v>29</v>
      </c>
      <c r="H3177" t="s">
        <v>23</v>
      </c>
      <c r="I3177">
        <v>31</v>
      </c>
      <c r="J3177">
        <v>5</v>
      </c>
      <c r="K3177">
        <v>3</v>
      </c>
      <c r="L3177">
        <v>3002</v>
      </c>
      <c r="M3177">
        <v>1002</v>
      </c>
      <c r="N3177">
        <v>2000</v>
      </c>
      <c r="O3177">
        <v>1.0329999999999999</v>
      </c>
      <c r="P3177">
        <v>2624</v>
      </c>
      <c r="Q3177">
        <v>46</v>
      </c>
      <c r="R3177">
        <v>1</v>
      </c>
      <c r="S3177">
        <v>0.33400000000000002</v>
      </c>
      <c r="T3177">
        <v>0</v>
      </c>
    </row>
    <row r="3178" spans="1:20" x14ac:dyDescent="0.25">
      <c r="A3178">
        <v>788820933</v>
      </c>
      <c r="B3178">
        <v>59</v>
      </c>
      <c r="C3178" t="s">
        <v>19</v>
      </c>
      <c r="D3178">
        <v>2</v>
      </c>
      <c r="E3178" t="s">
        <v>25</v>
      </c>
      <c r="F3178" t="s">
        <v>26</v>
      </c>
      <c r="G3178" t="s">
        <v>22</v>
      </c>
      <c r="H3178" t="s">
        <v>23</v>
      </c>
      <c r="I3178">
        <v>42</v>
      </c>
      <c r="J3178">
        <v>3</v>
      </c>
      <c r="K3178">
        <v>2</v>
      </c>
      <c r="L3178">
        <v>16727</v>
      </c>
      <c r="M3178">
        <v>1380</v>
      </c>
      <c r="N3178">
        <v>15347</v>
      </c>
      <c r="O3178">
        <v>0.60499999999999998</v>
      </c>
      <c r="P3178">
        <v>3511</v>
      </c>
      <c r="Q3178">
        <v>73</v>
      </c>
      <c r="R3178">
        <v>0.622</v>
      </c>
      <c r="S3178">
        <v>8.3000000000000004E-2</v>
      </c>
      <c r="T3178">
        <v>0</v>
      </c>
    </row>
    <row r="3179" spans="1:20" x14ac:dyDescent="0.25">
      <c r="A3179">
        <v>713316558</v>
      </c>
      <c r="B3179">
        <v>41</v>
      </c>
      <c r="C3179" t="s">
        <v>19</v>
      </c>
      <c r="D3179">
        <v>4</v>
      </c>
      <c r="E3179" t="s">
        <v>20</v>
      </c>
      <c r="F3179" t="s">
        <v>21</v>
      </c>
      <c r="G3179" t="s">
        <v>22</v>
      </c>
      <c r="H3179" t="s">
        <v>23</v>
      </c>
      <c r="I3179">
        <v>29</v>
      </c>
      <c r="J3179">
        <v>3</v>
      </c>
      <c r="K3179">
        <v>2</v>
      </c>
      <c r="L3179">
        <v>4573</v>
      </c>
      <c r="M3179">
        <v>0</v>
      </c>
      <c r="N3179">
        <v>4573</v>
      </c>
      <c r="O3179">
        <v>0.70299999999999996</v>
      </c>
      <c r="P3179">
        <v>3776</v>
      </c>
      <c r="Q3179">
        <v>70</v>
      </c>
      <c r="R3179">
        <v>0.94399999999999995</v>
      </c>
      <c r="S3179">
        <v>0</v>
      </c>
      <c r="T3179">
        <v>0</v>
      </c>
    </row>
    <row r="3180" spans="1:20" x14ac:dyDescent="0.25">
      <c r="A3180">
        <v>779856483</v>
      </c>
      <c r="B3180">
        <v>38</v>
      </c>
      <c r="C3180" t="s">
        <v>19</v>
      </c>
      <c r="D3180">
        <v>2</v>
      </c>
      <c r="E3180" t="s">
        <v>36</v>
      </c>
      <c r="F3180" t="s">
        <v>26</v>
      </c>
      <c r="G3180" t="s">
        <v>28</v>
      </c>
      <c r="H3180" t="s">
        <v>23</v>
      </c>
      <c r="I3180">
        <v>22</v>
      </c>
      <c r="J3180">
        <v>4</v>
      </c>
      <c r="K3180">
        <v>1</v>
      </c>
      <c r="L3180">
        <v>15410</v>
      </c>
      <c r="M3180">
        <v>0</v>
      </c>
      <c r="N3180">
        <v>15410</v>
      </c>
      <c r="O3180">
        <v>0.63800000000000001</v>
      </c>
      <c r="P3180">
        <v>3368</v>
      </c>
      <c r="Q3180">
        <v>69</v>
      </c>
      <c r="R3180">
        <v>0.53300000000000003</v>
      </c>
      <c r="S3180">
        <v>0</v>
      </c>
      <c r="T3180">
        <v>0</v>
      </c>
    </row>
    <row r="3181" spans="1:20" x14ac:dyDescent="0.25">
      <c r="A3181">
        <v>717085983</v>
      </c>
      <c r="B3181">
        <v>44</v>
      </c>
      <c r="C3181" t="s">
        <v>24</v>
      </c>
      <c r="D3181">
        <v>2</v>
      </c>
      <c r="E3181" t="s">
        <v>20</v>
      </c>
      <c r="F3181" t="s">
        <v>26</v>
      </c>
      <c r="G3181" t="s">
        <v>31</v>
      </c>
      <c r="H3181" t="s">
        <v>23</v>
      </c>
      <c r="I3181">
        <v>25</v>
      </c>
      <c r="J3181">
        <v>6</v>
      </c>
      <c r="K3181">
        <v>2</v>
      </c>
      <c r="L3181">
        <v>3299</v>
      </c>
      <c r="M3181">
        <v>2517</v>
      </c>
      <c r="N3181">
        <v>782</v>
      </c>
      <c r="O3181">
        <v>0.98099999999999998</v>
      </c>
      <c r="P3181">
        <v>4312</v>
      </c>
      <c r="Q3181">
        <v>84</v>
      </c>
      <c r="R3181">
        <v>0.78700000000000003</v>
      </c>
      <c r="S3181">
        <v>0.76300000000000001</v>
      </c>
      <c r="T3181">
        <v>0</v>
      </c>
    </row>
    <row r="3182" spans="1:20" x14ac:dyDescent="0.25">
      <c r="A3182">
        <v>788030208</v>
      </c>
      <c r="B3182">
        <v>42</v>
      </c>
      <c r="C3182" t="s">
        <v>24</v>
      </c>
      <c r="D3182">
        <v>2</v>
      </c>
      <c r="E3182" t="s">
        <v>30</v>
      </c>
      <c r="F3182" t="s">
        <v>26</v>
      </c>
      <c r="G3182" t="s">
        <v>27</v>
      </c>
      <c r="H3182" t="s">
        <v>34</v>
      </c>
      <c r="I3182">
        <v>33</v>
      </c>
      <c r="J3182">
        <v>1</v>
      </c>
      <c r="K3182">
        <v>2</v>
      </c>
      <c r="L3182">
        <v>13453</v>
      </c>
      <c r="M3182">
        <v>2517</v>
      </c>
      <c r="N3182">
        <v>10936</v>
      </c>
      <c r="O3182">
        <v>0.61899999999999999</v>
      </c>
      <c r="P3182">
        <v>1904</v>
      </c>
      <c r="Q3182">
        <v>42</v>
      </c>
      <c r="R3182">
        <v>0.44800000000000001</v>
      </c>
      <c r="S3182">
        <v>0.187</v>
      </c>
      <c r="T3182">
        <v>1</v>
      </c>
    </row>
    <row r="3183" spans="1:20" x14ac:dyDescent="0.25">
      <c r="A3183">
        <v>709914858</v>
      </c>
      <c r="B3183">
        <v>48</v>
      </c>
      <c r="C3183" t="s">
        <v>24</v>
      </c>
      <c r="D3183">
        <v>2</v>
      </c>
      <c r="E3183" t="s">
        <v>25</v>
      </c>
      <c r="F3183" t="s">
        <v>21</v>
      </c>
      <c r="G3183" t="s">
        <v>27</v>
      </c>
      <c r="H3183" t="s">
        <v>23</v>
      </c>
      <c r="I3183">
        <v>36</v>
      </c>
      <c r="J3183">
        <v>4</v>
      </c>
      <c r="K3183">
        <v>1</v>
      </c>
      <c r="L3183">
        <v>6362</v>
      </c>
      <c r="M3183">
        <v>1705</v>
      </c>
      <c r="N3183">
        <v>4657</v>
      </c>
      <c r="O3183">
        <v>0.64400000000000002</v>
      </c>
      <c r="P3183">
        <v>5169</v>
      </c>
      <c r="Q3183">
        <v>84</v>
      </c>
      <c r="R3183">
        <v>0.47399999999999998</v>
      </c>
      <c r="S3183">
        <v>0.26800000000000002</v>
      </c>
      <c r="T3183">
        <v>0</v>
      </c>
    </row>
    <row r="3184" spans="1:20" x14ac:dyDescent="0.25">
      <c r="A3184">
        <v>716111808</v>
      </c>
      <c r="B3184">
        <v>57</v>
      </c>
      <c r="C3184" t="s">
        <v>24</v>
      </c>
      <c r="D3184">
        <v>2</v>
      </c>
      <c r="E3184" t="s">
        <v>29</v>
      </c>
      <c r="F3184" t="s">
        <v>21</v>
      </c>
      <c r="G3184" t="s">
        <v>27</v>
      </c>
      <c r="H3184" t="s">
        <v>23</v>
      </c>
      <c r="I3184">
        <v>49</v>
      </c>
      <c r="J3184">
        <v>5</v>
      </c>
      <c r="K3184">
        <v>3</v>
      </c>
      <c r="L3184">
        <v>2679</v>
      </c>
      <c r="M3184">
        <v>2011</v>
      </c>
      <c r="N3184">
        <v>668</v>
      </c>
      <c r="O3184">
        <v>0.46600000000000003</v>
      </c>
      <c r="P3184">
        <v>1723</v>
      </c>
      <c r="Q3184">
        <v>28</v>
      </c>
      <c r="R3184">
        <v>0.75</v>
      </c>
      <c r="S3184">
        <v>0.751</v>
      </c>
      <c r="T3184">
        <v>0</v>
      </c>
    </row>
    <row r="3185" spans="1:20" x14ac:dyDescent="0.25">
      <c r="A3185">
        <v>708618933</v>
      </c>
      <c r="B3185">
        <v>34</v>
      </c>
      <c r="C3185" t="s">
        <v>19</v>
      </c>
      <c r="D3185">
        <v>2</v>
      </c>
      <c r="E3185" t="s">
        <v>30</v>
      </c>
      <c r="F3185" t="s">
        <v>26</v>
      </c>
      <c r="G3185" t="s">
        <v>32</v>
      </c>
      <c r="H3185" t="s">
        <v>23</v>
      </c>
      <c r="I3185">
        <v>13</v>
      </c>
      <c r="J3185">
        <v>6</v>
      </c>
      <c r="K3185">
        <v>3</v>
      </c>
      <c r="L3185">
        <v>4369</v>
      </c>
      <c r="M3185">
        <v>2049</v>
      </c>
      <c r="N3185">
        <v>2320</v>
      </c>
      <c r="O3185">
        <v>0.86499999999999999</v>
      </c>
      <c r="P3185">
        <v>3259</v>
      </c>
      <c r="Q3185">
        <v>80</v>
      </c>
      <c r="R3185">
        <v>0.6</v>
      </c>
      <c r="S3185">
        <v>0.46899999999999997</v>
      </c>
      <c r="T3185">
        <v>0</v>
      </c>
    </row>
    <row r="3186" spans="1:20" x14ac:dyDescent="0.25">
      <c r="A3186">
        <v>720446508</v>
      </c>
      <c r="B3186">
        <v>50</v>
      </c>
      <c r="C3186" t="s">
        <v>24</v>
      </c>
      <c r="D3186">
        <v>2</v>
      </c>
      <c r="E3186" t="s">
        <v>30</v>
      </c>
      <c r="F3186" t="s">
        <v>26</v>
      </c>
      <c r="G3186" t="s">
        <v>27</v>
      </c>
      <c r="H3186" t="s">
        <v>23</v>
      </c>
      <c r="I3186">
        <v>36</v>
      </c>
      <c r="J3186">
        <v>5</v>
      </c>
      <c r="K3186">
        <v>3</v>
      </c>
      <c r="L3186">
        <v>1721</v>
      </c>
      <c r="M3186">
        <v>1037</v>
      </c>
      <c r="N3186">
        <v>684</v>
      </c>
      <c r="O3186">
        <v>0.72099999999999997</v>
      </c>
      <c r="P3186">
        <v>2681</v>
      </c>
      <c r="Q3186">
        <v>57</v>
      </c>
      <c r="R3186">
        <v>0.72699999999999998</v>
      </c>
      <c r="S3186">
        <v>0.60299999999999998</v>
      </c>
      <c r="T3186">
        <v>0</v>
      </c>
    </row>
    <row r="3187" spans="1:20" x14ac:dyDescent="0.25">
      <c r="A3187">
        <v>756488883</v>
      </c>
      <c r="B3187">
        <v>41</v>
      </c>
      <c r="C3187" t="s">
        <v>19</v>
      </c>
      <c r="D3187">
        <v>2</v>
      </c>
      <c r="E3187" t="s">
        <v>30</v>
      </c>
      <c r="F3187" t="s">
        <v>26</v>
      </c>
      <c r="G3187" t="s">
        <v>28</v>
      </c>
      <c r="H3187" t="s">
        <v>23</v>
      </c>
      <c r="I3187">
        <v>34</v>
      </c>
      <c r="J3187">
        <v>6</v>
      </c>
      <c r="K3187">
        <v>2</v>
      </c>
      <c r="L3187">
        <v>2196</v>
      </c>
      <c r="M3187">
        <v>1619</v>
      </c>
      <c r="N3187">
        <v>577</v>
      </c>
      <c r="O3187">
        <v>0.65600000000000003</v>
      </c>
      <c r="P3187">
        <v>2040</v>
      </c>
      <c r="Q3187">
        <v>65</v>
      </c>
      <c r="R3187">
        <v>0.71099999999999997</v>
      </c>
      <c r="S3187">
        <v>0.73699999999999999</v>
      </c>
      <c r="T3187">
        <v>0</v>
      </c>
    </row>
    <row r="3188" spans="1:20" x14ac:dyDescent="0.25">
      <c r="A3188">
        <v>708414033</v>
      </c>
      <c r="B3188">
        <v>50</v>
      </c>
      <c r="C3188" t="s">
        <v>19</v>
      </c>
      <c r="D3188">
        <v>4</v>
      </c>
      <c r="E3188" t="s">
        <v>25</v>
      </c>
      <c r="F3188" t="s">
        <v>21</v>
      </c>
      <c r="G3188" t="s">
        <v>31</v>
      </c>
      <c r="H3188" t="s">
        <v>23</v>
      </c>
      <c r="I3188">
        <v>38</v>
      </c>
      <c r="J3188">
        <v>6</v>
      </c>
      <c r="K3188">
        <v>3</v>
      </c>
      <c r="L3188">
        <v>2845</v>
      </c>
      <c r="M3188">
        <v>1153</v>
      </c>
      <c r="N3188">
        <v>1692</v>
      </c>
      <c r="O3188">
        <v>0.83599999999999997</v>
      </c>
      <c r="P3188">
        <v>3730</v>
      </c>
      <c r="Q3188">
        <v>66</v>
      </c>
      <c r="R3188">
        <v>0.94099999999999995</v>
      </c>
      <c r="S3188">
        <v>0.40500000000000003</v>
      </c>
      <c r="T3188">
        <v>0</v>
      </c>
    </row>
    <row r="3189" spans="1:20" x14ac:dyDescent="0.25">
      <c r="A3189">
        <v>756727233</v>
      </c>
      <c r="B3189">
        <v>49</v>
      </c>
      <c r="C3189" t="s">
        <v>19</v>
      </c>
      <c r="D3189">
        <v>2</v>
      </c>
      <c r="E3189" t="s">
        <v>20</v>
      </c>
      <c r="F3189" t="s">
        <v>26</v>
      </c>
      <c r="G3189" t="s">
        <v>32</v>
      </c>
      <c r="H3189" t="s">
        <v>23</v>
      </c>
      <c r="I3189">
        <v>42</v>
      </c>
      <c r="J3189">
        <v>3</v>
      </c>
      <c r="K3189">
        <v>2</v>
      </c>
      <c r="L3189">
        <v>21144</v>
      </c>
      <c r="M3189">
        <v>1190</v>
      </c>
      <c r="N3189">
        <v>19954</v>
      </c>
      <c r="O3189">
        <v>0.5</v>
      </c>
      <c r="P3189">
        <v>4895</v>
      </c>
      <c r="Q3189">
        <v>66</v>
      </c>
      <c r="R3189">
        <v>0.78400000000000003</v>
      </c>
      <c r="S3189">
        <v>5.6000000000000001E-2</v>
      </c>
      <c r="T3189">
        <v>0</v>
      </c>
    </row>
    <row r="3190" spans="1:20" x14ac:dyDescent="0.25">
      <c r="A3190">
        <v>720379533</v>
      </c>
      <c r="B3190">
        <v>47</v>
      </c>
      <c r="C3190" t="s">
        <v>19</v>
      </c>
      <c r="D3190">
        <v>3</v>
      </c>
      <c r="E3190" t="s">
        <v>29</v>
      </c>
      <c r="F3190" t="s">
        <v>29</v>
      </c>
      <c r="G3190" t="s">
        <v>32</v>
      </c>
      <c r="H3190" t="s">
        <v>23</v>
      </c>
      <c r="I3190">
        <v>36</v>
      </c>
      <c r="J3190">
        <v>1</v>
      </c>
      <c r="K3190">
        <v>3</v>
      </c>
      <c r="L3190">
        <v>3952</v>
      </c>
      <c r="M3190">
        <v>0</v>
      </c>
      <c r="N3190">
        <v>3952</v>
      </c>
      <c r="O3190">
        <v>0.80900000000000005</v>
      </c>
      <c r="P3190">
        <v>2066</v>
      </c>
      <c r="Q3190">
        <v>37</v>
      </c>
      <c r="R3190">
        <v>0.23300000000000001</v>
      </c>
      <c r="S3190">
        <v>0</v>
      </c>
      <c r="T3190">
        <v>1</v>
      </c>
    </row>
    <row r="3191" spans="1:20" x14ac:dyDescent="0.25">
      <c r="A3191">
        <v>720340383</v>
      </c>
      <c r="B3191">
        <v>45</v>
      </c>
      <c r="C3191" t="s">
        <v>24</v>
      </c>
      <c r="D3191">
        <v>2</v>
      </c>
      <c r="E3191" t="s">
        <v>25</v>
      </c>
      <c r="F3191" t="s">
        <v>21</v>
      </c>
      <c r="G3191" t="s">
        <v>27</v>
      </c>
      <c r="H3191" t="s">
        <v>23</v>
      </c>
      <c r="I3191">
        <v>25</v>
      </c>
      <c r="J3191">
        <v>4</v>
      </c>
      <c r="K3191">
        <v>2</v>
      </c>
      <c r="L3191">
        <v>3518</v>
      </c>
      <c r="M3191">
        <v>2035</v>
      </c>
      <c r="N3191">
        <v>1483</v>
      </c>
      <c r="O3191">
        <v>0.56699999999999995</v>
      </c>
      <c r="P3191">
        <v>4034</v>
      </c>
      <c r="Q3191">
        <v>82</v>
      </c>
      <c r="R3191">
        <v>0.67300000000000004</v>
      </c>
      <c r="S3191">
        <v>0.57799999999999996</v>
      </c>
      <c r="T3191">
        <v>0</v>
      </c>
    </row>
    <row r="3192" spans="1:20" x14ac:dyDescent="0.25">
      <c r="A3192">
        <v>771453033</v>
      </c>
      <c r="B3192">
        <v>47</v>
      </c>
      <c r="C3192" t="s">
        <v>19</v>
      </c>
      <c r="D3192">
        <v>3</v>
      </c>
      <c r="E3192" t="s">
        <v>20</v>
      </c>
      <c r="F3192" t="s">
        <v>21</v>
      </c>
      <c r="G3192" t="s">
        <v>22</v>
      </c>
      <c r="H3192" t="s">
        <v>23</v>
      </c>
      <c r="I3192">
        <v>35</v>
      </c>
      <c r="J3192">
        <v>5</v>
      </c>
      <c r="K3192">
        <v>1</v>
      </c>
      <c r="L3192">
        <v>17343</v>
      </c>
      <c r="M3192">
        <v>1280</v>
      </c>
      <c r="N3192">
        <v>16063</v>
      </c>
      <c r="O3192">
        <v>1.3140000000000001</v>
      </c>
      <c r="P3192">
        <v>3170</v>
      </c>
      <c r="Q3192">
        <v>57</v>
      </c>
      <c r="R3192">
        <v>0.629</v>
      </c>
      <c r="S3192">
        <v>7.3999999999999996E-2</v>
      </c>
      <c r="T3192">
        <v>0</v>
      </c>
    </row>
    <row r="3193" spans="1:20" x14ac:dyDescent="0.25">
      <c r="A3193">
        <v>708747708</v>
      </c>
      <c r="B3193">
        <v>43</v>
      </c>
      <c r="C3193" t="s">
        <v>19</v>
      </c>
      <c r="D3193">
        <v>3</v>
      </c>
      <c r="E3193" t="s">
        <v>25</v>
      </c>
      <c r="F3193" t="s">
        <v>21</v>
      </c>
      <c r="G3193" t="s">
        <v>28</v>
      </c>
      <c r="H3193" t="s">
        <v>23</v>
      </c>
      <c r="I3193">
        <v>33</v>
      </c>
      <c r="J3193">
        <v>4</v>
      </c>
      <c r="K3193">
        <v>1</v>
      </c>
      <c r="L3193">
        <v>3498</v>
      </c>
      <c r="M3193">
        <v>0</v>
      </c>
      <c r="N3193">
        <v>3498</v>
      </c>
      <c r="O3193">
        <v>1.109</v>
      </c>
      <c r="P3193">
        <v>2512</v>
      </c>
      <c r="Q3193">
        <v>56</v>
      </c>
      <c r="R3193">
        <v>0.86699999999999999</v>
      </c>
      <c r="S3193">
        <v>0</v>
      </c>
      <c r="T3193">
        <v>0</v>
      </c>
    </row>
    <row r="3194" spans="1:20" x14ac:dyDescent="0.25">
      <c r="A3194">
        <v>712460433</v>
      </c>
      <c r="B3194">
        <v>39</v>
      </c>
      <c r="C3194" t="s">
        <v>19</v>
      </c>
      <c r="D3194">
        <v>2</v>
      </c>
      <c r="E3194" t="s">
        <v>30</v>
      </c>
      <c r="F3194" t="s">
        <v>26</v>
      </c>
      <c r="G3194" t="s">
        <v>31</v>
      </c>
      <c r="H3194" t="s">
        <v>23</v>
      </c>
      <c r="I3194">
        <v>25</v>
      </c>
      <c r="J3194">
        <v>4</v>
      </c>
      <c r="K3194">
        <v>1</v>
      </c>
      <c r="L3194">
        <v>9121</v>
      </c>
      <c r="M3194">
        <v>1426</v>
      </c>
      <c r="N3194">
        <v>7695</v>
      </c>
      <c r="O3194">
        <v>0.66600000000000004</v>
      </c>
      <c r="P3194">
        <v>4112</v>
      </c>
      <c r="Q3194">
        <v>80</v>
      </c>
      <c r="R3194">
        <v>0.48099999999999998</v>
      </c>
      <c r="S3194">
        <v>0.156</v>
      </c>
      <c r="T3194">
        <v>0</v>
      </c>
    </row>
    <row r="3195" spans="1:20" x14ac:dyDescent="0.25">
      <c r="A3195">
        <v>719801508</v>
      </c>
      <c r="B3195">
        <v>36</v>
      </c>
      <c r="C3195" t="s">
        <v>19</v>
      </c>
      <c r="D3195">
        <v>1</v>
      </c>
      <c r="E3195" t="s">
        <v>30</v>
      </c>
      <c r="F3195" t="s">
        <v>29</v>
      </c>
      <c r="G3195" t="s">
        <v>32</v>
      </c>
      <c r="H3195" t="s">
        <v>23</v>
      </c>
      <c r="I3195">
        <v>23</v>
      </c>
      <c r="J3195">
        <v>6</v>
      </c>
      <c r="K3195">
        <v>3</v>
      </c>
      <c r="L3195">
        <v>20230</v>
      </c>
      <c r="M3195">
        <v>798</v>
      </c>
      <c r="N3195">
        <v>19432</v>
      </c>
      <c r="O3195">
        <v>0.59199999999999997</v>
      </c>
      <c r="P3195">
        <v>4314</v>
      </c>
      <c r="Q3195">
        <v>82</v>
      </c>
      <c r="R3195">
        <v>0.70799999999999996</v>
      </c>
      <c r="S3195">
        <v>3.9E-2</v>
      </c>
      <c r="T3195">
        <v>0</v>
      </c>
    </row>
    <row r="3196" spans="1:20" x14ac:dyDescent="0.25">
      <c r="A3196">
        <v>720983733</v>
      </c>
      <c r="B3196">
        <v>44</v>
      </c>
      <c r="C3196" t="s">
        <v>19</v>
      </c>
      <c r="D3196">
        <v>3</v>
      </c>
      <c r="E3196" t="s">
        <v>29</v>
      </c>
      <c r="F3196" t="s">
        <v>26</v>
      </c>
      <c r="G3196" t="s">
        <v>22</v>
      </c>
      <c r="H3196" t="s">
        <v>23</v>
      </c>
      <c r="I3196">
        <v>36</v>
      </c>
      <c r="J3196">
        <v>2</v>
      </c>
      <c r="K3196">
        <v>3</v>
      </c>
      <c r="L3196">
        <v>15422</v>
      </c>
      <c r="M3196">
        <v>864</v>
      </c>
      <c r="N3196">
        <v>14558</v>
      </c>
      <c r="O3196">
        <v>0.57799999999999996</v>
      </c>
      <c r="P3196">
        <v>2136</v>
      </c>
      <c r="Q3196">
        <v>54</v>
      </c>
      <c r="R3196">
        <v>0.8</v>
      </c>
      <c r="S3196">
        <v>5.6000000000000001E-2</v>
      </c>
      <c r="T3196">
        <v>1</v>
      </c>
    </row>
    <row r="3197" spans="1:20" x14ac:dyDescent="0.25">
      <c r="A3197">
        <v>713657733</v>
      </c>
      <c r="B3197">
        <v>47</v>
      </c>
      <c r="C3197" t="s">
        <v>19</v>
      </c>
      <c r="D3197">
        <v>4</v>
      </c>
      <c r="E3197" t="s">
        <v>29</v>
      </c>
      <c r="F3197" t="s">
        <v>26</v>
      </c>
      <c r="G3197" t="s">
        <v>22</v>
      </c>
      <c r="H3197" t="s">
        <v>23</v>
      </c>
      <c r="I3197">
        <v>36</v>
      </c>
      <c r="J3197">
        <v>5</v>
      </c>
      <c r="K3197">
        <v>3</v>
      </c>
      <c r="L3197">
        <v>9132</v>
      </c>
      <c r="M3197">
        <v>800</v>
      </c>
      <c r="N3197">
        <v>8332</v>
      </c>
      <c r="O3197">
        <v>0.62</v>
      </c>
      <c r="P3197">
        <v>3809</v>
      </c>
      <c r="Q3197">
        <v>71</v>
      </c>
      <c r="R3197">
        <v>0.51100000000000001</v>
      </c>
      <c r="S3197">
        <v>8.7999999999999995E-2</v>
      </c>
      <c r="T3197">
        <v>0</v>
      </c>
    </row>
    <row r="3198" spans="1:20" x14ac:dyDescent="0.25">
      <c r="A3198">
        <v>709955958</v>
      </c>
      <c r="B3198">
        <v>41</v>
      </c>
      <c r="C3198" t="s">
        <v>24</v>
      </c>
      <c r="D3198">
        <v>1</v>
      </c>
      <c r="E3198" t="s">
        <v>20</v>
      </c>
      <c r="F3198" t="s">
        <v>26</v>
      </c>
      <c r="G3198" t="s">
        <v>27</v>
      </c>
      <c r="H3198" t="s">
        <v>23</v>
      </c>
      <c r="I3198">
        <v>33</v>
      </c>
      <c r="J3198">
        <v>4</v>
      </c>
      <c r="K3198">
        <v>2</v>
      </c>
      <c r="L3198">
        <v>8054</v>
      </c>
      <c r="M3198">
        <v>1023</v>
      </c>
      <c r="N3198">
        <v>7031</v>
      </c>
      <c r="O3198">
        <v>0.75</v>
      </c>
      <c r="P3198">
        <v>3374</v>
      </c>
      <c r="Q3198">
        <v>45</v>
      </c>
      <c r="R3198">
        <v>0.875</v>
      </c>
      <c r="S3198">
        <v>0.127</v>
      </c>
      <c r="T3198">
        <v>0</v>
      </c>
    </row>
    <row r="3199" spans="1:20" x14ac:dyDescent="0.25">
      <c r="A3199">
        <v>719099583</v>
      </c>
      <c r="B3199">
        <v>42</v>
      </c>
      <c r="C3199" t="s">
        <v>19</v>
      </c>
      <c r="D3199">
        <v>3</v>
      </c>
      <c r="E3199" t="s">
        <v>25</v>
      </c>
      <c r="F3199" t="s">
        <v>21</v>
      </c>
      <c r="G3199" t="s">
        <v>31</v>
      </c>
      <c r="H3199" t="s">
        <v>23</v>
      </c>
      <c r="I3199">
        <v>34</v>
      </c>
      <c r="J3199">
        <v>3</v>
      </c>
      <c r="K3199">
        <v>2</v>
      </c>
      <c r="L3199">
        <v>1640</v>
      </c>
      <c r="M3199">
        <v>1444</v>
      </c>
      <c r="N3199">
        <v>196</v>
      </c>
      <c r="O3199">
        <v>0.42299999999999999</v>
      </c>
      <c r="P3199">
        <v>1360</v>
      </c>
      <c r="Q3199">
        <v>33</v>
      </c>
      <c r="R3199">
        <v>0.222</v>
      </c>
      <c r="S3199">
        <v>0.88</v>
      </c>
      <c r="T3199">
        <v>1</v>
      </c>
    </row>
    <row r="3200" spans="1:20" x14ac:dyDescent="0.25">
      <c r="A3200">
        <v>719513733</v>
      </c>
      <c r="B3200">
        <v>48</v>
      </c>
      <c r="C3200" t="s">
        <v>19</v>
      </c>
      <c r="D3200">
        <v>3</v>
      </c>
      <c r="E3200" t="s">
        <v>37</v>
      </c>
      <c r="F3200" t="s">
        <v>21</v>
      </c>
      <c r="G3200" t="s">
        <v>28</v>
      </c>
      <c r="H3200" t="s">
        <v>23</v>
      </c>
      <c r="I3200">
        <v>41</v>
      </c>
      <c r="J3200">
        <v>3</v>
      </c>
      <c r="K3200">
        <v>3</v>
      </c>
      <c r="L3200">
        <v>8739</v>
      </c>
      <c r="M3200">
        <v>0</v>
      </c>
      <c r="N3200">
        <v>8739</v>
      </c>
      <c r="O3200">
        <v>0.71499999999999997</v>
      </c>
      <c r="P3200">
        <v>4276</v>
      </c>
      <c r="Q3200">
        <v>69</v>
      </c>
      <c r="R3200">
        <v>0.76900000000000002</v>
      </c>
      <c r="S3200">
        <v>0</v>
      </c>
      <c r="T3200">
        <v>0</v>
      </c>
    </row>
    <row r="3201" spans="1:20" x14ac:dyDescent="0.25">
      <c r="A3201">
        <v>710654808</v>
      </c>
      <c r="B3201">
        <v>46</v>
      </c>
      <c r="C3201" t="s">
        <v>19</v>
      </c>
      <c r="D3201">
        <v>4</v>
      </c>
      <c r="E3201" t="s">
        <v>25</v>
      </c>
      <c r="F3201" t="s">
        <v>26</v>
      </c>
      <c r="G3201" t="s">
        <v>28</v>
      </c>
      <c r="H3201" t="s">
        <v>23</v>
      </c>
      <c r="I3201">
        <v>36</v>
      </c>
      <c r="J3201">
        <v>3</v>
      </c>
      <c r="K3201">
        <v>1</v>
      </c>
      <c r="L3201">
        <v>1818</v>
      </c>
      <c r="M3201">
        <v>0</v>
      </c>
      <c r="N3201">
        <v>1818</v>
      </c>
      <c r="O3201">
        <v>0.67200000000000004</v>
      </c>
      <c r="P3201">
        <v>2308</v>
      </c>
      <c r="Q3201">
        <v>44</v>
      </c>
      <c r="R3201">
        <v>0.46700000000000003</v>
      </c>
      <c r="S3201">
        <v>0</v>
      </c>
      <c r="T3201">
        <v>1</v>
      </c>
    </row>
    <row r="3202" spans="1:20" x14ac:dyDescent="0.25">
      <c r="A3202">
        <v>719651358</v>
      </c>
      <c r="B3202">
        <v>46</v>
      </c>
      <c r="C3202" t="s">
        <v>24</v>
      </c>
      <c r="D3202">
        <v>4</v>
      </c>
      <c r="E3202" t="s">
        <v>30</v>
      </c>
      <c r="F3202" t="s">
        <v>26</v>
      </c>
      <c r="G3202" t="s">
        <v>29</v>
      </c>
      <c r="H3202" t="s">
        <v>23</v>
      </c>
      <c r="I3202">
        <v>33</v>
      </c>
      <c r="J3202">
        <v>3</v>
      </c>
      <c r="K3202">
        <v>3</v>
      </c>
      <c r="L3202">
        <v>24949</v>
      </c>
      <c r="M3202">
        <v>1749</v>
      </c>
      <c r="N3202">
        <v>23200</v>
      </c>
      <c r="O3202">
        <v>0.626</v>
      </c>
      <c r="P3202">
        <v>4092</v>
      </c>
      <c r="Q3202">
        <v>77</v>
      </c>
      <c r="R3202">
        <v>0.54</v>
      </c>
      <c r="S3202">
        <v>7.0000000000000007E-2</v>
      </c>
      <c r="T3202">
        <v>0</v>
      </c>
    </row>
    <row r="3203" spans="1:20" x14ac:dyDescent="0.25">
      <c r="A3203">
        <v>718917408</v>
      </c>
      <c r="B3203">
        <v>46</v>
      </c>
      <c r="C3203" t="s">
        <v>24</v>
      </c>
      <c r="D3203">
        <v>3</v>
      </c>
      <c r="E3203" t="s">
        <v>25</v>
      </c>
      <c r="F3203" t="s">
        <v>21</v>
      </c>
      <c r="G3203" t="s">
        <v>31</v>
      </c>
      <c r="H3203" t="s">
        <v>23</v>
      </c>
      <c r="I3203">
        <v>38</v>
      </c>
      <c r="J3203">
        <v>4</v>
      </c>
      <c r="K3203">
        <v>3</v>
      </c>
      <c r="L3203">
        <v>3115</v>
      </c>
      <c r="M3203">
        <v>1136</v>
      </c>
      <c r="N3203">
        <v>1979</v>
      </c>
      <c r="O3203">
        <v>0.499</v>
      </c>
      <c r="P3203">
        <v>3704</v>
      </c>
      <c r="Q3203">
        <v>70</v>
      </c>
      <c r="R3203">
        <v>0.45800000000000002</v>
      </c>
      <c r="S3203">
        <v>0.36499999999999999</v>
      </c>
      <c r="T3203">
        <v>0</v>
      </c>
    </row>
    <row r="3204" spans="1:20" x14ac:dyDescent="0.25">
      <c r="A3204">
        <v>808753758</v>
      </c>
      <c r="B3204">
        <v>52</v>
      </c>
      <c r="C3204" t="s">
        <v>19</v>
      </c>
      <c r="D3204">
        <v>2</v>
      </c>
      <c r="E3204" t="s">
        <v>30</v>
      </c>
      <c r="F3204" t="s">
        <v>38</v>
      </c>
      <c r="G3204" t="s">
        <v>32</v>
      </c>
      <c r="H3204" t="s">
        <v>23</v>
      </c>
      <c r="I3204">
        <v>47</v>
      </c>
      <c r="J3204">
        <v>5</v>
      </c>
      <c r="K3204">
        <v>2</v>
      </c>
      <c r="L3204">
        <v>29695</v>
      </c>
      <c r="M3204">
        <v>1525</v>
      </c>
      <c r="N3204">
        <v>28170</v>
      </c>
      <c r="O3204">
        <v>0.52900000000000003</v>
      </c>
      <c r="P3204">
        <v>4109</v>
      </c>
      <c r="Q3204">
        <v>71</v>
      </c>
      <c r="R3204">
        <v>0.61399999999999999</v>
      </c>
      <c r="S3204">
        <v>5.0999999999999997E-2</v>
      </c>
      <c r="T3204">
        <v>0</v>
      </c>
    </row>
    <row r="3205" spans="1:20" x14ac:dyDescent="0.25">
      <c r="A3205">
        <v>711699183</v>
      </c>
      <c r="B3205">
        <v>56</v>
      </c>
      <c r="C3205" t="s">
        <v>19</v>
      </c>
      <c r="D3205">
        <v>2</v>
      </c>
      <c r="E3205" t="s">
        <v>30</v>
      </c>
      <c r="F3205" t="s">
        <v>38</v>
      </c>
      <c r="G3205" t="s">
        <v>22</v>
      </c>
      <c r="H3205" t="s">
        <v>23</v>
      </c>
      <c r="I3205">
        <v>50</v>
      </c>
      <c r="J3205">
        <v>4</v>
      </c>
      <c r="K3205">
        <v>1</v>
      </c>
      <c r="L3205">
        <v>7261</v>
      </c>
      <c r="M3205">
        <v>1079</v>
      </c>
      <c r="N3205">
        <v>6182</v>
      </c>
      <c r="O3205">
        <v>1.3120000000000001</v>
      </c>
      <c r="P3205">
        <v>3723</v>
      </c>
      <c r="Q3205">
        <v>58</v>
      </c>
      <c r="R3205">
        <v>1.071</v>
      </c>
      <c r="S3205">
        <v>0.14899999999999999</v>
      </c>
      <c r="T3205">
        <v>0</v>
      </c>
    </row>
    <row r="3206" spans="1:20" x14ac:dyDescent="0.25">
      <c r="A3206">
        <v>711196458</v>
      </c>
      <c r="B3206">
        <v>38</v>
      </c>
      <c r="C3206" t="s">
        <v>24</v>
      </c>
      <c r="D3206">
        <v>1</v>
      </c>
      <c r="E3206" t="s">
        <v>29</v>
      </c>
      <c r="F3206" t="s">
        <v>21</v>
      </c>
      <c r="G3206" t="s">
        <v>27</v>
      </c>
      <c r="H3206" t="s">
        <v>23</v>
      </c>
      <c r="I3206">
        <v>20</v>
      </c>
      <c r="J3206">
        <v>2</v>
      </c>
      <c r="K3206">
        <v>2</v>
      </c>
      <c r="L3206">
        <v>1621</v>
      </c>
      <c r="M3206">
        <v>580</v>
      </c>
      <c r="N3206">
        <v>1041</v>
      </c>
      <c r="O3206">
        <v>0.42099999999999999</v>
      </c>
      <c r="P3206">
        <v>1893</v>
      </c>
      <c r="Q3206">
        <v>41</v>
      </c>
      <c r="R3206">
        <v>0.17100000000000001</v>
      </c>
      <c r="S3206">
        <v>0.35799999999999998</v>
      </c>
      <c r="T3206">
        <v>1</v>
      </c>
    </row>
    <row r="3207" spans="1:20" x14ac:dyDescent="0.25">
      <c r="A3207">
        <v>772565883</v>
      </c>
      <c r="B3207">
        <v>41</v>
      </c>
      <c r="C3207" t="s">
        <v>19</v>
      </c>
      <c r="D3207">
        <v>0</v>
      </c>
      <c r="E3207" t="s">
        <v>20</v>
      </c>
      <c r="F3207" t="s">
        <v>26</v>
      </c>
      <c r="G3207" t="s">
        <v>28</v>
      </c>
      <c r="H3207" t="s">
        <v>23</v>
      </c>
      <c r="I3207">
        <v>31</v>
      </c>
      <c r="J3207">
        <v>3</v>
      </c>
      <c r="K3207">
        <v>5</v>
      </c>
      <c r="L3207">
        <v>33472</v>
      </c>
      <c r="M3207">
        <v>2517</v>
      </c>
      <c r="N3207">
        <v>30955</v>
      </c>
      <c r="O3207">
        <v>0.63300000000000001</v>
      </c>
      <c r="P3207">
        <v>4719</v>
      </c>
      <c r="Q3207">
        <v>70</v>
      </c>
      <c r="R3207">
        <v>0.66700000000000004</v>
      </c>
      <c r="S3207">
        <v>7.4999999999999997E-2</v>
      </c>
      <c r="T3207">
        <v>0</v>
      </c>
    </row>
    <row r="3208" spans="1:20" x14ac:dyDescent="0.25">
      <c r="A3208">
        <v>717203958</v>
      </c>
      <c r="B3208">
        <v>51</v>
      </c>
      <c r="C3208" t="s">
        <v>19</v>
      </c>
      <c r="D3208">
        <v>3</v>
      </c>
      <c r="E3208" t="s">
        <v>25</v>
      </c>
      <c r="F3208" t="s">
        <v>21</v>
      </c>
      <c r="G3208" t="s">
        <v>31</v>
      </c>
      <c r="H3208" t="s">
        <v>23</v>
      </c>
      <c r="I3208">
        <v>36</v>
      </c>
      <c r="J3208">
        <v>6</v>
      </c>
      <c r="K3208">
        <v>3</v>
      </c>
      <c r="L3208">
        <v>11512</v>
      </c>
      <c r="M3208">
        <v>988</v>
      </c>
      <c r="N3208">
        <v>10524</v>
      </c>
      <c r="O3208">
        <v>0.56899999999999995</v>
      </c>
      <c r="P3208">
        <v>1842</v>
      </c>
      <c r="Q3208">
        <v>32</v>
      </c>
      <c r="R3208">
        <v>1.133</v>
      </c>
      <c r="S3208">
        <v>8.5999999999999993E-2</v>
      </c>
      <c r="T3208">
        <v>0</v>
      </c>
    </row>
    <row r="3209" spans="1:20" x14ac:dyDescent="0.25">
      <c r="A3209">
        <v>769701258</v>
      </c>
      <c r="B3209">
        <v>26</v>
      </c>
      <c r="C3209" t="s">
        <v>24</v>
      </c>
      <c r="D3209">
        <v>0</v>
      </c>
      <c r="E3209" t="s">
        <v>29</v>
      </c>
      <c r="F3209" t="s">
        <v>29</v>
      </c>
      <c r="G3209" t="s">
        <v>29</v>
      </c>
      <c r="H3209" t="s">
        <v>23</v>
      </c>
      <c r="I3209">
        <v>18</v>
      </c>
      <c r="J3209">
        <v>3</v>
      </c>
      <c r="K3209">
        <v>3</v>
      </c>
      <c r="L3209">
        <v>12463</v>
      </c>
      <c r="M3209">
        <v>1319</v>
      </c>
      <c r="N3209">
        <v>11144</v>
      </c>
      <c r="O3209">
        <v>0.65500000000000003</v>
      </c>
      <c r="P3209">
        <v>3996</v>
      </c>
      <c r="Q3209">
        <v>71</v>
      </c>
      <c r="R3209">
        <v>0.54300000000000004</v>
      </c>
      <c r="S3209">
        <v>0.106</v>
      </c>
      <c r="T3209">
        <v>0</v>
      </c>
    </row>
    <row r="3210" spans="1:20" x14ac:dyDescent="0.25">
      <c r="A3210">
        <v>714933783</v>
      </c>
      <c r="B3210">
        <v>51</v>
      </c>
      <c r="C3210" t="s">
        <v>19</v>
      </c>
      <c r="D3210">
        <v>2</v>
      </c>
      <c r="E3210" t="s">
        <v>25</v>
      </c>
      <c r="F3210" t="s">
        <v>21</v>
      </c>
      <c r="G3210" t="s">
        <v>22</v>
      </c>
      <c r="H3210" t="s">
        <v>23</v>
      </c>
      <c r="I3210">
        <v>37</v>
      </c>
      <c r="J3210">
        <v>5</v>
      </c>
      <c r="K3210">
        <v>1</v>
      </c>
      <c r="L3210">
        <v>8511</v>
      </c>
      <c r="M3210">
        <v>0</v>
      </c>
      <c r="N3210">
        <v>8511</v>
      </c>
      <c r="O3210">
        <v>0.88</v>
      </c>
      <c r="P3210">
        <v>3775</v>
      </c>
      <c r="Q3210">
        <v>62</v>
      </c>
      <c r="R3210">
        <v>0.67600000000000005</v>
      </c>
      <c r="S3210">
        <v>0</v>
      </c>
      <c r="T3210">
        <v>0</v>
      </c>
    </row>
    <row r="3211" spans="1:20" x14ac:dyDescent="0.25">
      <c r="A3211">
        <v>717650133</v>
      </c>
      <c r="B3211">
        <v>41</v>
      </c>
      <c r="C3211" t="s">
        <v>19</v>
      </c>
      <c r="D3211">
        <v>5</v>
      </c>
      <c r="E3211" t="s">
        <v>25</v>
      </c>
      <c r="F3211" t="s">
        <v>26</v>
      </c>
      <c r="G3211" t="s">
        <v>22</v>
      </c>
      <c r="H3211" t="s">
        <v>23</v>
      </c>
      <c r="I3211">
        <v>28</v>
      </c>
      <c r="J3211">
        <v>5</v>
      </c>
      <c r="K3211">
        <v>1</v>
      </c>
      <c r="L3211">
        <v>4821</v>
      </c>
      <c r="M3211">
        <v>1426</v>
      </c>
      <c r="N3211">
        <v>3395</v>
      </c>
      <c r="O3211">
        <v>0.89800000000000002</v>
      </c>
      <c r="P3211">
        <v>3571</v>
      </c>
      <c r="Q3211">
        <v>58</v>
      </c>
      <c r="R3211">
        <v>0.93300000000000005</v>
      </c>
      <c r="S3211">
        <v>0.29599999999999999</v>
      </c>
      <c r="T3211">
        <v>0</v>
      </c>
    </row>
    <row r="3212" spans="1:20" x14ac:dyDescent="0.25">
      <c r="A3212">
        <v>708707808</v>
      </c>
      <c r="B3212">
        <v>57</v>
      </c>
      <c r="C3212" t="s">
        <v>19</v>
      </c>
      <c r="D3212">
        <v>2</v>
      </c>
      <c r="E3212" t="s">
        <v>25</v>
      </c>
      <c r="F3212" t="s">
        <v>29</v>
      </c>
      <c r="G3212" t="s">
        <v>22</v>
      </c>
      <c r="H3212" t="s">
        <v>23</v>
      </c>
      <c r="I3212">
        <v>45</v>
      </c>
      <c r="J3212">
        <v>4</v>
      </c>
      <c r="K3212">
        <v>1</v>
      </c>
      <c r="L3212">
        <v>2480</v>
      </c>
      <c r="M3212">
        <v>1584</v>
      </c>
      <c r="N3212">
        <v>896</v>
      </c>
      <c r="O3212">
        <v>0.874</v>
      </c>
      <c r="P3212">
        <v>3438</v>
      </c>
      <c r="Q3212">
        <v>66</v>
      </c>
      <c r="R3212">
        <v>0.78400000000000003</v>
      </c>
      <c r="S3212">
        <v>0.63900000000000001</v>
      </c>
      <c r="T3212">
        <v>0</v>
      </c>
    </row>
    <row r="3213" spans="1:20" x14ac:dyDescent="0.25">
      <c r="A3213">
        <v>717331758</v>
      </c>
      <c r="B3213">
        <v>44</v>
      </c>
      <c r="C3213" t="s">
        <v>19</v>
      </c>
      <c r="D3213">
        <v>4</v>
      </c>
      <c r="E3213" t="s">
        <v>25</v>
      </c>
      <c r="F3213" t="s">
        <v>21</v>
      </c>
      <c r="G3213" t="s">
        <v>32</v>
      </c>
      <c r="H3213" t="s">
        <v>23</v>
      </c>
      <c r="I3213">
        <v>32</v>
      </c>
      <c r="J3213">
        <v>6</v>
      </c>
      <c r="K3213">
        <v>3</v>
      </c>
      <c r="L3213">
        <v>34516</v>
      </c>
      <c r="M3213">
        <v>2517</v>
      </c>
      <c r="N3213">
        <v>31999</v>
      </c>
      <c r="O3213">
        <v>0.76500000000000001</v>
      </c>
      <c r="P3213">
        <v>4228</v>
      </c>
      <c r="Q3213">
        <v>83</v>
      </c>
      <c r="R3213">
        <v>0.59599999999999997</v>
      </c>
      <c r="S3213">
        <v>7.2999999999999995E-2</v>
      </c>
      <c r="T3213">
        <v>0</v>
      </c>
    </row>
    <row r="3214" spans="1:20" x14ac:dyDescent="0.25">
      <c r="A3214">
        <v>801385458</v>
      </c>
      <c r="B3214">
        <v>52</v>
      </c>
      <c r="C3214" t="s">
        <v>19</v>
      </c>
      <c r="D3214">
        <v>1</v>
      </c>
      <c r="E3214" t="s">
        <v>30</v>
      </c>
      <c r="F3214" t="s">
        <v>21</v>
      </c>
      <c r="G3214" t="s">
        <v>32</v>
      </c>
      <c r="H3214" t="s">
        <v>23</v>
      </c>
      <c r="I3214">
        <v>46</v>
      </c>
      <c r="J3214">
        <v>5</v>
      </c>
      <c r="K3214">
        <v>2</v>
      </c>
      <c r="L3214">
        <v>8596</v>
      </c>
      <c r="M3214">
        <v>2019</v>
      </c>
      <c r="N3214">
        <v>6577</v>
      </c>
      <c r="O3214">
        <v>0.67700000000000005</v>
      </c>
      <c r="P3214">
        <v>4017</v>
      </c>
      <c r="Q3214">
        <v>80</v>
      </c>
      <c r="R3214">
        <v>0.6</v>
      </c>
      <c r="S3214">
        <v>0.23499999999999999</v>
      </c>
      <c r="T3214">
        <v>0</v>
      </c>
    </row>
    <row r="3215" spans="1:20" x14ac:dyDescent="0.25">
      <c r="A3215">
        <v>710605458</v>
      </c>
      <c r="B3215">
        <v>49</v>
      </c>
      <c r="C3215" t="s">
        <v>19</v>
      </c>
      <c r="D3215">
        <v>2</v>
      </c>
      <c r="E3215" t="s">
        <v>20</v>
      </c>
      <c r="F3215" t="s">
        <v>21</v>
      </c>
      <c r="G3215" t="s">
        <v>22</v>
      </c>
      <c r="H3215" t="s">
        <v>23</v>
      </c>
      <c r="I3215">
        <v>39</v>
      </c>
      <c r="J3215">
        <v>6</v>
      </c>
      <c r="K3215">
        <v>3</v>
      </c>
      <c r="L3215">
        <v>7223</v>
      </c>
      <c r="M3215">
        <v>1963</v>
      </c>
      <c r="N3215">
        <v>5260</v>
      </c>
      <c r="O3215">
        <v>0.85199999999999998</v>
      </c>
      <c r="P3215">
        <v>4127</v>
      </c>
      <c r="Q3215">
        <v>70</v>
      </c>
      <c r="R3215">
        <v>0.84199999999999997</v>
      </c>
      <c r="S3215">
        <v>0.27200000000000002</v>
      </c>
      <c r="T3215">
        <v>0</v>
      </c>
    </row>
    <row r="3216" spans="1:20" x14ac:dyDescent="0.25">
      <c r="A3216">
        <v>719570733</v>
      </c>
      <c r="B3216">
        <v>52</v>
      </c>
      <c r="C3216" t="s">
        <v>19</v>
      </c>
      <c r="D3216">
        <v>2</v>
      </c>
      <c r="E3216" t="s">
        <v>29</v>
      </c>
      <c r="F3216" t="s">
        <v>26</v>
      </c>
      <c r="G3216" t="s">
        <v>22</v>
      </c>
      <c r="H3216" t="s">
        <v>23</v>
      </c>
      <c r="I3216">
        <v>39</v>
      </c>
      <c r="J3216">
        <v>3</v>
      </c>
      <c r="K3216">
        <v>2</v>
      </c>
      <c r="L3216">
        <v>1629</v>
      </c>
      <c r="M3216">
        <v>978</v>
      </c>
      <c r="N3216">
        <v>651</v>
      </c>
      <c r="O3216">
        <v>0.55200000000000005</v>
      </c>
      <c r="P3216">
        <v>3766</v>
      </c>
      <c r="Q3216">
        <v>83</v>
      </c>
      <c r="R3216">
        <v>0.69399999999999995</v>
      </c>
      <c r="S3216">
        <v>0.6</v>
      </c>
      <c r="T3216">
        <v>0</v>
      </c>
    </row>
    <row r="3217" spans="1:20" x14ac:dyDescent="0.25">
      <c r="A3217">
        <v>708646233</v>
      </c>
      <c r="B3217">
        <v>44</v>
      </c>
      <c r="C3217" t="s">
        <v>24</v>
      </c>
      <c r="D3217">
        <v>1</v>
      </c>
      <c r="E3217" t="s">
        <v>29</v>
      </c>
      <c r="F3217" t="s">
        <v>38</v>
      </c>
      <c r="G3217" t="s">
        <v>29</v>
      </c>
      <c r="H3217" t="s">
        <v>23</v>
      </c>
      <c r="I3217">
        <v>36</v>
      </c>
      <c r="J3217">
        <v>3</v>
      </c>
      <c r="K3217">
        <v>2</v>
      </c>
      <c r="L3217">
        <v>17116</v>
      </c>
      <c r="M3217">
        <v>1289</v>
      </c>
      <c r="N3217">
        <v>15827</v>
      </c>
      <c r="O3217">
        <v>0.55900000000000005</v>
      </c>
      <c r="P3217">
        <v>3632</v>
      </c>
      <c r="Q3217">
        <v>50</v>
      </c>
      <c r="R3217">
        <v>0.92300000000000004</v>
      </c>
      <c r="S3217">
        <v>7.4999999999999997E-2</v>
      </c>
      <c r="T3217">
        <v>0</v>
      </c>
    </row>
    <row r="3218" spans="1:20" x14ac:dyDescent="0.25">
      <c r="A3218">
        <v>766006758</v>
      </c>
      <c r="B3218">
        <v>63</v>
      </c>
      <c r="C3218" t="s">
        <v>19</v>
      </c>
      <c r="D3218">
        <v>1</v>
      </c>
      <c r="E3218" t="s">
        <v>20</v>
      </c>
      <c r="F3218" t="s">
        <v>21</v>
      </c>
      <c r="G3218" t="s">
        <v>22</v>
      </c>
      <c r="H3218" t="s">
        <v>23</v>
      </c>
      <c r="I3218">
        <v>56</v>
      </c>
      <c r="J3218">
        <v>3</v>
      </c>
      <c r="K3218">
        <v>2</v>
      </c>
      <c r="L3218">
        <v>7216</v>
      </c>
      <c r="M3218">
        <v>2321</v>
      </c>
      <c r="N3218">
        <v>4895</v>
      </c>
      <c r="O3218">
        <v>0.49099999999999999</v>
      </c>
      <c r="P3218">
        <v>1734</v>
      </c>
      <c r="Q3218">
        <v>38</v>
      </c>
      <c r="R3218">
        <v>0.58299999999999996</v>
      </c>
      <c r="S3218">
        <v>0.32200000000000001</v>
      </c>
      <c r="T3218">
        <v>0</v>
      </c>
    </row>
    <row r="3219" spans="1:20" x14ac:dyDescent="0.25">
      <c r="A3219">
        <v>710695083</v>
      </c>
      <c r="B3219">
        <v>44</v>
      </c>
      <c r="C3219" t="s">
        <v>19</v>
      </c>
      <c r="D3219">
        <v>3</v>
      </c>
      <c r="E3219" t="s">
        <v>35</v>
      </c>
      <c r="F3219" t="s">
        <v>26</v>
      </c>
      <c r="G3219" t="s">
        <v>22</v>
      </c>
      <c r="H3219" t="s">
        <v>34</v>
      </c>
      <c r="I3219">
        <v>32</v>
      </c>
      <c r="J3219">
        <v>4</v>
      </c>
      <c r="K3219">
        <v>1</v>
      </c>
      <c r="L3219">
        <v>28397</v>
      </c>
      <c r="M3219">
        <v>1421</v>
      </c>
      <c r="N3219">
        <v>26976</v>
      </c>
      <c r="O3219">
        <v>0.63500000000000001</v>
      </c>
      <c r="P3219">
        <v>1635</v>
      </c>
      <c r="Q3219">
        <v>31</v>
      </c>
      <c r="R3219">
        <v>0.82399999999999995</v>
      </c>
      <c r="S3219">
        <v>0.05</v>
      </c>
      <c r="T3219">
        <v>0</v>
      </c>
    </row>
    <row r="3220" spans="1:20" x14ac:dyDescent="0.25">
      <c r="A3220">
        <v>709224033</v>
      </c>
      <c r="B3220">
        <v>53</v>
      </c>
      <c r="C3220" t="s">
        <v>19</v>
      </c>
      <c r="D3220">
        <v>4</v>
      </c>
      <c r="E3220" t="s">
        <v>30</v>
      </c>
      <c r="F3220" t="s">
        <v>26</v>
      </c>
      <c r="G3220" t="s">
        <v>22</v>
      </c>
      <c r="H3220" t="s">
        <v>23</v>
      </c>
      <c r="I3220">
        <v>43</v>
      </c>
      <c r="J3220">
        <v>1</v>
      </c>
      <c r="K3220">
        <v>3</v>
      </c>
      <c r="L3220">
        <v>13720</v>
      </c>
      <c r="M3220">
        <v>0</v>
      </c>
      <c r="N3220">
        <v>13720</v>
      </c>
      <c r="O3220">
        <v>0.67100000000000004</v>
      </c>
      <c r="P3220">
        <v>1830</v>
      </c>
      <c r="Q3220">
        <v>36</v>
      </c>
      <c r="R3220">
        <v>0.24099999999999999</v>
      </c>
      <c r="S3220">
        <v>0</v>
      </c>
      <c r="T3220">
        <v>1</v>
      </c>
    </row>
    <row r="3221" spans="1:20" x14ac:dyDescent="0.25">
      <c r="A3221">
        <v>795991758</v>
      </c>
      <c r="B3221">
        <v>47</v>
      </c>
      <c r="C3221" t="s">
        <v>24</v>
      </c>
      <c r="D3221">
        <v>3</v>
      </c>
      <c r="E3221" t="s">
        <v>29</v>
      </c>
      <c r="F3221" t="s">
        <v>21</v>
      </c>
      <c r="G3221" t="s">
        <v>31</v>
      </c>
      <c r="H3221" t="s">
        <v>23</v>
      </c>
      <c r="I3221">
        <v>41</v>
      </c>
      <c r="J3221">
        <v>5</v>
      </c>
      <c r="K3221">
        <v>3</v>
      </c>
      <c r="L3221">
        <v>7553</v>
      </c>
      <c r="M3221">
        <v>660</v>
      </c>
      <c r="N3221">
        <v>6893</v>
      </c>
      <c r="O3221">
        <v>0.54900000000000004</v>
      </c>
      <c r="P3221">
        <v>4079</v>
      </c>
      <c r="Q3221">
        <v>67</v>
      </c>
      <c r="R3221">
        <v>0.45700000000000002</v>
      </c>
      <c r="S3221">
        <v>8.6999999999999994E-2</v>
      </c>
      <c r="T3221">
        <v>0</v>
      </c>
    </row>
    <row r="3222" spans="1:20" x14ac:dyDescent="0.25">
      <c r="A3222">
        <v>709381383</v>
      </c>
      <c r="B3222">
        <v>49</v>
      </c>
      <c r="C3222" t="s">
        <v>19</v>
      </c>
      <c r="D3222">
        <v>4</v>
      </c>
      <c r="E3222" t="s">
        <v>25</v>
      </c>
      <c r="F3222" t="s">
        <v>21</v>
      </c>
      <c r="G3222" t="s">
        <v>22</v>
      </c>
      <c r="H3222" t="s">
        <v>23</v>
      </c>
      <c r="I3222">
        <v>36</v>
      </c>
      <c r="J3222">
        <v>4</v>
      </c>
      <c r="K3222">
        <v>6</v>
      </c>
      <c r="L3222">
        <v>2952</v>
      </c>
      <c r="M3222">
        <v>2517</v>
      </c>
      <c r="N3222">
        <v>435</v>
      </c>
      <c r="O3222">
        <v>0.80900000000000005</v>
      </c>
      <c r="P3222">
        <v>3830</v>
      </c>
      <c r="Q3222">
        <v>77</v>
      </c>
      <c r="R3222">
        <v>0.51</v>
      </c>
      <c r="S3222">
        <v>0.85299999999999998</v>
      </c>
      <c r="T3222">
        <v>0</v>
      </c>
    </row>
    <row r="3223" spans="1:20" x14ac:dyDescent="0.25">
      <c r="A3223">
        <v>810321933</v>
      </c>
      <c r="B3223">
        <v>35</v>
      </c>
      <c r="C3223" t="s">
        <v>19</v>
      </c>
      <c r="D3223">
        <v>3</v>
      </c>
      <c r="E3223" t="s">
        <v>20</v>
      </c>
      <c r="F3223" t="s">
        <v>29</v>
      </c>
      <c r="G3223" t="s">
        <v>28</v>
      </c>
      <c r="H3223" t="s">
        <v>23</v>
      </c>
      <c r="I3223">
        <v>30</v>
      </c>
      <c r="J3223">
        <v>5</v>
      </c>
      <c r="K3223">
        <v>3</v>
      </c>
      <c r="L3223">
        <v>11229</v>
      </c>
      <c r="M3223">
        <v>1054</v>
      </c>
      <c r="N3223">
        <v>10175</v>
      </c>
      <c r="O3223">
        <v>0.55200000000000005</v>
      </c>
      <c r="P3223">
        <v>1898</v>
      </c>
      <c r="Q3223">
        <v>36</v>
      </c>
      <c r="R3223">
        <v>1.571</v>
      </c>
      <c r="S3223">
        <v>9.4E-2</v>
      </c>
      <c r="T3223">
        <v>0</v>
      </c>
    </row>
    <row r="3224" spans="1:20" x14ac:dyDescent="0.25">
      <c r="A3224">
        <v>716235783</v>
      </c>
      <c r="B3224">
        <v>45</v>
      </c>
      <c r="C3224" t="s">
        <v>19</v>
      </c>
      <c r="D3224">
        <v>3</v>
      </c>
      <c r="E3224" t="s">
        <v>35</v>
      </c>
      <c r="F3224" t="s">
        <v>21</v>
      </c>
      <c r="G3224" t="s">
        <v>31</v>
      </c>
      <c r="H3224" t="s">
        <v>23</v>
      </c>
      <c r="I3224">
        <v>39</v>
      </c>
      <c r="J3224">
        <v>3</v>
      </c>
      <c r="K3224">
        <v>2</v>
      </c>
      <c r="L3224">
        <v>7109</v>
      </c>
      <c r="M3224">
        <v>866</v>
      </c>
      <c r="N3224">
        <v>6243</v>
      </c>
      <c r="O3224">
        <v>0.57199999999999995</v>
      </c>
      <c r="P3224">
        <v>4047</v>
      </c>
      <c r="Q3224">
        <v>75</v>
      </c>
      <c r="R3224">
        <v>0.66700000000000004</v>
      </c>
      <c r="S3224">
        <v>0.122</v>
      </c>
      <c r="T3224">
        <v>0</v>
      </c>
    </row>
    <row r="3225" spans="1:20" x14ac:dyDescent="0.25">
      <c r="A3225">
        <v>758833758</v>
      </c>
      <c r="B3225">
        <v>45</v>
      </c>
      <c r="C3225" t="s">
        <v>19</v>
      </c>
      <c r="D3225">
        <v>4</v>
      </c>
      <c r="E3225" t="s">
        <v>29</v>
      </c>
      <c r="F3225" t="s">
        <v>21</v>
      </c>
      <c r="G3225" t="s">
        <v>31</v>
      </c>
      <c r="H3225" t="s">
        <v>23</v>
      </c>
      <c r="I3225">
        <v>38</v>
      </c>
      <c r="J3225">
        <v>4</v>
      </c>
      <c r="K3225">
        <v>3</v>
      </c>
      <c r="L3225">
        <v>1862</v>
      </c>
      <c r="M3225">
        <v>845</v>
      </c>
      <c r="N3225">
        <v>1017</v>
      </c>
      <c r="O3225">
        <v>0.60399999999999998</v>
      </c>
      <c r="P3225">
        <v>3520</v>
      </c>
      <c r="Q3225">
        <v>68</v>
      </c>
      <c r="R3225">
        <v>0.88900000000000001</v>
      </c>
      <c r="S3225">
        <v>0.45400000000000001</v>
      </c>
      <c r="T3225">
        <v>0</v>
      </c>
    </row>
    <row r="3226" spans="1:20" x14ac:dyDescent="0.25">
      <c r="A3226">
        <v>713579733</v>
      </c>
      <c r="B3226">
        <v>36</v>
      </c>
      <c r="C3226" t="s">
        <v>19</v>
      </c>
      <c r="D3226">
        <v>2</v>
      </c>
      <c r="E3226" t="s">
        <v>35</v>
      </c>
      <c r="F3226" t="s">
        <v>26</v>
      </c>
      <c r="G3226" t="s">
        <v>22</v>
      </c>
      <c r="H3226" t="s">
        <v>23</v>
      </c>
      <c r="I3226">
        <v>22</v>
      </c>
      <c r="J3226">
        <v>5</v>
      </c>
      <c r="K3226">
        <v>3</v>
      </c>
      <c r="L3226">
        <v>4511</v>
      </c>
      <c r="M3226">
        <v>754</v>
      </c>
      <c r="N3226">
        <v>3757</v>
      </c>
      <c r="O3226">
        <v>0.90500000000000003</v>
      </c>
      <c r="P3226">
        <v>2597</v>
      </c>
      <c r="Q3226">
        <v>71</v>
      </c>
      <c r="R3226">
        <v>0.91900000000000004</v>
      </c>
      <c r="S3226">
        <v>0.16700000000000001</v>
      </c>
      <c r="T3226">
        <v>0</v>
      </c>
    </row>
    <row r="3227" spans="1:20" x14ac:dyDescent="0.25">
      <c r="A3227">
        <v>804649833</v>
      </c>
      <c r="B3227">
        <v>42</v>
      </c>
      <c r="C3227" t="s">
        <v>19</v>
      </c>
      <c r="D3227">
        <v>3</v>
      </c>
      <c r="E3227" t="s">
        <v>36</v>
      </c>
      <c r="F3227" t="s">
        <v>21</v>
      </c>
      <c r="G3227" t="s">
        <v>31</v>
      </c>
      <c r="H3227" t="s">
        <v>23</v>
      </c>
      <c r="I3227">
        <v>29</v>
      </c>
      <c r="J3227">
        <v>3</v>
      </c>
      <c r="K3227">
        <v>3</v>
      </c>
      <c r="L3227">
        <v>2533</v>
      </c>
      <c r="M3227">
        <v>1126</v>
      </c>
      <c r="N3227">
        <v>1407</v>
      </c>
      <c r="O3227">
        <v>0.78800000000000003</v>
      </c>
      <c r="P3227">
        <v>3436</v>
      </c>
      <c r="Q3227">
        <v>74</v>
      </c>
      <c r="R3227">
        <v>0.57399999999999995</v>
      </c>
      <c r="S3227">
        <v>0.44500000000000001</v>
      </c>
      <c r="T3227">
        <v>0</v>
      </c>
    </row>
    <row r="3228" spans="1:20" x14ac:dyDescent="0.25">
      <c r="A3228">
        <v>780971583</v>
      </c>
      <c r="B3228">
        <v>46</v>
      </c>
      <c r="C3228" t="s">
        <v>19</v>
      </c>
      <c r="D3228">
        <v>1</v>
      </c>
      <c r="E3228" t="s">
        <v>25</v>
      </c>
      <c r="F3228" t="s">
        <v>38</v>
      </c>
      <c r="G3228" t="s">
        <v>32</v>
      </c>
      <c r="H3228" t="s">
        <v>23</v>
      </c>
      <c r="I3228">
        <v>30</v>
      </c>
      <c r="J3228">
        <v>6</v>
      </c>
      <c r="K3228">
        <v>2</v>
      </c>
      <c r="L3228">
        <v>2016</v>
      </c>
      <c r="M3228">
        <v>797</v>
      </c>
      <c r="N3228">
        <v>1219</v>
      </c>
      <c r="O3228">
        <v>1.1080000000000001</v>
      </c>
      <c r="P3228">
        <v>3772</v>
      </c>
      <c r="Q3228">
        <v>62</v>
      </c>
      <c r="R3228">
        <v>0.879</v>
      </c>
      <c r="S3228">
        <v>0.39500000000000002</v>
      </c>
      <c r="T3228">
        <v>0</v>
      </c>
    </row>
    <row r="3229" spans="1:20" x14ac:dyDescent="0.25">
      <c r="A3229">
        <v>804673308</v>
      </c>
      <c r="B3229">
        <v>49</v>
      </c>
      <c r="C3229" t="s">
        <v>19</v>
      </c>
      <c r="D3229">
        <v>5</v>
      </c>
      <c r="E3229" t="s">
        <v>30</v>
      </c>
      <c r="F3229" t="s">
        <v>21</v>
      </c>
      <c r="G3229" t="s">
        <v>31</v>
      </c>
      <c r="H3229" t="s">
        <v>23</v>
      </c>
      <c r="I3229">
        <v>44</v>
      </c>
      <c r="J3229">
        <v>2</v>
      </c>
      <c r="K3229">
        <v>3</v>
      </c>
      <c r="L3229">
        <v>3893</v>
      </c>
      <c r="M3229">
        <v>0</v>
      </c>
      <c r="N3229">
        <v>3893</v>
      </c>
      <c r="O3229">
        <v>0.66200000000000003</v>
      </c>
      <c r="P3229">
        <v>1866</v>
      </c>
      <c r="Q3229">
        <v>37</v>
      </c>
      <c r="R3229">
        <v>0.94699999999999995</v>
      </c>
      <c r="S3229">
        <v>0</v>
      </c>
      <c r="T3229">
        <v>1</v>
      </c>
    </row>
    <row r="3230" spans="1:20" x14ac:dyDescent="0.25">
      <c r="A3230">
        <v>788747358</v>
      </c>
      <c r="B3230">
        <v>50</v>
      </c>
      <c r="C3230" t="s">
        <v>19</v>
      </c>
      <c r="D3230">
        <v>0</v>
      </c>
      <c r="E3230" t="s">
        <v>20</v>
      </c>
      <c r="F3230" t="s">
        <v>38</v>
      </c>
      <c r="G3230" t="s">
        <v>31</v>
      </c>
      <c r="H3230" t="s">
        <v>23</v>
      </c>
      <c r="I3230">
        <v>29</v>
      </c>
      <c r="J3230">
        <v>5</v>
      </c>
      <c r="K3230">
        <v>3</v>
      </c>
      <c r="L3230">
        <v>5530</v>
      </c>
      <c r="M3230">
        <v>2034</v>
      </c>
      <c r="N3230">
        <v>3496</v>
      </c>
      <c r="O3230">
        <v>0.64700000000000002</v>
      </c>
      <c r="P3230">
        <v>4836</v>
      </c>
      <c r="Q3230">
        <v>68</v>
      </c>
      <c r="R3230">
        <v>0.74399999999999999</v>
      </c>
      <c r="S3230">
        <v>0.36799999999999999</v>
      </c>
      <c r="T3230">
        <v>0</v>
      </c>
    </row>
    <row r="3231" spans="1:20" x14ac:dyDescent="0.25">
      <c r="A3231">
        <v>713199558</v>
      </c>
      <c r="B3231">
        <v>57</v>
      </c>
      <c r="C3231" t="s">
        <v>24</v>
      </c>
      <c r="D3231">
        <v>3</v>
      </c>
      <c r="E3231" t="s">
        <v>37</v>
      </c>
      <c r="F3231" t="s">
        <v>26</v>
      </c>
      <c r="G3231" t="s">
        <v>27</v>
      </c>
      <c r="H3231" t="s">
        <v>23</v>
      </c>
      <c r="I3231">
        <v>44</v>
      </c>
      <c r="J3231">
        <v>5</v>
      </c>
      <c r="K3231">
        <v>3</v>
      </c>
      <c r="L3231">
        <v>1737</v>
      </c>
      <c r="M3231">
        <v>813</v>
      </c>
      <c r="N3231">
        <v>924</v>
      </c>
      <c r="O3231">
        <v>0.75600000000000001</v>
      </c>
      <c r="P3231">
        <v>3669</v>
      </c>
      <c r="Q3231">
        <v>58</v>
      </c>
      <c r="R3231">
        <v>0.81200000000000006</v>
      </c>
      <c r="S3231">
        <v>0.46800000000000003</v>
      </c>
      <c r="T3231">
        <v>0</v>
      </c>
    </row>
    <row r="3232" spans="1:20" x14ac:dyDescent="0.25">
      <c r="A3232">
        <v>713777883</v>
      </c>
      <c r="B3232">
        <v>46</v>
      </c>
      <c r="C3232" t="s">
        <v>24</v>
      </c>
      <c r="D3232">
        <v>0</v>
      </c>
      <c r="E3232" t="s">
        <v>25</v>
      </c>
      <c r="F3232" t="s">
        <v>38</v>
      </c>
      <c r="G3232" t="s">
        <v>29</v>
      </c>
      <c r="H3232" t="s">
        <v>23</v>
      </c>
      <c r="I3232">
        <v>36</v>
      </c>
      <c r="J3232">
        <v>3</v>
      </c>
      <c r="K3232">
        <v>3</v>
      </c>
      <c r="L3232">
        <v>6853</v>
      </c>
      <c r="M3232">
        <v>1679</v>
      </c>
      <c r="N3232">
        <v>5174</v>
      </c>
      <c r="O3232">
        <v>0.97499999999999998</v>
      </c>
      <c r="P3232">
        <v>3543</v>
      </c>
      <c r="Q3232">
        <v>52</v>
      </c>
      <c r="R3232">
        <v>1</v>
      </c>
      <c r="S3232">
        <v>0.245</v>
      </c>
      <c r="T3232">
        <v>0</v>
      </c>
    </row>
    <row r="3233" spans="1:20" x14ac:dyDescent="0.25">
      <c r="A3233">
        <v>771081558</v>
      </c>
      <c r="B3233">
        <v>55</v>
      </c>
      <c r="C3233" t="s">
        <v>19</v>
      </c>
      <c r="D3233">
        <v>2</v>
      </c>
      <c r="E3233" t="s">
        <v>20</v>
      </c>
      <c r="F3233" t="s">
        <v>38</v>
      </c>
      <c r="G3233" t="s">
        <v>32</v>
      </c>
      <c r="H3233" t="s">
        <v>23</v>
      </c>
      <c r="I3233">
        <v>42</v>
      </c>
      <c r="J3233">
        <v>3</v>
      </c>
      <c r="K3233">
        <v>2</v>
      </c>
      <c r="L3233">
        <v>34516</v>
      </c>
      <c r="M3233">
        <v>1190</v>
      </c>
      <c r="N3233">
        <v>33326</v>
      </c>
      <c r="O3233">
        <v>0.83199999999999996</v>
      </c>
      <c r="P3233">
        <v>2862</v>
      </c>
      <c r="Q3233">
        <v>78</v>
      </c>
      <c r="R3233">
        <v>0.73299999999999998</v>
      </c>
      <c r="S3233">
        <v>3.4000000000000002E-2</v>
      </c>
      <c r="T3233">
        <v>0</v>
      </c>
    </row>
    <row r="3234" spans="1:20" x14ac:dyDescent="0.25">
      <c r="A3234">
        <v>710229333</v>
      </c>
      <c r="B3234">
        <v>38</v>
      </c>
      <c r="C3234" t="s">
        <v>19</v>
      </c>
      <c r="D3234">
        <v>2</v>
      </c>
      <c r="E3234" t="s">
        <v>35</v>
      </c>
      <c r="F3234" t="s">
        <v>26</v>
      </c>
      <c r="G3234" t="s">
        <v>31</v>
      </c>
      <c r="H3234" t="s">
        <v>23</v>
      </c>
      <c r="I3234">
        <v>20</v>
      </c>
      <c r="J3234">
        <v>6</v>
      </c>
      <c r="K3234">
        <v>1</v>
      </c>
      <c r="L3234">
        <v>11068</v>
      </c>
      <c r="M3234">
        <v>1254</v>
      </c>
      <c r="N3234">
        <v>9814</v>
      </c>
      <c r="O3234">
        <v>0.41799999999999998</v>
      </c>
      <c r="P3234">
        <v>3812</v>
      </c>
      <c r="Q3234">
        <v>64</v>
      </c>
      <c r="R3234">
        <v>0.64100000000000001</v>
      </c>
      <c r="S3234">
        <v>0.113</v>
      </c>
      <c r="T3234">
        <v>0</v>
      </c>
    </row>
    <row r="3235" spans="1:20" x14ac:dyDescent="0.25">
      <c r="A3235">
        <v>720406233</v>
      </c>
      <c r="B3235">
        <v>35</v>
      </c>
      <c r="C3235" t="s">
        <v>24</v>
      </c>
      <c r="D3235">
        <v>2</v>
      </c>
      <c r="E3235" t="s">
        <v>25</v>
      </c>
      <c r="F3235" t="s">
        <v>21</v>
      </c>
      <c r="G3235" t="s">
        <v>27</v>
      </c>
      <c r="H3235" t="s">
        <v>23</v>
      </c>
      <c r="I3235">
        <v>36</v>
      </c>
      <c r="J3235">
        <v>5</v>
      </c>
      <c r="K3235">
        <v>2</v>
      </c>
      <c r="L3235">
        <v>5546</v>
      </c>
      <c r="M3235">
        <v>1829</v>
      </c>
      <c r="N3235">
        <v>3717</v>
      </c>
      <c r="O3235">
        <v>0.67300000000000004</v>
      </c>
      <c r="P3235">
        <v>1770</v>
      </c>
      <c r="Q3235">
        <v>46</v>
      </c>
      <c r="R3235">
        <v>1</v>
      </c>
      <c r="S3235">
        <v>0.33</v>
      </c>
      <c r="T3235">
        <v>0</v>
      </c>
    </row>
    <row r="3236" spans="1:20" x14ac:dyDescent="0.25">
      <c r="A3236">
        <v>767784708</v>
      </c>
      <c r="B3236">
        <v>48</v>
      </c>
      <c r="C3236" t="s">
        <v>19</v>
      </c>
      <c r="D3236">
        <v>0</v>
      </c>
      <c r="E3236" t="s">
        <v>37</v>
      </c>
      <c r="F3236" t="s">
        <v>21</v>
      </c>
      <c r="G3236" t="s">
        <v>22</v>
      </c>
      <c r="H3236" t="s">
        <v>23</v>
      </c>
      <c r="I3236">
        <v>41</v>
      </c>
      <c r="J3236">
        <v>2</v>
      </c>
      <c r="K3236">
        <v>3</v>
      </c>
      <c r="L3236">
        <v>7277</v>
      </c>
      <c r="M3236">
        <v>504</v>
      </c>
      <c r="N3236">
        <v>6773</v>
      </c>
      <c r="O3236">
        <v>0.58199999999999996</v>
      </c>
      <c r="P3236">
        <v>2356</v>
      </c>
      <c r="Q3236">
        <v>40</v>
      </c>
      <c r="R3236">
        <v>0.28999999999999998</v>
      </c>
      <c r="S3236">
        <v>6.9000000000000006E-2</v>
      </c>
      <c r="T3236">
        <v>1</v>
      </c>
    </row>
    <row r="3237" spans="1:20" x14ac:dyDescent="0.25">
      <c r="A3237">
        <v>712052058</v>
      </c>
      <c r="B3237">
        <v>57</v>
      </c>
      <c r="C3237" t="s">
        <v>19</v>
      </c>
      <c r="D3237">
        <v>3</v>
      </c>
      <c r="E3237" t="s">
        <v>25</v>
      </c>
      <c r="F3237" t="s">
        <v>26</v>
      </c>
      <c r="G3237" t="s">
        <v>31</v>
      </c>
      <c r="H3237" t="s">
        <v>23</v>
      </c>
      <c r="I3237">
        <v>48</v>
      </c>
      <c r="J3237">
        <v>3</v>
      </c>
      <c r="K3237">
        <v>3</v>
      </c>
      <c r="L3237">
        <v>9426</v>
      </c>
      <c r="M3237">
        <v>1574</v>
      </c>
      <c r="N3237">
        <v>7852</v>
      </c>
      <c r="O3237">
        <v>0.79100000000000004</v>
      </c>
      <c r="P3237">
        <v>4212</v>
      </c>
      <c r="Q3237">
        <v>75</v>
      </c>
      <c r="R3237">
        <v>0.53100000000000003</v>
      </c>
      <c r="S3237">
        <v>0.16700000000000001</v>
      </c>
      <c r="T3237">
        <v>0</v>
      </c>
    </row>
    <row r="3238" spans="1:20" x14ac:dyDescent="0.25">
      <c r="A3238">
        <v>715278708</v>
      </c>
      <c r="B3238">
        <v>55</v>
      </c>
      <c r="C3238" t="s">
        <v>19</v>
      </c>
      <c r="D3238">
        <v>2</v>
      </c>
      <c r="E3238" t="s">
        <v>29</v>
      </c>
      <c r="F3238" t="s">
        <v>26</v>
      </c>
      <c r="G3238" t="s">
        <v>22</v>
      </c>
      <c r="H3238" t="s">
        <v>23</v>
      </c>
      <c r="I3238">
        <v>36</v>
      </c>
      <c r="J3238">
        <v>5</v>
      </c>
      <c r="K3238">
        <v>3</v>
      </c>
      <c r="L3238">
        <v>1594</v>
      </c>
      <c r="M3238">
        <v>927</v>
      </c>
      <c r="N3238">
        <v>667</v>
      </c>
      <c r="O3238">
        <v>0.98499999999999999</v>
      </c>
      <c r="P3238">
        <v>3851</v>
      </c>
      <c r="Q3238">
        <v>65</v>
      </c>
      <c r="R3238">
        <v>0.80600000000000005</v>
      </c>
      <c r="S3238">
        <v>0.58199999999999996</v>
      </c>
      <c r="T3238">
        <v>0</v>
      </c>
    </row>
    <row r="3239" spans="1:20" x14ac:dyDescent="0.25">
      <c r="A3239">
        <v>827049558</v>
      </c>
      <c r="B3239">
        <v>47</v>
      </c>
      <c r="C3239" t="s">
        <v>19</v>
      </c>
      <c r="D3239">
        <v>2</v>
      </c>
      <c r="E3239" t="s">
        <v>25</v>
      </c>
      <c r="F3239" t="s">
        <v>29</v>
      </c>
      <c r="G3239" t="s">
        <v>28</v>
      </c>
      <c r="H3239" t="s">
        <v>23</v>
      </c>
      <c r="I3239">
        <v>43</v>
      </c>
      <c r="J3239">
        <v>3</v>
      </c>
      <c r="K3239">
        <v>2</v>
      </c>
      <c r="L3239">
        <v>2158</v>
      </c>
      <c r="M3239">
        <v>1170</v>
      </c>
      <c r="N3239">
        <v>988</v>
      </c>
      <c r="O3239">
        <v>0.73</v>
      </c>
      <c r="P3239">
        <v>4421</v>
      </c>
      <c r="Q3239">
        <v>89</v>
      </c>
      <c r="R3239">
        <v>0.67900000000000005</v>
      </c>
      <c r="S3239">
        <v>0.54200000000000004</v>
      </c>
      <c r="T3239">
        <v>0</v>
      </c>
    </row>
    <row r="3240" spans="1:20" x14ac:dyDescent="0.25">
      <c r="A3240">
        <v>710248233</v>
      </c>
      <c r="B3240">
        <v>37</v>
      </c>
      <c r="C3240" t="s">
        <v>19</v>
      </c>
      <c r="D3240">
        <v>3</v>
      </c>
      <c r="E3240" t="s">
        <v>35</v>
      </c>
      <c r="F3240" t="s">
        <v>26</v>
      </c>
      <c r="G3240" t="s">
        <v>31</v>
      </c>
      <c r="H3240" t="s">
        <v>23</v>
      </c>
      <c r="I3240">
        <v>28</v>
      </c>
      <c r="J3240">
        <v>5</v>
      </c>
      <c r="K3240">
        <v>2</v>
      </c>
      <c r="L3240">
        <v>3490</v>
      </c>
      <c r="M3240">
        <v>1421</v>
      </c>
      <c r="N3240">
        <v>2069</v>
      </c>
      <c r="O3240">
        <v>1.125</v>
      </c>
      <c r="P3240">
        <v>3392</v>
      </c>
      <c r="Q3240">
        <v>80</v>
      </c>
      <c r="R3240">
        <v>0.86</v>
      </c>
      <c r="S3240">
        <v>0.40699999999999997</v>
      </c>
      <c r="T3240">
        <v>0</v>
      </c>
    </row>
    <row r="3241" spans="1:20" x14ac:dyDescent="0.25">
      <c r="A3241">
        <v>712146558</v>
      </c>
      <c r="B3241">
        <v>48</v>
      </c>
      <c r="C3241" t="s">
        <v>24</v>
      </c>
      <c r="D3241">
        <v>5</v>
      </c>
      <c r="E3241" t="s">
        <v>30</v>
      </c>
      <c r="F3241" t="s">
        <v>21</v>
      </c>
      <c r="G3241" t="s">
        <v>27</v>
      </c>
      <c r="H3241" t="s">
        <v>23</v>
      </c>
      <c r="I3241">
        <v>30</v>
      </c>
      <c r="J3241">
        <v>3</v>
      </c>
      <c r="K3241">
        <v>2</v>
      </c>
      <c r="L3241">
        <v>2364</v>
      </c>
      <c r="M3241">
        <v>1619</v>
      </c>
      <c r="N3241">
        <v>745</v>
      </c>
      <c r="O3241">
        <v>0.58499999999999996</v>
      </c>
      <c r="P3241">
        <v>3230</v>
      </c>
      <c r="Q3241">
        <v>65</v>
      </c>
      <c r="R3241">
        <v>0.71099999999999997</v>
      </c>
      <c r="S3241">
        <v>0.68500000000000005</v>
      </c>
      <c r="T3241">
        <v>0</v>
      </c>
    </row>
    <row r="3242" spans="1:20" x14ac:dyDescent="0.25">
      <c r="A3242">
        <v>715179933</v>
      </c>
      <c r="B3242">
        <v>49</v>
      </c>
      <c r="C3242" t="s">
        <v>24</v>
      </c>
      <c r="D3242">
        <v>2</v>
      </c>
      <c r="E3242" t="s">
        <v>20</v>
      </c>
      <c r="F3242" t="s">
        <v>21</v>
      </c>
      <c r="G3242" t="s">
        <v>29</v>
      </c>
      <c r="H3242" t="s">
        <v>23</v>
      </c>
      <c r="I3242">
        <v>36</v>
      </c>
      <c r="J3242">
        <v>6</v>
      </c>
      <c r="K3242">
        <v>2</v>
      </c>
      <c r="L3242">
        <v>15704</v>
      </c>
      <c r="M3242">
        <v>0</v>
      </c>
      <c r="N3242">
        <v>15704</v>
      </c>
      <c r="O3242">
        <v>0.92400000000000004</v>
      </c>
      <c r="P3242">
        <v>4253</v>
      </c>
      <c r="Q3242">
        <v>91</v>
      </c>
      <c r="R3242">
        <v>0.68500000000000005</v>
      </c>
      <c r="S3242">
        <v>0</v>
      </c>
      <c r="T3242">
        <v>0</v>
      </c>
    </row>
    <row r="3243" spans="1:20" x14ac:dyDescent="0.25">
      <c r="A3243">
        <v>709215708</v>
      </c>
      <c r="B3243">
        <v>49</v>
      </c>
      <c r="C3243" t="s">
        <v>19</v>
      </c>
      <c r="D3243">
        <v>2</v>
      </c>
      <c r="E3243" t="s">
        <v>36</v>
      </c>
      <c r="F3243" t="s">
        <v>29</v>
      </c>
      <c r="G3243" t="s">
        <v>22</v>
      </c>
      <c r="H3243" t="s">
        <v>23</v>
      </c>
      <c r="I3243">
        <v>36</v>
      </c>
      <c r="J3243">
        <v>4</v>
      </c>
      <c r="K3243">
        <v>2</v>
      </c>
      <c r="L3243">
        <v>18253</v>
      </c>
      <c r="M3243">
        <v>2517</v>
      </c>
      <c r="N3243">
        <v>15736</v>
      </c>
      <c r="O3243">
        <v>0.91</v>
      </c>
      <c r="P3243">
        <v>3737</v>
      </c>
      <c r="Q3243">
        <v>73</v>
      </c>
      <c r="R3243">
        <v>0.58699999999999997</v>
      </c>
      <c r="S3243">
        <v>0.13800000000000001</v>
      </c>
      <c r="T3243">
        <v>0</v>
      </c>
    </row>
    <row r="3244" spans="1:20" x14ac:dyDescent="0.25">
      <c r="A3244">
        <v>710668458</v>
      </c>
      <c r="B3244">
        <v>48</v>
      </c>
      <c r="C3244" t="s">
        <v>24</v>
      </c>
      <c r="D3244">
        <v>4</v>
      </c>
      <c r="E3244" t="s">
        <v>25</v>
      </c>
      <c r="F3244" t="s">
        <v>21</v>
      </c>
      <c r="G3244" t="s">
        <v>27</v>
      </c>
      <c r="H3244" t="s">
        <v>23</v>
      </c>
      <c r="I3244">
        <v>36</v>
      </c>
      <c r="J3244">
        <v>5</v>
      </c>
      <c r="K3244">
        <v>3</v>
      </c>
      <c r="L3244">
        <v>3696</v>
      </c>
      <c r="M3244">
        <v>0</v>
      </c>
      <c r="N3244">
        <v>3696</v>
      </c>
      <c r="O3244">
        <v>0.91600000000000004</v>
      </c>
      <c r="P3244">
        <v>3405</v>
      </c>
      <c r="Q3244">
        <v>76</v>
      </c>
      <c r="R3244">
        <v>0.72699999999999998</v>
      </c>
      <c r="S3244">
        <v>0</v>
      </c>
      <c r="T3244">
        <v>0</v>
      </c>
    </row>
    <row r="3245" spans="1:20" x14ac:dyDescent="0.25">
      <c r="A3245">
        <v>718828083</v>
      </c>
      <c r="B3245">
        <v>52</v>
      </c>
      <c r="C3245" t="s">
        <v>19</v>
      </c>
      <c r="D3245">
        <v>1</v>
      </c>
      <c r="E3245" t="s">
        <v>25</v>
      </c>
      <c r="F3245" t="s">
        <v>26</v>
      </c>
      <c r="G3245" t="s">
        <v>31</v>
      </c>
      <c r="H3245" t="s">
        <v>23</v>
      </c>
      <c r="I3245">
        <v>43</v>
      </c>
      <c r="J3245">
        <v>4</v>
      </c>
      <c r="K3245">
        <v>3</v>
      </c>
      <c r="L3245">
        <v>8748</v>
      </c>
      <c r="M3245">
        <v>2284</v>
      </c>
      <c r="N3245">
        <v>6464</v>
      </c>
      <c r="O3245">
        <v>0.83899999999999997</v>
      </c>
      <c r="P3245">
        <v>3533</v>
      </c>
      <c r="Q3245">
        <v>73</v>
      </c>
      <c r="R3245">
        <v>0.58699999999999997</v>
      </c>
      <c r="S3245">
        <v>0.26100000000000001</v>
      </c>
      <c r="T3245">
        <v>0</v>
      </c>
    </row>
    <row r="3246" spans="1:20" x14ac:dyDescent="0.25">
      <c r="A3246">
        <v>720781158</v>
      </c>
      <c r="B3246">
        <v>44</v>
      </c>
      <c r="C3246" t="s">
        <v>24</v>
      </c>
      <c r="D3246">
        <v>2</v>
      </c>
      <c r="E3246" t="s">
        <v>30</v>
      </c>
      <c r="F3246" t="s">
        <v>38</v>
      </c>
      <c r="G3246" t="s">
        <v>31</v>
      </c>
      <c r="H3246" t="s">
        <v>23</v>
      </c>
      <c r="I3246">
        <v>27</v>
      </c>
      <c r="J3246">
        <v>4</v>
      </c>
      <c r="K3246">
        <v>2</v>
      </c>
      <c r="L3246">
        <v>5608</v>
      </c>
      <c r="M3246">
        <v>1243</v>
      </c>
      <c r="N3246">
        <v>4365</v>
      </c>
      <c r="O3246">
        <v>0.497</v>
      </c>
      <c r="P3246">
        <v>3829</v>
      </c>
      <c r="Q3246">
        <v>74</v>
      </c>
      <c r="R3246">
        <v>0.39600000000000002</v>
      </c>
      <c r="S3246">
        <v>0.222</v>
      </c>
      <c r="T3246">
        <v>0</v>
      </c>
    </row>
    <row r="3247" spans="1:20" x14ac:dyDescent="0.25">
      <c r="A3247">
        <v>716938383</v>
      </c>
      <c r="B3247">
        <v>41</v>
      </c>
      <c r="C3247" t="s">
        <v>19</v>
      </c>
      <c r="D3247">
        <v>4</v>
      </c>
      <c r="E3247" t="s">
        <v>29</v>
      </c>
      <c r="F3247" t="s">
        <v>21</v>
      </c>
      <c r="G3247" t="s">
        <v>28</v>
      </c>
      <c r="H3247" t="s">
        <v>23</v>
      </c>
      <c r="I3247">
        <v>28</v>
      </c>
      <c r="J3247">
        <v>3</v>
      </c>
      <c r="K3247">
        <v>2</v>
      </c>
      <c r="L3247">
        <v>34516</v>
      </c>
      <c r="M3247">
        <v>0</v>
      </c>
      <c r="N3247">
        <v>34516</v>
      </c>
      <c r="O3247">
        <v>0.74299999999999999</v>
      </c>
      <c r="P3247">
        <v>3811</v>
      </c>
      <c r="Q3247">
        <v>61</v>
      </c>
      <c r="R3247">
        <v>0.74299999999999999</v>
      </c>
      <c r="S3247">
        <v>0</v>
      </c>
      <c r="T3247">
        <v>0</v>
      </c>
    </row>
    <row r="3248" spans="1:20" x14ac:dyDescent="0.25">
      <c r="A3248">
        <v>709976358</v>
      </c>
      <c r="B3248">
        <v>51</v>
      </c>
      <c r="C3248" t="s">
        <v>24</v>
      </c>
      <c r="D3248">
        <v>1</v>
      </c>
      <c r="E3248" t="s">
        <v>29</v>
      </c>
      <c r="F3248" t="s">
        <v>26</v>
      </c>
      <c r="G3248" t="s">
        <v>27</v>
      </c>
      <c r="H3248" t="s">
        <v>23</v>
      </c>
      <c r="I3248">
        <v>42</v>
      </c>
      <c r="J3248">
        <v>4</v>
      </c>
      <c r="K3248">
        <v>3</v>
      </c>
      <c r="L3248">
        <v>3236</v>
      </c>
      <c r="M3248">
        <v>0</v>
      </c>
      <c r="N3248">
        <v>3236</v>
      </c>
      <c r="O3248">
        <v>0.79700000000000004</v>
      </c>
      <c r="P3248">
        <v>3952</v>
      </c>
      <c r="Q3248">
        <v>80</v>
      </c>
      <c r="R3248">
        <v>0.73899999999999999</v>
      </c>
      <c r="S3248">
        <v>0</v>
      </c>
      <c r="T3248">
        <v>0</v>
      </c>
    </row>
    <row r="3249" spans="1:20" x14ac:dyDescent="0.25">
      <c r="A3249">
        <v>715688958</v>
      </c>
      <c r="B3249">
        <v>45</v>
      </c>
      <c r="C3249" t="s">
        <v>24</v>
      </c>
      <c r="D3249">
        <v>2</v>
      </c>
      <c r="E3249" t="s">
        <v>36</v>
      </c>
      <c r="F3249" t="s">
        <v>26</v>
      </c>
      <c r="G3249" t="s">
        <v>27</v>
      </c>
      <c r="H3249" t="s">
        <v>23</v>
      </c>
      <c r="I3249">
        <v>36</v>
      </c>
      <c r="J3249">
        <v>3</v>
      </c>
      <c r="K3249">
        <v>1</v>
      </c>
      <c r="L3249">
        <v>2736</v>
      </c>
      <c r="M3249">
        <v>2043</v>
      </c>
      <c r="N3249">
        <v>693</v>
      </c>
      <c r="O3249">
        <v>0.80100000000000005</v>
      </c>
      <c r="P3249">
        <v>4550</v>
      </c>
      <c r="Q3249">
        <v>84</v>
      </c>
      <c r="R3249">
        <v>0.75</v>
      </c>
      <c r="S3249">
        <v>0.747</v>
      </c>
      <c r="T3249">
        <v>0</v>
      </c>
    </row>
    <row r="3250" spans="1:20" x14ac:dyDescent="0.25">
      <c r="A3250">
        <v>721493883</v>
      </c>
      <c r="B3250">
        <v>49</v>
      </c>
      <c r="C3250" t="s">
        <v>24</v>
      </c>
      <c r="D3250">
        <v>4</v>
      </c>
      <c r="E3250" t="s">
        <v>29</v>
      </c>
      <c r="F3250" t="s">
        <v>26</v>
      </c>
      <c r="G3250" t="s">
        <v>27</v>
      </c>
      <c r="H3250" t="s">
        <v>23</v>
      </c>
      <c r="I3250">
        <v>35</v>
      </c>
      <c r="J3250">
        <v>5</v>
      </c>
      <c r="K3250">
        <v>2</v>
      </c>
      <c r="L3250">
        <v>5195</v>
      </c>
      <c r="M3250">
        <v>0</v>
      </c>
      <c r="N3250">
        <v>5195</v>
      </c>
      <c r="O3250">
        <v>1.135</v>
      </c>
      <c r="P3250">
        <v>3313</v>
      </c>
      <c r="Q3250">
        <v>69</v>
      </c>
      <c r="R3250">
        <v>0.76900000000000002</v>
      </c>
      <c r="S3250">
        <v>0</v>
      </c>
      <c r="T3250">
        <v>0</v>
      </c>
    </row>
    <row r="3251" spans="1:20" x14ac:dyDescent="0.25">
      <c r="A3251">
        <v>709830783</v>
      </c>
      <c r="B3251">
        <v>47</v>
      </c>
      <c r="C3251" t="s">
        <v>19</v>
      </c>
      <c r="D3251">
        <v>5</v>
      </c>
      <c r="E3251" t="s">
        <v>29</v>
      </c>
      <c r="F3251" t="s">
        <v>26</v>
      </c>
      <c r="G3251" t="s">
        <v>32</v>
      </c>
      <c r="H3251" t="s">
        <v>34</v>
      </c>
      <c r="I3251">
        <v>36</v>
      </c>
      <c r="J3251">
        <v>5</v>
      </c>
      <c r="K3251">
        <v>2</v>
      </c>
      <c r="L3251">
        <v>34516</v>
      </c>
      <c r="M3251">
        <v>1686</v>
      </c>
      <c r="N3251">
        <v>32830</v>
      </c>
      <c r="O3251">
        <v>0.93700000000000006</v>
      </c>
      <c r="P3251">
        <v>4039</v>
      </c>
      <c r="Q3251">
        <v>72</v>
      </c>
      <c r="R3251">
        <v>0.75600000000000001</v>
      </c>
      <c r="S3251">
        <v>4.9000000000000002E-2</v>
      </c>
      <c r="T3251">
        <v>0</v>
      </c>
    </row>
    <row r="3252" spans="1:20" x14ac:dyDescent="0.25">
      <c r="A3252">
        <v>715354983</v>
      </c>
      <c r="B3252">
        <v>44</v>
      </c>
      <c r="C3252" t="s">
        <v>19</v>
      </c>
      <c r="D3252">
        <v>3</v>
      </c>
      <c r="E3252" t="s">
        <v>25</v>
      </c>
      <c r="F3252" t="s">
        <v>21</v>
      </c>
      <c r="G3252" t="s">
        <v>31</v>
      </c>
      <c r="H3252" t="s">
        <v>23</v>
      </c>
      <c r="I3252">
        <v>35</v>
      </c>
      <c r="J3252">
        <v>6</v>
      </c>
      <c r="K3252">
        <v>3</v>
      </c>
      <c r="L3252">
        <v>6327</v>
      </c>
      <c r="M3252">
        <v>0</v>
      </c>
      <c r="N3252">
        <v>6327</v>
      </c>
      <c r="O3252">
        <v>0.66600000000000004</v>
      </c>
      <c r="P3252">
        <v>3653</v>
      </c>
      <c r="Q3252">
        <v>77</v>
      </c>
      <c r="R3252">
        <v>0.67400000000000004</v>
      </c>
      <c r="S3252">
        <v>0</v>
      </c>
      <c r="T3252">
        <v>0</v>
      </c>
    </row>
    <row r="3253" spans="1:20" x14ac:dyDescent="0.25">
      <c r="A3253">
        <v>713532858</v>
      </c>
      <c r="B3253">
        <v>42</v>
      </c>
      <c r="C3253" t="s">
        <v>19</v>
      </c>
      <c r="D3253">
        <v>2</v>
      </c>
      <c r="E3253" t="s">
        <v>37</v>
      </c>
      <c r="F3253" t="s">
        <v>29</v>
      </c>
      <c r="G3253" t="s">
        <v>28</v>
      </c>
      <c r="H3253" t="s">
        <v>23</v>
      </c>
      <c r="I3253">
        <v>36</v>
      </c>
      <c r="J3253">
        <v>6</v>
      </c>
      <c r="K3253">
        <v>1</v>
      </c>
      <c r="L3253">
        <v>4728</v>
      </c>
      <c r="M3253">
        <v>1386</v>
      </c>
      <c r="N3253">
        <v>3342</v>
      </c>
      <c r="O3253">
        <v>0.75600000000000001</v>
      </c>
      <c r="P3253">
        <v>4077</v>
      </c>
      <c r="Q3253">
        <v>70</v>
      </c>
      <c r="R3253">
        <v>0.628</v>
      </c>
      <c r="S3253">
        <v>0.29299999999999998</v>
      </c>
      <c r="T3253">
        <v>0</v>
      </c>
    </row>
    <row r="3254" spans="1:20" x14ac:dyDescent="0.25">
      <c r="A3254">
        <v>721295658</v>
      </c>
      <c r="B3254">
        <v>62</v>
      </c>
      <c r="C3254" t="s">
        <v>19</v>
      </c>
      <c r="D3254">
        <v>1</v>
      </c>
      <c r="E3254" t="s">
        <v>29</v>
      </c>
      <c r="F3254" t="s">
        <v>26</v>
      </c>
      <c r="G3254" t="s">
        <v>28</v>
      </c>
      <c r="H3254" t="s">
        <v>23</v>
      </c>
      <c r="I3254">
        <v>55</v>
      </c>
      <c r="J3254">
        <v>6</v>
      </c>
      <c r="K3254">
        <v>1</v>
      </c>
      <c r="L3254">
        <v>34516</v>
      </c>
      <c r="M3254">
        <v>2517</v>
      </c>
      <c r="N3254">
        <v>31999</v>
      </c>
      <c r="O3254">
        <v>0.94499999999999995</v>
      </c>
      <c r="P3254">
        <v>3975</v>
      </c>
      <c r="Q3254">
        <v>63</v>
      </c>
      <c r="R3254">
        <v>0.53700000000000003</v>
      </c>
      <c r="S3254">
        <v>7.2999999999999995E-2</v>
      </c>
      <c r="T3254">
        <v>0</v>
      </c>
    </row>
    <row r="3255" spans="1:20" x14ac:dyDescent="0.25">
      <c r="A3255">
        <v>720313083</v>
      </c>
      <c r="B3255">
        <v>32</v>
      </c>
      <c r="C3255" t="s">
        <v>19</v>
      </c>
      <c r="D3255">
        <v>1</v>
      </c>
      <c r="E3255" t="s">
        <v>29</v>
      </c>
      <c r="F3255" t="s">
        <v>26</v>
      </c>
      <c r="G3255" t="s">
        <v>32</v>
      </c>
      <c r="H3255" t="s">
        <v>23</v>
      </c>
      <c r="I3255">
        <v>18</v>
      </c>
      <c r="J3255">
        <v>5</v>
      </c>
      <c r="K3255">
        <v>3</v>
      </c>
      <c r="L3255">
        <v>6276</v>
      </c>
      <c r="M3255">
        <v>2289</v>
      </c>
      <c r="N3255">
        <v>3987</v>
      </c>
      <c r="O3255">
        <v>0.63700000000000001</v>
      </c>
      <c r="P3255">
        <v>2637</v>
      </c>
      <c r="Q3255">
        <v>68</v>
      </c>
      <c r="R3255">
        <v>0.38800000000000001</v>
      </c>
      <c r="S3255">
        <v>0.36499999999999999</v>
      </c>
      <c r="T3255">
        <v>0</v>
      </c>
    </row>
    <row r="3256" spans="1:20" x14ac:dyDescent="0.25">
      <c r="A3256">
        <v>720724008</v>
      </c>
      <c r="B3256">
        <v>43</v>
      </c>
      <c r="C3256" t="s">
        <v>19</v>
      </c>
      <c r="D3256">
        <v>2</v>
      </c>
      <c r="E3256" t="s">
        <v>25</v>
      </c>
      <c r="F3256" t="s">
        <v>26</v>
      </c>
      <c r="G3256" t="s">
        <v>28</v>
      </c>
      <c r="H3256" t="s">
        <v>23</v>
      </c>
      <c r="I3256">
        <v>36</v>
      </c>
      <c r="J3256">
        <v>4</v>
      </c>
      <c r="K3256">
        <v>1</v>
      </c>
      <c r="L3256">
        <v>13430</v>
      </c>
      <c r="M3256">
        <v>2356</v>
      </c>
      <c r="N3256">
        <v>11074</v>
      </c>
      <c r="O3256">
        <v>0.71799999999999997</v>
      </c>
      <c r="P3256">
        <v>3717</v>
      </c>
      <c r="Q3256">
        <v>67</v>
      </c>
      <c r="R3256">
        <v>0.67500000000000004</v>
      </c>
      <c r="S3256">
        <v>0.17499999999999999</v>
      </c>
      <c r="T3256">
        <v>0</v>
      </c>
    </row>
    <row r="3257" spans="1:20" x14ac:dyDescent="0.25">
      <c r="A3257">
        <v>712828533</v>
      </c>
      <c r="B3257">
        <v>62</v>
      </c>
      <c r="C3257" t="s">
        <v>19</v>
      </c>
      <c r="D3257">
        <v>1</v>
      </c>
      <c r="E3257" t="s">
        <v>25</v>
      </c>
      <c r="F3257" t="s">
        <v>26</v>
      </c>
      <c r="G3257" t="s">
        <v>22</v>
      </c>
      <c r="H3257" t="s">
        <v>23</v>
      </c>
      <c r="I3257">
        <v>36</v>
      </c>
      <c r="J3257">
        <v>3</v>
      </c>
      <c r="K3257">
        <v>1</v>
      </c>
      <c r="L3257">
        <v>2796</v>
      </c>
      <c r="M3257">
        <v>0</v>
      </c>
      <c r="N3257">
        <v>2796</v>
      </c>
      <c r="O3257">
        <v>0.56299999999999994</v>
      </c>
      <c r="P3257">
        <v>4820</v>
      </c>
      <c r="Q3257">
        <v>74</v>
      </c>
      <c r="R3257">
        <v>0.64400000000000002</v>
      </c>
      <c r="S3257">
        <v>0</v>
      </c>
      <c r="T3257">
        <v>0</v>
      </c>
    </row>
    <row r="3258" spans="1:20" x14ac:dyDescent="0.25">
      <c r="A3258">
        <v>717007458</v>
      </c>
      <c r="B3258">
        <v>46</v>
      </c>
      <c r="C3258" t="s">
        <v>19</v>
      </c>
      <c r="D3258">
        <v>2</v>
      </c>
      <c r="E3258" t="s">
        <v>25</v>
      </c>
      <c r="F3258" t="s">
        <v>21</v>
      </c>
      <c r="G3258" t="s">
        <v>31</v>
      </c>
      <c r="H3258" t="s">
        <v>23</v>
      </c>
      <c r="I3258">
        <v>38</v>
      </c>
      <c r="J3258">
        <v>4</v>
      </c>
      <c r="K3258">
        <v>3</v>
      </c>
      <c r="L3258">
        <v>2457</v>
      </c>
      <c r="M3258">
        <v>1051</v>
      </c>
      <c r="N3258">
        <v>1406</v>
      </c>
      <c r="O3258">
        <v>0.98199999999999998</v>
      </c>
      <c r="P3258">
        <v>3256</v>
      </c>
      <c r="Q3258">
        <v>71</v>
      </c>
      <c r="R3258">
        <v>0.91900000000000004</v>
      </c>
      <c r="S3258">
        <v>0.42799999999999999</v>
      </c>
      <c r="T3258">
        <v>0</v>
      </c>
    </row>
    <row r="3259" spans="1:20" x14ac:dyDescent="0.25">
      <c r="A3259">
        <v>710728458</v>
      </c>
      <c r="B3259">
        <v>62</v>
      </c>
      <c r="C3259" t="s">
        <v>24</v>
      </c>
      <c r="D3259">
        <v>1</v>
      </c>
      <c r="E3259" t="s">
        <v>29</v>
      </c>
      <c r="F3259" t="s">
        <v>26</v>
      </c>
      <c r="G3259" t="s">
        <v>27</v>
      </c>
      <c r="H3259" t="s">
        <v>23</v>
      </c>
      <c r="I3259">
        <v>36</v>
      </c>
      <c r="J3259">
        <v>3</v>
      </c>
      <c r="K3259">
        <v>3</v>
      </c>
      <c r="L3259">
        <v>7075</v>
      </c>
      <c r="M3259">
        <v>1396</v>
      </c>
      <c r="N3259">
        <v>5679</v>
      </c>
      <c r="O3259">
        <v>0.53200000000000003</v>
      </c>
      <c r="P3259">
        <v>4409</v>
      </c>
      <c r="Q3259">
        <v>75</v>
      </c>
      <c r="R3259">
        <v>0.53100000000000003</v>
      </c>
      <c r="S3259">
        <v>0.19700000000000001</v>
      </c>
      <c r="T3259">
        <v>0</v>
      </c>
    </row>
    <row r="3260" spans="1:20" x14ac:dyDescent="0.25">
      <c r="A3260">
        <v>717720108</v>
      </c>
      <c r="B3260">
        <v>42</v>
      </c>
      <c r="C3260" t="s">
        <v>19</v>
      </c>
      <c r="D3260">
        <v>2</v>
      </c>
      <c r="E3260" t="s">
        <v>25</v>
      </c>
      <c r="F3260" t="s">
        <v>21</v>
      </c>
      <c r="G3260" t="s">
        <v>28</v>
      </c>
      <c r="H3260" t="s">
        <v>23</v>
      </c>
      <c r="I3260">
        <v>31</v>
      </c>
      <c r="J3260">
        <v>4</v>
      </c>
      <c r="K3260">
        <v>2</v>
      </c>
      <c r="L3260">
        <v>12386</v>
      </c>
      <c r="M3260">
        <v>980</v>
      </c>
      <c r="N3260">
        <v>11406</v>
      </c>
      <c r="O3260">
        <v>0.65600000000000003</v>
      </c>
      <c r="P3260">
        <v>3274</v>
      </c>
      <c r="Q3260">
        <v>69</v>
      </c>
      <c r="R3260">
        <v>0.56799999999999995</v>
      </c>
      <c r="S3260">
        <v>7.9000000000000001E-2</v>
      </c>
      <c r="T3260">
        <v>0</v>
      </c>
    </row>
    <row r="3261" spans="1:20" x14ac:dyDescent="0.25">
      <c r="A3261">
        <v>720648483</v>
      </c>
      <c r="B3261">
        <v>39</v>
      </c>
      <c r="C3261" t="s">
        <v>19</v>
      </c>
      <c r="D3261">
        <v>4</v>
      </c>
      <c r="E3261" t="s">
        <v>35</v>
      </c>
      <c r="F3261" t="s">
        <v>26</v>
      </c>
      <c r="G3261" t="s">
        <v>28</v>
      </c>
      <c r="H3261" t="s">
        <v>23</v>
      </c>
      <c r="I3261">
        <v>31</v>
      </c>
      <c r="J3261">
        <v>4</v>
      </c>
      <c r="K3261">
        <v>3</v>
      </c>
      <c r="L3261">
        <v>32210</v>
      </c>
      <c r="M3261">
        <v>1115</v>
      </c>
      <c r="N3261">
        <v>31095</v>
      </c>
      <c r="O3261">
        <v>0.62</v>
      </c>
      <c r="P3261">
        <v>1821</v>
      </c>
      <c r="Q3261">
        <v>53</v>
      </c>
      <c r="R3261">
        <v>0.51400000000000001</v>
      </c>
      <c r="S3261">
        <v>3.5000000000000003E-2</v>
      </c>
      <c r="T3261">
        <v>0</v>
      </c>
    </row>
    <row r="3262" spans="1:20" x14ac:dyDescent="0.25">
      <c r="A3262">
        <v>770146008</v>
      </c>
      <c r="B3262">
        <v>59</v>
      </c>
      <c r="C3262" t="s">
        <v>19</v>
      </c>
      <c r="D3262">
        <v>1</v>
      </c>
      <c r="E3262" t="s">
        <v>25</v>
      </c>
      <c r="F3262" t="s">
        <v>26</v>
      </c>
      <c r="G3262" t="s">
        <v>31</v>
      </c>
      <c r="H3262" t="s">
        <v>23</v>
      </c>
      <c r="I3262">
        <v>53</v>
      </c>
      <c r="J3262">
        <v>4</v>
      </c>
      <c r="K3262">
        <v>3</v>
      </c>
      <c r="L3262">
        <v>2136</v>
      </c>
      <c r="M3262">
        <v>1502</v>
      </c>
      <c r="N3262">
        <v>634</v>
      </c>
      <c r="O3262">
        <v>0.64800000000000002</v>
      </c>
      <c r="P3262">
        <v>1908</v>
      </c>
      <c r="Q3262">
        <v>37</v>
      </c>
      <c r="R3262">
        <v>0.37</v>
      </c>
      <c r="S3262">
        <v>0.70299999999999996</v>
      </c>
      <c r="T3262">
        <v>0</v>
      </c>
    </row>
    <row r="3263" spans="1:20" x14ac:dyDescent="0.25">
      <c r="A3263">
        <v>714829683</v>
      </c>
      <c r="B3263">
        <v>43</v>
      </c>
      <c r="C3263" t="s">
        <v>19</v>
      </c>
      <c r="D3263">
        <v>2</v>
      </c>
      <c r="E3263" t="s">
        <v>37</v>
      </c>
      <c r="F3263" t="s">
        <v>26</v>
      </c>
      <c r="G3263" t="s">
        <v>28</v>
      </c>
      <c r="H3263" t="s">
        <v>23</v>
      </c>
      <c r="I3263">
        <v>36</v>
      </c>
      <c r="J3263">
        <v>3</v>
      </c>
      <c r="K3263">
        <v>3</v>
      </c>
      <c r="L3263">
        <v>10851</v>
      </c>
      <c r="M3263">
        <v>1101</v>
      </c>
      <c r="N3263">
        <v>9750</v>
      </c>
      <c r="O3263">
        <v>0.70199999999999996</v>
      </c>
      <c r="P3263">
        <v>3688</v>
      </c>
      <c r="Q3263">
        <v>65</v>
      </c>
      <c r="R3263">
        <v>0.75700000000000001</v>
      </c>
      <c r="S3263">
        <v>0.10100000000000001</v>
      </c>
      <c r="T3263">
        <v>0</v>
      </c>
    </row>
    <row r="3264" spans="1:20" x14ac:dyDescent="0.25">
      <c r="A3264">
        <v>717015333</v>
      </c>
      <c r="B3264">
        <v>52</v>
      </c>
      <c r="C3264" t="s">
        <v>19</v>
      </c>
      <c r="D3264">
        <v>1</v>
      </c>
      <c r="E3264" t="s">
        <v>29</v>
      </c>
      <c r="F3264" t="s">
        <v>38</v>
      </c>
      <c r="G3264" t="s">
        <v>32</v>
      </c>
      <c r="H3264" t="s">
        <v>23</v>
      </c>
      <c r="I3264">
        <v>41</v>
      </c>
      <c r="J3264">
        <v>6</v>
      </c>
      <c r="K3264">
        <v>1</v>
      </c>
      <c r="L3264">
        <v>2717</v>
      </c>
      <c r="M3264">
        <v>1953</v>
      </c>
      <c r="N3264">
        <v>764</v>
      </c>
      <c r="O3264">
        <v>0.80900000000000005</v>
      </c>
      <c r="P3264">
        <v>3974</v>
      </c>
      <c r="Q3264">
        <v>70</v>
      </c>
      <c r="R3264">
        <v>0.55600000000000005</v>
      </c>
      <c r="S3264">
        <v>0.71899999999999997</v>
      </c>
      <c r="T3264">
        <v>0</v>
      </c>
    </row>
    <row r="3265" spans="1:20" x14ac:dyDescent="0.25">
      <c r="A3265">
        <v>757837458</v>
      </c>
      <c r="B3265">
        <v>59</v>
      </c>
      <c r="C3265" t="s">
        <v>24</v>
      </c>
      <c r="D3265">
        <v>2</v>
      </c>
      <c r="E3265" t="s">
        <v>20</v>
      </c>
      <c r="F3265" t="s">
        <v>26</v>
      </c>
      <c r="G3265" t="s">
        <v>29</v>
      </c>
      <c r="H3265" t="s">
        <v>23</v>
      </c>
      <c r="I3265">
        <v>52</v>
      </c>
      <c r="J3265">
        <v>4</v>
      </c>
      <c r="K3265">
        <v>2</v>
      </c>
      <c r="L3265">
        <v>3578</v>
      </c>
      <c r="M3265">
        <v>663</v>
      </c>
      <c r="N3265">
        <v>2915</v>
      </c>
      <c r="O3265">
        <v>0.67400000000000004</v>
      </c>
      <c r="P3265">
        <v>4065</v>
      </c>
      <c r="Q3265">
        <v>79</v>
      </c>
      <c r="R3265">
        <v>0.64600000000000002</v>
      </c>
      <c r="S3265">
        <v>0.185</v>
      </c>
      <c r="T3265">
        <v>0</v>
      </c>
    </row>
    <row r="3266" spans="1:20" x14ac:dyDescent="0.25">
      <c r="A3266">
        <v>719240358</v>
      </c>
      <c r="B3266">
        <v>60</v>
      </c>
      <c r="C3266" t="s">
        <v>19</v>
      </c>
      <c r="D3266">
        <v>1</v>
      </c>
      <c r="E3266" t="s">
        <v>29</v>
      </c>
      <c r="F3266" t="s">
        <v>26</v>
      </c>
      <c r="G3266" t="s">
        <v>22</v>
      </c>
      <c r="H3266" t="s">
        <v>23</v>
      </c>
      <c r="I3266">
        <v>50</v>
      </c>
      <c r="J3266">
        <v>4</v>
      </c>
      <c r="K3266">
        <v>3</v>
      </c>
      <c r="L3266">
        <v>10698</v>
      </c>
      <c r="M3266">
        <v>1790</v>
      </c>
      <c r="N3266">
        <v>8908</v>
      </c>
      <c r="O3266">
        <v>0.98099999999999998</v>
      </c>
      <c r="P3266">
        <v>4095</v>
      </c>
      <c r="Q3266">
        <v>67</v>
      </c>
      <c r="R3266">
        <v>0.91400000000000003</v>
      </c>
      <c r="S3266">
        <v>0.16700000000000001</v>
      </c>
      <c r="T3266">
        <v>0</v>
      </c>
    </row>
    <row r="3267" spans="1:20" x14ac:dyDescent="0.25">
      <c r="A3267">
        <v>719036883</v>
      </c>
      <c r="B3267">
        <v>48</v>
      </c>
      <c r="C3267" t="s">
        <v>24</v>
      </c>
      <c r="D3267">
        <v>1</v>
      </c>
      <c r="E3267" t="s">
        <v>30</v>
      </c>
      <c r="F3267" t="s">
        <v>38</v>
      </c>
      <c r="G3267" t="s">
        <v>27</v>
      </c>
      <c r="H3267" t="s">
        <v>23</v>
      </c>
      <c r="I3267">
        <v>38</v>
      </c>
      <c r="J3267">
        <v>3</v>
      </c>
      <c r="K3267">
        <v>3</v>
      </c>
      <c r="L3267">
        <v>4668</v>
      </c>
      <c r="M3267">
        <v>0</v>
      </c>
      <c r="N3267">
        <v>4668</v>
      </c>
      <c r="O3267">
        <v>0.89600000000000002</v>
      </c>
      <c r="P3267">
        <v>4163</v>
      </c>
      <c r="Q3267">
        <v>77</v>
      </c>
      <c r="R3267">
        <v>0.45300000000000001</v>
      </c>
      <c r="S3267">
        <v>0</v>
      </c>
      <c r="T3267">
        <v>0</v>
      </c>
    </row>
    <row r="3268" spans="1:20" x14ac:dyDescent="0.25">
      <c r="A3268">
        <v>714000108</v>
      </c>
      <c r="B3268">
        <v>40</v>
      </c>
      <c r="C3268" t="s">
        <v>24</v>
      </c>
      <c r="D3268">
        <v>3</v>
      </c>
      <c r="E3268" t="s">
        <v>35</v>
      </c>
      <c r="F3268" t="s">
        <v>38</v>
      </c>
      <c r="G3268" t="s">
        <v>29</v>
      </c>
      <c r="H3268" t="s">
        <v>23</v>
      </c>
      <c r="I3268">
        <v>36</v>
      </c>
      <c r="J3268">
        <v>5</v>
      </c>
      <c r="K3268">
        <v>2</v>
      </c>
      <c r="L3268">
        <v>6772</v>
      </c>
      <c r="M3268">
        <v>0</v>
      </c>
      <c r="N3268">
        <v>6772</v>
      </c>
      <c r="O3268">
        <v>0.48299999999999998</v>
      </c>
      <c r="P3268">
        <v>3658</v>
      </c>
      <c r="Q3268">
        <v>66</v>
      </c>
      <c r="R3268">
        <v>0.65</v>
      </c>
      <c r="S3268">
        <v>0</v>
      </c>
      <c r="T3268">
        <v>0</v>
      </c>
    </row>
    <row r="3269" spans="1:20" x14ac:dyDescent="0.25">
      <c r="A3269">
        <v>720786033</v>
      </c>
      <c r="B3269">
        <v>55</v>
      </c>
      <c r="C3269" t="s">
        <v>19</v>
      </c>
      <c r="D3269">
        <v>1</v>
      </c>
      <c r="E3269" t="s">
        <v>35</v>
      </c>
      <c r="F3269" t="s">
        <v>26</v>
      </c>
      <c r="G3269" t="s">
        <v>28</v>
      </c>
      <c r="H3269" t="s">
        <v>23</v>
      </c>
      <c r="I3269">
        <v>42</v>
      </c>
      <c r="J3269">
        <v>5</v>
      </c>
      <c r="K3269">
        <v>2</v>
      </c>
      <c r="L3269">
        <v>10696</v>
      </c>
      <c r="M3269">
        <v>1206</v>
      </c>
      <c r="N3269">
        <v>9490</v>
      </c>
      <c r="O3269">
        <v>0.95799999999999996</v>
      </c>
      <c r="P3269">
        <v>2489</v>
      </c>
      <c r="Q3269">
        <v>38</v>
      </c>
      <c r="R3269">
        <v>0.9</v>
      </c>
      <c r="S3269">
        <v>0.113</v>
      </c>
      <c r="T3269">
        <v>0</v>
      </c>
    </row>
    <row r="3270" spans="1:20" x14ac:dyDescent="0.25">
      <c r="A3270">
        <v>708917133</v>
      </c>
      <c r="B3270">
        <v>48</v>
      </c>
      <c r="C3270" t="s">
        <v>19</v>
      </c>
      <c r="D3270">
        <v>3</v>
      </c>
      <c r="E3270" t="s">
        <v>20</v>
      </c>
      <c r="F3270" t="s">
        <v>26</v>
      </c>
      <c r="G3270" t="s">
        <v>28</v>
      </c>
      <c r="H3270" t="s">
        <v>23</v>
      </c>
      <c r="I3270">
        <v>35</v>
      </c>
      <c r="J3270">
        <v>3</v>
      </c>
      <c r="K3270">
        <v>3</v>
      </c>
      <c r="L3270">
        <v>11851</v>
      </c>
      <c r="M3270">
        <v>0</v>
      </c>
      <c r="N3270">
        <v>11851</v>
      </c>
      <c r="O3270">
        <v>0.43</v>
      </c>
      <c r="P3270">
        <v>4498</v>
      </c>
      <c r="Q3270">
        <v>73</v>
      </c>
      <c r="R3270">
        <v>0.622</v>
      </c>
      <c r="S3270">
        <v>0</v>
      </c>
      <c r="T3270">
        <v>0</v>
      </c>
    </row>
    <row r="3271" spans="1:20" x14ac:dyDescent="0.25">
      <c r="A3271">
        <v>818929158</v>
      </c>
      <c r="B3271">
        <v>36</v>
      </c>
      <c r="C3271" t="s">
        <v>19</v>
      </c>
      <c r="D3271">
        <v>2</v>
      </c>
      <c r="E3271" t="s">
        <v>37</v>
      </c>
      <c r="F3271" t="s">
        <v>26</v>
      </c>
      <c r="G3271" t="s">
        <v>31</v>
      </c>
      <c r="H3271" t="s">
        <v>23</v>
      </c>
      <c r="I3271">
        <v>31</v>
      </c>
      <c r="J3271">
        <v>3</v>
      </c>
      <c r="K3271">
        <v>3</v>
      </c>
      <c r="L3271">
        <v>11558</v>
      </c>
      <c r="M3271">
        <v>0</v>
      </c>
      <c r="N3271">
        <v>11558</v>
      </c>
      <c r="O3271">
        <v>0.54500000000000004</v>
      </c>
      <c r="P3271">
        <v>2220</v>
      </c>
      <c r="Q3271">
        <v>53</v>
      </c>
      <c r="R3271">
        <v>0.82799999999999996</v>
      </c>
      <c r="S3271">
        <v>0</v>
      </c>
      <c r="T3271">
        <v>0</v>
      </c>
    </row>
    <row r="3272" spans="1:20" x14ac:dyDescent="0.25">
      <c r="A3272">
        <v>709513458</v>
      </c>
      <c r="B3272">
        <v>49</v>
      </c>
      <c r="C3272" t="s">
        <v>19</v>
      </c>
      <c r="D3272">
        <v>3</v>
      </c>
      <c r="E3272" t="s">
        <v>20</v>
      </c>
      <c r="F3272" t="s">
        <v>29</v>
      </c>
      <c r="G3272" t="s">
        <v>22</v>
      </c>
      <c r="H3272" t="s">
        <v>23</v>
      </c>
      <c r="I3272">
        <v>36</v>
      </c>
      <c r="J3272">
        <v>3</v>
      </c>
      <c r="K3272">
        <v>2</v>
      </c>
      <c r="L3272">
        <v>9551</v>
      </c>
      <c r="M3272">
        <v>1833</v>
      </c>
      <c r="N3272">
        <v>7718</v>
      </c>
      <c r="O3272">
        <v>1.675</v>
      </c>
      <c r="P3272">
        <v>3213</v>
      </c>
      <c r="Q3272">
        <v>52</v>
      </c>
      <c r="R3272">
        <v>1.476</v>
      </c>
      <c r="S3272">
        <v>0.192</v>
      </c>
      <c r="T3272">
        <v>0</v>
      </c>
    </row>
    <row r="3273" spans="1:20" x14ac:dyDescent="0.25">
      <c r="A3273">
        <v>717705858</v>
      </c>
      <c r="B3273">
        <v>40</v>
      </c>
      <c r="C3273" t="s">
        <v>19</v>
      </c>
      <c r="D3273">
        <v>2</v>
      </c>
      <c r="E3273" t="s">
        <v>20</v>
      </c>
      <c r="F3273" t="s">
        <v>29</v>
      </c>
      <c r="G3273" t="s">
        <v>28</v>
      </c>
      <c r="H3273" t="s">
        <v>23</v>
      </c>
      <c r="I3273">
        <v>32</v>
      </c>
      <c r="J3273">
        <v>4</v>
      </c>
      <c r="K3273">
        <v>3</v>
      </c>
      <c r="L3273">
        <v>29923</v>
      </c>
      <c r="M3273">
        <v>0</v>
      </c>
      <c r="N3273">
        <v>29923</v>
      </c>
      <c r="O3273">
        <v>0.93700000000000006</v>
      </c>
      <c r="P3273">
        <v>2528</v>
      </c>
      <c r="Q3273">
        <v>52</v>
      </c>
      <c r="R3273">
        <v>0.79300000000000004</v>
      </c>
      <c r="S3273">
        <v>0</v>
      </c>
      <c r="T3273">
        <v>0</v>
      </c>
    </row>
    <row r="3274" spans="1:20" x14ac:dyDescent="0.25">
      <c r="A3274">
        <v>716573058</v>
      </c>
      <c r="B3274">
        <v>54</v>
      </c>
      <c r="C3274" t="s">
        <v>24</v>
      </c>
      <c r="D3274">
        <v>3</v>
      </c>
      <c r="E3274" t="s">
        <v>37</v>
      </c>
      <c r="F3274" t="s">
        <v>29</v>
      </c>
      <c r="G3274" t="s">
        <v>27</v>
      </c>
      <c r="H3274" t="s">
        <v>23</v>
      </c>
      <c r="I3274">
        <v>36</v>
      </c>
      <c r="J3274">
        <v>3</v>
      </c>
      <c r="K3274">
        <v>3</v>
      </c>
      <c r="L3274">
        <v>1438.3</v>
      </c>
      <c r="M3274">
        <v>0</v>
      </c>
      <c r="N3274">
        <v>1438.3</v>
      </c>
      <c r="O3274">
        <v>0.499</v>
      </c>
      <c r="P3274">
        <v>1598</v>
      </c>
      <c r="Q3274">
        <v>40</v>
      </c>
      <c r="R3274">
        <v>0.28999999999999998</v>
      </c>
      <c r="S3274">
        <v>0</v>
      </c>
      <c r="T3274">
        <v>1</v>
      </c>
    </row>
    <row r="3275" spans="1:20" x14ac:dyDescent="0.25">
      <c r="A3275">
        <v>827695683</v>
      </c>
      <c r="B3275">
        <v>40</v>
      </c>
      <c r="C3275" t="s">
        <v>19</v>
      </c>
      <c r="D3275">
        <v>3</v>
      </c>
      <c r="E3275" t="s">
        <v>30</v>
      </c>
      <c r="F3275" t="s">
        <v>26</v>
      </c>
      <c r="G3275" t="s">
        <v>32</v>
      </c>
      <c r="H3275" t="s">
        <v>23</v>
      </c>
      <c r="I3275">
        <v>36</v>
      </c>
      <c r="J3275">
        <v>4</v>
      </c>
      <c r="K3275">
        <v>2</v>
      </c>
      <c r="L3275">
        <v>34516</v>
      </c>
      <c r="M3275">
        <v>1329</v>
      </c>
      <c r="N3275">
        <v>33187</v>
      </c>
      <c r="O3275">
        <v>0.57399999999999995</v>
      </c>
      <c r="P3275">
        <v>3906</v>
      </c>
      <c r="Q3275">
        <v>77</v>
      </c>
      <c r="R3275">
        <v>0.51</v>
      </c>
      <c r="S3275">
        <v>3.9E-2</v>
      </c>
      <c r="T3275">
        <v>0</v>
      </c>
    </row>
    <row r="3276" spans="1:20" x14ac:dyDescent="0.25">
      <c r="A3276">
        <v>819189108</v>
      </c>
      <c r="B3276">
        <v>63</v>
      </c>
      <c r="C3276" t="s">
        <v>19</v>
      </c>
      <c r="D3276">
        <v>0</v>
      </c>
      <c r="E3276" t="s">
        <v>35</v>
      </c>
      <c r="F3276" t="s">
        <v>26</v>
      </c>
      <c r="G3276" t="s">
        <v>28</v>
      </c>
      <c r="H3276" t="s">
        <v>23</v>
      </c>
      <c r="I3276">
        <v>56</v>
      </c>
      <c r="J3276">
        <v>6</v>
      </c>
      <c r="K3276">
        <v>2</v>
      </c>
      <c r="L3276">
        <v>9033</v>
      </c>
      <c r="M3276">
        <v>0</v>
      </c>
      <c r="N3276">
        <v>9033</v>
      </c>
      <c r="O3276">
        <v>0.78</v>
      </c>
      <c r="P3276">
        <v>4456</v>
      </c>
      <c r="Q3276">
        <v>85</v>
      </c>
      <c r="R3276">
        <v>0.63500000000000001</v>
      </c>
      <c r="S3276">
        <v>0</v>
      </c>
      <c r="T3276">
        <v>0</v>
      </c>
    </row>
    <row r="3277" spans="1:20" x14ac:dyDescent="0.25">
      <c r="A3277">
        <v>716977758</v>
      </c>
      <c r="B3277">
        <v>44</v>
      </c>
      <c r="C3277" t="s">
        <v>24</v>
      </c>
      <c r="D3277">
        <v>3</v>
      </c>
      <c r="E3277" t="s">
        <v>30</v>
      </c>
      <c r="F3277" t="s">
        <v>21</v>
      </c>
      <c r="G3277" t="s">
        <v>27</v>
      </c>
      <c r="H3277" t="s">
        <v>23</v>
      </c>
      <c r="I3277">
        <v>36</v>
      </c>
      <c r="J3277">
        <v>2</v>
      </c>
      <c r="K3277">
        <v>3</v>
      </c>
      <c r="L3277">
        <v>3675</v>
      </c>
      <c r="M3277">
        <v>2517</v>
      </c>
      <c r="N3277">
        <v>1158</v>
      </c>
      <c r="O3277">
        <v>0.76600000000000001</v>
      </c>
      <c r="P3277">
        <v>1913</v>
      </c>
      <c r="Q3277">
        <v>35</v>
      </c>
      <c r="R3277">
        <v>0.66700000000000004</v>
      </c>
      <c r="S3277">
        <v>0.68500000000000005</v>
      </c>
      <c r="T3277">
        <v>1</v>
      </c>
    </row>
    <row r="3278" spans="1:20" x14ac:dyDescent="0.25">
      <c r="A3278">
        <v>714901383</v>
      </c>
      <c r="B3278">
        <v>44</v>
      </c>
      <c r="C3278" t="s">
        <v>19</v>
      </c>
      <c r="D3278">
        <v>2</v>
      </c>
      <c r="E3278" t="s">
        <v>20</v>
      </c>
      <c r="F3278" t="s">
        <v>21</v>
      </c>
      <c r="G3278" t="s">
        <v>28</v>
      </c>
      <c r="H3278" t="s">
        <v>23</v>
      </c>
      <c r="I3278">
        <v>38</v>
      </c>
      <c r="J3278">
        <v>6</v>
      </c>
      <c r="K3278">
        <v>3</v>
      </c>
      <c r="L3278">
        <v>9183</v>
      </c>
      <c r="M3278">
        <v>2191</v>
      </c>
      <c r="N3278">
        <v>6992</v>
      </c>
      <c r="O3278">
        <v>0.58199999999999996</v>
      </c>
      <c r="P3278">
        <v>4503</v>
      </c>
      <c r="Q3278">
        <v>69</v>
      </c>
      <c r="R3278">
        <v>0.64300000000000002</v>
      </c>
      <c r="S3278">
        <v>0.23899999999999999</v>
      </c>
      <c r="T3278">
        <v>0</v>
      </c>
    </row>
    <row r="3279" spans="1:20" x14ac:dyDescent="0.25">
      <c r="A3279">
        <v>718500633</v>
      </c>
      <c r="B3279">
        <v>45</v>
      </c>
      <c r="C3279" t="s">
        <v>24</v>
      </c>
      <c r="D3279">
        <v>4</v>
      </c>
      <c r="E3279" t="s">
        <v>29</v>
      </c>
      <c r="F3279" t="s">
        <v>21</v>
      </c>
      <c r="G3279" t="s">
        <v>27</v>
      </c>
      <c r="H3279" t="s">
        <v>23</v>
      </c>
      <c r="I3279">
        <v>36</v>
      </c>
      <c r="J3279">
        <v>5</v>
      </c>
      <c r="K3279">
        <v>1</v>
      </c>
      <c r="L3279">
        <v>7924</v>
      </c>
      <c r="M3279">
        <v>1896</v>
      </c>
      <c r="N3279">
        <v>6028</v>
      </c>
      <c r="O3279">
        <v>1.161</v>
      </c>
      <c r="P3279">
        <v>3270</v>
      </c>
      <c r="Q3279">
        <v>58</v>
      </c>
      <c r="R3279">
        <v>0.93300000000000005</v>
      </c>
      <c r="S3279">
        <v>0.23899999999999999</v>
      </c>
      <c r="T3279">
        <v>0</v>
      </c>
    </row>
    <row r="3280" spans="1:20" x14ac:dyDescent="0.25">
      <c r="A3280">
        <v>713516433</v>
      </c>
      <c r="B3280">
        <v>36</v>
      </c>
      <c r="C3280" t="s">
        <v>24</v>
      </c>
      <c r="D3280">
        <v>3</v>
      </c>
      <c r="E3280" t="s">
        <v>35</v>
      </c>
      <c r="F3280" t="s">
        <v>26</v>
      </c>
      <c r="G3280" t="s">
        <v>27</v>
      </c>
      <c r="H3280" t="s">
        <v>23</v>
      </c>
      <c r="I3280">
        <v>36</v>
      </c>
      <c r="J3280">
        <v>6</v>
      </c>
      <c r="K3280">
        <v>1</v>
      </c>
      <c r="L3280">
        <v>5383</v>
      </c>
      <c r="M3280">
        <v>737</v>
      </c>
      <c r="N3280">
        <v>4646</v>
      </c>
      <c r="O3280">
        <v>0.95599999999999996</v>
      </c>
      <c r="P3280">
        <v>2934</v>
      </c>
      <c r="Q3280">
        <v>80</v>
      </c>
      <c r="R3280">
        <v>0.63300000000000001</v>
      </c>
      <c r="S3280">
        <v>0.13700000000000001</v>
      </c>
      <c r="T3280">
        <v>0</v>
      </c>
    </row>
    <row r="3281" spans="1:20" x14ac:dyDescent="0.25">
      <c r="A3281">
        <v>715140933</v>
      </c>
      <c r="B3281">
        <v>45</v>
      </c>
      <c r="C3281" t="s">
        <v>24</v>
      </c>
      <c r="D3281">
        <v>3</v>
      </c>
      <c r="E3281" t="s">
        <v>25</v>
      </c>
      <c r="F3281" t="s">
        <v>26</v>
      </c>
      <c r="G3281" t="s">
        <v>31</v>
      </c>
      <c r="H3281" t="s">
        <v>34</v>
      </c>
      <c r="I3281">
        <v>39</v>
      </c>
      <c r="J3281">
        <v>5</v>
      </c>
      <c r="K3281">
        <v>2</v>
      </c>
      <c r="L3281">
        <v>21425</v>
      </c>
      <c r="M3281">
        <v>1459</v>
      </c>
      <c r="N3281">
        <v>19966</v>
      </c>
      <c r="O3281">
        <v>1.0609999999999999</v>
      </c>
      <c r="P3281">
        <v>3704</v>
      </c>
      <c r="Q3281">
        <v>60</v>
      </c>
      <c r="R3281">
        <v>0.53800000000000003</v>
      </c>
      <c r="S3281">
        <v>6.8000000000000005E-2</v>
      </c>
      <c r="T3281">
        <v>0</v>
      </c>
    </row>
    <row r="3282" spans="1:20" x14ac:dyDescent="0.25">
      <c r="A3282">
        <v>712642533</v>
      </c>
      <c r="B3282">
        <v>38</v>
      </c>
      <c r="C3282" t="s">
        <v>19</v>
      </c>
      <c r="D3282">
        <v>3</v>
      </c>
      <c r="E3282" t="s">
        <v>29</v>
      </c>
      <c r="F3282" t="s">
        <v>29</v>
      </c>
      <c r="G3282" t="s">
        <v>28</v>
      </c>
      <c r="H3282" t="s">
        <v>23</v>
      </c>
      <c r="I3282">
        <v>26</v>
      </c>
      <c r="J3282">
        <v>6</v>
      </c>
      <c r="K3282">
        <v>1</v>
      </c>
      <c r="L3282">
        <v>32866</v>
      </c>
      <c r="M3282">
        <v>2098</v>
      </c>
      <c r="N3282">
        <v>30768</v>
      </c>
      <c r="O3282">
        <v>0.54900000000000004</v>
      </c>
      <c r="P3282">
        <v>3788</v>
      </c>
      <c r="Q3282">
        <v>76</v>
      </c>
      <c r="R3282">
        <v>0.68899999999999995</v>
      </c>
      <c r="S3282">
        <v>6.4000000000000001E-2</v>
      </c>
      <c r="T3282">
        <v>0</v>
      </c>
    </row>
    <row r="3283" spans="1:20" x14ac:dyDescent="0.25">
      <c r="A3283">
        <v>721498008</v>
      </c>
      <c r="B3283">
        <v>44</v>
      </c>
      <c r="C3283" t="s">
        <v>24</v>
      </c>
      <c r="D3283">
        <v>3</v>
      </c>
      <c r="E3283" t="s">
        <v>30</v>
      </c>
      <c r="F3283" t="s">
        <v>26</v>
      </c>
      <c r="G3283" t="s">
        <v>27</v>
      </c>
      <c r="H3283" t="s">
        <v>23</v>
      </c>
      <c r="I3283">
        <v>35</v>
      </c>
      <c r="J3283">
        <v>5</v>
      </c>
      <c r="K3283">
        <v>2</v>
      </c>
      <c r="L3283">
        <v>1438.3</v>
      </c>
      <c r="M3283">
        <v>0</v>
      </c>
      <c r="N3283">
        <v>1438.3</v>
      </c>
      <c r="O3283">
        <v>0.97799999999999998</v>
      </c>
      <c r="P3283">
        <v>3966</v>
      </c>
      <c r="Q3283">
        <v>57</v>
      </c>
      <c r="R3283">
        <v>0.78100000000000003</v>
      </c>
      <c r="S3283">
        <v>0</v>
      </c>
      <c r="T3283">
        <v>0</v>
      </c>
    </row>
    <row r="3284" spans="1:20" x14ac:dyDescent="0.25">
      <c r="A3284">
        <v>717189183</v>
      </c>
      <c r="B3284">
        <v>35</v>
      </c>
      <c r="C3284" t="s">
        <v>19</v>
      </c>
      <c r="D3284">
        <v>1</v>
      </c>
      <c r="E3284" t="s">
        <v>37</v>
      </c>
      <c r="F3284" t="s">
        <v>26</v>
      </c>
      <c r="G3284" t="s">
        <v>31</v>
      </c>
      <c r="H3284" t="s">
        <v>23</v>
      </c>
      <c r="I3284">
        <v>24</v>
      </c>
      <c r="J3284">
        <v>6</v>
      </c>
      <c r="K3284">
        <v>3</v>
      </c>
      <c r="L3284">
        <v>10467</v>
      </c>
      <c r="M3284">
        <v>1961</v>
      </c>
      <c r="N3284">
        <v>8506</v>
      </c>
      <c r="O3284">
        <v>0.71299999999999997</v>
      </c>
      <c r="P3284">
        <v>2665</v>
      </c>
      <c r="Q3284">
        <v>65</v>
      </c>
      <c r="R3284">
        <v>0.66700000000000004</v>
      </c>
      <c r="S3284">
        <v>0.187</v>
      </c>
      <c r="T3284">
        <v>0</v>
      </c>
    </row>
    <row r="3285" spans="1:20" x14ac:dyDescent="0.25">
      <c r="A3285">
        <v>708902883</v>
      </c>
      <c r="B3285">
        <v>55</v>
      </c>
      <c r="C3285" t="s">
        <v>19</v>
      </c>
      <c r="D3285">
        <v>2</v>
      </c>
      <c r="E3285" t="s">
        <v>25</v>
      </c>
      <c r="F3285" t="s">
        <v>26</v>
      </c>
      <c r="G3285" t="s">
        <v>32</v>
      </c>
      <c r="H3285" t="s">
        <v>23</v>
      </c>
      <c r="I3285">
        <v>36</v>
      </c>
      <c r="J3285">
        <v>5</v>
      </c>
      <c r="K3285">
        <v>2</v>
      </c>
      <c r="L3285">
        <v>12856</v>
      </c>
      <c r="M3285">
        <v>0</v>
      </c>
      <c r="N3285">
        <v>12856</v>
      </c>
      <c r="O3285">
        <v>0.51</v>
      </c>
      <c r="P3285">
        <v>3364</v>
      </c>
      <c r="Q3285">
        <v>61</v>
      </c>
      <c r="R3285">
        <v>0.56399999999999995</v>
      </c>
      <c r="S3285">
        <v>0</v>
      </c>
      <c r="T3285">
        <v>0</v>
      </c>
    </row>
    <row r="3286" spans="1:20" x14ac:dyDescent="0.25">
      <c r="A3286">
        <v>817889583</v>
      </c>
      <c r="B3286">
        <v>61</v>
      </c>
      <c r="C3286" t="s">
        <v>24</v>
      </c>
      <c r="D3286">
        <v>0</v>
      </c>
      <c r="E3286" t="s">
        <v>25</v>
      </c>
      <c r="F3286" t="s">
        <v>26</v>
      </c>
      <c r="G3286" t="s">
        <v>31</v>
      </c>
      <c r="H3286" t="s">
        <v>23</v>
      </c>
      <c r="I3286">
        <v>56</v>
      </c>
      <c r="J3286">
        <v>3</v>
      </c>
      <c r="K3286">
        <v>3</v>
      </c>
      <c r="L3286">
        <v>9721</v>
      </c>
      <c r="M3286">
        <v>0</v>
      </c>
      <c r="N3286">
        <v>9721</v>
      </c>
      <c r="O3286">
        <v>0.82599999999999996</v>
      </c>
      <c r="P3286">
        <v>2260</v>
      </c>
      <c r="Q3286">
        <v>46</v>
      </c>
      <c r="R3286">
        <v>1</v>
      </c>
      <c r="S3286">
        <v>0</v>
      </c>
      <c r="T3286">
        <v>1</v>
      </c>
    </row>
    <row r="3287" spans="1:20" x14ac:dyDescent="0.25">
      <c r="A3287">
        <v>717242058</v>
      </c>
      <c r="B3287">
        <v>43</v>
      </c>
      <c r="C3287" t="s">
        <v>24</v>
      </c>
      <c r="D3287">
        <v>5</v>
      </c>
      <c r="E3287" t="s">
        <v>25</v>
      </c>
      <c r="F3287" t="s">
        <v>21</v>
      </c>
      <c r="G3287" t="s">
        <v>27</v>
      </c>
      <c r="H3287" t="s">
        <v>23</v>
      </c>
      <c r="I3287">
        <v>39</v>
      </c>
      <c r="J3287">
        <v>2</v>
      </c>
      <c r="K3287">
        <v>3</v>
      </c>
      <c r="L3287">
        <v>3981</v>
      </c>
      <c r="M3287">
        <v>0</v>
      </c>
      <c r="N3287">
        <v>3981</v>
      </c>
      <c r="O3287">
        <v>0.76400000000000001</v>
      </c>
      <c r="P3287">
        <v>2134</v>
      </c>
      <c r="Q3287">
        <v>42</v>
      </c>
      <c r="R3287">
        <v>0.35499999999999998</v>
      </c>
      <c r="S3287">
        <v>0</v>
      </c>
      <c r="T3287">
        <v>1</v>
      </c>
    </row>
    <row r="3288" spans="1:20" x14ac:dyDescent="0.25">
      <c r="A3288">
        <v>715628733</v>
      </c>
      <c r="B3288">
        <v>40</v>
      </c>
      <c r="C3288" t="s">
        <v>24</v>
      </c>
      <c r="D3288">
        <v>4</v>
      </c>
      <c r="E3288" t="s">
        <v>29</v>
      </c>
      <c r="F3288" t="s">
        <v>26</v>
      </c>
      <c r="G3288" t="s">
        <v>27</v>
      </c>
      <c r="H3288" t="s">
        <v>23</v>
      </c>
      <c r="I3288">
        <v>36</v>
      </c>
      <c r="J3288">
        <v>6</v>
      </c>
      <c r="K3288">
        <v>3</v>
      </c>
      <c r="L3288">
        <v>7587</v>
      </c>
      <c r="M3288">
        <v>0</v>
      </c>
      <c r="N3288">
        <v>7587</v>
      </c>
      <c r="O3288">
        <v>0.82</v>
      </c>
      <c r="P3288">
        <v>3157</v>
      </c>
      <c r="Q3288">
        <v>59</v>
      </c>
      <c r="R3288">
        <v>0.84399999999999997</v>
      </c>
      <c r="S3288">
        <v>0</v>
      </c>
      <c r="T3288">
        <v>0</v>
      </c>
    </row>
    <row r="3289" spans="1:20" x14ac:dyDescent="0.25">
      <c r="A3289">
        <v>716613933</v>
      </c>
      <c r="B3289">
        <v>51</v>
      </c>
      <c r="C3289" t="s">
        <v>24</v>
      </c>
      <c r="D3289">
        <v>3</v>
      </c>
      <c r="E3289" t="s">
        <v>20</v>
      </c>
      <c r="F3289" t="s">
        <v>26</v>
      </c>
      <c r="G3289" t="s">
        <v>31</v>
      </c>
      <c r="H3289" t="s">
        <v>23</v>
      </c>
      <c r="I3289">
        <v>36</v>
      </c>
      <c r="J3289">
        <v>6</v>
      </c>
      <c r="K3289">
        <v>5</v>
      </c>
      <c r="L3289">
        <v>3417</v>
      </c>
      <c r="M3289">
        <v>1482</v>
      </c>
      <c r="N3289">
        <v>1935</v>
      </c>
      <c r="O3289">
        <v>0.70499999999999996</v>
      </c>
      <c r="P3289">
        <v>3651</v>
      </c>
      <c r="Q3289">
        <v>60</v>
      </c>
      <c r="R3289">
        <v>0.81799999999999995</v>
      </c>
      <c r="S3289">
        <v>0.434</v>
      </c>
      <c r="T3289">
        <v>0</v>
      </c>
    </row>
    <row r="3290" spans="1:20" x14ac:dyDescent="0.25">
      <c r="A3290">
        <v>712709508</v>
      </c>
      <c r="B3290">
        <v>48</v>
      </c>
      <c r="C3290" t="s">
        <v>24</v>
      </c>
      <c r="D3290">
        <v>2</v>
      </c>
      <c r="E3290" t="s">
        <v>29</v>
      </c>
      <c r="F3290" t="s">
        <v>26</v>
      </c>
      <c r="G3290" t="s">
        <v>29</v>
      </c>
      <c r="H3290" t="s">
        <v>23</v>
      </c>
      <c r="I3290">
        <v>40</v>
      </c>
      <c r="J3290">
        <v>3</v>
      </c>
      <c r="K3290">
        <v>3</v>
      </c>
      <c r="L3290">
        <v>8012</v>
      </c>
      <c r="M3290">
        <v>0</v>
      </c>
      <c r="N3290">
        <v>8012</v>
      </c>
      <c r="O3290">
        <v>0.59599999999999997</v>
      </c>
      <c r="P3290">
        <v>2645</v>
      </c>
      <c r="Q3290">
        <v>63</v>
      </c>
      <c r="R3290">
        <v>0.8</v>
      </c>
      <c r="S3290">
        <v>0</v>
      </c>
      <c r="T3290">
        <v>0</v>
      </c>
    </row>
    <row r="3291" spans="1:20" x14ac:dyDescent="0.25">
      <c r="A3291">
        <v>716306583</v>
      </c>
      <c r="B3291">
        <v>64</v>
      </c>
      <c r="C3291" t="s">
        <v>19</v>
      </c>
      <c r="D3291">
        <v>0</v>
      </c>
      <c r="E3291" t="s">
        <v>25</v>
      </c>
      <c r="F3291" t="s">
        <v>26</v>
      </c>
      <c r="G3291" t="s">
        <v>27</v>
      </c>
      <c r="H3291" t="s">
        <v>23</v>
      </c>
      <c r="I3291">
        <v>36</v>
      </c>
      <c r="J3291">
        <v>3</v>
      </c>
      <c r="K3291">
        <v>3</v>
      </c>
      <c r="L3291">
        <v>3812</v>
      </c>
      <c r="M3291">
        <v>2517</v>
      </c>
      <c r="N3291">
        <v>1295</v>
      </c>
      <c r="O3291">
        <v>0.58599999999999997</v>
      </c>
      <c r="P3291">
        <v>2325</v>
      </c>
      <c r="Q3291">
        <v>45</v>
      </c>
      <c r="R3291">
        <v>0.73099999999999998</v>
      </c>
      <c r="S3291">
        <v>0.66</v>
      </c>
      <c r="T3291">
        <v>1</v>
      </c>
    </row>
    <row r="3292" spans="1:20" x14ac:dyDescent="0.25">
      <c r="A3292">
        <v>720026058</v>
      </c>
      <c r="B3292">
        <v>49</v>
      </c>
      <c r="C3292" t="s">
        <v>19</v>
      </c>
      <c r="D3292">
        <v>3</v>
      </c>
      <c r="E3292" t="s">
        <v>25</v>
      </c>
      <c r="F3292" t="s">
        <v>21</v>
      </c>
      <c r="G3292" t="s">
        <v>28</v>
      </c>
      <c r="H3292" t="s">
        <v>23</v>
      </c>
      <c r="I3292">
        <v>36</v>
      </c>
      <c r="J3292">
        <v>6</v>
      </c>
      <c r="K3292">
        <v>1</v>
      </c>
      <c r="L3292">
        <v>21378</v>
      </c>
      <c r="M3292">
        <v>1284</v>
      </c>
      <c r="N3292">
        <v>20094</v>
      </c>
      <c r="O3292">
        <v>1.101</v>
      </c>
      <c r="P3292">
        <v>3526</v>
      </c>
      <c r="Q3292">
        <v>64</v>
      </c>
      <c r="R3292">
        <v>0.68400000000000005</v>
      </c>
      <c r="S3292">
        <v>0.06</v>
      </c>
      <c r="T3292">
        <v>0</v>
      </c>
    </row>
    <row r="3293" spans="1:20" x14ac:dyDescent="0.25">
      <c r="A3293">
        <v>756397458</v>
      </c>
      <c r="B3293">
        <v>54</v>
      </c>
      <c r="C3293" t="s">
        <v>24</v>
      </c>
      <c r="D3293">
        <v>1</v>
      </c>
      <c r="E3293" t="s">
        <v>25</v>
      </c>
      <c r="F3293" t="s">
        <v>26</v>
      </c>
      <c r="G3293" t="s">
        <v>27</v>
      </c>
      <c r="H3293" t="s">
        <v>34</v>
      </c>
      <c r="I3293">
        <v>47</v>
      </c>
      <c r="J3293">
        <v>6</v>
      </c>
      <c r="K3293">
        <v>3</v>
      </c>
      <c r="L3293">
        <v>12873</v>
      </c>
      <c r="M3293">
        <v>0</v>
      </c>
      <c r="N3293">
        <v>12873</v>
      </c>
      <c r="O3293">
        <v>1.0049999999999999</v>
      </c>
      <c r="P3293">
        <v>3170</v>
      </c>
      <c r="Q3293">
        <v>70</v>
      </c>
      <c r="R3293">
        <v>0.84199999999999997</v>
      </c>
      <c r="S3293">
        <v>0</v>
      </c>
      <c r="T3293">
        <v>0</v>
      </c>
    </row>
    <row r="3294" spans="1:20" x14ac:dyDescent="0.25">
      <c r="A3294">
        <v>712644483</v>
      </c>
      <c r="B3294">
        <v>46</v>
      </c>
      <c r="C3294" t="s">
        <v>19</v>
      </c>
      <c r="D3294">
        <v>3</v>
      </c>
      <c r="E3294" t="s">
        <v>20</v>
      </c>
      <c r="F3294" t="s">
        <v>26</v>
      </c>
      <c r="G3294" t="s">
        <v>22</v>
      </c>
      <c r="H3294" t="s">
        <v>23</v>
      </c>
      <c r="I3294">
        <v>39</v>
      </c>
      <c r="J3294">
        <v>5</v>
      </c>
      <c r="K3294">
        <v>3</v>
      </c>
      <c r="L3294">
        <v>20229</v>
      </c>
      <c r="M3294">
        <v>1217</v>
      </c>
      <c r="N3294">
        <v>19012</v>
      </c>
      <c r="O3294">
        <v>0.74099999999999999</v>
      </c>
      <c r="P3294">
        <v>4270</v>
      </c>
      <c r="Q3294">
        <v>62</v>
      </c>
      <c r="R3294">
        <v>0.55000000000000004</v>
      </c>
      <c r="S3294">
        <v>0.06</v>
      </c>
      <c r="T3294">
        <v>0</v>
      </c>
    </row>
    <row r="3295" spans="1:20" x14ac:dyDescent="0.25">
      <c r="A3295">
        <v>814489683</v>
      </c>
      <c r="B3295">
        <v>34</v>
      </c>
      <c r="C3295" t="s">
        <v>24</v>
      </c>
      <c r="D3295">
        <v>2</v>
      </c>
      <c r="E3295" t="s">
        <v>29</v>
      </c>
      <c r="F3295" t="s">
        <v>26</v>
      </c>
      <c r="G3295" t="s">
        <v>27</v>
      </c>
      <c r="H3295" t="s">
        <v>23</v>
      </c>
      <c r="I3295">
        <v>29</v>
      </c>
      <c r="J3295">
        <v>3</v>
      </c>
      <c r="K3295">
        <v>1</v>
      </c>
      <c r="L3295">
        <v>5387</v>
      </c>
      <c r="M3295">
        <v>795</v>
      </c>
      <c r="N3295">
        <v>4592</v>
      </c>
      <c r="O3295">
        <v>0.83699999999999997</v>
      </c>
      <c r="P3295">
        <v>2596</v>
      </c>
      <c r="Q3295">
        <v>59</v>
      </c>
      <c r="R3295">
        <v>1.034</v>
      </c>
      <c r="S3295">
        <v>0.14799999999999999</v>
      </c>
      <c r="T3295">
        <v>0</v>
      </c>
    </row>
    <row r="3296" spans="1:20" x14ac:dyDescent="0.25">
      <c r="A3296">
        <v>789111483</v>
      </c>
      <c r="B3296">
        <v>46</v>
      </c>
      <c r="C3296" t="s">
        <v>19</v>
      </c>
      <c r="D3296">
        <v>3</v>
      </c>
      <c r="E3296" t="s">
        <v>25</v>
      </c>
      <c r="F3296" t="s">
        <v>29</v>
      </c>
      <c r="G3296" t="s">
        <v>28</v>
      </c>
      <c r="H3296" t="s">
        <v>23</v>
      </c>
      <c r="I3296">
        <v>34</v>
      </c>
      <c r="J3296">
        <v>5</v>
      </c>
      <c r="K3296">
        <v>3</v>
      </c>
      <c r="L3296">
        <v>16546</v>
      </c>
      <c r="M3296">
        <v>1850</v>
      </c>
      <c r="N3296">
        <v>14696</v>
      </c>
      <c r="O3296">
        <v>0.72899999999999998</v>
      </c>
      <c r="P3296">
        <v>4255</v>
      </c>
      <c r="Q3296">
        <v>75</v>
      </c>
      <c r="R3296">
        <v>0.56200000000000006</v>
      </c>
      <c r="S3296">
        <v>0.112</v>
      </c>
      <c r="T3296">
        <v>0</v>
      </c>
    </row>
    <row r="3297" spans="1:20" x14ac:dyDescent="0.25">
      <c r="A3297">
        <v>709573533</v>
      </c>
      <c r="B3297">
        <v>48</v>
      </c>
      <c r="C3297" t="s">
        <v>19</v>
      </c>
      <c r="D3297">
        <v>3</v>
      </c>
      <c r="E3297" t="s">
        <v>30</v>
      </c>
      <c r="F3297" t="s">
        <v>21</v>
      </c>
      <c r="G3297" t="s">
        <v>31</v>
      </c>
      <c r="H3297" t="s">
        <v>23</v>
      </c>
      <c r="I3297">
        <v>34</v>
      </c>
      <c r="J3297">
        <v>5</v>
      </c>
      <c r="K3297">
        <v>1</v>
      </c>
      <c r="L3297">
        <v>11191</v>
      </c>
      <c r="M3297">
        <v>0</v>
      </c>
      <c r="N3297">
        <v>11191</v>
      </c>
      <c r="O3297">
        <v>0.57999999999999996</v>
      </c>
      <c r="P3297">
        <v>3914</v>
      </c>
      <c r="Q3297">
        <v>71</v>
      </c>
      <c r="R3297">
        <v>0.77500000000000002</v>
      </c>
      <c r="S3297">
        <v>0</v>
      </c>
      <c r="T3297">
        <v>0</v>
      </c>
    </row>
    <row r="3298" spans="1:20" x14ac:dyDescent="0.25">
      <c r="A3298">
        <v>807137808</v>
      </c>
      <c r="B3298">
        <v>45</v>
      </c>
      <c r="C3298" t="s">
        <v>19</v>
      </c>
      <c r="D3298">
        <v>3</v>
      </c>
      <c r="E3298" t="s">
        <v>20</v>
      </c>
      <c r="F3298" t="s">
        <v>38</v>
      </c>
      <c r="G3298" t="s">
        <v>22</v>
      </c>
      <c r="H3298" t="s">
        <v>23</v>
      </c>
      <c r="I3298">
        <v>40</v>
      </c>
      <c r="J3298">
        <v>4</v>
      </c>
      <c r="K3298">
        <v>1</v>
      </c>
      <c r="L3298">
        <v>17576</v>
      </c>
      <c r="M3298">
        <v>0</v>
      </c>
      <c r="N3298">
        <v>17576</v>
      </c>
      <c r="O3298">
        <v>0.66700000000000004</v>
      </c>
      <c r="P3298">
        <v>3494</v>
      </c>
      <c r="Q3298">
        <v>67</v>
      </c>
      <c r="R3298">
        <v>0.71799999999999997</v>
      </c>
      <c r="S3298">
        <v>0</v>
      </c>
      <c r="T3298">
        <v>0</v>
      </c>
    </row>
    <row r="3299" spans="1:20" x14ac:dyDescent="0.25">
      <c r="A3299">
        <v>711861258</v>
      </c>
      <c r="B3299">
        <v>65</v>
      </c>
      <c r="C3299" t="s">
        <v>24</v>
      </c>
      <c r="D3299">
        <v>1</v>
      </c>
      <c r="E3299" t="s">
        <v>30</v>
      </c>
      <c r="F3299" t="s">
        <v>26</v>
      </c>
      <c r="G3299" t="s">
        <v>27</v>
      </c>
      <c r="H3299" t="s">
        <v>23</v>
      </c>
      <c r="I3299">
        <v>36</v>
      </c>
      <c r="J3299">
        <v>3</v>
      </c>
      <c r="K3299">
        <v>2</v>
      </c>
      <c r="L3299">
        <v>4182</v>
      </c>
      <c r="M3299">
        <v>0</v>
      </c>
      <c r="N3299">
        <v>4182</v>
      </c>
      <c r="O3299">
        <v>0.69099999999999995</v>
      </c>
      <c r="P3299">
        <v>4046</v>
      </c>
      <c r="Q3299">
        <v>57</v>
      </c>
      <c r="R3299">
        <v>0.629</v>
      </c>
      <c r="S3299">
        <v>0</v>
      </c>
      <c r="T3299">
        <v>0</v>
      </c>
    </row>
    <row r="3300" spans="1:20" x14ac:dyDescent="0.25">
      <c r="A3300">
        <v>716660583</v>
      </c>
      <c r="B3300">
        <v>45</v>
      </c>
      <c r="C3300" t="s">
        <v>19</v>
      </c>
      <c r="D3300">
        <v>0</v>
      </c>
      <c r="E3300" t="s">
        <v>25</v>
      </c>
      <c r="F3300" t="s">
        <v>26</v>
      </c>
      <c r="G3300" t="s">
        <v>31</v>
      </c>
      <c r="H3300" t="s">
        <v>23</v>
      </c>
      <c r="I3300">
        <v>37</v>
      </c>
      <c r="J3300">
        <v>4</v>
      </c>
      <c r="K3300">
        <v>5</v>
      </c>
      <c r="L3300">
        <v>10271</v>
      </c>
      <c r="M3300">
        <v>1746</v>
      </c>
      <c r="N3300">
        <v>8525</v>
      </c>
      <c r="O3300">
        <v>0.66100000000000003</v>
      </c>
      <c r="P3300">
        <v>3696</v>
      </c>
      <c r="Q3300">
        <v>72</v>
      </c>
      <c r="R3300">
        <v>0.6</v>
      </c>
      <c r="S3300">
        <v>0.17</v>
      </c>
      <c r="T3300">
        <v>0</v>
      </c>
    </row>
    <row r="3301" spans="1:20" x14ac:dyDescent="0.25">
      <c r="A3301">
        <v>717222033</v>
      </c>
      <c r="B3301">
        <v>40</v>
      </c>
      <c r="C3301" t="s">
        <v>24</v>
      </c>
      <c r="D3301">
        <v>3</v>
      </c>
      <c r="E3301" t="s">
        <v>29</v>
      </c>
      <c r="F3301" t="s">
        <v>26</v>
      </c>
      <c r="G3301" t="s">
        <v>27</v>
      </c>
      <c r="H3301" t="s">
        <v>23</v>
      </c>
      <c r="I3301">
        <v>28</v>
      </c>
      <c r="J3301">
        <v>3</v>
      </c>
      <c r="K3301">
        <v>1</v>
      </c>
      <c r="L3301">
        <v>1647</v>
      </c>
      <c r="M3301">
        <v>1198</v>
      </c>
      <c r="N3301">
        <v>449</v>
      </c>
      <c r="O3301">
        <v>0.76</v>
      </c>
      <c r="P3301">
        <v>4272</v>
      </c>
      <c r="Q3301">
        <v>76</v>
      </c>
      <c r="R3301">
        <v>0.81</v>
      </c>
      <c r="S3301">
        <v>0.72699999999999998</v>
      </c>
      <c r="T3301">
        <v>0</v>
      </c>
    </row>
    <row r="3302" spans="1:20" x14ac:dyDescent="0.25">
      <c r="A3302">
        <v>716617608</v>
      </c>
      <c r="B3302">
        <v>50</v>
      </c>
      <c r="C3302" t="s">
        <v>24</v>
      </c>
      <c r="D3302">
        <v>1</v>
      </c>
      <c r="E3302" t="s">
        <v>20</v>
      </c>
      <c r="F3302" t="s">
        <v>26</v>
      </c>
      <c r="G3302" t="s">
        <v>27</v>
      </c>
      <c r="H3302" t="s">
        <v>23</v>
      </c>
      <c r="I3302">
        <v>36</v>
      </c>
      <c r="J3302">
        <v>6</v>
      </c>
      <c r="K3302">
        <v>3</v>
      </c>
      <c r="L3302">
        <v>1560</v>
      </c>
      <c r="M3302">
        <v>995</v>
      </c>
      <c r="N3302">
        <v>565</v>
      </c>
      <c r="O3302">
        <v>0.61499999999999999</v>
      </c>
      <c r="P3302">
        <v>1936</v>
      </c>
      <c r="Q3302">
        <v>58</v>
      </c>
      <c r="R3302">
        <v>0.65700000000000003</v>
      </c>
      <c r="S3302">
        <v>0.63800000000000001</v>
      </c>
      <c r="T3302">
        <v>0</v>
      </c>
    </row>
    <row r="3303" spans="1:20" x14ac:dyDescent="0.25">
      <c r="A3303">
        <v>716786808</v>
      </c>
      <c r="B3303">
        <v>40</v>
      </c>
      <c r="C3303" t="s">
        <v>19</v>
      </c>
      <c r="D3303">
        <v>5</v>
      </c>
      <c r="E3303" t="s">
        <v>36</v>
      </c>
      <c r="F3303" t="s">
        <v>26</v>
      </c>
      <c r="G3303" t="s">
        <v>22</v>
      </c>
      <c r="H3303" t="s">
        <v>23</v>
      </c>
      <c r="I3303">
        <v>30</v>
      </c>
      <c r="J3303">
        <v>3</v>
      </c>
      <c r="K3303">
        <v>2</v>
      </c>
      <c r="L3303">
        <v>1659</v>
      </c>
      <c r="M3303">
        <v>0</v>
      </c>
      <c r="N3303">
        <v>1659</v>
      </c>
      <c r="O3303">
        <v>0.58499999999999996</v>
      </c>
      <c r="P3303">
        <v>3838</v>
      </c>
      <c r="Q3303">
        <v>66</v>
      </c>
      <c r="R3303">
        <v>0.69199999999999995</v>
      </c>
      <c r="S3303">
        <v>0</v>
      </c>
      <c r="T3303">
        <v>0</v>
      </c>
    </row>
    <row r="3304" spans="1:20" x14ac:dyDescent="0.25">
      <c r="A3304">
        <v>718882008</v>
      </c>
      <c r="B3304">
        <v>38</v>
      </c>
      <c r="C3304" t="s">
        <v>19</v>
      </c>
      <c r="D3304">
        <v>1</v>
      </c>
      <c r="E3304" t="s">
        <v>20</v>
      </c>
      <c r="F3304" t="s">
        <v>26</v>
      </c>
      <c r="G3304" t="s">
        <v>32</v>
      </c>
      <c r="H3304" t="s">
        <v>23</v>
      </c>
      <c r="I3304">
        <v>27</v>
      </c>
      <c r="J3304">
        <v>6</v>
      </c>
      <c r="K3304">
        <v>2</v>
      </c>
      <c r="L3304">
        <v>22487</v>
      </c>
      <c r="M3304">
        <v>889</v>
      </c>
      <c r="N3304">
        <v>21598</v>
      </c>
      <c r="O3304">
        <v>0.52800000000000002</v>
      </c>
      <c r="P3304">
        <v>4960</v>
      </c>
      <c r="Q3304">
        <v>73</v>
      </c>
      <c r="R3304">
        <v>0.46</v>
      </c>
      <c r="S3304">
        <v>0.04</v>
      </c>
      <c r="T3304">
        <v>0</v>
      </c>
    </row>
    <row r="3305" spans="1:20" x14ac:dyDescent="0.25">
      <c r="A3305">
        <v>770975133</v>
      </c>
      <c r="B3305">
        <v>36</v>
      </c>
      <c r="C3305" t="s">
        <v>19</v>
      </c>
      <c r="D3305">
        <v>0</v>
      </c>
      <c r="E3305" t="s">
        <v>25</v>
      </c>
      <c r="F3305" t="s">
        <v>29</v>
      </c>
      <c r="G3305" t="s">
        <v>27</v>
      </c>
      <c r="H3305" t="s">
        <v>23</v>
      </c>
      <c r="I3305">
        <v>23</v>
      </c>
      <c r="J3305">
        <v>5</v>
      </c>
      <c r="K3305">
        <v>2</v>
      </c>
      <c r="L3305">
        <v>5403</v>
      </c>
      <c r="M3305">
        <v>1854</v>
      </c>
      <c r="N3305">
        <v>3549</v>
      </c>
      <c r="O3305">
        <v>0.71199999999999997</v>
      </c>
      <c r="P3305">
        <v>4382</v>
      </c>
      <c r="Q3305">
        <v>74</v>
      </c>
      <c r="R3305">
        <v>0.54200000000000004</v>
      </c>
      <c r="S3305">
        <v>0.34300000000000003</v>
      </c>
      <c r="T3305">
        <v>0</v>
      </c>
    </row>
    <row r="3306" spans="1:20" x14ac:dyDescent="0.25">
      <c r="A3306">
        <v>715234008</v>
      </c>
      <c r="B3306">
        <v>54</v>
      </c>
      <c r="C3306" t="s">
        <v>24</v>
      </c>
      <c r="D3306">
        <v>1</v>
      </c>
      <c r="E3306" t="s">
        <v>20</v>
      </c>
      <c r="F3306" t="s">
        <v>26</v>
      </c>
      <c r="G3306" t="s">
        <v>31</v>
      </c>
      <c r="H3306" t="s">
        <v>23</v>
      </c>
      <c r="I3306">
        <v>36</v>
      </c>
      <c r="J3306">
        <v>6</v>
      </c>
      <c r="K3306">
        <v>3</v>
      </c>
      <c r="L3306">
        <v>4717</v>
      </c>
      <c r="M3306">
        <v>1590</v>
      </c>
      <c r="N3306">
        <v>3127</v>
      </c>
      <c r="O3306">
        <v>0.80200000000000005</v>
      </c>
      <c r="P3306">
        <v>4216</v>
      </c>
      <c r="Q3306">
        <v>67</v>
      </c>
      <c r="R3306">
        <v>0.59499999999999997</v>
      </c>
      <c r="S3306">
        <v>0.33700000000000002</v>
      </c>
      <c r="T3306">
        <v>0</v>
      </c>
    </row>
    <row r="3307" spans="1:20" x14ac:dyDescent="0.25">
      <c r="A3307">
        <v>709326183</v>
      </c>
      <c r="B3307">
        <v>50</v>
      </c>
      <c r="C3307" t="s">
        <v>19</v>
      </c>
      <c r="D3307">
        <v>2</v>
      </c>
      <c r="E3307" t="s">
        <v>20</v>
      </c>
      <c r="F3307" t="s">
        <v>26</v>
      </c>
      <c r="G3307" t="s">
        <v>22</v>
      </c>
      <c r="H3307" t="s">
        <v>23</v>
      </c>
      <c r="I3307">
        <v>40</v>
      </c>
      <c r="J3307">
        <v>6</v>
      </c>
      <c r="K3307">
        <v>2</v>
      </c>
      <c r="L3307">
        <v>5180</v>
      </c>
      <c r="M3307">
        <v>1211</v>
      </c>
      <c r="N3307">
        <v>3969</v>
      </c>
      <c r="O3307">
        <v>0.80900000000000005</v>
      </c>
      <c r="P3307">
        <v>3447</v>
      </c>
      <c r="Q3307">
        <v>74</v>
      </c>
      <c r="R3307">
        <v>0.85</v>
      </c>
      <c r="S3307">
        <v>0.23400000000000001</v>
      </c>
      <c r="T3307">
        <v>0</v>
      </c>
    </row>
    <row r="3308" spans="1:20" x14ac:dyDescent="0.25">
      <c r="A3308">
        <v>721233033</v>
      </c>
      <c r="B3308">
        <v>50</v>
      </c>
      <c r="C3308" t="s">
        <v>19</v>
      </c>
      <c r="D3308">
        <v>2</v>
      </c>
      <c r="E3308" t="s">
        <v>20</v>
      </c>
      <c r="F3308" t="s">
        <v>26</v>
      </c>
      <c r="G3308" t="s">
        <v>28</v>
      </c>
      <c r="H3308" t="s">
        <v>23</v>
      </c>
      <c r="I3308">
        <v>38</v>
      </c>
      <c r="J3308">
        <v>1</v>
      </c>
      <c r="K3308">
        <v>2</v>
      </c>
      <c r="L3308">
        <v>4915</v>
      </c>
      <c r="M3308">
        <v>464</v>
      </c>
      <c r="N3308">
        <v>4451</v>
      </c>
      <c r="O3308">
        <v>0.24199999999999999</v>
      </c>
      <c r="P3308">
        <v>1474</v>
      </c>
      <c r="Q3308">
        <v>36</v>
      </c>
      <c r="R3308">
        <v>9.0999999999999998E-2</v>
      </c>
      <c r="S3308">
        <v>9.4E-2</v>
      </c>
      <c r="T3308">
        <v>1</v>
      </c>
    </row>
    <row r="3309" spans="1:20" x14ac:dyDescent="0.25">
      <c r="A3309">
        <v>712319958</v>
      </c>
      <c r="B3309">
        <v>41</v>
      </c>
      <c r="C3309" t="s">
        <v>19</v>
      </c>
      <c r="D3309">
        <v>4</v>
      </c>
      <c r="E3309" t="s">
        <v>20</v>
      </c>
      <c r="F3309" t="s">
        <v>21</v>
      </c>
      <c r="G3309" t="s">
        <v>28</v>
      </c>
      <c r="H3309" t="s">
        <v>23</v>
      </c>
      <c r="I3309">
        <v>29</v>
      </c>
      <c r="J3309">
        <v>4</v>
      </c>
      <c r="K3309">
        <v>2</v>
      </c>
      <c r="L3309">
        <v>12154</v>
      </c>
      <c r="M3309">
        <v>2517</v>
      </c>
      <c r="N3309">
        <v>9637</v>
      </c>
      <c r="O3309">
        <v>0.86399999999999999</v>
      </c>
      <c r="P3309">
        <v>3853</v>
      </c>
      <c r="Q3309">
        <v>71</v>
      </c>
      <c r="R3309">
        <v>0.77500000000000002</v>
      </c>
      <c r="S3309">
        <v>0.20699999999999999</v>
      </c>
      <c r="T3309">
        <v>0</v>
      </c>
    </row>
    <row r="3310" spans="1:20" x14ac:dyDescent="0.25">
      <c r="A3310">
        <v>712198983</v>
      </c>
      <c r="B3310">
        <v>46</v>
      </c>
      <c r="C3310" t="s">
        <v>19</v>
      </c>
      <c r="D3310">
        <v>4</v>
      </c>
      <c r="E3310" t="s">
        <v>25</v>
      </c>
      <c r="F3310" t="s">
        <v>21</v>
      </c>
      <c r="G3310" t="s">
        <v>22</v>
      </c>
      <c r="H3310" t="s">
        <v>23</v>
      </c>
      <c r="I3310">
        <v>36</v>
      </c>
      <c r="J3310">
        <v>3</v>
      </c>
      <c r="K3310">
        <v>3</v>
      </c>
      <c r="L3310">
        <v>3258</v>
      </c>
      <c r="M3310">
        <v>0</v>
      </c>
      <c r="N3310">
        <v>3258</v>
      </c>
      <c r="O3310">
        <v>0.78400000000000003</v>
      </c>
      <c r="P3310">
        <v>3169</v>
      </c>
      <c r="Q3310">
        <v>67</v>
      </c>
      <c r="R3310">
        <v>0.48899999999999999</v>
      </c>
      <c r="S3310">
        <v>0</v>
      </c>
      <c r="T3310">
        <v>0</v>
      </c>
    </row>
    <row r="3311" spans="1:20" x14ac:dyDescent="0.25">
      <c r="A3311">
        <v>772103208</v>
      </c>
      <c r="B3311">
        <v>44</v>
      </c>
      <c r="C3311" t="s">
        <v>24</v>
      </c>
      <c r="D3311">
        <v>5</v>
      </c>
      <c r="E3311" t="s">
        <v>20</v>
      </c>
      <c r="F3311" t="s">
        <v>29</v>
      </c>
      <c r="G3311" t="s">
        <v>29</v>
      </c>
      <c r="H3311" t="s">
        <v>23</v>
      </c>
      <c r="I3311">
        <v>33</v>
      </c>
      <c r="J3311">
        <v>4</v>
      </c>
      <c r="K3311">
        <v>3</v>
      </c>
      <c r="L3311">
        <v>13349</v>
      </c>
      <c r="M3311">
        <v>0</v>
      </c>
      <c r="N3311">
        <v>13349</v>
      </c>
      <c r="O3311">
        <v>0.88200000000000001</v>
      </c>
      <c r="P3311">
        <v>3534</v>
      </c>
      <c r="Q3311">
        <v>78</v>
      </c>
      <c r="R3311">
        <v>0.90200000000000002</v>
      </c>
      <c r="S3311">
        <v>0</v>
      </c>
      <c r="T3311">
        <v>0</v>
      </c>
    </row>
    <row r="3312" spans="1:20" x14ac:dyDescent="0.25">
      <c r="A3312">
        <v>779502333</v>
      </c>
      <c r="B3312">
        <v>50</v>
      </c>
      <c r="C3312" t="s">
        <v>19</v>
      </c>
      <c r="D3312">
        <v>4</v>
      </c>
      <c r="E3312" t="s">
        <v>25</v>
      </c>
      <c r="F3312" t="s">
        <v>26</v>
      </c>
      <c r="G3312" t="s">
        <v>32</v>
      </c>
      <c r="H3312" t="s">
        <v>34</v>
      </c>
      <c r="I3312">
        <v>32</v>
      </c>
      <c r="J3312">
        <v>5</v>
      </c>
      <c r="K3312">
        <v>3</v>
      </c>
      <c r="L3312">
        <v>34516</v>
      </c>
      <c r="M3312">
        <v>0</v>
      </c>
      <c r="N3312">
        <v>34516</v>
      </c>
      <c r="O3312">
        <v>0.32100000000000001</v>
      </c>
      <c r="P3312">
        <v>1480</v>
      </c>
      <c r="Q3312">
        <v>37</v>
      </c>
      <c r="R3312">
        <v>0.27600000000000002</v>
      </c>
      <c r="S3312">
        <v>0</v>
      </c>
      <c r="T3312">
        <v>1</v>
      </c>
    </row>
    <row r="3313" spans="1:20" x14ac:dyDescent="0.25">
      <c r="A3313">
        <v>718737708</v>
      </c>
      <c r="B3313">
        <v>45</v>
      </c>
      <c r="C3313" t="s">
        <v>19</v>
      </c>
      <c r="D3313">
        <v>4</v>
      </c>
      <c r="E3313" t="s">
        <v>25</v>
      </c>
      <c r="F3313" t="s">
        <v>26</v>
      </c>
      <c r="G3313" t="s">
        <v>28</v>
      </c>
      <c r="H3313" t="s">
        <v>23</v>
      </c>
      <c r="I3313">
        <v>33</v>
      </c>
      <c r="J3313">
        <v>3</v>
      </c>
      <c r="K3313">
        <v>5</v>
      </c>
      <c r="L3313">
        <v>31458</v>
      </c>
      <c r="M3313">
        <v>1202</v>
      </c>
      <c r="N3313">
        <v>30256</v>
      </c>
      <c r="O3313">
        <v>0.67300000000000004</v>
      </c>
      <c r="P3313">
        <v>4202</v>
      </c>
      <c r="Q3313">
        <v>66</v>
      </c>
      <c r="R3313">
        <v>0.61</v>
      </c>
      <c r="S3313">
        <v>3.7999999999999999E-2</v>
      </c>
      <c r="T3313">
        <v>0</v>
      </c>
    </row>
    <row r="3314" spans="1:20" x14ac:dyDescent="0.25">
      <c r="A3314">
        <v>821351958</v>
      </c>
      <c r="B3314">
        <v>40</v>
      </c>
      <c r="C3314" t="s">
        <v>24</v>
      </c>
      <c r="D3314">
        <v>4</v>
      </c>
      <c r="E3314" t="s">
        <v>35</v>
      </c>
      <c r="F3314" t="s">
        <v>21</v>
      </c>
      <c r="G3314" t="s">
        <v>27</v>
      </c>
      <c r="H3314" t="s">
        <v>23</v>
      </c>
      <c r="I3314">
        <v>36</v>
      </c>
      <c r="J3314">
        <v>6</v>
      </c>
      <c r="K3314">
        <v>1</v>
      </c>
      <c r="L3314">
        <v>1438.3</v>
      </c>
      <c r="M3314">
        <v>0</v>
      </c>
      <c r="N3314">
        <v>1438.3</v>
      </c>
      <c r="O3314">
        <v>0.78500000000000003</v>
      </c>
      <c r="P3314">
        <v>3308</v>
      </c>
      <c r="Q3314">
        <v>54</v>
      </c>
      <c r="R3314">
        <v>1</v>
      </c>
      <c r="S3314">
        <v>0</v>
      </c>
      <c r="T3314">
        <v>0</v>
      </c>
    </row>
    <row r="3315" spans="1:20" x14ac:dyDescent="0.25">
      <c r="A3315">
        <v>716142858</v>
      </c>
      <c r="B3315">
        <v>46</v>
      </c>
      <c r="C3315" t="s">
        <v>24</v>
      </c>
      <c r="D3315">
        <v>4</v>
      </c>
      <c r="E3315" t="s">
        <v>30</v>
      </c>
      <c r="F3315" t="s">
        <v>21</v>
      </c>
      <c r="G3315" t="s">
        <v>27</v>
      </c>
      <c r="H3315" t="s">
        <v>34</v>
      </c>
      <c r="I3315">
        <v>36</v>
      </c>
      <c r="J3315">
        <v>3</v>
      </c>
      <c r="K3315">
        <v>1</v>
      </c>
      <c r="L3315">
        <v>10961</v>
      </c>
      <c r="M3315">
        <v>1391</v>
      </c>
      <c r="N3315">
        <v>9570</v>
      </c>
      <c r="O3315">
        <v>0.66200000000000003</v>
      </c>
      <c r="P3315">
        <v>3914</v>
      </c>
      <c r="Q3315">
        <v>77</v>
      </c>
      <c r="R3315">
        <v>0.75</v>
      </c>
      <c r="S3315">
        <v>0.127</v>
      </c>
      <c r="T3315">
        <v>0</v>
      </c>
    </row>
    <row r="3316" spans="1:20" x14ac:dyDescent="0.25">
      <c r="A3316">
        <v>826079508</v>
      </c>
      <c r="B3316">
        <v>48</v>
      </c>
      <c r="C3316" t="s">
        <v>19</v>
      </c>
      <c r="D3316">
        <v>2</v>
      </c>
      <c r="E3316" t="s">
        <v>29</v>
      </c>
      <c r="F3316" t="s">
        <v>29</v>
      </c>
      <c r="G3316" t="s">
        <v>22</v>
      </c>
      <c r="H3316" t="s">
        <v>23</v>
      </c>
      <c r="I3316">
        <v>44</v>
      </c>
      <c r="J3316">
        <v>4</v>
      </c>
      <c r="K3316">
        <v>3</v>
      </c>
      <c r="L3316">
        <v>8904</v>
      </c>
      <c r="M3316">
        <v>1886</v>
      </c>
      <c r="N3316">
        <v>7018</v>
      </c>
      <c r="O3316">
        <v>0.94499999999999995</v>
      </c>
      <c r="P3316">
        <v>3654</v>
      </c>
      <c r="Q3316">
        <v>65</v>
      </c>
      <c r="R3316">
        <v>0.75700000000000001</v>
      </c>
      <c r="S3316">
        <v>0.21199999999999999</v>
      </c>
      <c r="T3316">
        <v>0</v>
      </c>
    </row>
    <row r="3317" spans="1:20" x14ac:dyDescent="0.25">
      <c r="A3317">
        <v>773236983</v>
      </c>
      <c r="B3317">
        <v>47</v>
      </c>
      <c r="C3317" t="s">
        <v>19</v>
      </c>
      <c r="D3317">
        <v>4</v>
      </c>
      <c r="E3317" t="s">
        <v>20</v>
      </c>
      <c r="F3317" t="s">
        <v>21</v>
      </c>
      <c r="G3317" t="s">
        <v>31</v>
      </c>
      <c r="H3317" t="s">
        <v>23</v>
      </c>
      <c r="I3317">
        <v>40</v>
      </c>
      <c r="J3317">
        <v>4</v>
      </c>
      <c r="K3317">
        <v>2</v>
      </c>
      <c r="L3317">
        <v>2498</v>
      </c>
      <c r="M3317">
        <v>2258</v>
      </c>
      <c r="N3317">
        <v>240</v>
      </c>
      <c r="O3317">
        <v>0.99199999999999999</v>
      </c>
      <c r="P3317">
        <v>1839</v>
      </c>
      <c r="Q3317">
        <v>29</v>
      </c>
      <c r="R3317">
        <v>0.70599999999999996</v>
      </c>
      <c r="S3317">
        <v>0.90400000000000003</v>
      </c>
      <c r="T3317">
        <v>0</v>
      </c>
    </row>
    <row r="3318" spans="1:20" x14ac:dyDescent="0.25">
      <c r="A3318">
        <v>826717533</v>
      </c>
      <c r="B3318">
        <v>42</v>
      </c>
      <c r="C3318" t="s">
        <v>19</v>
      </c>
      <c r="D3318">
        <v>3</v>
      </c>
      <c r="E3318" t="s">
        <v>25</v>
      </c>
      <c r="F3318" t="s">
        <v>29</v>
      </c>
      <c r="G3318" t="s">
        <v>28</v>
      </c>
      <c r="H3318" t="s">
        <v>23</v>
      </c>
      <c r="I3318">
        <v>38</v>
      </c>
      <c r="J3318">
        <v>6</v>
      </c>
      <c r="K3318">
        <v>1</v>
      </c>
      <c r="L3318">
        <v>16105</v>
      </c>
      <c r="M3318">
        <v>724</v>
      </c>
      <c r="N3318">
        <v>15381</v>
      </c>
      <c r="O3318">
        <v>0.94899999999999995</v>
      </c>
      <c r="P3318">
        <v>4631</v>
      </c>
      <c r="Q3318">
        <v>76</v>
      </c>
      <c r="R3318">
        <v>0.76700000000000002</v>
      </c>
      <c r="S3318">
        <v>4.4999999999999998E-2</v>
      </c>
      <c r="T3318">
        <v>0</v>
      </c>
    </row>
    <row r="3319" spans="1:20" x14ac:dyDescent="0.25">
      <c r="A3319">
        <v>789334458</v>
      </c>
      <c r="B3319">
        <v>43</v>
      </c>
      <c r="C3319" t="s">
        <v>24</v>
      </c>
      <c r="D3319">
        <v>3</v>
      </c>
      <c r="E3319" t="s">
        <v>25</v>
      </c>
      <c r="F3319" t="s">
        <v>29</v>
      </c>
      <c r="G3319" t="s">
        <v>29</v>
      </c>
      <c r="H3319" t="s">
        <v>34</v>
      </c>
      <c r="I3319">
        <v>33</v>
      </c>
      <c r="J3319">
        <v>3</v>
      </c>
      <c r="K3319">
        <v>1</v>
      </c>
      <c r="L3319">
        <v>34516</v>
      </c>
      <c r="M3319">
        <v>1858</v>
      </c>
      <c r="N3319">
        <v>32658</v>
      </c>
      <c r="O3319">
        <v>0.622</v>
      </c>
      <c r="P3319">
        <v>4197</v>
      </c>
      <c r="Q3319">
        <v>67</v>
      </c>
      <c r="R3319">
        <v>0.52300000000000002</v>
      </c>
      <c r="S3319">
        <v>5.3999999999999999E-2</v>
      </c>
      <c r="T3319">
        <v>0</v>
      </c>
    </row>
    <row r="3320" spans="1:20" x14ac:dyDescent="0.25">
      <c r="A3320">
        <v>814092858</v>
      </c>
      <c r="B3320">
        <v>49</v>
      </c>
      <c r="C3320" t="s">
        <v>24</v>
      </c>
      <c r="D3320">
        <v>3</v>
      </c>
      <c r="E3320" t="s">
        <v>25</v>
      </c>
      <c r="F3320" t="s">
        <v>29</v>
      </c>
      <c r="G3320" t="s">
        <v>29</v>
      </c>
      <c r="H3320" t="s">
        <v>23</v>
      </c>
      <c r="I3320">
        <v>44</v>
      </c>
      <c r="J3320">
        <v>5</v>
      </c>
      <c r="K3320">
        <v>2</v>
      </c>
      <c r="L3320">
        <v>2222</v>
      </c>
      <c r="M3320">
        <v>694</v>
      </c>
      <c r="N3320">
        <v>1528</v>
      </c>
      <c r="O3320">
        <v>0.90300000000000002</v>
      </c>
      <c r="P3320">
        <v>4372</v>
      </c>
      <c r="Q3320">
        <v>65</v>
      </c>
      <c r="R3320">
        <v>0.71099999999999997</v>
      </c>
      <c r="S3320">
        <v>0.312</v>
      </c>
      <c r="T3320">
        <v>0</v>
      </c>
    </row>
    <row r="3321" spans="1:20" x14ac:dyDescent="0.25">
      <c r="A3321">
        <v>708355683</v>
      </c>
      <c r="B3321">
        <v>46</v>
      </c>
      <c r="C3321" t="s">
        <v>24</v>
      </c>
      <c r="D3321">
        <v>4</v>
      </c>
      <c r="E3321" t="s">
        <v>25</v>
      </c>
      <c r="F3321" t="s">
        <v>21</v>
      </c>
      <c r="G3321" t="s">
        <v>29</v>
      </c>
      <c r="H3321" t="s">
        <v>23</v>
      </c>
      <c r="I3321">
        <v>38</v>
      </c>
      <c r="J3321">
        <v>3</v>
      </c>
      <c r="K3321">
        <v>2</v>
      </c>
      <c r="L3321">
        <v>16815</v>
      </c>
      <c r="M3321">
        <v>0</v>
      </c>
      <c r="N3321">
        <v>16815</v>
      </c>
      <c r="O3321">
        <v>0.93799999999999994</v>
      </c>
      <c r="P3321">
        <v>2976</v>
      </c>
      <c r="Q3321">
        <v>65</v>
      </c>
      <c r="R3321">
        <v>0.51200000000000001</v>
      </c>
      <c r="S3321">
        <v>0</v>
      </c>
      <c r="T3321">
        <v>0</v>
      </c>
    </row>
    <row r="3322" spans="1:20" x14ac:dyDescent="0.25">
      <c r="A3322">
        <v>803124408</v>
      </c>
      <c r="B3322">
        <v>41</v>
      </c>
      <c r="C3322" t="s">
        <v>24</v>
      </c>
      <c r="D3322">
        <v>3</v>
      </c>
      <c r="E3322" t="s">
        <v>29</v>
      </c>
      <c r="F3322" t="s">
        <v>21</v>
      </c>
      <c r="G3322" t="s">
        <v>29</v>
      </c>
      <c r="H3322" t="s">
        <v>23</v>
      </c>
      <c r="I3322">
        <v>35</v>
      </c>
      <c r="J3322">
        <v>2</v>
      </c>
      <c r="K3322">
        <v>3</v>
      </c>
      <c r="L3322">
        <v>11538</v>
      </c>
      <c r="M3322">
        <v>0</v>
      </c>
      <c r="N3322">
        <v>11538</v>
      </c>
      <c r="O3322">
        <v>0.50700000000000001</v>
      </c>
      <c r="P3322">
        <v>1926</v>
      </c>
      <c r="Q3322">
        <v>53</v>
      </c>
      <c r="R3322">
        <v>0.432</v>
      </c>
      <c r="S3322">
        <v>0</v>
      </c>
      <c r="T3322">
        <v>1</v>
      </c>
    </row>
    <row r="3323" spans="1:20" x14ac:dyDescent="0.25">
      <c r="A3323">
        <v>789964983</v>
      </c>
      <c r="B3323">
        <v>45</v>
      </c>
      <c r="C3323" t="s">
        <v>19</v>
      </c>
      <c r="D3323">
        <v>2</v>
      </c>
      <c r="E3323" t="s">
        <v>25</v>
      </c>
      <c r="F3323" t="s">
        <v>38</v>
      </c>
      <c r="G3323" t="s">
        <v>31</v>
      </c>
      <c r="H3323" t="s">
        <v>23</v>
      </c>
      <c r="I3323">
        <v>36</v>
      </c>
      <c r="J3323">
        <v>2</v>
      </c>
      <c r="K3323">
        <v>2</v>
      </c>
      <c r="L3323">
        <v>9569</v>
      </c>
      <c r="M3323">
        <v>0</v>
      </c>
      <c r="N3323">
        <v>9569</v>
      </c>
      <c r="O3323">
        <v>0.59799999999999998</v>
      </c>
      <c r="P3323">
        <v>1724</v>
      </c>
      <c r="Q3323">
        <v>35</v>
      </c>
      <c r="R3323">
        <v>0.25</v>
      </c>
      <c r="S3323">
        <v>0</v>
      </c>
      <c r="T3323">
        <v>1</v>
      </c>
    </row>
    <row r="3324" spans="1:20" x14ac:dyDescent="0.25">
      <c r="A3324">
        <v>720303933</v>
      </c>
      <c r="B3324">
        <v>40</v>
      </c>
      <c r="C3324" t="s">
        <v>19</v>
      </c>
      <c r="D3324">
        <v>2</v>
      </c>
      <c r="E3324" t="s">
        <v>25</v>
      </c>
      <c r="F3324" t="s">
        <v>21</v>
      </c>
      <c r="G3324" t="s">
        <v>28</v>
      </c>
      <c r="H3324" t="s">
        <v>23</v>
      </c>
      <c r="I3324">
        <v>36</v>
      </c>
      <c r="J3324">
        <v>6</v>
      </c>
      <c r="K3324">
        <v>1</v>
      </c>
      <c r="L3324">
        <v>3340</v>
      </c>
      <c r="M3324">
        <v>1282</v>
      </c>
      <c r="N3324">
        <v>2058</v>
      </c>
      <c r="O3324">
        <v>0.72399999999999998</v>
      </c>
      <c r="P3324">
        <v>4526</v>
      </c>
      <c r="Q3324">
        <v>82</v>
      </c>
      <c r="R3324">
        <v>0.54700000000000004</v>
      </c>
      <c r="S3324">
        <v>0.38400000000000001</v>
      </c>
      <c r="T3324">
        <v>0</v>
      </c>
    </row>
    <row r="3325" spans="1:20" x14ac:dyDescent="0.25">
      <c r="A3325">
        <v>708665133</v>
      </c>
      <c r="B3325">
        <v>40</v>
      </c>
      <c r="C3325" t="s">
        <v>19</v>
      </c>
      <c r="D3325">
        <v>2</v>
      </c>
      <c r="E3325" t="s">
        <v>25</v>
      </c>
      <c r="F3325" t="s">
        <v>21</v>
      </c>
      <c r="G3325" t="s">
        <v>28</v>
      </c>
      <c r="H3325" t="s">
        <v>23</v>
      </c>
      <c r="I3325">
        <v>28</v>
      </c>
      <c r="J3325">
        <v>6</v>
      </c>
      <c r="K3325">
        <v>2</v>
      </c>
      <c r="L3325">
        <v>3654</v>
      </c>
      <c r="M3325">
        <v>1172</v>
      </c>
      <c r="N3325">
        <v>2482</v>
      </c>
      <c r="O3325">
        <v>0.93799999999999994</v>
      </c>
      <c r="P3325">
        <v>4003</v>
      </c>
      <c r="Q3325">
        <v>67</v>
      </c>
      <c r="R3325">
        <v>0.59499999999999997</v>
      </c>
      <c r="S3325">
        <v>0.32100000000000001</v>
      </c>
      <c r="T3325">
        <v>0</v>
      </c>
    </row>
    <row r="3326" spans="1:20" x14ac:dyDescent="0.25">
      <c r="A3326">
        <v>828236133</v>
      </c>
      <c r="B3326">
        <v>49</v>
      </c>
      <c r="C3326" t="s">
        <v>19</v>
      </c>
      <c r="D3326">
        <v>2</v>
      </c>
      <c r="E3326" t="s">
        <v>25</v>
      </c>
      <c r="F3326" t="s">
        <v>21</v>
      </c>
      <c r="G3326" t="s">
        <v>31</v>
      </c>
      <c r="H3326" t="s">
        <v>23</v>
      </c>
      <c r="I3326">
        <v>45</v>
      </c>
      <c r="J3326">
        <v>4</v>
      </c>
      <c r="K3326">
        <v>2</v>
      </c>
      <c r="L3326">
        <v>10541</v>
      </c>
      <c r="M3326">
        <v>1387</v>
      </c>
      <c r="N3326">
        <v>9154</v>
      </c>
      <c r="O3326">
        <v>0.72</v>
      </c>
      <c r="P3326">
        <v>4269</v>
      </c>
      <c r="Q3326">
        <v>92</v>
      </c>
      <c r="R3326">
        <v>0.61399999999999999</v>
      </c>
      <c r="S3326">
        <v>0.13200000000000001</v>
      </c>
      <c r="T3326">
        <v>0</v>
      </c>
    </row>
    <row r="3327" spans="1:20" x14ac:dyDescent="0.25">
      <c r="A3327">
        <v>712000758</v>
      </c>
      <c r="B3327">
        <v>51</v>
      </c>
      <c r="C3327" t="s">
        <v>19</v>
      </c>
      <c r="D3327">
        <v>4</v>
      </c>
      <c r="E3327" t="s">
        <v>30</v>
      </c>
      <c r="F3327" t="s">
        <v>26</v>
      </c>
      <c r="G3327" t="s">
        <v>32</v>
      </c>
      <c r="H3327" t="s">
        <v>34</v>
      </c>
      <c r="I3327">
        <v>39</v>
      </c>
      <c r="J3327">
        <v>5</v>
      </c>
      <c r="K3327">
        <v>2</v>
      </c>
      <c r="L3327">
        <v>34516</v>
      </c>
      <c r="M3327">
        <v>1959</v>
      </c>
      <c r="N3327">
        <v>32557</v>
      </c>
      <c r="O3327">
        <v>0.88800000000000001</v>
      </c>
      <c r="P3327">
        <v>3997</v>
      </c>
      <c r="Q3327">
        <v>54</v>
      </c>
      <c r="R3327">
        <v>0.92900000000000005</v>
      </c>
      <c r="S3327">
        <v>5.7000000000000002E-2</v>
      </c>
      <c r="T3327">
        <v>0</v>
      </c>
    </row>
    <row r="3328" spans="1:20" x14ac:dyDescent="0.25">
      <c r="A3328">
        <v>715378383</v>
      </c>
      <c r="B3328">
        <v>43</v>
      </c>
      <c r="C3328" t="s">
        <v>24</v>
      </c>
      <c r="D3328">
        <v>4</v>
      </c>
      <c r="E3328" t="s">
        <v>25</v>
      </c>
      <c r="F3328" t="s">
        <v>26</v>
      </c>
      <c r="G3328" t="s">
        <v>29</v>
      </c>
      <c r="H3328" t="s">
        <v>34</v>
      </c>
      <c r="I3328">
        <v>36</v>
      </c>
      <c r="J3328">
        <v>4</v>
      </c>
      <c r="K3328">
        <v>3</v>
      </c>
      <c r="L3328">
        <v>34516</v>
      </c>
      <c r="M3328">
        <v>1893</v>
      </c>
      <c r="N3328">
        <v>32623</v>
      </c>
      <c r="O3328">
        <v>0.748</v>
      </c>
      <c r="P3328">
        <v>3639</v>
      </c>
      <c r="Q3328">
        <v>76</v>
      </c>
      <c r="R3328">
        <v>1</v>
      </c>
      <c r="S3328">
        <v>5.5E-2</v>
      </c>
      <c r="T3328">
        <v>0</v>
      </c>
    </row>
    <row r="3329" spans="1:20" x14ac:dyDescent="0.25">
      <c r="A3329">
        <v>769985883</v>
      </c>
      <c r="B3329">
        <v>45</v>
      </c>
      <c r="C3329" t="s">
        <v>19</v>
      </c>
      <c r="D3329">
        <v>2</v>
      </c>
      <c r="E3329" t="s">
        <v>25</v>
      </c>
      <c r="F3329" t="s">
        <v>26</v>
      </c>
      <c r="G3329" t="s">
        <v>28</v>
      </c>
      <c r="H3329" t="s">
        <v>23</v>
      </c>
      <c r="I3329">
        <v>39</v>
      </c>
      <c r="J3329">
        <v>6</v>
      </c>
      <c r="K3329">
        <v>3</v>
      </c>
      <c r="L3329">
        <v>1613</v>
      </c>
      <c r="M3329">
        <v>0</v>
      </c>
      <c r="N3329">
        <v>1613</v>
      </c>
      <c r="O3329">
        <v>0.63500000000000001</v>
      </c>
      <c r="P3329">
        <v>3549</v>
      </c>
      <c r="Q3329">
        <v>65</v>
      </c>
      <c r="R3329">
        <v>0.44400000000000001</v>
      </c>
      <c r="S3329">
        <v>0</v>
      </c>
      <c r="T3329">
        <v>0</v>
      </c>
    </row>
    <row r="3330" spans="1:20" x14ac:dyDescent="0.25">
      <c r="A3330">
        <v>709297608</v>
      </c>
      <c r="B3330">
        <v>38</v>
      </c>
      <c r="C3330" t="s">
        <v>19</v>
      </c>
      <c r="D3330">
        <v>3</v>
      </c>
      <c r="E3330" t="s">
        <v>35</v>
      </c>
      <c r="F3330" t="s">
        <v>26</v>
      </c>
      <c r="G3330" t="s">
        <v>28</v>
      </c>
      <c r="H3330" t="s">
        <v>23</v>
      </c>
      <c r="I3330">
        <v>26</v>
      </c>
      <c r="J3330">
        <v>3</v>
      </c>
      <c r="K3330">
        <v>3</v>
      </c>
      <c r="L3330">
        <v>1438.3</v>
      </c>
      <c r="M3330">
        <v>0</v>
      </c>
      <c r="N3330">
        <v>1438.3</v>
      </c>
      <c r="O3330">
        <v>0.39900000000000002</v>
      </c>
      <c r="P3330">
        <v>1585</v>
      </c>
      <c r="Q3330">
        <v>32</v>
      </c>
      <c r="R3330">
        <v>0.45500000000000002</v>
      </c>
      <c r="S3330">
        <v>0</v>
      </c>
      <c r="T3330">
        <v>1</v>
      </c>
    </row>
    <row r="3331" spans="1:20" x14ac:dyDescent="0.25">
      <c r="A3331">
        <v>716971833</v>
      </c>
      <c r="B3331">
        <v>40</v>
      </c>
      <c r="C3331" t="s">
        <v>24</v>
      </c>
      <c r="D3331">
        <v>2</v>
      </c>
      <c r="E3331" t="s">
        <v>30</v>
      </c>
      <c r="F3331" t="s">
        <v>21</v>
      </c>
      <c r="G3331" t="s">
        <v>29</v>
      </c>
      <c r="H3331" t="s">
        <v>23</v>
      </c>
      <c r="I3331">
        <v>29</v>
      </c>
      <c r="J3331">
        <v>5</v>
      </c>
      <c r="K3331">
        <v>3</v>
      </c>
      <c r="L3331">
        <v>13126</v>
      </c>
      <c r="M3331">
        <v>0</v>
      </c>
      <c r="N3331">
        <v>13126</v>
      </c>
      <c r="O3331">
        <v>0.72499999999999998</v>
      </c>
      <c r="P3331">
        <v>4496</v>
      </c>
      <c r="Q3331">
        <v>61</v>
      </c>
      <c r="R3331">
        <v>0.84799999999999998</v>
      </c>
      <c r="S3331">
        <v>0</v>
      </c>
      <c r="T3331">
        <v>0</v>
      </c>
    </row>
    <row r="3332" spans="1:20" x14ac:dyDescent="0.25">
      <c r="A3332">
        <v>801373833</v>
      </c>
      <c r="B3332">
        <v>49</v>
      </c>
      <c r="C3332" t="s">
        <v>19</v>
      </c>
      <c r="D3332">
        <v>4</v>
      </c>
      <c r="E3332" t="s">
        <v>35</v>
      </c>
      <c r="F3332" t="s">
        <v>38</v>
      </c>
      <c r="G3332" t="s">
        <v>31</v>
      </c>
      <c r="H3332" t="s">
        <v>23</v>
      </c>
      <c r="I3332">
        <v>43</v>
      </c>
      <c r="J3332">
        <v>3</v>
      </c>
      <c r="K3332">
        <v>2</v>
      </c>
      <c r="L3332">
        <v>1922</v>
      </c>
      <c r="M3332">
        <v>710</v>
      </c>
      <c r="N3332">
        <v>1212</v>
      </c>
      <c r="O3332">
        <v>0.95099999999999996</v>
      </c>
      <c r="P3332">
        <v>2920</v>
      </c>
      <c r="Q3332">
        <v>46</v>
      </c>
      <c r="R3332">
        <v>1.421</v>
      </c>
      <c r="S3332">
        <v>0.36899999999999999</v>
      </c>
      <c r="T3332">
        <v>0</v>
      </c>
    </row>
    <row r="3333" spans="1:20" x14ac:dyDescent="0.25">
      <c r="A3333">
        <v>716040783</v>
      </c>
      <c r="B3333">
        <v>45</v>
      </c>
      <c r="C3333" t="s">
        <v>24</v>
      </c>
      <c r="D3333">
        <v>3</v>
      </c>
      <c r="E3333" t="s">
        <v>25</v>
      </c>
      <c r="F3333" t="s">
        <v>29</v>
      </c>
      <c r="G3333" t="s">
        <v>27</v>
      </c>
      <c r="H3333" t="s">
        <v>34</v>
      </c>
      <c r="I3333">
        <v>36</v>
      </c>
      <c r="J3333">
        <v>3</v>
      </c>
      <c r="K3333">
        <v>2</v>
      </c>
      <c r="L3333">
        <v>14521</v>
      </c>
      <c r="M3333">
        <v>0</v>
      </c>
      <c r="N3333">
        <v>14521</v>
      </c>
      <c r="O3333">
        <v>0.41</v>
      </c>
      <c r="P3333">
        <v>4178</v>
      </c>
      <c r="Q3333">
        <v>66</v>
      </c>
      <c r="R3333">
        <v>0.46700000000000003</v>
      </c>
      <c r="S3333">
        <v>0</v>
      </c>
      <c r="T3333">
        <v>0</v>
      </c>
    </row>
    <row r="3334" spans="1:20" x14ac:dyDescent="0.25">
      <c r="A3334">
        <v>817977933</v>
      </c>
      <c r="B3334">
        <v>63</v>
      </c>
      <c r="C3334" t="s">
        <v>24</v>
      </c>
      <c r="D3334">
        <v>0</v>
      </c>
      <c r="E3334" t="s">
        <v>25</v>
      </c>
      <c r="F3334" t="s">
        <v>26</v>
      </c>
      <c r="G3334" t="s">
        <v>27</v>
      </c>
      <c r="H3334" t="s">
        <v>23</v>
      </c>
      <c r="I3334">
        <v>56</v>
      </c>
      <c r="J3334">
        <v>5</v>
      </c>
      <c r="K3334">
        <v>6</v>
      </c>
      <c r="L3334">
        <v>1931</v>
      </c>
      <c r="M3334">
        <v>1531</v>
      </c>
      <c r="N3334">
        <v>400</v>
      </c>
      <c r="O3334">
        <v>0.77800000000000002</v>
      </c>
      <c r="P3334">
        <v>2288</v>
      </c>
      <c r="Q3334">
        <v>48</v>
      </c>
      <c r="R3334">
        <v>0.71399999999999997</v>
      </c>
      <c r="S3334">
        <v>0.79300000000000004</v>
      </c>
      <c r="T3334">
        <v>1</v>
      </c>
    </row>
    <row r="3335" spans="1:20" x14ac:dyDescent="0.25">
      <c r="A3335">
        <v>827055333</v>
      </c>
      <c r="B3335">
        <v>43</v>
      </c>
      <c r="C3335" t="s">
        <v>19</v>
      </c>
      <c r="D3335">
        <v>3</v>
      </c>
      <c r="E3335" t="s">
        <v>25</v>
      </c>
      <c r="F3335" t="s">
        <v>26</v>
      </c>
      <c r="G3335" t="s">
        <v>31</v>
      </c>
      <c r="H3335" t="s">
        <v>23</v>
      </c>
      <c r="I3335">
        <v>39</v>
      </c>
      <c r="J3335">
        <v>5</v>
      </c>
      <c r="K3335">
        <v>3</v>
      </c>
      <c r="L3335">
        <v>8513</v>
      </c>
      <c r="M3335">
        <v>1042</v>
      </c>
      <c r="N3335">
        <v>7471</v>
      </c>
      <c r="O3335">
        <v>0.70199999999999996</v>
      </c>
      <c r="P3335">
        <v>2015</v>
      </c>
      <c r="Q3335">
        <v>37</v>
      </c>
      <c r="R3335">
        <v>0.68200000000000005</v>
      </c>
      <c r="S3335">
        <v>0.122</v>
      </c>
      <c r="T3335">
        <v>0</v>
      </c>
    </row>
    <row r="3336" spans="1:20" x14ac:dyDescent="0.25">
      <c r="A3336">
        <v>772116408</v>
      </c>
      <c r="B3336">
        <v>50</v>
      </c>
      <c r="C3336" t="s">
        <v>19</v>
      </c>
      <c r="D3336">
        <v>1</v>
      </c>
      <c r="E3336" t="s">
        <v>20</v>
      </c>
      <c r="F3336" t="s">
        <v>26</v>
      </c>
      <c r="G3336" t="s">
        <v>31</v>
      </c>
      <c r="H3336" t="s">
        <v>23</v>
      </c>
      <c r="I3336">
        <v>39</v>
      </c>
      <c r="J3336">
        <v>4</v>
      </c>
      <c r="K3336">
        <v>1</v>
      </c>
      <c r="L3336">
        <v>2421</v>
      </c>
      <c r="M3336">
        <v>1029</v>
      </c>
      <c r="N3336">
        <v>1392</v>
      </c>
      <c r="O3336">
        <v>0.67500000000000004</v>
      </c>
      <c r="P3336">
        <v>2377</v>
      </c>
      <c r="Q3336">
        <v>56</v>
      </c>
      <c r="R3336">
        <v>0.75</v>
      </c>
      <c r="S3336">
        <v>0.42499999999999999</v>
      </c>
      <c r="T3336">
        <v>0</v>
      </c>
    </row>
    <row r="3337" spans="1:20" x14ac:dyDescent="0.25">
      <c r="A3337">
        <v>734924658</v>
      </c>
      <c r="B3337">
        <v>47</v>
      </c>
      <c r="C3337" t="s">
        <v>24</v>
      </c>
      <c r="D3337">
        <v>5</v>
      </c>
      <c r="E3337" t="s">
        <v>20</v>
      </c>
      <c r="F3337" t="s">
        <v>21</v>
      </c>
      <c r="G3337" t="s">
        <v>27</v>
      </c>
      <c r="H3337" t="s">
        <v>23</v>
      </c>
      <c r="I3337">
        <v>36</v>
      </c>
      <c r="J3337">
        <v>5</v>
      </c>
      <c r="K3337">
        <v>3</v>
      </c>
      <c r="L3337">
        <v>1478</v>
      </c>
      <c r="M3337">
        <v>792</v>
      </c>
      <c r="N3337">
        <v>686</v>
      </c>
      <c r="O3337">
        <v>0.873</v>
      </c>
      <c r="P3337">
        <v>4123</v>
      </c>
      <c r="Q3337">
        <v>67</v>
      </c>
      <c r="R3337">
        <v>0.48899999999999999</v>
      </c>
      <c r="S3337">
        <v>0.53600000000000003</v>
      </c>
      <c r="T3337">
        <v>0</v>
      </c>
    </row>
    <row r="3338" spans="1:20" x14ac:dyDescent="0.25">
      <c r="A3338">
        <v>711775383</v>
      </c>
      <c r="B3338">
        <v>63</v>
      </c>
      <c r="C3338" t="s">
        <v>19</v>
      </c>
      <c r="D3338">
        <v>1</v>
      </c>
      <c r="E3338" t="s">
        <v>25</v>
      </c>
      <c r="F3338" t="s">
        <v>26</v>
      </c>
      <c r="G3338" t="s">
        <v>22</v>
      </c>
      <c r="H3338" t="s">
        <v>23</v>
      </c>
      <c r="I3338">
        <v>36</v>
      </c>
      <c r="J3338">
        <v>6</v>
      </c>
      <c r="K3338">
        <v>1</v>
      </c>
      <c r="L3338">
        <v>2466</v>
      </c>
      <c r="M3338">
        <v>0</v>
      </c>
      <c r="N3338">
        <v>2466</v>
      </c>
      <c r="O3338">
        <v>1.077</v>
      </c>
      <c r="P3338">
        <v>4059</v>
      </c>
      <c r="Q3338">
        <v>66</v>
      </c>
      <c r="R3338">
        <v>0.65</v>
      </c>
      <c r="S3338">
        <v>0</v>
      </c>
      <c r="T3338">
        <v>0</v>
      </c>
    </row>
    <row r="3339" spans="1:20" x14ac:dyDescent="0.25">
      <c r="A3339">
        <v>715019058</v>
      </c>
      <c r="B3339">
        <v>30</v>
      </c>
      <c r="C3339" t="s">
        <v>24</v>
      </c>
      <c r="D3339">
        <v>2</v>
      </c>
      <c r="E3339" t="s">
        <v>36</v>
      </c>
      <c r="F3339" t="s">
        <v>38</v>
      </c>
      <c r="G3339" t="s">
        <v>27</v>
      </c>
      <c r="H3339" t="s">
        <v>23</v>
      </c>
      <c r="I3339">
        <v>36</v>
      </c>
      <c r="J3339">
        <v>3</v>
      </c>
      <c r="K3339">
        <v>1</v>
      </c>
      <c r="L3339">
        <v>2501</v>
      </c>
      <c r="M3339">
        <v>1845</v>
      </c>
      <c r="N3339">
        <v>656</v>
      </c>
      <c r="O3339">
        <v>0.66800000000000004</v>
      </c>
      <c r="P3339">
        <v>2933</v>
      </c>
      <c r="Q3339">
        <v>65</v>
      </c>
      <c r="R3339">
        <v>0.80600000000000005</v>
      </c>
      <c r="S3339">
        <v>0.73799999999999999</v>
      </c>
      <c r="T3339">
        <v>0</v>
      </c>
    </row>
    <row r="3340" spans="1:20" x14ac:dyDescent="0.25">
      <c r="A3340">
        <v>780715683</v>
      </c>
      <c r="B3340">
        <v>41</v>
      </c>
      <c r="C3340" t="s">
        <v>19</v>
      </c>
      <c r="D3340">
        <v>3</v>
      </c>
      <c r="E3340" t="s">
        <v>37</v>
      </c>
      <c r="F3340" t="s">
        <v>26</v>
      </c>
      <c r="G3340" t="s">
        <v>22</v>
      </c>
      <c r="H3340" t="s">
        <v>23</v>
      </c>
      <c r="I3340">
        <v>30</v>
      </c>
      <c r="J3340">
        <v>4</v>
      </c>
      <c r="K3340">
        <v>1</v>
      </c>
      <c r="L3340">
        <v>13602</v>
      </c>
      <c r="M3340">
        <v>0</v>
      </c>
      <c r="N3340">
        <v>13602</v>
      </c>
      <c r="O3340">
        <v>0.69899999999999995</v>
      </c>
      <c r="P3340">
        <v>3582</v>
      </c>
      <c r="Q3340">
        <v>69</v>
      </c>
      <c r="R3340">
        <v>0.68300000000000005</v>
      </c>
      <c r="S3340">
        <v>0</v>
      </c>
      <c r="T3340">
        <v>0</v>
      </c>
    </row>
    <row r="3341" spans="1:20" x14ac:dyDescent="0.25">
      <c r="A3341">
        <v>827341383</v>
      </c>
      <c r="B3341">
        <v>38</v>
      </c>
      <c r="C3341" t="s">
        <v>19</v>
      </c>
      <c r="D3341">
        <v>3</v>
      </c>
      <c r="E3341" t="s">
        <v>25</v>
      </c>
      <c r="F3341" t="s">
        <v>26</v>
      </c>
      <c r="G3341" t="s">
        <v>27</v>
      </c>
      <c r="H3341" t="s">
        <v>23</v>
      </c>
      <c r="I3341">
        <v>34</v>
      </c>
      <c r="J3341">
        <v>5</v>
      </c>
      <c r="K3341">
        <v>3</v>
      </c>
      <c r="L3341">
        <v>3094</v>
      </c>
      <c r="M3341">
        <v>1317</v>
      </c>
      <c r="N3341">
        <v>1777</v>
      </c>
      <c r="O3341">
        <v>0.95699999999999996</v>
      </c>
      <c r="P3341">
        <v>3607</v>
      </c>
      <c r="Q3341">
        <v>81</v>
      </c>
      <c r="R3341">
        <v>0.88400000000000001</v>
      </c>
      <c r="S3341">
        <v>0.42599999999999999</v>
      </c>
      <c r="T3341">
        <v>0</v>
      </c>
    </row>
    <row r="3342" spans="1:20" x14ac:dyDescent="0.25">
      <c r="A3342">
        <v>708757233</v>
      </c>
      <c r="B3342">
        <v>44</v>
      </c>
      <c r="C3342" t="s">
        <v>24</v>
      </c>
      <c r="D3342">
        <v>2</v>
      </c>
      <c r="E3342" t="s">
        <v>20</v>
      </c>
      <c r="F3342" t="s">
        <v>21</v>
      </c>
      <c r="G3342" t="s">
        <v>27</v>
      </c>
      <c r="H3342" t="s">
        <v>23</v>
      </c>
      <c r="I3342">
        <v>32</v>
      </c>
      <c r="J3342">
        <v>4</v>
      </c>
      <c r="K3342">
        <v>2</v>
      </c>
      <c r="L3342">
        <v>2485</v>
      </c>
      <c r="M3342">
        <v>1489</v>
      </c>
      <c r="N3342">
        <v>996</v>
      </c>
      <c r="O3342">
        <v>0.77900000000000003</v>
      </c>
      <c r="P3342">
        <v>3697</v>
      </c>
      <c r="Q3342">
        <v>77</v>
      </c>
      <c r="R3342">
        <v>0.83299999999999996</v>
      </c>
      <c r="S3342">
        <v>0.59899999999999998</v>
      </c>
      <c r="T3342">
        <v>0</v>
      </c>
    </row>
    <row r="3343" spans="1:20" x14ac:dyDescent="0.25">
      <c r="A3343">
        <v>710504283</v>
      </c>
      <c r="B3343">
        <v>50</v>
      </c>
      <c r="C3343" t="s">
        <v>19</v>
      </c>
      <c r="D3343">
        <v>1</v>
      </c>
      <c r="E3343" t="s">
        <v>30</v>
      </c>
      <c r="F3343" t="s">
        <v>21</v>
      </c>
      <c r="G3343" t="s">
        <v>28</v>
      </c>
      <c r="H3343" t="s">
        <v>23</v>
      </c>
      <c r="I3343">
        <v>39</v>
      </c>
      <c r="J3343">
        <v>6</v>
      </c>
      <c r="K3343">
        <v>3</v>
      </c>
      <c r="L3343">
        <v>14817</v>
      </c>
      <c r="M3343">
        <v>1463</v>
      </c>
      <c r="N3343">
        <v>13354</v>
      </c>
      <c r="O3343">
        <v>0.79500000000000004</v>
      </c>
      <c r="P3343">
        <v>4014</v>
      </c>
      <c r="Q3343">
        <v>70</v>
      </c>
      <c r="R3343">
        <v>0.628</v>
      </c>
      <c r="S3343">
        <v>9.9000000000000005E-2</v>
      </c>
      <c r="T3343">
        <v>0</v>
      </c>
    </row>
    <row r="3344" spans="1:20" x14ac:dyDescent="0.25">
      <c r="A3344">
        <v>713919183</v>
      </c>
      <c r="B3344">
        <v>50</v>
      </c>
      <c r="C3344" t="s">
        <v>19</v>
      </c>
      <c r="D3344">
        <v>3</v>
      </c>
      <c r="E3344" t="s">
        <v>29</v>
      </c>
      <c r="F3344" t="s">
        <v>21</v>
      </c>
      <c r="G3344" t="s">
        <v>28</v>
      </c>
      <c r="H3344" t="s">
        <v>23</v>
      </c>
      <c r="I3344">
        <v>39</v>
      </c>
      <c r="J3344">
        <v>5</v>
      </c>
      <c r="K3344">
        <v>3</v>
      </c>
      <c r="L3344">
        <v>13824</v>
      </c>
      <c r="M3344">
        <v>1582</v>
      </c>
      <c r="N3344">
        <v>12242</v>
      </c>
      <c r="O3344">
        <v>0.52200000000000002</v>
      </c>
      <c r="P3344">
        <v>4630</v>
      </c>
      <c r="Q3344">
        <v>74</v>
      </c>
      <c r="R3344">
        <v>0.64400000000000002</v>
      </c>
      <c r="S3344">
        <v>0.114</v>
      </c>
      <c r="T3344">
        <v>0</v>
      </c>
    </row>
    <row r="3345" spans="1:20" x14ac:dyDescent="0.25">
      <c r="A3345">
        <v>713171358</v>
      </c>
      <c r="B3345">
        <v>46</v>
      </c>
      <c r="C3345" t="s">
        <v>24</v>
      </c>
      <c r="D3345">
        <v>4</v>
      </c>
      <c r="E3345" t="s">
        <v>35</v>
      </c>
      <c r="F3345" t="s">
        <v>26</v>
      </c>
      <c r="G3345" t="s">
        <v>27</v>
      </c>
      <c r="H3345" t="s">
        <v>23</v>
      </c>
      <c r="I3345">
        <v>36</v>
      </c>
      <c r="J3345">
        <v>6</v>
      </c>
      <c r="K3345">
        <v>1</v>
      </c>
      <c r="L3345">
        <v>1438.3</v>
      </c>
      <c r="M3345">
        <v>0</v>
      </c>
      <c r="N3345">
        <v>1438.3</v>
      </c>
      <c r="O3345">
        <v>0.749</v>
      </c>
      <c r="P3345">
        <v>3880</v>
      </c>
      <c r="Q3345">
        <v>74</v>
      </c>
      <c r="R3345">
        <v>0.72099999999999997</v>
      </c>
      <c r="S3345">
        <v>0</v>
      </c>
      <c r="T3345">
        <v>0</v>
      </c>
    </row>
    <row r="3346" spans="1:20" x14ac:dyDescent="0.25">
      <c r="A3346">
        <v>773140683</v>
      </c>
      <c r="B3346">
        <v>51</v>
      </c>
      <c r="C3346" t="s">
        <v>19</v>
      </c>
      <c r="D3346">
        <v>0</v>
      </c>
      <c r="E3346" t="s">
        <v>29</v>
      </c>
      <c r="F3346" t="s">
        <v>21</v>
      </c>
      <c r="G3346" t="s">
        <v>22</v>
      </c>
      <c r="H3346" t="s">
        <v>23</v>
      </c>
      <c r="I3346">
        <v>43</v>
      </c>
      <c r="J3346">
        <v>4</v>
      </c>
      <c r="K3346">
        <v>1</v>
      </c>
      <c r="L3346">
        <v>3797</v>
      </c>
      <c r="M3346">
        <v>1202</v>
      </c>
      <c r="N3346">
        <v>2595</v>
      </c>
      <c r="O3346">
        <v>0.69499999999999995</v>
      </c>
      <c r="P3346">
        <v>4191</v>
      </c>
      <c r="Q3346">
        <v>65</v>
      </c>
      <c r="R3346">
        <v>0.75700000000000001</v>
      </c>
      <c r="S3346">
        <v>0.317</v>
      </c>
      <c r="T3346">
        <v>0</v>
      </c>
    </row>
    <row r="3347" spans="1:20" x14ac:dyDescent="0.25">
      <c r="A3347">
        <v>716358033</v>
      </c>
      <c r="B3347">
        <v>53</v>
      </c>
      <c r="C3347" t="s">
        <v>24</v>
      </c>
      <c r="D3347">
        <v>1</v>
      </c>
      <c r="E3347" t="s">
        <v>25</v>
      </c>
      <c r="F3347" t="s">
        <v>26</v>
      </c>
      <c r="G3347" t="s">
        <v>27</v>
      </c>
      <c r="H3347" t="s">
        <v>23</v>
      </c>
      <c r="I3347">
        <v>43</v>
      </c>
      <c r="J3347">
        <v>6</v>
      </c>
      <c r="K3347">
        <v>3</v>
      </c>
      <c r="L3347">
        <v>6189</v>
      </c>
      <c r="M3347">
        <v>0</v>
      </c>
      <c r="N3347">
        <v>6189</v>
      </c>
      <c r="O3347">
        <v>0.53800000000000003</v>
      </c>
      <c r="P3347">
        <v>5004</v>
      </c>
      <c r="Q3347">
        <v>65</v>
      </c>
      <c r="R3347">
        <v>0.80600000000000005</v>
      </c>
      <c r="S3347">
        <v>0</v>
      </c>
      <c r="T3347">
        <v>0</v>
      </c>
    </row>
    <row r="3348" spans="1:20" x14ac:dyDescent="0.25">
      <c r="A3348">
        <v>826410708</v>
      </c>
      <c r="B3348">
        <v>40</v>
      </c>
      <c r="C3348" t="s">
        <v>19</v>
      </c>
      <c r="D3348">
        <v>4</v>
      </c>
      <c r="E3348" t="s">
        <v>29</v>
      </c>
      <c r="F3348" t="s">
        <v>21</v>
      </c>
      <c r="G3348" t="s">
        <v>22</v>
      </c>
      <c r="H3348" t="s">
        <v>23</v>
      </c>
      <c r="I3348">
        <v>36</v>
      </c>
      <c r="J3348">
        <v>3</v>
      </c>
      <c r="K3348">
        <v>2</v>
      </c>
      <c r="L3348">
        <v>22956</v>
      </c>
      <c r="M3348">
        <v>1407</v>
      </c>
      <c r="N3348">
        <v>21549</v>
      </c>
      <c r="O3348">
        <v>0.70899999999999996</v>
      </c>
      <c r="P3348">
        <v>5554</v>
      </c>
      <c r="Q3348">
        <v>64</v>
      </c>
      <c r="R3348">
        <v>0.6</v>
      </c>
      <c r="S3348">
        <v>6.0999999999999999E-2</v>
      </c>
      <c r="T3348">
        <v>0</v>
      </c>
    </row>
    <row r="3349" spans="1:20" x14ac:dyDescent="0.25">
      <c r="A3349">
        <v>789717708</v>
      </c>
      <c r="B3349">
        <v>49</v>
      </c>
      <c r="C3349" t="s">
        <v>24</v>
      </c>
      <c r="D3349">
        <v>1</v>
      </c>
      <c r="E3349" t="s">
        <v>29</v>
      </c>
      <c r="F3349" t="s">
        <v>21</v>
      </c>
      <c r="G3349" t="s">
        <v>31</v>
      </c>
      <c r="H3349" t="s">
        <v>23</v>
      </c>
      <c r="I3349">
        <v>37</v>
      </c>
      <c r="J3349">
        <v>5</v>
      </c>
      <c r="K3349">
        <v>2</v>
      </c>
      <c r="L3349">
        <v>3943</v>
      </c>
      <c r="M3349">
        <v>1135</v>
      </c>
      <c r="N3349">
        <v>2808</v>
      </c>
      <c r="O3349">
        <v>0.67200000000000004</v>
      </c>
      <c r="P3349">
        <v>4180</v>
      </c>
      <c r="Q3349">
        <v>82</v>
      </c>
      <c r="R3349">
        <v>0.78300000000000003</v>
      </c>
      <c r="S3349">
        <v>0.28799999999999998</v>
      </c>
      <c r="T3349">
        <v>0</v>
      </c>
    </row>
    <row r="3350" spans="1:20" x14ac:dyDescent="0.25">
      <c r="A3350">
        <v>711679533</v>
      </c>
      <c r="B3350">
        <v>54</v>
      </c>
      <c r="C3350" t="s">
        <v>19</v>
      </c>
      <c r="D3350">
        <v>2</v>
      </c>
      <c r="E3350" t="s">
        <v>36</v>
      </c>
      <c r="F3350" t="s">
        <v>38</v>
      </c>
      <c r="G3350" t="s">
        <v>32</v>
      </c>
      <c r="H3350" t="s">
        <v>23</v>
      </c>
      <c r="I3350">
        <v>43</v>
      </c>
      <c r="J3350">
        <v>3</v>
      </c>
      <c r="K3350">
        <v>2</v>
      </c>
      <c r="L3350">
        <v>5569</v>
      </c>
      <c r="M3350">
        <v>968</v>
      </c>
      <c r="N3350">
        <v>4601</v>
      </c>
      <c r="O3350">
        <v>0.94899999999999995</v>
      </c>
      <c r="P3350">
        <v>2600</v>
      </c>
      <c r="Q3350">
        <v>60</v>
      </c>
      <c r="R3350">
        <v>0.71399999999999997</v>
      </c>
      <c r="S3350">
        <v>0.17399999999999999</v>
      </c>
      <c r="T3350">
        <v>0</v>
      </c>
    </row>
    <row r="3351" spans="1:20" x14ac:dyDescent="0.25">
      <c r="A3351">
        <v>711342483</v>
      </c>
      <c r="B3351">
        <v>50</v>
      </c>
      <c r="C3351" t="s">
        <v>19</v>
      </c>
      <c r="D3351">
        <v>1</v>
      </c>
      <c r="E3351" t="s">
        <v>35</v>
      </c>
      <c r="F3351" t="s">
        <v>21</v>
      </c>
      <c r="G3351" t="s">
        <v>28</v>
      </c>
      <c r="H3351" t="s">
        <v>23</v>
      </c>
      <c r="I3351">
        <v>36</v>
      </c>
      <c r="J3351">
        <v>5</v>
      </c>
      <c r="K3351">
        <v>2</v>
      </c>
      <c r="L3351">
        <v>2418</v>
      </c>
      <c r="M3351">
        <v>1720</v>
      </c>
      <c r="N3351">
        <v>698</v>
      </c>
      <c r="O3351">
        <v>1.0189999999999999</v>
      </c>
      <c r="P3351">
        <v>3896</v>
      </c>
      <c r="Q3351">
        <v>58</v>
      </c>
      <c r="R3351">
        <v>0.81200000000000006</v>
      </c>
      <c r="S3351">
        <v>0.71099999999999997</v>
      </c>
      <c r="T3351">
        <v>0</v>
      </c>
    </row>
    <row r="3352" spans="1:20" x14ac:dyDescent="0.25">
      <c r="A3352">
        <v>720242733</v>
      </c>
      <c r="B3352">
        <v>45</v>
      </c>
      <c r="C3352" t="s">
        <v>19</v>
      </c>
      <c r="D3352">
        <v>4</v>
      </c>
      <c r="E3352" t="s">
        <v>29</v>
      </c>
      <c r="F3352" t="s">
        <v>26</v>
      </c>
      <c r="G3352" t="s">
        <v>27</v>
      </c>
      <c r="H3352" t="s">
        <v>23</v>
      </c>
      <c r="I3352">
        <v>36</v>
      </c>
      <c r="J3352">
        <v>5</v>
      </c>
      <c r="K3352">
        <v>2</v>
      </c>
      <c r="L3352">
        <v>1963</v>
      </c>
      <c r="M3352">
        <v>1549</v>
      </c>
      <c r="N3352">
        <v>414</v>
      </c>
      <c r="O3352">
        <v>0.77800000000000002</v>
      </c>
      <c r="P3352">
        <v>3718</v>
      </c>
      <c r="Q3352">
        <v>75</v>
      </c>
      <c r="R3352">
        <v>0.59599999999999997</v>
      </c>
      <c r="S3352">
        <v>0.78900000000000003</v>
      </c>
      <c r="T3352">
        <v>0</v>
      </c>
    </row>
    <row r="3353" spans="1:20" x14ac:dyDescent="0.25">
      <c r="A3353">
        <v>721213833</v>
      </c>
      <c r="B3353">
        <v>46</v>
      </c>
      <c r="C3353" t="s">
        <v>24</v>
      </c>
      <c r="D3353">
        <v>2</v>
      </c>
      <c r="E3353" t="s">
        <v>20</v>
      </c>
      <c r="F3353" t="s">
        <v>29</v>
      </c>
      <c r="G3353" t="s">
        <v>29</v>
      </c>
      <c r="H3353" t="s">
        <v>23</v>
      </c>
      <c r="I3353">
        <v>32</v>
      </c>
      <c r="J3353">
        <v>4</v>
      </c>
      <c r="K3353">
        <v>1</v>
      </c>
      <c r="L3353">
        <v>7966</v>
      </c>
      <c r="M3353">
        <v>1423</v>
      </c>
      <c r="N3353">
        <v>6543</v>
      </c>
      <c r="O3353">
        <v>0.98699999999999999</v>
      </c>
      <c r="P3353">
        <v>3780</v>
      </c>
      <c r="Q3353">
        <v>75</v>
      </c>
      <c r="R3353">
        <v>0.92300000000000004</v>
      </c>
      <c r="S3353">
        <v>0.17899999999999999</v>
      </c>
      <c r="T3353">
        <v>0</v>
      </c>
    </row>
    <row r="3354" spans="1:20" x14ac:dyDescent="0.25">
      <c r="A3354">
        <v>756624183</v>
      </c>
      <c r="B3354">
        <v>51</v>
      </c>
      <c r="C3354" t="s">
        <v>24</v>
      </c>
      <c r="D3354">
        <v>3</v>
      </c>
      <c r="E3354" t="s">
        <v>25</v>
      </c>
      <c r="F3354" t="s">
        <v>21</v>
      </c>
      <c r="G3354" t="s">
        <v>27</v>
      </c>
      <c r="H3354" t="s">
        <v>23</v>
      </c>
      <c r="I3354">
        <v>44</v>
      </c>
      <c r="J3354">
        <v>6</v>
      </c>
      <c r="K3354">
        <v>1</v>
      </c>
      <c r="L3354">
        <v>7742</v>
      </c>
      <c r="M3354">
        <v>2024</v>
      </c>
      <c r="N3354">
        <v>5718</v>
      </c>
      <c r="O3354">
        <v>0.92900000000000005</v>
      </c>
      <c r="P3354">
        <v>3507</v>
      </c>
      <c r="Q3354">
        <v>69</v>
      </c>
      <c r="R3354">
        <v>0.56799999999999995</v>
      </c>
      <c r="S3354">
        <v>0.26100000000000001</v>
      </c>
      <c r="T3354">
        <v>0</v>
      </c>
    </row>
    <row r="3355" spans="1:20" x14ac:dyDescent="0.25">
      <c r="A3355">
        <v>717622308</v>
      </c>
      <c r="B3355">
        <v>63</v>
      </c>
      <c r="C3355" t="s">
        <v>24</v>
      </c>
      <c r="D3355">
        <v>0</v>
      </c>
      <c r="E3355" t="s">
        <v>20</v>
      </c>
      <c r="F3355" t="s">
        <v>26</v>
      </c>
      <c r="G3355" t="s">
        <v>27</v>
      </c>
      <c r="H3355" t="s">
        <v>23</v>
      </c>
      <c r="I3355">
        <v>36</v>
      </c>
      <c r="J3355">
        <v>4</v>
      </c>
      <c r="K3355">
        <v>3</v>
      </c>
      <c r="L3355">
        <v>2074</v>
      </c>
      <c r="M3355">
        <v>1688</v>
      </c>
      <c r="N3355">
        <v>386</v>
      </c>
      <c r="O3355">
        <v>0.62</v>
      </c>
      <c r="P3355">
        <v>4232</v>
      </c>
      <c r="Q3355">
        <v>75</v>
      </c>
      <c r="R3355">
        <v>0.5</v>
      </c>
      <c r="S3355">
        <v>0.81399999999999995</v>
      </c>
      <c r="T3355">
        <v>0</v>
      </c>
    </row>
    <row r="3356" spans="1:20" x14ac:dyDescent="0.25">
      <c r="A3356">
        <v>714629358</v>
      </c>
      <c r="B3356">
        <v>54</v>
      </c>
      <c r="C3356" t="s">
        <v>24</v>
      </c>
      <c r="D3356">
        <v>3</v>
      </c>
      <c r="E3356" t="s">
        <v>25</v>
      </c>
      <c r="F3356" t="s">
        <v>38</v>
      </c>
      <c r="G3356" t="s">
        <v>31</v>
      </c>
      <c r="H3356" t="s">
        <v>23</v>
      </c>
      <c r="I3356">
        <v>34</v>
      </c>
      <c r="J3356">
        <v>2</v>
      </c>
      <c r="K3356">
        <v>3</v>
      </c>
      <c r="L3356">
        <v>4948</v>
      </c>
      <c r="M3356">
        <v>0</v>
      </c>
      <c r="N3356">
        <v>4948</v>
      </c>
      <c r="O3356">
        <v>0.39200000000000002</v>
      </c>
      <c r="P3356">
        <v>1796</v>
      </c>
      <c r="Q3356">
        <v>41</v>
      </c>
      <c r="R3356">
        <v>0.51900000000000002</v>
      </c>
      <c r="S3356">
        <v>0</v>
      </c>
      <c r="T3356">
        <v>1</v>
      </c>
    </row>
    <row r="3357" spans="1:20" x14ac:dyDescent="0.25">
      <c r="A3357">
        <v>744307008</v>
      </c>
      <c r="B3357">
        <v>51</v>
      </c>
      <c r="C3357" t="s">
        <v>19</v>
      </c>
      <c r="D3357">
        <v>1</v>
      </c>
      <c r="E3357" t="s">
        <v>30</v>
      </c>
      <c r="F3357" t="s">
        <v>21</v>
      </c>
      <c r="G3357" t="s">
        <v>22</v>
      </c>
      <c r="H3357" t="s">
        <v>23</v>
      </c>
      <c r="I3357">
        <v>44</v>
      </c>
      <c r="J3357">
        <v>4</v>
      </c>
      <c r="K3357">
        <v>2</v>
      </c>
      <c r="L3357">
        <v>4988</v>
      </c>
      <c r="M3357">
        <v>0</v>
      </c>
      <c r="N3357">
        <v>4988</v>
      </c>
      <c r="O3357">
        <v>0.61899999999999999</v>
      </c>
      <c r="P3357">
        <v>3890</v>
      </c>
      <c r="Q3357">
        <v>74</v>
      </c>
      <c r="R3357">
        <v>0.64400000000000002</v>
      </c>
      <c r="S3357">
        <v>0</v>
      </c>
      <c r="T3357">
        <v>0</v>
      </c>
    </row>
    <row r="3358" spans="1:20" x14ac:dyDescent="0.25">
      <c r="A3358">
        <v>708871158</v>
      </c>
      <c r="B3358">
        <v>60</v>
      </c>
      <c r="C3358" t="s">
        <v>19</v>
      </c>
      <c r="D3358">
        <v>1</v>
      </c>
      <c r="E3358" t="s">
        <v>25</v>
      </c>
      <c r="F3358" t="s">
        <v>26</v>
      </c>
      <c r="G3358" t="s">
        <v>22</v>
      </c>
      <c r="H3358" t="s">
        <v>34</v>
      </c>
      <c r="I3358">
        <v>42</v>
      </c>
      <c r="J3358">
        <v>4</v>
      </c>
      <c r="K3358">
        <v>3</v>
      </c>
      <c r="L3358">
        <v>28701</v>
      </c>
      <c r="M3358">
        <v>0</v>
      </c>
      <c r="N3358">
        <v>28701</v>
      </c>
      <c r="O3358">
        <v>1.165</v>
      </c>
      <c r="P3358">
        <v>3516</v>
      </c>
      <c r="Q3358">
        <v>57</v>
      </c>
      <c r="R3358">
        <v>0.72699999999999998</v>
      </c>
      <c r="S3358">
        <v>0</v>
      </c>
      <c r="T3358">
        <v>0</v>
      </c>
    </row>
    <row r="3359" spans="1:20" x14ac:dyDescent="0.25">
      <c r="A3359">
        <v>710979033</v>
      </c>
      <c r="B3359">
        <v>30</v>
      </c>
      <c r="C3359" t="s">
        <v>19</v>
      </c>
      <c r="D3359">
        <v>0</v>
      </c>
      <c r="E3359" t="s">
        <v>29</v>
      </c>
      <c r="F3359" t="s">
        <v>26</v>
      </c>
      <c r="G3359" t="s">
        <v>31</v>
      </c>
      <c r="H3359" t="s">
        <v>23</v>
      </c>
      <c r="I3359">
        <v>20</v>
      </c>
      <c r="J3359">
        <v>3</v>
      </c>
      <c r="K3359">
        <v>1</v>
      </c>
      <c r="L3359">
        <v>6607</v>
      </c>
      <c r="M3359">
        <v>2517</v>
      </c>
      <c r="N3359">
        <v>4090</v>
      </c>
      <c r="O3359">
        <v>0.85399999999999998</v>
      </c>
      <c r="P3359">
        <v>3046</v>
      </c>
      <c r="Q3359">
        <v>73</v>
      </c>
      <c r="R3359">
        <v>0.78</v>
      </c>
      <c r="S3359">
        <v>0.38100000000000001</v>
      </c>
      <c r="T3359">
        <v>0</v>
      </c>
    </row>
    <row r="3360" spans="1:20" x14ac:dyDescent="0.25">
      <c r="A3360">
        <v>818903583</v>
      </c>
      <c r="B3360">
        <v>44</v>
      </c>
      <c r="C3360" t="s">
        <v>19</v>
      </c>
      <c r="D3360">
        <v>5</v>
      </c>
      <c r="E3360" t="s">
        <v>30</v>
      </c>
      <c r="F3360" t="s">
        <v>38</v>
      </c>
      <c r="G3360" t="s">
        <v>22</v>
      </c>
      <c r="H3360" t="s">
        <v>23</v>
      </c>
      <c r="I3360">
        <v>39</v>
      </c>
      <c r="J3360">
        <v>5</v>
      </c>
      <c r="K3360">
        <v>2</v>
      </c>
      <c r="L3360">
        <v>16034</v>
      </c>
      <c r="M3360">
        <v>1597</v>
      </c>
      <c r="N3360">
        <v>14437</v>
      </c>
      <c r="O3360">
        <v>0.77500000000000002</v>
      </c>
      <c r="P3360">
        <v>3628</v>
      </c>
      <c r="Q3360">
        <v>59</v>
      </c>
      <c r="R3360">
        <v>0.90300000000000002</v>
      </c>
      <c r="S3360">
        <v>0.1</v>
      </c>
      <c r="T3360">
        <v>0</v>
      </c>
    </row>
    <row r="3361" spans="1:20" x14ac:dyDescent="0.25">
      <c r="A3361">
        <v>712980333</v>
      </c>
      <c r="B3361">
        <v>33</v>
      </c>
      <c r="C3361" t="s">
        <v>19</v>
      </c>
      <c r="D3361">
        <v>3</v>
      </c>
      <c r="E3361" t="s">
        <v>25</v>
      </c>
      <c r="F3361" t="s">
        <v>38</v>
      </c>
      <c r="G3361" t="s">
        <v>22</v>
      </c>
      <c r="H3361" t="s">
        <v>23</v>
      </c>
      <c r="I3361">
        <v>36</v>
      </c>
      <c r="J3361">
        <v>6</v>
      </c>
      <c r="K3361">
        <v>3</v>
      </c>
      <c r="L3361">
        <v>24149</v>
      </c>
      <c r="M3361">
        <v>1848</v>
      </c>
      <c r="N3361">
        <v>22301</v>
      </c>
      <c r="O3361">
        <v>0.73099999999999998</v>
      </c>
      <c r="P3361">
        <v>2584</v>
      </c>
      <c r="Q3361">
        <v>66</v>
      </c>
      <c r="R3361">
        <v>0.83299999999999996</v>
      </c>
      <c r="S3361">
        <v>7.6999999999999999E-2</v>
      </c>
      <c r="T3361">
        <v>0</v>
      </c>
    </row>
    <row r="3362" spans="1:20" x14ac:dyDescent="0.25">
      <c r="A3362">
        <v>717655458</v>
      </c>
      <c r="B3362">
        <v>40</v>
      </c>
      <c r="C3362" t="s">
        <v>24</v>
      </c>
      <c r="D3362">
        <v>2</v>
      </c>
      <c r="E3362" t="s">
        <v>30</v>
      </c>
      <c r="F3362" t="s">
        <v>29</v>
      </c>
      <c r="G3362" t="s">
        <v>31</v>
      </c>
      <c r="H3362" t="s">
        <v>34</v>
      </c>
      <c r="I3362">
        <v>28</v>
      </c>
      <c r="J3362">
        <v>5</v>
      </c>
      <c r="K3362">
        <v>3</v>
      </c>
      <c r="L3362">
        <v>16903</v>
      </c>
      <c r="M3362">
        <v>1507</v>
      </c>
      <c r="N3362">
        <v>15396</v>
      </c>
      <c r="O3362">
        <v>0.97</v>
      </c>
      <c r="P3362">
        <v>3819</v>
      </c>
      <c r="Q3362">
        <v>61</v>
      </c>
      <c r="R3362">
        <v>0.52500000000000002</v>
      </c>
      <c r="S3362">
        <v>8.8999999999999996E-2</v>
      </c>
      <c r="T3362">
        <v>0</v>
      </c>
    </row>
    <row r="3363" spans="1:20" x14ac:dyDescent="0.25">
      <c r="A3363">
        <v>822112383</v>
      </c>
      <c r="B3363">
        <v>52</v>
      </c>
      <c r="C3363" t="s">
        <v>19</v>
      </c>
      <c r="D3363">
        <v>3</v>
      </c>
      <c r="E3363" t="s">
        <v>35</v>
      </c>
      <c r="F3363" t="s">
        <v>21</v>
      </c>
      <c r="G3363" t="s">
        <v>22</v>
      </c>
      <c r="H3363" t="s">
        <v>23</v>
      </c>
      <c r="I3363">
        <v>48</v>
      </c>
      <c r="J3363">
        <v>5</v>
      </c>
      <c r="K3363">
        <v>1</v>
      </c>
      <c r="L3363">
        <v>1438.3</v>
      </c>
      <c r="M3363">
        <v>0</v>
      </c>
      <c r="N3363">
        <v>1438.3</v>
      </c>
      <c r="O3363">
        <v>0.61799999999999999</v>
      </c>
      <c r="P3363">
        <v>3769</v>
      </c>
      <c r="Q3363">
        <v>73</v>
      </c>
      <c r="R3363">
        <v>0.65900000000000003</v>
      </c>
      <c r="S3363">
        <v>0</v>
      </c>
      <c r="T3363">
        <v>0</v>
      </c>
    </row>
    <row r="3364" spans="1:20" x14ac:dyDescent="0.25">
      <c r="A3364">
        <v>711538758</v>
      </c>
      <c r="B3364">
        <v>39</v>
      </c>
      <c r="C3364" t="s">
        <v>19</v>
      </c>
      <c r="D3364">
        <v>5</v>
      </c>
      <c r="E3364" t="s">
        <v>25</v>
      </c>
      <c r="F3364" t="s">
        <v>26</v>
      </c>
      <c r="G3364" t="s">
        <v>22</v>
      </c>
      <c r="H3364" t="s">
        <v>23</v>
      </c>
      <c r="I3364">
        <v>36</v>
      </c>
      <c r="J3364">
        <v>1</v>
      </c>
      <c r="K3364">
        <v>3</v>
      </c>
      <c r="L3364">
        <v>24657</v>
      </c>
      <c r="M3364">
        <v>633</v>
      </c>
      <c r="N3364">
        <v>24024</v>
      </c>
      <c r="O3364">
        <v>0.35799999999999998</v>
      </c>
      <c r="P3364">
        <v>1954</v>
      </c>
      <c r="Q3364">
        <v>46</v>
      </c>
      <c r="R3364">
        <v>0.39400000000000002</v>
      </c>
      <c r="S3364">
        <v>2.5999999999999999E-2</v>
      </c>
      <c r="T3364">
        <v>1</v>
      </c>
    </row>
    <row r="3365" spans="1:20" x14ac:dyDescent="0.25">
      <c r="A3365">
        <v>719987733</v>
      </c>
      <c r="B3365">
        <v>51</v>
      </c>
      <c r="C3365" t="s">
        <v>24</v>
      </c>
      <c r="D3365">
        <v>3</v>
      </c>
      <c r="E3365" t="s">
        <v>29</v>
      </c>
      <c r="F3365" t="s">
        <v>26</v>
      </c>
      <c r="G3365" t="s">
        <v>31</v>
      </c>
      <c r="H3365" t="s">
        <v>23</v>
      </c>
      <c r="I3365">
        <v>38</v>
      </c>
      <c r="J3365">
        <v>3</v>
      </c>
      <c r="K3365">
        <v>3</v>
      </c>
      <c r="L3365">
        <v>5026</v>
      </c>
      <c r="M3365">
        <v>0</v>
      </c>
      <c r="N3365">
        <v>5026</v>
      </c>
      <c r="O3365">
        <v>0.56399999999999995</v>
      </c>
      <c r="P3365">
        <v>1844</v>
      </c>
      <c r="Q3365">
        <v>37</v>
      </c>
      <c r="R3365">
        <v>0.60899999999999999</v>
      </c>
      <c r="S3365">
        <v>0</v>
      </c>
      <c r="T3365">
        <v>1</v>
      </c>
    </row>
    <row r="3366" spans="1:20" x14ac:dyDescent="0.25">
      <c r="A3366">
        <v>719184783</v>
      </c>
      <c r="B3366">
        <v>51</v>
      </c>
      <c r="C3366" t="s">
        <v>24</v>
      </c>
      <c r="D3366">
        <v>1</v>
      </c>
      <c r="E3366" t="s">
        <v>25</v>
      </c>
      <c r="F3366" t="s">
        <v>26</v>
      </c>
      <c r="G3366" t="s">
        <v>29</v>
      </c>
      <c r="H3366" t="s">
        <v>23</v>
      </c>
      <c r="I3366">
        <v>41</v>
      </c>
      <c r="J3366">
        <v>3</v>
      </c>
      <c r="K3366">
        <v>2</v>
      </c>
      <c r="L3366">
        <v>9352</v>
      </c>
      <c r="M3366">
        <v>1429</v>
      </c>
      <c r="N3366">
        <v>7923</v>
      </c>
      <c r="O3366">
        <v>0.72799999999999998</v>
      </c>
      <c r="P3366">
        <v>3536</v>
      </c>
      <c r="Q3366">
        <v>71</v>
      </c>
      <c r="R3366">
        <v>0.69</v>
      </c>
      <c r="S3366">
        <v>0.153</v>
      </c>
      <c r="T3366">
        <v>0</v>
      </c>
    </row>
    <row r="3367" spans="1:20" x14ac:dyDescent="0.25">
      <c r="A3367">
        <v>715857183</v>
      </c>
      <c r="B3367">
        <v>46</v>
      </c>
      <c r="C3367" t="s">
        <v>19</v>
      </c>
      <c r="D3367">
        <v>2</v>
      </c>
      <c r="E3367" t="s">
        <v>35</v>
      </c>
      <c r="F3367" t="s">
        <v>26</v>
      </c>
      <c r="G3367" t="s">
        <v>22</v>
      </c>
      <c r="H3367" t="s">
        <v>23</v>
      </c>
      <c r="I3367">
        <v>36</v>
      </c>
      <c r="J3367">
        <v>3</v>
      </c>
      <c r="K3367">
        <v>3</v>
      </c>
      <c r="L3367">
        <v>4939</v>
      </c>
      <c r="M3367">
        <v>1296</v>
      </c>
      <c r="N3367">
        <v>3643</v>
      </c>
      <c r="O3367">
        <v>0.91100000000000003</v>
      </c>
      <c r="P3367">
        <v>2150</v>
      </c>
      <c r="Q3367">
        <v>43</v>
      </c>
      <c r="R3367">
        <v>0.87</v>
      </c>
      <c r="S3367">
        <v>0.26200000000000001</v>
      </c>
      <c r="T3367">
        <v>0</v>
      </c>
    </row>
    <row r="3368" spans="1:20" x14ac:dyDescent="0.25">
      <c r="A3368">
        <v>719657583</v>
      </c>
      <c r="B3368">
        <v>44</v>
      </c>
      <c r="C3368" t="s">
        <v>19</v>
      </c>
      <c r="D3368">
        <v>3</v>
      </c>
      <c r="E3368" t="s">
        <v>25</v>
      </c>
      <c r="F3368" t="s">
        <v>21</v>
      </c>
      <c r="G3368" t="s">
        <v>31</v>
      </c>
      <c r="H3368" t="s">
        <v>23</v>
      </c>
      <c r="I3368">
        <v>40</v>
      </c>
      <c r="J3368">
        <v>2</v>
      </c>
      <c r="K3368">
        <v>2</v>
      </c>
      <c r="L3368">
        <v>9502</v>
      </c>
      <c r="M3368">
        <v>2457</v>
      </c>
      <c r="N3368">
        <v>7045</v>
      </c>
      <c r="O3368">
        <v>0.91500000000000004</v>
      </c>
      <c r="P3368">
        <v>2310</v>
      </c>
      <c r="Q3368">
        <v>57</v>
      </c>
      <c r="R3368">
        <v>0.67600000000000005</v>
      </c>
      <c r="S3368">
        <v>0.25900000000000001</v>
      </c>
      <c r="T3368">
        <v>1</v>
      </c>
    </row>
    <row r="3369" spans="1:20" x14ac:dyDescent="0.25">
      <c r="A3369">
        <v>789713208</v>
      </c>
      <c r="B3369">
        <v>62</v>
      </c>
      <c r="C3369" t="s">
        <v>24</v>
      </c>
      <c r="D3369">
        <v>0</v>
      </c>
      <c r="E3369" t="s">
        <v>37</v>
      </c>
      <c r="F3369" t="s">
        <v>26</v>
      </c>
      <c r="G3369" t="s">
        <v>27</v>
      </c>
      <c r="H3369" t="s">
        <v>23</v>
      </c>
      <c r="I3369">
        <v>50</v>
      </c>
      <c r="J3369">
        <v>6</v>
      </c>
      <c r="K3369">
        <v>3</v>
      </c>
      <c r="L3369">
        <v>2936</v>
      </c>
      <c r="M3369">
        <v>326</v>
      </c>
      <c r="N3369">
        <v>2610</v>
      </c>
      <c r="O3369">
        <v>0.93500000000000005</v>
      </c>
      <c r="P3369">
        <v>2692</v>
      </c>
      <c r="Q3369">
        <v>29</v>
      </c>
      <c r="R3369">
        <v>0.52600000000000002</v>
      </c>
      <c r="S3369">
        <v>0.111</v>
      </c>
      <c r="T3369">
        <v>1</v>
      </c>
    </row>
    <row r="3370" spans="1:20" x14ac:dyDescent="0.25">
      <c r="A3370">
        <v>802031583</v>
      </c>
      <c r="B3370">
        <v>53</v>
      </c>
      <c r="C3370" t="s">
        <v>19</v>
      </c>
      <c r="D3370">
        <v>2</v>
      </c>
      <c r="E3370" t="s">
        <v>30</v>
      </c>
      <c r="F3370" t="s">
        <v>26</v>
      </c>
      <c r="G3370" t="s">
        <v>28</v>
      </c>
      <c r="H3370" t="s">
        <v>23</v>
      </c>
      <c r="I3370">
        <v>47</v>
      </c>
      <c r="J3370">
        <v>6</v>
      </c>
      <c r="K3370">
        <v>1</v>
      </c>
      <c r="L3370">
        <v>22855</v>
      </c>
      <c r="M3370">
        <v>0</v>
      </c>
      <c r="N3370">
        <v>22855</v>
      </c>
      <c r="O3370">
        <v>0.74099999999999999</v>
      </c>
      <c r="P3370">
        <v>3711</v>
      </c>
      <c r="Q3370">
        <v>83</v>
      </c>
      <c r="R3370">
        <v>0.80400000000000005</v>
      </c>
      <c r="S3370">
        <v>0</v>
      </c>
      <c r="T3370">
        <v>0</v>
      </c>
    </row>
    <row r="3371" spans="1:20" x14ac:dyDescent="0.25">
      <c r="A3371">
        <v>711529383</v>
      </c>
      <c r="B3371">
        <v>47</v>
      </c>
      <c r="C3371" t="s">
        <v>24</v>
      </c>
      <c r="D3371">
        <v>3</v>
      </c>
      <c r="E3371" t="s">
        <v>25</v>
      </c>
      <c r="F3371" t="s">
        <v>21</v>
      </c>
      <c r="G3371" t="s">
        <v>31</v>
      </c>
      <c r="H3371" t="s">
        <v>23</v>
      </c>
      <c r="I3371">
        <v>41</v>
      </c>
      <c r="J3371">
        <v>4</v>
      </c>
      <c r="K3371">
        <v>1</v>
      </c>
      <c r="L3371">
        <v>6602</v>
      </c>
      <c r="M3371">
        <v>1224</v>
      </c>
      <c r="N3371">
        <v>5378</v>
      </c>
      <c r="O3371">
        <v>0.66500000000000004</v>
      </c>
      <c r="P3371">
        <v>3163</v>
      </c>
      <c r="Q3371">
        <v>73</v>
      </c>
      <c r="R3371">
        <v>0.82499999999999996</v>
      </c>
      <c r="S3371">
        <v>0.185</v>
      </c>
      <c r="T3371">
        <v>0</v>
      </c>
    </row>
    <row r="3372" spans="1:20" x14ac:dyDescent="0.25">
      <c r="A3372">
        <v>715371108</v>
      </c>
      <c r="B3372">
        <v>45</v>
      </c>
      <c r="C3372" t="s">
        <v>19</v>
      </c>
      <c r="D3372">
        <v>3</v>
      </c>
      <c r="E3372" t="s">
        <v>25</v>
      </c>
      <c r="F3372" t="s">
        <v>21</v>
      </c>
      <c r="G3372" t="s">
        <v>28</v>
      </c>
      <c r="H3372" t="s">
        <v>23</v>
      </c>
      <c r="I3372">
        <v>40</v>
      </c>
      <c r="J3372">
        <v>3</v>
      </c>
      <c r="K3372">
        <v>3</v>
      </c>
      <c r="L3372">
        <v>3728</v>
      </c>
      <c r="M3372">
        <v>0</v>
      </c>
      <c r="N3372">
        <v>3728</v>
      </c>
      <c r="O3372">
        <v>0.35799999999999998</v>
      </c>
      <c r="P3372">
        <v>1632</v>
      </c>
      <c r="Q3372">
        <v>42</v>
      </c>
      <c r="R3372">
        <v>0.44800000000000001</v>
      </c>
      <c r="S3372">
        <v>0</v>
      </c>
      <c r="T3372">
        <v>1</v>
      </c>
    </row>
    <row r="3373" spans="1:20" x14ac:dyDescent="0.25">
      <c r="A3373">
        <v>712988958</v>
      </c>
      <c r="B3373">
        <v>42</v>
      </c>
      <c r="C3373" t="s">
        <v>19</v>
      </c>
      <c r="D3373">
        <v>4</v>
      </c>
      <c r="E3373" t="s">
        <v>25</v>
      </c>
      <c r="F3373" t="s">
        <v>26</v>
      </c>
      <c r="G3373" t="s">
        <v>22</v>
      </c>
      <c r="H3373" t="s">
        <v>23</v>
      </c>
      <c r="I3373">
        <v>33</v>
      </c>
      <c r="J3373">
        <v>5</v>
      </c>
      <c r="K3373">
        <v>2</v>
      </c>
      <c r="L3373">
        <v>2021</v>
      </c>
      <c r="M3373">
        <v>1731</v>
      </c>
      <c r="N3373">
        <v>290</v>
      </c>
      <c r="O3373">
        <v>0.98599999999999999</v>
      </c>
      <c r="P3373">
        <v>3253</v>
      </c>
      <c r="Q3373">
        <v>62</v>
      </c>
      <c r="R3373">
        <v>0.72199999999999998</v>
      </c>
      <c r="S3373">
        <v>0.85699999999999998</v>
      </c>
      <c r="T3373">
        <v>0</v>
      </c>
    </row>
    <row r="3374" spans="1:20" x14ac:dyDescent="0.25">
      <c r="A3374">
        <v>713005908</v>
      </c>
      <c r="B3374">
        <v>47</v>
      </c>
      <c r="C3374" t="s">
        <v>24</v>
      </c>
      <c r="D3374">
        <v>2</v>
      </c>
      <c r="E3374" t="s">
        <v>25</v>
      </c>
      <c r="F3374" t="s">
        <v>21</v>
      </c>
      <c r="G3374" t="s">
        <v>31</v>
      </c>
      <c r="H3374" t="s">
        <v>23</v>
      </c>
      <c r="I3374">
        <v>36</v>
      </c>
      <c r="J3374">
        <v>5</v>
      </c>
      <c r="K3374">
        <v>2</v>
      </c>
      <c r="L3374">
        <v>2255</v>
      </c>
      <c r="M3374">
        <v>1733</v>
      </c>
      <c r="N3374">
        <v>522</v>
      </c>
      <c r="O3374">
        <v>0.90300000000000002</v>
      </c>
      <c r="P3374">
        <v>4772</v>
      </c>
      <c r="Q3374">
        <v>83</v>
      </c>
      <c r="R3374">
        <v>0.72899999999999998</v>
      </c>
      <c r="S3374">
        <v>0.76900000000000002</v>
      </c>
      <c r="T3374">
        <v>0</v>
      </c>
    </row>
    <row r="3375" spans="1:20" x14ac:dyDescent="0.25">
      <c r="A3375">
        <v>712236483</v>
      </c>
      <c r="B3375">
        <v>41</v>
      </c>
      <c r="C3375" t="s">
        <v>24</v>
      </c>
      <c r="D3375">
        <v>2</v>
      </c>
      <c r="E3375" t="s">
        <v>25</v>
      </c>
      <c r="F3375" t="s">
        <v>26</v>
      </c>
      <c r="G3375" t="s">
        <v>27</v>
      </c>
      <c r="H3375" t="s">
        <v>33</v>
      </c>
      <c r="I3375">
        <v>36</v>
      </c>
      <c r="J3375">
        <v>5</v>
      </c>
      <c r="K3375">
        <v>3</v>
      </c>
      <c r="L3375">
        <v>15704</v>
      </c>
      <c r="M3375">
        <v>1991</v>
      </c>
      <c r="N3375">
        <v>13713</v>
      </c>
      <c r="O3375">
        <v>0.69899999999999995</v>
      </c>
      <c r="P3375">
        <v>4487</v>
      </c>
      <c r="Q3375">
        <v>71</v>
      </c>
      <c r="R3375">
        <v>0.54300000000000004</v>
      </c>
      <c r="S3375">
        <v>0.127</v>
      </c>
      <c r="T3375">
        <v>0</v>
      </c>
    </row>
    <row r="3376" spans="1:20" x14ac:dyDescent="0.25">
      <c r="A3376">
        <v>711852783</v>
      </c>
      <c r="B3376">
        <v>46</v>
      </c>
      <c r="C3376" t="s">
        <v>19</v>
      </c>
      <c r="D3376">
        <v>2</v>
      </c>
      <c r="E3376" t="s">
        <v>29</v>
      </c>
      <c r="F3376" t="s">
        <v>21</v>
      </c>
      <c r="G3376" t="s">
        <v>22</v>
      </c>
      <c r="H3376" t="s">
        <v>23</v>
      </c>
      <c r="I3376">
        <v>36</v>
      </c>
      <c r="J3376">
        <v>3</v>
      </c>
      <c r="K3376">
        <v>2</v>
      </c>
      <c r="L3376">
        <v>5746</v>
      </c>
      <c r="M3376">
        <v>1572</v>
      </c>
      <c r="N3376">
        <v>4174</v>
      </c>
      <c r="O3376">
        <v>0.93700000000000006</v>
      </c>
      <c r="P3376">
        <v>3446</v>
      </c>
      <c r="Q3376">
        <v>56</v>
      </c>
      <c r="R3376">
        <v>1</v>
      </c>
      <c r="S3376">
        <v>0.27400000000000002</v>
      </c>
      <c r="T3376">
        <v>0</v>
      </c>
    </row>
    <row r="3377" spans="1:20" x14ac:dyDescent="0.25">
      <c r="A3377">
        <v>780056733</v>
      </c>
      <c r="B3377">
        <v>36</v>
      </c>
      <c r="C3377" t="s">
        <v>19</v>
      </c>
      <c r="D3377">
        <v>3</v>
      </c>
      <c r="E3377" t="s">
        <v>29</v>
      </c>
      <c r="F3377" t="s">
        <v>26</v>
      </c>
      <c r="G3377" t="s">
        <v>31</v>
      </c>
      <c r="H3377" t="s">
        <v>23</v>
      </c>
      <c r="I3377">
        <v>22</v>
      </c>
      <c r="J3377">
        <v>3</v>
      </c>
      <c r="K3377">
        <v>6</v>
      </c>
      <c r="L3377">
        <v>8436</v>
      </c>
      <c r="M3377">
        <v>2517</v>
      </c>
      <c r="N3377">
        <v>5919</v>
      </c>
      <c r="O3377">
        <v>0.80700000000000005</v>
      </c>
      <c r="P3377">
        <v>2627</v>
      </c>
      <c r="Q3377">
        <v>63</v>
      </c>
      <c r="R3377">
        <v>1.032</v>
      </c>
      <c r="S3377">
        <v>0.29799999999999999</v>
      </c>
      <c r="T3377">
        <v>0</v>
      </c>
    </row>
    <row r="3378" spans="1:20" x14ac:dyDescent="0.25">
      <c r="A3378">
        <v>796903083</v>
      </c>
      <c r="B3378">
        <v>47</v>
      </c>
      <c r="C3378" t="s">
        <v>24</v>
      </c>
      <c r="D3378">
        <v>1</v>
      </c>
      <c r="E3378" t="s">
        <v>37</v>
      </c>
      <c r="F3378" t="s">
        <v>21</v>
      </c>
      <c r="G3378" t="s">
        <v>31</v>
      </c>
      <c r="H3378" t="s">
        <v>23</v>
      </c>
      <c r="I3378">
        <v>36</v>
      </c>
      <c r="J3378">
        <v>2</v>
      </c>
      <c r="K3378">
        <v>3</v>
      </c>
      <c r="L3378">
        <v>1438.3</v>
      </c>
      <c r="M3378">
        <v>0</v>
      </c>
      <c r="N3378">
        <v>1438.3</v>
      </c>
      <c r="O3378">
        <v>0.83799999999999997</v>
      </c>
      <c r="P3378">
        <v>2584</v>
      </c>
      <c r="Q3378">
        <v>42</v>
      </c>
      <c r="R3378">
        <v>0.44800000000000001</v>
      </c>
      <c r="S3378">
        <v>0</v>
      </c>
      <c r="T3378">
        <v>1</v>
      </c>
    </row>
    <row r="3379" spans="1:20" x14ac:dyDescent="0.25">
      <c r="A3379">
        <v>716014983</v>
      </c>
      <c r="B3379">
        <v>56</v>
      </c>
      <c r="C3379" t="s">
        <v>24</v>
      </c>
      <c r="D3379">
        <v>3</v>
      </c>
      <c r="E3379" t="s">
        <v>20</v>
      </c>
      <c r="F3379" t="s">
        <v>26</v>
      </c>
      <c r="G3379" t="s">
        <v>27</v>
      </c>
      <c r="H3379" t="s">
        <v>23</v>
      </c>
      <c r="I3379">
        <v>48</v>
      </c>
      <c r="J3379">
        <v>6</v>
      </c>
      <c r="K3379">
        <v>5</v>
      </c>
      <c r="L3379">
        <v>8340</v>
      </c>
      <c r="M3379">
        <v>1902</v>
      </c>
      <c r="N3379">
        <v>6438</v>
      </c>
      <c r="O3379">
        <v>0.81</v>
      </c>
      <c r="P3379">
        <v>3755</v>
      </c>
      <c r="Q3379">
        <v>77</v>
      </c>
      <c r="R3379">
        <v>0.83299999999999996</v>
      </c>
      <c r="S3379">
        <v>0.22800000000000001</v>
      </c>
      <c r="T3379">
        <v>0</v>
      </c>
    </row>
    <row r="3380" spans="1:20" x14ac:dyDescent="0.25">
      <c r="A3380">
        <v>712521783</v>
      </c>
      <c r="B3380">
        <v>54</v>
      </c>
      <c r="C3380" t="s">
        <v>19</v>
      </c>
      <c r="D3380">
        <v>3</v>
      </c>
      <c r="E3380" t="s">
        <v>25</v>
      </c>
      <c r="F3380" t="s">
        <v>29</v>
      </c>
      <c r="G3380" t="s">
        <v>28</v>
      </c>
      <c r="H3380" t="s">
        <v>23</v>
      </c>
      <c r="I3380">
        <v>47</v>
      </c>
      <c r="J3380">
        <v>6</v>
      </c>
      <c r="K3380">
        <v>2</v>
      </c>
      <c r="L3380">
        <v>15108</v>
      </c>
      <c r="M3380">
        <v>1288</v>
      </c>
      <c r="N3380">
        <v>13820</v>
      </c>
      <c r="O3380">
        <v>0.68400000000000005</v>
      </c>
      <c r="P3380">
        <v>3713</v>
      </c>
      <c r="Q3380">
        <v>65</v>
      </c>
      <c r="R3380">
        <v>0.51200000000000001</v>
      </c>
      <c r="S3380">
        <v>8.5000000000000006E-2</v>
      </c>
      <c r="T3380">
        <v>0</v>
      </c>
    </row>
    <row r="3381" spans="1:20" x14ac:dyDescent="0.25">
      <c r="A3381">
        <v>780045708</v>
      </c>
      <c r="B3381">
        <v>42</v>
      </c>
      <c r="C3381" t="s">
        <v>24</v>
      </c>
      <c r="D3381">
        <v>3</v>
      </c>
      <c r="E3381" t="s">
        <v>25</v>
      </c>
      <c r="F3381" t="s">
        <v>26</v>
      </c>
      <c r="G3381" t="s">
        <v>31</v>
      </c>
      <c r="H3381" t="s">
        <v>34</v>
      </c>
      <c r="I3381">
        <v>26</v>
      </c>
      <c r="J3381">
        <v>6</v>
      </c>
      <c r="K3381">
        <v>2</v>
      </c>
      <c r="L3381">
        <v>15104</v>
      </c>
      <c r="M3381">
        <v>1204</v>
      </c>
      <c r="N3381">
        <v>13900</v>
      </c>
      <c r="O3381">
        <v>0.82399999999999995</v>
      </c>
      <c r="P3381">
        <v>4259</v>
      </c>
      <c r="Q3381">
        <v>79</v>
      </c>
      <c r="R3381">
        <v>0.57999999999999996</v>
      </c>
      <c r="S3381">
        <v>0.08</v>
      </c>
      <c r="T3381">
        <v>0</v>
      </c>
    </row>
    <row r="3382" spans="1:20" x14ac:dyDescent="0.25">
      <c r="A3382">
        <v>719488008</v>
      </c>
      <c r="B3382">
        <v>39</v>
      </c>
      <c r="C3382" t="s">
        <v>24</v>
      </c>
      <c r="D3382">
        <v>1</v>
      </c>
      <c r="E3382" t="s">
        <v>25</v>
      </c>
      <c r="F3382" t="s">
        <v>21</v>
      </c>
      <c r="G3382" t="s">
        <v>27</v>
      </c>
      <c r="H3382" t="s">
        <v>23</v>
      </c>
      <c r="I3382">
        <v>36</v>
      </c>
      <c r="J3382">
        <v>3</v>
      </c>
      <c r="K3382">
        <v>3</v>
      </c>
      <c r="L3382">
        <v>2490</v>
      </c>
      <c r="M3382">
        <v>1281</v>
      </c>
      <c r="N3382">
        <v>1209</v>
      </c>
      <c r="O3382">
        <v>0.55100000000000005</v>
      </c>
      <c r="P3382">
        <v>1902</v>
      </c>
      <c r="Q3382">
        <v>34</v>
      </c>
      <c r="R3382">
        <v>0.61899999999999999</v>
      </c>
      <c r="S3382">
        <v>0.51400000000000001</v>
      </c>
      <c r="T3382">
        <v>0</v>
      </c>
    </row>
    <row r="3383" spans="1:20" x14ac:dyDescent="0.25">
      <c r="A3383">
        <v>771575058</v>
      </c>
      <c r="B3383">
        <v>45</v>
      </c>
      <c r="C3383" t="s">
        <v>19</v>
      </c>
      <c r="D3383">
        <v>1</v>
      </c>
      <c r="E3383" t="s">
        <v>25</v>
      </c>
      <c r="F3383" t="s">
        <v>21</v>
      </c>
      <c r="G3383" t="s">
        <v>27</v>
      </c>
      <c r="H3383" t="s">
        <v>23</v>
      </c>
      <c r="I3383">
        <v>33</v>
      </c>
      <c r="J3383">
        <v>4</v>
      </c>
      <c r="K3383">
        <v>3</v>
      </c>
      <c r="L3383">
        <v>2009</v>
      </c>
      <c r="M3383">
        <v>1795</v>
      </c>
      <c r="N3383">
        <v>214</v>
      </c>
      <c r="O3383">
        <v>0.64500000000000002</v>
      </c>
      <c r="P3383">
        <v>3172</v>
      </c>
      <c r="Q3383">
        <v>55</v>
      </c>
      <c r="R3383">
        <v>0.71899999999999997</v>
      </c>
      <c r="S3383">
        <v>0.89300000000000002</v>
      </c>
      <c r="T3383">
        <v>0</v>
      </c>
    </row>
    <row r="3384" spans="1:20" x14ac:dyDescent="0.25">
      <c r="A3384">
        <v>772137183</v>
      </c>
      <c r="B3384">
        <v>52</v>
      </c>
      <c r="C3384" t="s">
        <v>19</v>
      </c>
      <c r="D3384">
        <v>2</v>
      </c>
      <c r="E3384" t="s">
        <v>25</v>
      </c>
      <c r="F3384" t="s">
        <v>26</v>
      </c>
      <c r="G3384" t="s">
        <v>32</v>
      </c>
      <c r="H3384" t="s">
        <v>23</v>
      </c>
      <c r="I3384">
        <v>41</v>
      </c>
      <c r="J3384">
        <v>1</v>
      </c>
      <c r="K3384">
        <v>3</v>
      </c>
      <c r="L3384">
        <v>31668</v>
      </c>
      <c r="M3384">
        <v>810</v>
      </c>
      <c r="N3384">
        <v>30858</v>
      </c>
      <c r="O3384">
        <v>0.64300000000000002</v>
      </c>
      <c r="P3384">
        <v>1822</v>
      </c>
      <c r="Q3384">
        <v>36</v>
      </c>
      <c r="R3384">
        <v>0.5</v>
      </c>
      <c r="S3384">
        <v>2.5999999999999999E-2</v>
      </c>
      <c r="T3384">
        <v>1</v>
      </c>
    </row>
    <row r="3385" spans="1:20" x14ac:dyDescent="0.25">
      <c r="A3385">
        <v>779709033</v>
      </c>
      <c r="B3385">
        <v>46</v>
      </c>
      <c r="C3385" t="s">
        <v>19</v>
      </c>
      <c r="D3385">
        <v>4</v>
      </c>
      <c r="E3385" t="s">
        <v>29</v>
      </c>
      <c r="F3385" t="s">
        <v>21</v>
      </c>
      <c r="G3385" t="s">
        <v>22</v>
      </c>
      <c r="H3385" t="s">
        <v>23</v>
      </c>
      <c r="I3385">
        <v>29</v>
      </c>
      <c r="J3385">
        <v>6</v>
      </c>
      <c r="K3385">
        <v>3</v>
      </c>
      <c r="L3385">
        <v>5735</v>
      </c>
      <c r="M3385">
        <v>2410</v>
      </c>
      <c r="N3385">
        <v>3325</v>
      </c>
      <c r="O3385">
        <v>0.61599999999999999</v>
      </c>
      <c r="P3385">
        <v>3908</v>
      </c>
      <c r="Q3385">
        <v>75</v>
      </c>
      <c r="R3385">
        <v>0.63</v>
      </c>
      <c r="S3385">
        <v>0.42</v>
      </c>
      <c r="T3385">
        <v>0</v>
      </c>
    </row>
    <row r="3386" spans="1:20" x14ac:dyDescent="0.25">
      <c r="A3386">
        <v>709716258</v>
      </c>
      <c r="B3386">
        <v>48</v>
      </c>
      <c r="C3386" t="s">
        <v>19</v>
      </c>
      <c r="D3386">
        <v>3</v>
      </c>
      <c r="E3386" t="s">
        <v>20</v>
      </c>
      <c r="F3386" t="s">
        <v>29</v>
      </c>
      <c r="G3386" t="s">
        <v>28</v>
      </c>
      <c r="H3386" t="s">
        <v>23</v>
      </c>
      <c r="I3386">
        <v>36</v>
      </c>
      <c r="J3386">
        <v>3</v>
      </c>
      <c r="K3386">
        <v>1</v>
      </c>
      <c r="L3386">
        <v>7633</v>
      </c>
      <c r="M3386">
        <v>1707</v>
      </c>
      <c r="N3386">
        <v>5926</v>
      </c>
      <c r="O3386">
        <v>0.52900000000000003</v>
      </c>
      <c r="P3386">
        <v>1807</v>
      </c>
      <c r="Q3386">
        <v>58</v>
      </c>
      <c r="R3386">
        <v>0.65700000000000003</v>
      </c>
      <c r="S3386">
        <v>0.224</v>
      </c>
      <c r="T3386">
        <v>0</v>
      </c>
    </row>
    <row r="3387" spans="1:20" x14ac:dyDescent="0.25">
      <c r="A3387">
        <v>737986083</v>
      </c>
      <c r="B3387">
        <v>46</v>
      </c>
      <c r="C3387" t="s">
        <v>19</v>
      </c>
      <c r="D3387">
        <v>3</v>
      </c>
      <c r="E3387" t="s">
        <v>20</v>
      </c>
      <c r="F3387" t="s">
        <v>26</v>
      </c>
      <c r="G3387" t="s">
        <v>22</v>
      </c>
      <c r="H3387" t="s">
        <v>23</v>
      </c>
      <c r="I3387">
        <v>39</v>
      </c>
      <c r="J3387">
        <v>4</v>
      </c>
      <c r="K3387">
        <v>1</v>
      </c>
      <c r="L3387">
        <v>23642</v>
      </c>
      <c r="M3387">
        <v>2049</v>
      </c>
      <c r="N3387">
        <v>21593</v>
      </c>
      <c r="O3387">
        <v>0.71899999999999997</v>
      </c>
      <c r="P3387">
        <v>3139</v>
      </c>
      <c r="Q3387">
        <v>54</v>
      </c>
      <c r="R3387">
        <v>0.63600000000000001</v>
      </c>
      <c r="S3387">
        <v>8.6999999999999994E-2</v>
      </c>
      <c r="T3387">
        <v>0</v>
      </c>
    </row>
    <row r="3388" spans="1:20" x14ac:dyDescent="0.25">
      <c r="A3388">
        <v>713343333</v>
      </c>
      <c r="B3388">
        <v>42</v>
      </c>
      <c r="C3388" t="s">
        <v>19</v>
      </c>
      <c r="D3388">
        <v>3</v>
      </c>
      <c r="E3388" t="s">
        <v>29</v>
      </c>
      <c r="F3388" t="s">
        <v>21</v>
      </c>
      <c r="G3388" t="s">
        <v>31</v>
      </c>
      <c r="H3388" t="s">
        <v>23</v>
      </c>
      <c r="I3388">
        <v>29</v>
      </c>
      <c r="J3388">
        <v>4</v>
      </c>
      <c r="K3388">
        <v>3</v>
      </c>
      <c r="L3388">
        <v>6698</v>
      </c>
      <c r="M3388">
        <v>1327</v>
      </c>
      <c r="N3388">
        <v>5371</v>
      </c>
      <c r="O3388">
        <v>0.79800000000000004</v>
      </c>
      <c r="P3388">
        <v>4065</v>
      </c>
      <c r="Q3388">
        <v>77</v>
      </c>
      <c r="R3388">
        <v>0.71099999999999997</v>
      </c>
      <c r="S3388">
        <v>0.19800000000000001</v>
      </c>
      <c r="T3388">
        <v>0</v>
      </c>
    </row>
    <row r="3389" spans="1:20" x14ac:dyDescent="0.25">
      <c r="A3389">
        <v>779331558</v>
      </c>
      <c r="B3389">
        <v>45</v>
      </c>
      <c r="C3389" t="s">
        <v>24</v>
      </c>
      <c r="D3389">
        <v>2</v>
      </c>
      <c r="E3389" t="s">
        <v>29</v>
      </c>
      <c r="F3389" t="s">
        <v>26</v>
      </c>
      <c r="G3389" t="s">
        <v>27</v>
      </c>
      <c r="H3389" t="s">
        <v>23</v>
      </c>
      <c r="I3389">
        <v>27</v>
      </c>
      <c r="J3389">
        <v>6</v>
      </c>
      <c r="K3389">
        <v>3</v>
      </c>
      <c r="L3389">
        <v>1438.3</v>
      </c>
      <c r="M3389">
        <v>0</v>
      </c>
      <c r="N3389">
        <v>1438.3</v>
      </c>
      <c r="O3389">
        <v>0.68300000000000005</v>
      </c>
      <c r="P3389">
        <v>2598</v>
      </c>
      <c r="Q3389">
        <v>59</v>
      </c>
      <c r="R3389">
        <v>0.59499999999999997</v>
      </c>
      <c r="S3389">
        <v>0</v>
      </c>
      <c r="T3389">
        <v>0</v>
      </c>
    </row>
    <row r="3390" spans="1:20" x14ac:dyDescent="0.25">
      <c r="A3390">
        <v>714973758</v>
      </c>
      <c r="B3390">
        <v>50</v>
      </c>
      <c r="C3390" t="s">
        <v>24</v>
      </c>
      <c r="D3390">
        <v>3</v>
      </c>
      <c r="E3390" t="s">
        <v>25</v>
      </c>
      <c r="F3390" t="s">
        <v>26</v>
      </c>
      <c r="G3390" t="s">
        <v>27</v>
      </c>
      <c r="H3390" t="s">
        <v>23</v>
      </c>
      <c r="I3390">
        <v>36</v>
      </c>
      <c r="J3390">
        <v>4</v>
      </c>
      <c r="K3390">
        <v>3</v>
      </c>
      <c r="L3390">
        <v>1438.3</v>
      </c>
      <c r="M3390">
        <v>1002</v>
      </c>
      <c r="N3390">
        <v>436.3</v>
      </c>
      <c r="O3390">
        <v>1.306</v>
      </c>
      <c r="P3390">
        <v>2004</v>
      </c>
      <c r="Q3390">
        <v>25</v>
      </c>
      <c r="R3390">
        <v>0.66700000000000004</v>
      </c>
      <c r="S3390">
        <v>0.69699999999999995</v>
      </c>
      <c r="T3390">
        <v>0</v>
      </c>
    </row>
    <row r="3391" spans="1:20" x14ac:dyDescent="0.25">
      <c r="A3391">
        <v>718009158</v>
      </c>
      <c r="B3391">
        <v>50</v>
      </c>
      <c r="C3391" t="s">
        <v>24</v>
      </c>
      <c r="D3391">
        <v>3</v>
      </c>
      <c r="E3391" t="s">
        <v>30</v>
      </c>
      <c r="F3391" t="s">
        <v>26</v>
      </c>
      <c r="G3391" t="s">
        <v>27</v>
      </c>
      <c r="H3391" t="s">
        <v>23</v>
      </c>
      <c r="I3391">
        <v>41</v>
      </c>
      <c r="J3391">
        <v>4</v>
      </c>
      <c r="K3391">
        <v>2</v>
      </c>
      <c r="L3391">
        <v>2563</v>
      </c>
      <c r="M3391">
        <v>1860</v>
      </c>
      <c r="N3391">
        <v>703</v>
      </c>
      <c r="O3391">
        <v>0.68</v>
      </c>
      <c r="P3391">
        <v>3774</v>
      </c>
      <c r="Q3391">
        <v>83</v>
      </c>
      <c r="R3391">
        <v>0.80400000000000005</v>
      </c>
      <c r="S3391">
        <v>0.72599999999999998</v>
      </c>
      <c r="T3391">
        <v>0</v>
      </c>
    </row>
    <row r="3392" spans="1:20" x14ac:dyDescent="0.25">
      <c r="A3392">
        <v>789597408</v>
      </c>
      <c r="B3392">
        <v>39</v>
      </c>
      <c r="C3392" t="s">
        <v>24</v>
      </c>
      <c r="D3392">
        <v>1</v>
      </c>
      <c r="E3392" t="s">
        <v>36</v>
      </c>
      <c r="F3392" t="s">
        <v>26</v>
      </c>
      <c r="G3392" t="s">
        <v>31</v>
      </c>
      <c r="H3392" t="s">
        <v>34</v>
      </c>
      <c r="I3392">
        <v>32</v>
      </c>
      <c r="J3392">
        <v>5</v>
      </c>
      <c r="K3392">
        <v>2</v>
      </c>
      <c r="L3392">
        <v>17814</v>
      </c>
      <c r="M3392">
        <v>0</v>
      </c>
      <c r="N3392">
        <v>17814</v>
      </c>
      <c r="O3392">
        <v>0.82</v>
      </c>
      <c r="P3392">
        <v>4712</v>
      </c>
      <c r="Q3392">
        <v>76</v>
      </c>
      <c r="R3392">
        <v>0.68899999999999995</v>
      </c>
      <c r="S3392">
        <v>0</v>
      </c>
      <c r="T3392">
        <v>0</v>
      </c>
    </row>
    <row r="3393" spans="1:20" x14ac:dyDescent="0.25">
      <c r="A3393">
        <v>712165308</v>
      </c>
      <c r="B3393">
        <v>45</v>
      </c>
      <c r="C3393" t="s">
        <v>24</v>
      </c>
      <c r="D3393">
        <v>2</v>
      </c>
      <c r="E3393" t="s">
        <v>37</v>
      </c>
      <c r="F3393" t="s">
        <v>26</v>
      </c>
      <c r="G3393" t="s">
        <v>29</v>
      </c>
      <c r="H3393" t="s">
        <v>23</v>
      </c>
      <c r="I3393">
        <v>36</v>
      </c>
      <c r="J3393">
        <v>4</v>
      </c>
      <c r="K3393">
        <v>2</v>
      </c>
      <c r="L3393">
        <v>7738</v>
      </c>
      <c r="M3393">
        <v>947</v>
      </c>
      <c r="N3393">
        <v>6791</v>
      </c>
      <c r="O3393">
        <v>0.84499999999999997</v>
      </c>
      <c r="P3393">
        <v>4255</v>
      </c>
      <c r="Q3393">
        <v>61</v>
      </c>
      <c r="R3393">
        <v>0.69399999999999995</v>
      </c>
      <c r="S3393">
        <v>0.122</v>
      </c>
      <c r="T3393">
        <v>0</v>
      </c>
    </row>
    <row r="3394" spans="1:20" x14ac:dyDescent="0.25">
      <c r="A3394">
        <v>821768658</v>
      </c>
      <c r="B3394">
        <v>52</v>
      </c>
      <c r="C3394" t="s">
        <v>19</v>
      </c>
      <c r="D3394">
        <v>0</v>
      </c>
      <c r="E3394" t="s">
        <v>29</v>
      </c>
      <c r="F3394" t="s">
        <v>26</v>
      </c>
      <c r="G3394" t="s">
        <v>32</v>
      </c>
      <c r="H3394" t="s">
        <v>23</v>
      </c>
      <c r="I3394">
        <v>48</v>
      </c>
      <c r="J3394">
        <v>4</v>
      </c>
      <c r="K3394">
        <v>5</v>
      </c>
      <c r="L3394">
        <v>13114</v>
      </c>
      <c r="M3394">
        <v>2247</v>
      </c>
      <c r="N3394">
        <v>10867</v>
      </c>
      <c r="O3394">
        <v>1.0029999999999999</v>
      </c>
      <c r="P3394">
        <v>2474</v>
      </c>
      <c r="Q3394">
        <v>51</v>
      </c>
      <c r="R3394">
        <v>0.41699999999999998</v>
      </c>
      <c r="S3394">
        <v>0.17100000000000001</v>
      </c>
      <c r="T3394">
        <v>1</v>
      </c>
    </row>
    <row r="3395" spans="1:20" x14ac:dyDescent="0.25">
      <c r="A3395">
        <v>719341683</v>
      </c>
      <c r="B3395">
        <v>42</v>
      </c>
      <c r="C3395" t="s">
        <v>19</v>
      </c>
      <c r="D3395">
        <v>2</v>
      </c>
      <c r="E3395" t="s">
        <v>29</v>
      </c>
      <c r="F3395" t="s">
        <v>21</v>
      </c>
      <c r="G3395" t="s">
        <v>32</v>
      </c>
      <c r="H3395" t="s">
        <v>23</v>
      </c>
      <c r="I3395">
        <v>31</v>
      </c>
      <c r="J3395">
        <v>3</v>
      </c>
      <c r="K3395">
        <v>2</v>
      </c>
      <c r="L3395">
        <v>34516</v>
      </c>
      <c r="M3395">
        <v>1067</v>
      </c>
      <c r="N3395">
        <v>33449</v>
      </c>
      <c r="O3395">
        <v>0.48699999999999999</v>
      </c>
      <c r="P3395">
        <v>4281</v>
      </c>
      <c r="Q3395">
        <v>72</v>
      </c>
      <c r="R3395">
        <v>0.63600000000000001</v>
      </c>
      <c r="S3395">
        <v>3.1E-2</v>
      </c>
      <c r="T3395">
        <v>0</v>
      </c>
    </row>
    <row r="3396" spans="1:20" x14ac:dyDescent="0.25">
      <c r="A3396">
        <v>708637758</v>
      </c>
      <c r="B3396">
        <v>49</v>
      </c>
      <c r="C3396" t="s">
        <v>24</v>
      </c>
      <c r="D3396">
        <v>3</v>
      </c>
      <c r="E3396" t="s">
        <v>25</v>
      </c>
      <c r="F3396" t="s">
        <v>26</v>
      </c>
      <c r="G3396" t="s">
        <v>29</v>
      </c>
      <c r="H3396" t="s">
        <v>23</v>
      </c>
      <c r="I3396">
        <v>37</v>
      </c>
      <c r="J3396">
        <v>4</v>
      </c>
      <c r="K3396">
        <v>3</v>
      </c>
      <c r="L3396">
        <v>17345</v>
      </c>
      <c r="M3396">
        <v>545</v>
      </c>
      <c r="N3396">
        <v>16800</v>
      </c>
      <c r="O3396">
        <v>0.90500000000000003</v>
      </c>
      <c r="P3396">
        <v>3523</v>
      </c>
      <c r="Q3396">
        <v>64</v>
      </c>
      <c r="R3396">
        <v>0.82899999999999996</v>
      </c>
      <c r="S3396">
        <v>3.1E-2</v>
      </c>
      <c r="T3396">
        <v>0</v>
      </c>
    </row>
    <row r="3397" spans="1:20" x14ac:dyDescent="0.25">
      <c r="A3397">
        <v>779974758</v>
      </c>
      <c r="B3397">
        <v>51</v>
      </c>
      <c r="C3397" t="s">
        <v>19</v>
      </c>
      <c r="D3397">
        <v>2</v>
      </c>
      <c r="E3397" t="s">
        <v>35</v>
      </c>
      <c r="F3397" t="s">
        <v>26</v>
      </c>
      <c r="G3397" t="s">
        <v>32</v>
      </c>
      <c r="H3397" t="s">
        <v>23</v>
      </c>
      <c r="I3397">
        <v>40</v>
      </c>
      <c r="J3397">
        <v>6</v>
      </c>
      <c r="K3397">
        <v>3</v>
      </c>
      <c r="L3397">
        <v>8706</v>
      </c>
      <c r="M3397">
        <v>868</v>
      </c>
      <c r="N3397">
        <v>7838</v>
      </c>
      <c r="O3397">
        <v>0.99099999999999999</v>
      </c>
      <c r="P3397">
        <v>3203</v>
      </c>
      <c r="Q3397">
        <v>54</v>
      </c>
      <c r="R3397">
        <v>0.92900000000000005</v>
      </c>
      <c r="S3397">
        <v>0.1</v>
      </c>
      <c r="T3397">
        <v>0</v>
      </c>
    </row>
    <row r="3398" spans="1:20" x14ac:dyDescent="0.25">
      <c r="A3398">
        <v>821815458</v>
      </c>
      <c r="B3398">
        <v>48</v>
      </c>
      <c r="C3398" t="s">
        <v>19</v>
      </c>
      <c r="D3398">
        <v>3</v>
      </c>
      <c r="E3398" t="s">
        <v>20</v>
      </c>
      <c r="F3398" t="s">
        <v>26</v>
      </c>
      <c r="G3398" t="s">
        <v>22</v>
      </c>
      <c r="H3398" t="s">
        <v>23</v>
      </c>
      <c r="I3398">
        <v>44</v>
      </c>
      <c r="J3398">
        <v>5</v>
      </c>
      <c r="K3398">
        <v>1</v>
      </c>
      <c r="L3398">
        <v>19272</v>
      </c>
      <c r="M3398">
        <v>1519</v>
      </c>
      <c r="N3398">
        <v>17753</v>
      </c>
      <c r="O3398">
        <v>0.55700000000000005</v>
      </c>
      <c r="P3398">
        <v>3398</v>
      </c>
      <c r="Q3398">
        <v>67</v>
      </c>
      <c r="R3398">
        <v>0.76300000000000001</v>
      </c>
      <c r="S3398">
        <v>7.9000000000000001E-2</v>
      </c>
      <c r="T3398">
        <v>0</v>
      </c>
    </row>
    <row r="3399" spans="1:20" x14ac:dyDescent="0.25">
      <c r="A3399">
        <v>711708408</v>
      </c>
      <c r="B3399">
        <v>52</v>
      </c>
      <c r="C3399" t="s">
        <v>24</v>
      </c>
      <c r="D3399">
        <v>3</v>
      </c>
      <c r="E3399" t="s">
        <v>20</v>
      </c>
      <c r="F3399" t="s">
        <v>21</v>
      </c>
      <c r="G3399" t="s">
        <v>29</v>
      </c>
      <c r="H3399" t="s">
        <v>23</v>
      </c>
      <c r="I3399">
        <v>43</v>
      </c>
      <c r="J3399">
        <v>4</v>
      </c>
      <c r="K3399">
        <v>3</v>
      </c>
      <c r="L3399">
        <v>4798</v>
      </c>
      <c r="M3399">
        <v>0</v>
      </c>
      <c r="N3399">
        <v>4798</v>
      </c>
      <c r="O3399">
        <v>0.58299999999999996</v>
      </c>
      <c r="P3399">
        <v>3967</v>
      </c>
      <c r="Q3399">
        <v>72</v>
      </c>
      <c r="R3399">
        <v>0.63600000000000001</v>
      </c>
      <c r="S3399">
        <v>0</v>
      </c>
      <c r="T3399">
        <v>0</v>
      </c>
    </row>
    <row r="3400" spans="1:20" x14ac:dyDescent="0.25">
      <c r="A3400">
        <v>812449758</v>
      </c>
      <c r="B3400">
        <v>43</v>
      </c>
      <c r="C3400" t="s">
        <v>19</v>
      </c>
      <c r="D3400">
        <v>3</v>
      </c>
      <c r="E3400" t="s">
        <v>20</v>
      </c>
      <c r="F3400" t="s">
        <v>26</v>
      </c>
      <c r="G3400" t="s">
        <v>22</v>
      </c>
      <c r="H3400" t="s">
        <v>23</v>
      </c>
      <c r="I3400">
        <v>38</v>
      </c>
      <c r="J3400">
        <v>2</v>
      </c>
      <c r="K3400">
        <v>3</v>
      </c>
      <c r="L3400">
        <v>12254</v>
      </c>
      <c r="M3400">
        <v>0</v>
      </c>
      <c r="N3400">
        <v>12254</v>
      </c>
      <c r="O3400">
        <v>0.70499999999999996</v>
      </c>
      <c r="P3400">
        <v>2129</v>
      </c>
      <c r="Q3400">
        <v>42</v>
      </c>
      <c r="R3400">
        <v>0.35499999999999998</v>
      </c>
      <c r="S3400">
        <v>0</v>
      </c>
      <c r="T3400">
        <v>1</v>
      </c>
    </row>
    <row r="3401" spans="1:20" x14ac:dyDescent="0.25">
      <c r="A3401">
        <v>715682208</v>
      </c>
      <c r="B3401">
        <v>49</v>
      </c>
      <c r="C3401" t="s">
        <v>19</v>
      </c>
      <c r="D3401">
        <v>3</v>
      </c>
      <c r="E3401" t="s">
        <v>37</v>
      </c>
      <c r="F3401" t="s">
        <v>21</v>
      </c>
      <c r="G3401" t="s">
        <v>28</v>
      </c>
      <c r="H3401" t="s">
        <v>23</v>
      </c>
      <c r="I3401">
        <v>36</v>
      </c>
      <c r="J3401">
        <v>4</v>
      </c>
      <c r="K3401">
        <v>1</v>
      </c>
      <c r="L3401">
        <v>9549</v>
      </c>
      <c r="M3401">
        <v>0</v>
      </c>
      <c r="N3401">
        <v>9549</v>
      </c>
      <c r="O3401">
        <v>0.71199999999999997</v>
      </c>
      <c r="P3401">
        <v>4629</v>
      </c>
      <c r="Q3401">
        <v>76</v>
      </c>
      <c r="R3401">
        <v>0.65200000000000002</v>
      </c>
      <c r="S3401">
        <v>0</v>
      </c>
      <c r="T3401">
        <v>0</v>
      </c>
    </row>
    <row r="3402" spans="1:20" x14ac:dyDescent="0.25">
      <c r="A3402">
        <v>719914908</v>
      </c>
      <c r="B3402">
        <v>37</v>
      </c>
      <c r="C3402" t="s">
        <v>19</v>
      </c>
      <c r="D3402">
        <v>2</v>
      </c>
      <c r="E3402" t="s">
        <v>30</v>
      </c>
      <c r="F3402" t="s">
        <v>38</v>
      </c>
      <c r="G3402" t="s">
        <v>27</v>
      </c>
      <c r="H3402" t="s">
        <v>34</v>
      </c>
      <c r="I3402">
        <v>36</v>
      </c>
      <c r="J3402">
        <v>3</v>
      </c>
      <c r="K3402">
        <v>3</v>
      </c>
      <c r="L3402">
        <v>11568</v>
      </c>
      <c r="M3402">
        <v>1846</v>
      </c>
      <c r="N3402">
        <v>9722</v>
      </c>
      <c r="O3402">
        <v>0.755</v>
      </c>
      <c r="P3402">
        <v>1701</v>
      </c>
      <c r="Q3402">
        <v>44</v>
      </c>
      <c r="R3402">
        <v>1.095</v>
      </c>
      <c r="S3402">
        <v>0.16</v>
      </c>
      <c r="T3402">
        <v>0</v>
      </c>
    </row>
    <row r="3403" spans="1:20" x14ac:dyDescent="0.25">
      <c r="A3403">
        <v>714744783</v>
      </c>
      <c r="B3403">
        <v>48</v>
      </c>
      <c r="C3403" t="s">
        <v>24</v>
      </c>
      <c r="D3403">
        <v>3</v>
      </c>
      <c r="E3403" t="s">
        <v>29</v>
      </c>
      <c r="F3403" t="s">
        <v>21</v>
      </c>
      <c r="G3403" t="s">
        <v>27</v>
      </c>
      <c r="H3403" t="s">
        <v>23</v>
      </c>
      <c r="I3403">
        <v>36</v>
      </c>
      <c r="J3403">
        <v>3</v>
      </c>
      <c r="K3403">
        <v>1</v>
      </c>
      <c r="L3403">
        <v>6197</v>
      </c>
      <c r="M3403">
        <v>1219</v>
      </c>
      <c r="N3403">
        <v>4978</v>
      </c>
      <c r="O3403">
        <v>0.55200000000000005</v>
      </c>
      <c r="P3403">
        <v>3825</v>
      </c>
      <c r="Q3403">
        <v>67</v>
      </c>
      <c r="R3403">
        <v>0.67500000000000004</v>
      </c>
      <c r="S3403">
        <v>0.19700000000000001</v>
      </c>
      <c r="T3403">
        <v>0</v>
      </c>
    </row>
    <row r="3404" spans="1:20" x14ac:dyDescent="0.25">
      <c r="A3404">
        <v>710809833</v>
      </c>
      <c r="B3404">
        <v>40</v>
      </c>
      <c r="C3404" t="s">
        <v>19</v>
      </c>
      <c r="D3404">
        <v>3</v>
      </c>
      <c r="E3404" t="s">
        <v>25</v>
      </c>
      <c r="F3404" t="s">
        <v>21</v>
      </c>
      <c r="G3404" t="s">
        <v>28</v>
      </c>
      <c r="H3404" t="s">
        <v>34</v>
      </c>
      <c r="I3404">
        <v>27</v>
      </c>
      <c r="J3404">
        <v>3</v>
      </c>
      <c r="K3404">
        <v>1</v>
      </c>
      <c r="L3404">
        <v>34516</v>
      </c>
      <c r="M3404">
        <v>0</v>
      </c>
      <c r="N3404">
        <v>34516</v>
      </c>
      <c r="O3404">
        <v>0.83399999999999996</v>
      </c>
      <c r="P3404">
        <v>3193</v>
      </c>
      <c r="Q3404">
        <v>53</v>
      </c>
      <c r="R3404">
        <v>0.55900000000000005</v>
      </c>
      <c r="S3404">
        <v>0</v>
      </c>
      <c r="T3404">
        <v>0</v>
      </c>
    </row>
    <row r="3405" spans="1:20" x14ac:dyDescent="0.25">
      <c r="A3405">
        <v>720942333</v>
      </c>
      <c r="B3405">
        <v>49</v>
      </c>
      <c r="C3405" t="s">
        <v>19</v>
      </c>
      <c r="D3405">
        <v>2</v>
      </c>
      <c r="E3405" t="s">
        <v>29</v>
      </c>
      <c r="F3405" t="s">
        <v>21</v>
      </c>
      <c r="G3405" t="s">
        <v>31</v>
      </c>
      <c r="H3405" t="s">
        <v>23</v>
      </c>
      <c r="I3405">
        <v>36</v>
      </c>
      <c r="J3405">
        <v>4</v>
      </c>
      <c r="K3405">
        <v>3</v>
      </c>
      <c r="L3405">
        <v>5137</v>
      </c>
      <c r="M3405">
        <v>0</v>
      </c>
      <c r="N3405">
        <v>5137</v>
      </c>
      <c r="O3405">
        <v>0.61199999999999999</v>
      </c>
      <c r="P3405">
        <v>2043</v>
      </c>
      <c r="Q3405">
        <v>52</v>
      </c>
      <c r="R3405">
        <v>1</v>
      </c>
      <c r="S3405">
        <v>0</v>
      </c>
      <c r="T3405">
        <v>0</v>
      </c>
    </row>
    <row r="3406" spans="1:20" x14ac:dyDescent="0.25">
      <c r="A3406">
        <v>709423158</v>
      </c>
      <c r="B3406">
        <v>46</v>
      </c>
      <c r="C3406" t="s">
        <v>19</v>
      </c>
      <c r="D3406">
        <v>4</v>
      </c>
      <c r="E3406" t="s">
        <v>25</v>
      </c>
      <c r="F3406" t="s">
        <v>26</v>
      </c>
      <c r="G3406" t="s">
        <v>28</v>
      </c>
      <c r="H3406" t="s">
        <v>23</v>
      </c>
      <c r="I3406">
        <v>26</v>
      </c>
      <c r="J3406">
        <v>4</v>
      </c>
      <c r="K3406">
        <v>3</v>
      </c>
      <c r="L3406">
        <v>1791</v>
      </c>
      <c r="M3406">
        <v>1337</v>
      </c>
      <c r="N3406">
        <v>454</v>
      </c>
      <c r="O3406">
        <v>0.76300000000000001</v>
      </c>
      <c r="P3406">
        <v>3592</v>
      </c>
      <c r="Q3406">
        <v>46</v>
      </c>
      <c r="R3406">
        <v>0.91700000000000004</v>
      </c>
      <c r="S3406">
        <v>0.747</v>
      </c>
      <c r="T3406">
        <v>0</v>
      </c>
    </row>
    <row r="3407" spans="1:20" x14ac:dyDescent="0.25">
      <c r="A3407">
        <v>718307433</v>
      </c>
      <c r="B3407">
        <v>50</v>
      </c>
      <c r="C3407" t="s">
        <v>24</v>
      </c>
      <c r="D3407">
        <v>0</v>
      </c>
      <c r="E3407" t="s">
        <v>25</v>
      </c>
      <c r="F3407" t="s">
        <v>26</v>
      </c>
      <c r="G3407" t="s">
        <v>27</v>
      </c>
      <c r="H3407" t="s">
        <v>23</v>
      </c>
      <c r="I3407">
        <v>36</v>
      </c>
      <c r="J3407">
        <v>5</v>
      </c>
      <c r="K3407">
        <v>1</v>
      </c>
      <c r="L3407">
        <v>7238</v>
      </c>
      <c r="M3407">
        <v>2111</v>
      </c>
      <c r="N3407">
        <v>5127</v>
      </c>
      <c r="O3407">
        <v>1.085</v>
      </c>
      <c r="P3407">
        <v>2025</v>
      </c>
      <c r="Q3407">
        <v>36</v>
      </c>
      <c r="R3407">
        <v>1.1180000000000001</v>
      </c>
      <c r="S3407">
        <v>0.29199999999999998</v>
      </c>
      <c r="T3407">
        <v>0</v>
      </c>
    </row>
    <row r="3408" spans="1:20" x14ac:dyDescent="0.25">
      <c r="A3408">
        <v>772607433</v>
      </c>
      <c r="B3408">
        <v>50</v>
      </c>
      <c r="C3408" t="s">
        <v>19</v>
      </c>
      <c r="D3408">
        <v>3</v>
      </c>
      <c r="E3408" t="s">
        <v>20</v>
      </c>
      <c r="F3408" t="s">
        <v>21</v>
      </c>
      <c r="G3408" t="s">
        <v>28</v>
      </c>
      <c r="H3408" t="s">
        <v>23</v>
      </c>
      <c r="I3408">
        <v>40</v>
      </c>
      <c r="J3408">
        <v>6</v>
      </c>
      <c r="K3408">
        <v>2</v>
      </c>
      <c r="L3408">
        <v>4514</v>
      </c>
      <c r="M3408">
        <v>2016</v>
      </c>
      <c r="N3408">
        <v>2498</v>
      </c>
      <c r="O3408">
        <v>0.313</v>
      </c>
      <c r="P3408">
        <v>4107</v>
      </c>
      <c r="Q3408">
        <v>59</v>
      </c>
      <c r="R3408">
        <v>0.63900000000000001</v>
      </c>
      <c r="S3408">
        <v>0.44700000000000001</v>
      </c>
      <c r="T3408">
        <v>0</v>
      </c>
    </row>
    <row r="3409" spans="1:20" x14ac:dyDescent="0.25">
      <c r="A3409">
        <v>801709308</v>
      </c>
      <c r="B3409">
        <v>44</v>
      </c>
      <c r="C3409" t="s">
        <v>24</v>
      </c>
      <c r="D3409">
        <v>4</v>
      </c>
      <c r="E3409" t="s">
        <v>30</v>
      </c>
      <c r="F3409" t="s">
        <v>21</v>
      </c>
      <c r="G3409" t="s">
        <v>29</v>
      </c>
      <c r="H3409" t="s">
        <v>23</v>
      </c>
      <c r="I3409">
        <v>38</v>
      </c>
      <c r="J3409">
        <v>6</v>
      </c>
      <c r="K3409">
        <v>1</v>
      </c>
      <c r="L3409">
        <v>5366</v>
      </c>
      <c r="M3409">
        <v>968</v>
      </c>
      <c r="N3409">
        <v>4398</v>
      </c>
      <c r="O3409">
        <v>0.99199999999999999</v>
      </c>
      <c r="P3409">
        <v>4558</v>
      </c>
      <c r="Q3409">
        <v>56</v>
      </c>
      <c r="R3409">
        <v>0.75</v>
      </c>
      <c r="S3409">
        <v>0.18</v>
      </c>
      <c r="T3409">
        <v>0</v>
      </c>
    </row>
    <row r="3410" spans="1:20" x14ac:dyDescent="0.25">
      <c r="A3410">
        <v>778502958</v>
      </c>
      <c r="B3410">
        <v>47</v>
      </c>
      <c r="C3410" t="s">
        <v>19</v>
      </c>
      <c r="D3410">
        <v>3</v>
      </c>
      <c r="E3410" t="s">
        <v>29</v>
      </c>
      <c r="F3410" t="s">
        <v>38</v>
      </c>
      <c r="G3410" t="s">
        <v>22</v>
      </c>
      <c r="H3410" t="s">
        <v>34</v>
      </c>
      <c r="I3410">
        <v>35</v>
      </c>
      <c r="J3410">
        <v>4</v>
      </c>
      <c r="K3410">
        <v>2</v>
      </c>
      <c r="L3410">
        <v>29812</v>
      </c>
      <c r="M3410">
        <v>2031</v>
      </c>
      <c r="N3410">
        <v>27781</v>
      </c>
      <c r="O3410">
        <v>0.76700000000000002</v>
      </c>
      <c r="P3410">
        <v>2385</v>
      </c>
      <c r="Q3410">
        <v>50</v>
      </c>
      <c r="R3410">
        <v>0.51500000000000001</v>
      </c>
      <c r="S3410">
        <v>6.8000000000000005E-2</v>
      </c>
      <c r="T3410">
        <v>0</v>
      </c>
    </row>
    <row r="3411" spans="1:20" x14ac:dyDescent="0.25">
      <c r="A3411">
        <v>806656083</v>
      </c>
      <c r="B3411">
        <v>48</v>
      </c>
      <c r="C3411" t="s">
        <v>24</v>
      </c>
      <c r="D3411">
        <v>2</v>
      </c>
      <c r="E3411" t="s">
        <v>25</v>
      </c>
      <c r="F3411" t="s">
        <v>21</v>
      </c>
      <c r="G3411" t="s">
        <v>31</v>
      </c>
      <c r="H3411" t="s">
        <v>23</v>
      </c>
      <c r="I3411">
        <v>43</v>
      </c>
      <c r="J3411">
        <v>3</v>
      </c>
      <c r="K3411">
        <v>2</v>
      </c>
      <c r="L3411">
        <v>9559</v>
      </c>
      <c r="M3411">
        <v>1514</v>
      </c>
      <c r="N3411">
        <v>8045</v>
      </c>
      <c r="O3411">
        <v>0.71599999999999997</v>
      </c>
      <c r="P3411">
        <v>4064</v>
      </c>
      <c r="Q3411">
        <v>70</v>
      </c>
      <c r="R3411">
        <v>0.55600000000000005</v>
      </c>
      <c r="S3411">
        <v>0.158</v>
      </c>
      <c r="T3411">
        <v>0</v>
      </c>
    </row>
    <row r="3412" spans="1:20" x14ac:dyDescent="0.25">
      <c r="A3412">
        <v>823635033</v>
      </c>
      <c r="B3412">
        <v>49</v>
      </c>
      <c r="C3412" t="s">
        <v>24</v>
      </c>
      <c r="D3412">
        <v>2</v>
      </c>
      <c r="E3412" t="s">
        <v>20</v>
      </c>
      <c r="F3412" t="s">
        <v>21</v>
      </c>
      <c r="G3412" t="s">
        <v>27</v>
      </c>
      <c r="H3412" t="s">
        <v>23</v>
      </c>
      <c r="I3412">
        <v>45</v>
      </c>
      <c r="J3412">
        <v>6</v>
      </c>
      <c r="K3412">
        <v>2</v>
      </c>
      <c r="L3412">
        <v>8353</v>
      </c>
      <c r="M3412">
        <v>1535</v>
      </c>
      <c r="N3412">
        <v>6818</v>
      </c>
      <c r="O3412">
        <v>1.323</v>
      </c>
      <c r="P3412">
        <v>4200</v>
      </c>
      <c r="Q3412">
        <v>83</v>
      </c>
      <c r="R3412">
        <v>0.80400000000000005</v>
      </c>
      <c r="S3412">
        <v>0.184</v>
      </c>
      <c r="T3412">
        <v>0</v>
      </c>
    </row>
    <row r="3413" spans="1:20" x14ac:dyDescent="0.25">
      <c r="A3413">
        <v>718739508</v>
      </c>
      <c r="B3413">
        <v>51</v>
      </c>
      <c r="C3413" t="s">
        <v>24</v>
      </c>
      <c r="D3413">
        <v>5</v>
      </c>
      <c r="E3413" t="s">
        <v>29</v>
      </c>
      <c r="F3413" t="s">
        <v>21</v>
      </c>
      <c r="G3413" t="s">
        <v>27</v>
      </c>
      <c r="H3413" t="s">
        <v>23</v>
      </c>
      <c r="I3413">
        <v>39</v>
      </c>
      <c r="J3413">
        <v>6</v>
      </c>
      <c r="K3413">
        <v>2</v>
      </c>
      <c r="L3413">
        <v>5455</v>
      </c>
      <c r="M3413">
        <v>1217</v>
      </c>
      <c r="N3413">
        <v>4238</v>
      </c>
      <c r="O3413">
        <v>0.66</v>
      </c>
      <c r="P3413">
        <v>3863</v>
      </c>
      <c r="Q3413">
        <v>67</v>
      </c>
      <c r="R3413">
        <v>0.81100000000000005</v>
      </c>
      <c r="S3413">
        <v>0.223</v>
      </c>
      <c r="T3413">
        <v>0</v>
      </c>
    </row>
    <row r="3414" spans="1:20" x14ac:dyDescent="0.25">
      <c r="A3414">
        <v>709272333</v>
      </c>
      <c r="B3414">
        <v>59</v>
      </c>
      <c r="C3414" t="s">
        <v>24</v>
      </c>
      <c r="D3414">
        <v>1</v>
      </c>
      <c r="E3414" t="s">
        <v>30</v>
      </c>
      <c r="F3414" t="s">
        <v>29</v>
      </c>
      <c r="G3414" t="s">
        <v>27</v>
      </c>
      <c r="H3414" t="s">
        <v>23</v>
      </c>
      <c r="I3414">
        <v>45</v>
      </c>
      <c r="J3414">
        <v>6</v>
      </c>
      <c r="K3414">
        <v>3</v>
      </c>
      <c r="L3414">
        <v>9899</v>
      </c>
      <c r="M3414">
        <v>2023</v>
      </c>
      <c r="N3414">
        <v>7876</v>
      </c>
      <c r="O3414">
        <v>0.44500000000000001</v>
      </c>
      <c r="P3414">
        <v>4579</v>
      </c>
      <c r="Q3414">
        <v>73</v>
      </c>
      <c r="R3414">
        <v>0.622</v>
      </c>
      <c r="S3414">
        <v>0.20399999999999999</v>
      </c>
      <c r="T3414">
        <v>0</v>
      </c>
    </row>
    <row r="3415" spans="1:20" x14ac:dyDescent="0.25">
      <c r="A3415">
        <v>721538883</v>
      </c>
      <c r="B3415">
        <v>45</v>
      </c>
      <c r="C3415" t="s">
        <v>19</v>
      </c>
      <c r="D3415">
        <v>4</v>
      </c>
      <c r="E3415" t="s">
        <v>25</v>
      </c>
      <c r="F3415" t="s">
        <v>26</v>
      </c>
      <c r="G3415" t="s">
        <v>31</v>
      </c>
      <c r="H3415" t="s">
        <v>34</v>
      </c>
      <c r="I3415">
        <v>37</v>
      </c>
      <c r="J3415">
        <v>4</v>
      </c>
      <c r="K3415">
        <v>3</v>
      </c>
      <c r="L3415">
        <v>15578</v>
      </c>
      <c r="M3415">
        <v>0</v>
      </c>
      <c r="N3415">
        <v>15578</v>
      </c>
      <c r="O3415">
        <v>0.71599999999999997</v>
      </c>
      <c r="P3415">
        <v>4449</v>
      </c>
      <c r="Q3415">
        <v>81</v>
      </c>
      <c r="R3415">
        <v>0.72299999999999998</v>
      </c>
      <c r="S3415">
        <v>0</v>
      </c>
      <c r="T3415">
        <v>0</v>
      </c>
    </row>
    <row r="3416" spans="1:20" x14ac:dyDescent="0.25">
      <c r="A3416">
        <v>718835583</v>
      </c>
      <c r="B3416">
        <v>50</v>
      </c>
      <c r="C3416" t="s">
        <v>24</v>
      </c>
      <c r="D3416">
        <v>1</v>
      </c>
      <c r="E3416" t="s">
        <v>25</v>
      </c>
      <c r="F3416" t="s">
        <v>21</v>
      </c>
      <c r="G3416" t="s">
        <v>29</v>
      </c>
      <c r="H3416" t="s">
        <v>23</v>
      </c>
      <c r="I3416">
        <v>41</v>
      </c>
      <c r="J3416">
        <v>6</v>
      </c>
      <c r="K3416">
        <v>2</v>
      </c>
      <c r="L3416">
        <v>15641</v>
      </c>
      <c r="M3416">
        <v>2379</v>
      </c>
      <c r="N3416">
        <v>13262</v>
      </c>
      <c r="O3416">
        <v>0.81599999999999995</v>
      </c>
      <c r="P3416">
        <v>3769</v>
      </c>
      <c r="Q3416">
        <v>76</v>
      </c>
      <c r="R3416">
        <v>0.61699999999999999</v>
      </c>
      <c r="S3416">
        <v>0.152</v>
      </c>
      <c r="T3416">
        <v>0</v>
      </c>
    </row>
    <row r="3417" spans="1:20" x14ac:dyDescent="0.25">
      <c r="A3417">
        <v>827970933</v>
      </c>
      <c r="B3417">
        <v>46</v>
      </c>
      <c r="C3417" t="s">
        <v>24</v>
      </c>
      <c r="D3417">
        <v>4</v>
      </c>
      <c r="E3417" t="s">
        <v>25</v>
      </c>
      <c r="F3417" t="s">
        <v>21</v>
      </c>
      <c r="G3417" t="s">
        <v>27</v>
      </c>
      <c r="H3417" t="s">
        <v>23</v>
      </c>
      <c r="I3417">
        <v>42</v>
      </c>
      <c r="J3417">
        <v>4</v>
      </c>
      <c r="K3417">
        <v>2</v>
      </c>
      <c r="L3417">
        <v>3504</v>
      </c>
      <c r="M3417">
        <v>1698</v>
      </c>
      <c r="N3417">
        <v>1806</v>
      </c>
      <c r="O3417">
        <v>0.57499999999999996</v>
      </c>
      <c r="P3417">
        <v>4439</v>
      </c>
      <c r="Q3417">
        <v>70</v>
      </c>
      <c r="R3417">
        <v>0.628</v>
      </c>
      <c r="S3417">
        <v>0.48499999999999999</v>
      </c>
      <c r="T3417">
        <v>0</v>
      </c>
    </row>
    <row r="3418" spans="1:20" x14ac:dyDescent="0.25">
      <c r="A3418">
        <v>719888358</v>
      </c>
      <c r="B3418">
        <v>47</v>
      </c>
      <c r="C3418" t="s">
        <v>19</v>
      </c>
      <c r="D3418">
        <v>1</v>
      </c>
      <c r="E3418" t="s">
        <v>29</v>
      </c>
      <c r="F3418" t="s">
        <v>38</v>
      </c>
      <c r="G3418" t="s">
        <v>28</v>
      </c>
      <c r="H3418" t="s">
        <v>23</v>
      </c>
      <c r="I3418">
        <v>38</v>
      </c>
      <c r="J3418">
        <v>5</v>
      </c>
      <c r="K3418">
        <v>3</v>
      </c>
      <c r="L3418">
        <v>18432</v>
      </c>
      <c r="M3418">
        <v>1422</v>
      </c>
      <c r="N3418">
        <v>17010</v>
      </c>
      <c r="O3418">
        <v>1.357</v>
      </c>
      <c r="P3418">
        <v>2748</v>
      </c>
      <c r="Q3418">
        <v>58</v>
      </c>
      <c r="R3418">
        <v>0.93300000000000005</v>
      </c>
      <c r="S3418">
        <v>7.6999999999999999E-2</v>
      </c>
      <c r="T3418">
        <v>0</v>
      </c>
    </row>
    <row r="3419" spans="1:20" x14ac:dyDescent="0.25">
      <c r="A3419">
        <v>717030633</v>
      </c>
      <c r="B3419">
        <v>46</v>
      </c>
      <c r="C3419" t="s">
        <v>19</v>
      </c>
      <c r="D3419">
        <v>4</v>
      </c>
      <c r="E3419" t="s">
        <v>35</v>
      </c>
      <c r="F3419" t="s">
        <v>26</v>
      </c>
      <c r="G3419" t="s">
        <v>22</v>
      </c>
      <c r="H3419" t="s">
        <v>23</v>
      </c>
      <c r="I3419">
        <v>34</v>
      </c>
      <c r="J3419">
        <v>5</v>
      </c>
      <c r="K3419">
        <v>3</v>
      </c>
      <c r="L3419">
        <v>2369</v>
      </c>
      <c r="M3419">
        <v>1405</v>
      </c>
      <c r="N3419">
        <v>964</v>
      </c>
      <c r="O3419">
        <v>0.624</v>
      </c>
      <c r="P3419">
        <v>3034</v>
      </c>
      <c r="Q3419">
        <v>51</v>
      </c>
      <c r="R3419">
        <v>0.88900000000000001</v>
      </c>
      <c r="S3419">
        <v>0.59299999999999997</v>
      </c>
      <c r="T3419">
        <v>0</v>
      </c>
    </row>
    <row r="3420" spans="1:20" x14ac:dyDescent="0.25">
      <c r="A3420">
        <v>815085708</v>
      </c>
      <c r="B3420">
        <v>60</v>
      </c>
      <c r="C3420" t="s">
        <v>24</v>
      </c>
      <c r="D3420">
        <v>0</v>
      </c>
      <c r="E3420" t="s">
        <v>20</v>
      </c>
      <c r="F3420" t="s">
        <v>26</v>
      </c>
      <c r="G3420" t="s">
        <v>31</v>
      </c>
      <c r="H3420" t="s">
        <v>23</v>
      </c>
      <c r="I3420">
        <v>55</v>
      </c>
      <c r="J3420">
        <v>1</v>
      </c>
      <c r="K3420">
        <v>5</v>
      </c>
      <c r="L3420">
        <v>10882</v>
      </c>
      <c r="M3420">
        <v>2517</v>
      </c>
      <c r="N3420">
        <v>8365</v>
      </c>
      <c r="O3420">
        <v>0.26600000000000001</v>
      </c>
      <c r="P3420">
        <v>1861</v>
      </c>
      <c r="Q3420">
        <v>46</v>
      </c>
      <c r="R3420">
        <v>0.27800000000000002</v>
      </c>
      <c r="S3420">
        <v>0.23100000000000001</v>
      </c>
      <c r="T3420">
        <v>1</v>
      </c>
    </row>
    <row r="3421" spans="1:20" x14ac:dyDescent="0.25">
      <c r="A3421">
        <v>716332533</v>
      </c>
      <c r="B3421">
        <v>38</v>
      </c>
      <c r="C3421" t="s">
        <v>24</v>
      </c>
      <c r="D3421">
        <v>3</v>
      </c>
      <c r="E3421" t="s">
        <v>29</v>
      </c>
      <c r="F3421" t="s">
        <v>29</v>
      </c>
      <c r="G3421" t="s">
        <v>31</v>
      </c>
      <c r="H3421" t="s">
        <v>23</v>
      </c>
      <c r="I3421">
        <v>36</v>
      </c>
      <c r="J3421">
        <v>6</v>
      </c>
      <c r="K3421">
        <v>1</v>
      </c>
      <c r="L3421">
        <v>3509</v>
      </c>
      <c r="M3421">
        <v>1819</v>
      </c>
      <c r="N3421">
        <v>1690</v>
      </c>
      <c r="O3421">
        <v>0.89400000000000002</v>
      </c>
      <c r="P3421">
        <v>4712</v>
      </c>
      <c r="Q3421">
        <v>84</v>
      </c>
      <c r="R3421">
        <v>0.90900000000000003</v>
      </c>
      <c r="S3421">
        <v>0.51800000000000002</v>
      </c>
      <c r="T3421">
        <v>0</v>
      </c>
    </row>
    <row r="3422" spans="1:20" x14ac:dyDescent="0.25">
      <c r="A3422">
        <v>822964683</v>
      </c>
      <c r="B3422">
        <v>51</v>
      </c>
      <c r="C3422" t="s">
        <v>24</v>
      </c>
      <c r="D3422">
        <v>1</v>
      </c>
      <c r="E3422" t="s">
        <v>25</v>
      </c>
      <c r="F3422" t="s">
        <v>26</v>
      </c>
      <c r="G3422" t="s">
        <v>27</v>
      </c>
      <c r="H3422" t="s">
        <v>23</v>
      </c>
      <c r="I3422">
        <v>47</v>
      </c>
      <c r="J3422">
        <v>6</v>
      </c>
      <c r="K3422">
        <v>3</v>
      </c>
      <c r="L3422">
        <v>2469</v>
      </c>
      <c r="M3422">
        <v>1491</v>
      </c>
      <c r="N3422">
        <v>978</v>
      </c>
      <c r="O3422">
        <v>0.86899999999999999</v>
      </c>
      <c r="P3422">
        <v>4351</v>
      </c>
      <c r="Q3422">
        <v>62</v>
      </c>
      <c r="R3422">
        <v>0.63200000000000001</v>
      </c>
      <c r="S3422">
        <v>0.60399999999999998</v>
      </c>
      <c r="T3422">
        <v>0</v>
      </c>
    </row>
    <row r="3423" spans="1:20" x14ac:dyDescent="0.25">
      <c r="A3423">
        <v>719335233</v>
      </c>
      <c r="B3423">
        <v>47</v>
      </c>
      <c r="C3423" t="s">
        <v>24</v>
      </c>
      <c r="D3423">
        <v>3</v>
      </c>
      <c r="E3423" t="s">
        <v>30</v>
      </c>
      <c r="F3423" t="s">
        <v>21</v>
      </c>
      <c r="G3423" t="s">
        <v>27</v>
      </c>
      <c r="H3423" t="s">
        <v>34</v>
      </c>
      <c r="I3423">
        <v>27</v>
      </c>
      <c r="J3423">
        <v>5</v>
      </c>
      <c r="K3423">
        <v>3</v>
      </c>
      <c r="L3423">
        <v>14335</v>
      </c>
      <c r="M3423">
        <v>938</v>
      </c>
      <c r="N3423">
        <v>13397</v>
      </c>
      <c r="O3423">
        <v>0.44500000000000001</v>
      </c>
      <c r="P3423">
        <v>3610</v>
      </c>
      <c r="Q3423">
        <v>75</v>
      </c>
      <c r="R3423">
        <v>0.53100000000000003</v>
      </c>
      <c r="S3423">
        <v>6.5000000000000002E-2</v>
      </c>
      <c r="T3423">
        <v>0</v>
      </c>
    </row>
    <row r="3424" spans="1:20" x14ac:dyDescent="0.25">
      <c r="A3424">
        <v>779683683</v>
      </c>
      <c r="B3424">
        <v>47</v>
      </c>
      <c r="C3424" t="s">
        <v>19</v>
      </c>
      <c r="D3424">
        <v>3</v>
      </c>
      <c r="E3424" t="s">
        <v>20</v>
      </c>
      <c r="F3424" t="s">
        <v>26</v>
      </c>
      <c r="G3424" t="s">
        <v>31</v>
      </c>
      <c r="H3424" t="s">
        <v>23</v>
      </c>
      <c r="I3424">
        <v>31</v>
      </c>
      <c r="J3424">
        <v>6</v>
      </c>
      <c r="K3424">
        <v>3</v>
      </c>
      <c r="L3424">
        <v>4005</v>
      </c>
      <c r="M3424">
        <v>1985</v>
      </c>
      <c r="N3424">
        <v>2020</v>
      </c>
      <c r="O3424">
        <v>1.3560000000000001</v>
      </c>
      <c r="P3424">
        <v>2344</v>
      </c>
      <c r="Q3424">
        <v>34</v>
      </c>
      <c r="R3424">
        <v>0.7</v>
      </c>
      <c r="S3424">
        <v>0.496</v>
      </c>
      <c r="T3424">
        <v>0</v>
      </c>
    </row>
    <row r="3425" spans="1:20" x14ac:dyDescent="0.25">
      <c r="A3425">
        <v>712653183</v>
      </c>
      <c r="B3425">
        <v>49</v>
      </c>
      <c r="C3425" t="s">
        <v>24</v>
      </c>
      <c r="D3425">
        <v>4</v>
      </c>
      <c r="E3425" t="s">
        <v>29</v>
      </c>
      <c r="F3425" t="s">
        <v>26</v>
      </c>
      <c r="G3425" t="s">
        <v>27</v>
      </c>
      <c r="H3425" t="s">
        <v>23</v>
      </c>
      <c r="I3425">
        <v>36</v>
      </c>
      <c r="J3425">
        <v>4</v>
      </c>
      <c r="K3425">
        <v>1</v>
      </c>
      <c r="L3425">
        <v>1976</v>
      </c>
      <c r="M3425">
        <v>1694</v>
      </c>
      <c r="N3425">
        <v>282</v>
      </c>
      <c r="O3425">
        <v>1.054</v>
      </c>
      <c r="P3425">
        <v>3675</v>
      </c>
      <c r="Q3425">
        <v>81</v>
      </c>
      <c r="R3425">
        <v>0.84099999999999997</v>
      </c>
      <c r="S3425">
        <v>0.85699999999999998</v>
      </c>
      <c r="T3425">
        <v>0</v>
      </c>
    </row>
    <row r="3426" spans="1:20" x14ac:dyDescent="0.25">
      <c r="A3426">
        <v>715485483</v>
      </c>
      <c r="B3426">
        <v>39</v>
      </c>
      <c r="C3426" t="s">
        <v>24</v>
      </c>
      <c r="D3426">
        <v>5</v>
      </c>
      <c r="E3426" t="s">
        <v>25</v>
      </c>
      <c r="F3426" t="s">
        <v>21</v>
      </c>
      <c r="G3426" t="s">
        <v>27</v>
      </c>
      <c r="H3426" t="s">
        <v>23</v>
      </c>
      <c r="I3426">
        <v>36</v>
      </c>
      <c r="J3426">
        <v>3</v>
      </c>
      <c r="K3426">
        <v>3</v>
      </c>
      <c r="L3426">
        <v>3664</v>
      </c>
      <c r="M3426">
        <v>0</v>
      </c>
      <c r="N3426">
        <v>3664</v>
      </c>
      <c r="O3426">
        <v>0.41899999999999998</v>
      </c>
      <c r="P3426">
        <v>1479</v>
      </c>
      <c r="Q3426">
        <v>44</v>
      </c>
      <c r="R3426">
        <v>0.91300000000000003</v>
      </c>
      <c r="S3426">
        <v>0</v>
      </c>
      <c r="T3426">
        <v>1</v>
      </c>
    </row>
    <row r="3427" spans="1:20" x14ac:dyDescent="0.25">
      <c r="A3427">
        <v>788912658</v>
      </c>
      <c r="B3427">
        <v>44</v>
      </c>
      <c r="C3427" t="s">
        <v>24</v>
      </c>
      <c r="D3427">
        <v>2</v>
      </c>
      <c r="E3427" t="s">
        <v>29</v>
      </c>
      <c r="F3427" t="s">
        <v>21</v>
      </c>
      <c r="G3427" t="s">
        <v>27</v>
      </c>
      <c r="H3427" t="s">
        <v>23</v>
      </c>
      <c r="I3427">
        <v>30</v>
      </c>
      <c r="J3427">
        <v>3</v>
      </c>
      <c r="K3427">
        <v>1</v>
      </c>
      <c r="L3427">
        <v>3734</v>
      </c>
      <c r="M3427">
        <v>0</v>
      </c>
      <c r="N3427">
        <v>3734</v>
      </c>
      <c r="O3427">
        <v>0.95399999999999996</v>
      </c>
      <c r="P3427">
        <v>3144</v>
      </c>
      <c r="Q3427">
        <v>62</v>
      </c>
      <c r="R3427">
        <v>0.72199999999999998</v>
      </c>
      <c r="S3427">
        <v>0</v>
      </c>
      <c r="T3427">
        <v>0</v>
      </c>
    </row>
    <row r="3428" spans="1:20" x14ac:dyDescent="0.25">
      <c r="A3428">
        <v>711396483</v>
      </c>
      <c r="B3428">
        <v>40</v>
      </c>
      <c r="C3428" t="s">
        <v>19</v>
      </c>
      <c r="D3428">
        <v>2</v>
      </c>
      <c r="E3428" t="s">
        <v>25</v>
      </c>
      <c r="F3428" t="s">
        <v>26</v>
      </c>
      <c r="G3428" t="s">
        <v>31</v>
      </c>
      <c r="H3428" t="s">
        <v>23</v>
      </c>
      <c r="I3428">
        <v>36</v>
      </c>
      <c r="J3428">
        <v>3</v>
      </c>
      <c r="K3428">
        <v>2</v>
      </c>
      <c r="L3428">
        <v>6033</v>
      </c>
      <c r="M3428">
        <v>0</v>
      </c>
      <c r="N3428">
        <v>6033</v>
      </c>
      <c r="O3428">
        <v>0.83399999999999996</v>
      </c>
      <c r="P3428">
        <v>4505</v>
      </c>
      <c r="Q3428">
        <v>74</v>
      </c>
      <c r="R3428">
        <v>0.72099999999999997</v>
      </c>
      <c r="S3428">
        <v>0</v>
      </c>
      <c r="T3428">
        <v>0</v>
      </c>
    </row>
    <row r="3429" spans="1:20" x14ac:dyDescent="0.25">
      <c r="A3429">
        <v>789220008</v>
      </c>
      <c r="B3429">
        <v>56</v>
      </c>
      <c r="C3429" t="s">
        <v>19</v>
      </c>
      <c r="D3429">
        <v>3</v>
      </c>
      <c r="E3429" t="s">
        <v>20</v>
      </c>
      <c r="F3429" t="s">
        <v>21</v>
      </c>
      <c r="G3429" t="s">
        <v>28</v>
      </c>
      <c r="H3429" t="s">
        <v>23</v>
      </c>
      <c r="I3429">
        <v>45</v>
      </c>
      <c r="J3429">
        <v>5</v>
      </c>
      <c r="K3429">
        <v>2</v>
      </c>
      <c r="L3429">
        <v>4531</v>
      </c>
      <c r="M3429">
        <v>0</v>
      </c>
      <c r="N3429">
        <v>4531</v>
      </c>
      <c r="O3429">
        <v>0.49099999999999999</v>
      </c>
      <c r="P3429">
        <v>1425</v>
      </c>
      <c r="Q3429">
        <v>27</v>
      </c>
      <c r="R3429">
        <v>1.077</v>
      </c>
      <c r="S3429">
        <v>0</v>
      </c>
      <c r="T3429">
        <v>0</v>
      </c>
    </row>
    <row r="3430" spans="1:20" x14ac:dyDescent="0.25">
      <c r="A3430">
        <v>716436483</v>
      </c>
      <c r="B3430">
        <v>45</v>
      </c>
      <c r="C3430" t="s">
        <v>24</v>
      </c>
      <c r="D3430">
        <v>3</v>
      </c>
      <c r="E3430" t="s">
        <v>30</v>
      </c>
      <c r="F3430" t="s">
        <v>29</v>
      </c>
      <c r="G3430" t="s">
        <v>27</v>
      </c>
      <c r="H3430" t="s">
        <v>23</v>
      </c>
      <c r="I3430">
        <v>36</v>
      </c>
      <c r="J3430">
        <v>4</v>
      </c>
      <c r="K3430">
        <v>4</v>
      </c>
      <c r="L3430">
        <v>6245</v>
      </c>
      <c r="M3430">
        <v>0</v>
      </c>
      <c r="N3430">
        <v>6245</v>
      </c>
      <c r="O3430">
        <v>0.55400000000000005</v>
      </c>
      <c r="P3430">
        <v>2521</v>
      </c>
      <c r="Q3430">
        <v>50</v>
      </c>
      <c r="R3430">
        <v>0.66700000000000004</v>
      </c>
      <c r="S3430">
        <v>0</v>
      </c>
      <c r="T3430">
        <v>0</v>
      </c>
    </row>
    <row r="3431" spans="1:20" x14ac:dyDescent="0.25">
      <c r="A3431">
        <v>717661908</v>
      </c>
      <c r="B3431">
        <v>37</v>
      </c>
      <c r="C3431" t="s">
        <v>19</v>
      </c>
      <c r="D3431">
        <v>5</v>
      </c>
      <c r="E3431" t="s">
        <v>37</v>
      </c>
      <c r="F3431" t="s">
        <v>26</v>
      </c>
      <c r="G3431" t="s">
        <v>28</v>
      </c>
      <c r="H3431" t="s">
        <v>34</v>
      </c>
      <c r="I3431">
        <v>36</v>
      </c>
      <c r="J3431">
        <v>4</v>
      </c>
      <c r="K3431">
        <v>1</v>
      </c>
      <c r="L3431">
        <v>34516</v>
      </c>
      <c r="M3431">
        <v>0</v>
      </c>
      <c r="N3431">
        <v>34516</v>
      </c>
      <c r="O3431">
        <v>0.71099999999999997</v>
      </c>
      <c r="P3431">
        <v>2681</v>
      </c>
      <c r="Q3431">
        <v>55</v>
      </c>
      <c r="R3431">
        <v>0.61799999999999999</v>
      </c>
      <c r="S3431">
        <v>0</v>
      </c>
      <c r="T3431">
        <v>0</v>
      </c>
    </row>
    <row r="3432" spans="1:20" x14ac:dyDescent="0.25">
      <c r="A3432">
        <v>778459833</v>
      </c>
      <c r="B3432">
        <v>42</v>
      </c>
      <c r="C3432" t="s">
        <v>19</v>
      </c>
      <c r="D3432">
        <v>5</v>
      </c>
      <c r="E3432" t="s">
        <v>25</v>
      </c>
      <c r="F3432" t="s">
        <v>21</v>
      </c>
      <c r="G3432" t="s">
        <v>22</v>
      </c>
      <c r="H3432" t="s">
        <v>23</v>
      </c>
      <c r="I3432">
        <v>27</v>
      </c>
      <c r="J3432">
        <v>3</v>
      </c>
      <c r="K3432">
        <v>2</v>
      </c>
      <c r="L3432">
        <v>11880</v>
      </c>
      <c r="M3432">
        <v>2025</v>
      </c>
      <c r="N3432">
        <v>9855</v>
      </c>
      <c r="O3432">
        <v>0.83499999999999996</v>
      </c>
      <c r="P3432">
        <v>1789</v>
      </c>
      <c r="Q3432">
        <v>42</v>
      </c>
      <c r="R3432">
        <v>1.4710000000000001</v>
      </c>
      <c r="S3432">
        <v>0.17</v>
      </c>
      <c r="T3432">
        <v>0</v>
      </c>
    </row>
    <row r="3433" spans="1:20" x14ac:dyDescent="0.25">
      <c r="A3433">
        <v>769448658</v>
      </c>
      <c r="B3433">
        <v>43</v>
      </c>
      <c r="C3433" t="s">
        <v>24</v>
      </c>
      <c r="D3433">
        <v>2</v>
      </c>
      <c r="E3433" t="s">
        <v>29</v>
      </c>
      <c r="F3433" t="s">
        <v>21</v>
      </c>
      <c r="G3433" t="s">
        <v>27</v>
      </c>
      <c r="H3433" t="s">
        <v>23</v>
      </c>
      <c r="I3433">
        <v>37</v>
      </c>
      <c r="J3433">
        <v>5</v>
      </c>
      <c r="K3433">
        <v>2</v>
      </c>
      <c r="L3433">
        <v>4188</v>
      </c>
      <c r="M3433">
        <v>0</v>
      </c>
      <c r="N3433">
        <v>4188</v>
      </c>
      <c r="O3433">
        <v>0.56499999999999995</v>
      </c>
      <c r="P3433">
        <v>3492</v>
      </c>
      <c r="Q3433">
        <v>69</v>
      </c>
      <c r="R3433">
        <v>0.68300000000000005</v>
      </c>
      <c r="S3433">
        <v>0</v>
      </c>
      <c r="T3433">
        <v>0</v>
      </c>
    </row>
    <row r="3434" spans="1:20" x14ac:dyDescent="0.25">
      <c r="A3434">
        <v>820346133</v>
      </c>
      <c r="B3434">
        <v>59</v>
      </c>
      <c r="C3434" t="s">
        <v>24</v>
      </c>
      <c r="D3434">
        <v>2</v>
      </c>
      <c r="E3434" t="s">
        <v>30</v>
      </c>
      <c r="F3434" t="s">
        <v>26</v>
      </c>
      <c r="G3434" t="s">
        <v>27</v>
      </c>
      <c r="H3434" t="s">
        <v>23</v>
      </c>
      <c r="I3434">
        <v>54</v>
      </c>
      <c r="J3434">
        <v>5</v>
      </c>
      <c r="K3434">
        <v>1</v>
      </c>
      <c r="L3434">
        <v>9344</v>
      </c>
      <c r="M3434">
        <v>1334</v>
      </c>
      <c r="N3434">
        <v>8010</v>
      </c>
      <c r="O3434">
        <v>0.375</v>
      </c>
      <c r="P3434">
        <v>4154</v>
      </c>
      <c r="Q3434">
        <v>60</v>
      </c>
      <c r="R3434">
        <v>0.81799999999999995</v>
      </c>
      <c r="S3434">
        <v>0.14299999999999999</v>
      </c>
      <c r="T3434">
        <v>0</v>
      </c>
    </row>
    <row r="3435" spans="1:20" x14ac:dyDescent="0.25">
      <c r="A3435">
        <v>720119808</v>
      </c>
      <c r="B3435">
        <v>42</v>
      </c>
      <c r="C3435" t="s">
        <v>19</v>
      </c>
      <c r="D3435">
        <v>3</v>
      </c>
      <c r="E3435" t="s">
        <v>20</v>
      </c>
      <c r="F3435" t="s">
        <v>21</v>
      </c>
      <c r="G3435" t="s">
        <v>28</v>
      </c>
      <c r="H3435" t="s">
        <v>23</v>
      </c>
      <c r="I3435">
        <v>36</v>
      </c>
      <c r="J3435">
        <v>3</v>
      </c>
      <c r="K3435">
        <v>2</v>
      </c>
      <c r="L3435">
        <v>24126</v>
      </c>
      <c r="M3435">
        <v>948</v>
      </c>
      <c r="N3435">
        <v>23178</v>
      </c>
      <c r="O3435">
        <v>0.61599999999999999</v>
      </c>
      <c r="P3435">
        <v>3342</v>
      </c>
      <c r="Q3435">
        <v>52</v>
      </c>
      <c r="R3435">
        <v>0.67700000000000005</v>
      </c>
      <c r="S3435">
        <v>3.9E-2</v>
      </c>
      <c r="T3435">
        <v>0</v>
      </c>
    </row>
    <row r="3436" spans="1:20" x14ac:dyDescent="0.25">
      <c r="A3436">
        <v>721523658</v>
      </c>
      <c r="B3436">
        <v>46</v>
      </c>
      <c r="C3436" t="s">
        <v>19</v>
      </c>
      <c r="D3436">
        <v>5</v>
      </c>
      <c r="E3436" t="s">
        <v>20</v>
      </c>
      <c r="F3436" t="s">
        <v>29</v>
      </c>
      <c r="G3436" t="s">
        <v>32</v>
      </c>
      <c r="H3436" t="s">
        <v>23</v>
      </c>
      <c r="I3436">
        <v>26</v>
      </c>
      <c r="J3436">
        <v>4</v>
      </c>
      <c r="K3436">
        <v>3</v>
      </c>
      <c r="L3436">
        <v>34516</v>
      </c>
      <c r="M3436">
        <v>772</v>
      </c>
      <c r="N3436">
        <v>33744</v>
      </c>
      <c r="O3436">
        <v>0.97899999999999998</v>
      </c>
      <c r="P3436">
        <v>3699</v>
      </c>
      <c r="Q3436">
        <v>77</v>
      </c>
      <c r="R3436">
        <v>0.878</v>
      </c>
      <c r="S3436">
        <v>2.1999999999999999E-2</v>
      </c>
      <c r="T3436">
        <v>0</v>
      </c>
    </row>
    <row r="3437" spans="1:20" x14ac:dyDescent="0.25">
      <c r="A3437">
        <v>711176133</v>
      </c>
      <c r="B3437">
        <v>28</v>
      </c>
      <c r="C3437" t="s">
        <v>19</v>
      </c>
      <c r="D3437">
        <v>0</v>
      </c>
      <c r="E3437" t="s">
        <v>20</v>
      </c>
      <c r="F3437" t="s">
        <v>26</v>
      </c>
      <c r="G3437" t="s">
        <v>27</v>
      </c>
      <c r="H3437" t="s">
        <v>23</v>
      </c>
      <c r="I3437">
        <v>36</v>
      </c>
      <c r="J3437">
        <v>6</v>
      </c>
      <c r="K3437">
        <v>3</v>
      </c>
      <c r="L3437">
        <v>2295</v>
      </c>
      <c r="M3437">
        <v>1015</v>
      </c>
      <c r="N3437">
        <v>1280</v>
      </c>
      <c r="O3437">
        <v>1.04</v>
      </c>
      <c r="P3437">
        <v>3366</v>
      </c>
      <c r="Q3437">
        <v>82</v>
      </c>
      <c r="R3437">
        <v>0.70799999999999996</v>
      </c>
      <c r="S3437">
        <v>0.442</v>
      </c>
      <c r="T3437">
        <v>0</v>
      </c>
    </row>
    <row r="3438" spans="1:20" x14ac:dyDescent="0.25">
      <c r="A3438">
        <v>794560833</v>
      </c>
      <c r="B3438">
        <v>47</v>
      </c>
      <c r="C3438" t="s">
        <v>24</v>
      </c>
      <c r="D3438">
        <v>3</v>
      </c>
      <c r="E3438" t="s">
        <v>25</v>
      </c>
      <c r="F3438" t="s">
        <v>21</v>
      </c>
      <c r="G3438" t="s">
        <v>31</v>
      </c>
      <c r="H3438" t="s">
        <v>23</v>
      </c>
      <c r="I3438">
        <v>31</v>
      </c>
      <c r="J3438">
        <v>6</v>
      </c>
      <c r="K3438">
        <v>3</v>
      </c>
      <c r="L3438">
        <v>5496</v>
      </c>
      <c r="M3438">
        <v>0</v>
      </c>
      <c r="N3438">
        <v>5496</v>
      </c>
      <c r="O3438">
        <v>0.54800000000000004</v>
      </c>
      <c r="P3438">
        <v>1913</v>
      </c>
      <c r="Q3438">
        <v>34</v>
      </c>
      <c r="R3438">
        <v>0.308</v>
      </c>
      <c r="S3438">
        <v>0</v>
      </c>
      <c r="T3438">
        <v>1</v>
      </c>
    </row>
    <row r="3439" spans="1:20" x14ac:dyDescent="0.25">
      <c r="A3439">
        <v>718197108</v>
      </c>
      <c r="B3439">
        <v>54</v>
      </c>
      <c r="C3439" t="s">
        <v>19</v>
      </c>
      <c r="D3439">
        <v>2</v>
      </c>
      <c r="E3439" t="s">
        <v>25</v>
      </c>
      <c r="F3439" t="s">
        <v>26</v>
      </c>
      <c r="G3439" t="s">
        <v>28</v>
      </c>
      <c r="H3439" t="s">
        <v>23</v>
      </c>
      <c r="I3439">
        <v>36</v>
      </c>
      <c r="J3439">
        <v>5</v>
      </c>
      <c r="K3439">
        <v>3</v>
      </c>
      <c r="L3439">
        <v>12342</v>
      </c>
      <c r="M3439">
        <v>0</v>
      </c>
      <c r="N3439">
        <v>12342</v>
      </c>
      <c r="O3439">
        <v>0.43099999999999999</v>
      </c>
      <c r="P3439">
        <v>1430</v>
      </c>
      <c r="Q3439">
        <v>37</v>
      </c>
      <c r="R3439">
        <v>0.42299999999999999</v>
      </c>
      <c r="S3439">
        <v>0</v>
      </c>
      <c r="T3439">
        <v>1</v>
      </c>
    </row>
    <row r="3440" spans="1:20" x14ac:dyDescent="0.25">
      <c r="A3440">
        <v>713750583</v>
      </c>
      <c r="B3440">
        <v>55</v>
      </c>
      <c r="C3440" t="s">
        <v>24</v>
      </c>
      <c r="D3440">
        <v>1</v>
      </c>
      <c r="E3440" t="s">
        <v>35</v>
      </c>
      <c r="F3440" t="s">
        <v>29</v>
      </c>
      <c r="G3440" t="s">
        <v>27</v>
      </c>
      <c r="H3440" t="s">
        <v>23</v>
      </c>
      <c r="I3440">
        <v>36</v>
      </c>
      <c r="J3440">
        <v>4</v>
      </c>
      <c r="K3440">
        <v>2</v>
      </c>
      <c r="L3440">
        <v>1928</v>
      </c>
      <c r="M3440">
        <v>1125</v>
      </c>
      <c r="N3440">
        <v>803</v>
      </c>
      <c r="O3440">
        <v>0.91100000000000003</v>
      </c>
      <c r="P3440">
        <v>2190</v>
      </c>
      <c r="Q3440">
        <v>30</v>
      </c>
      <c r="R3440">
        <v>0.66700000000000004</v>
      </c>
      <c r="S3440">
        <v>0.58399999999999996</v>
      </c>
      <c r="T3440">
        <v>0</v>
      </c>
    </row>
    <row r="3441" spans="1:20" x14ac:dyDescent="0.25">
      <c r="A3441">
        <v>769576608</v>
      </c>
      <c r="B3441">
        <v>62</v>
      </c>
      <c r="C3441" t="s">
        <v>19</v>
      </c>
      <c r="D3441">
        <v>1</v>
      </c>
      <c r="E3441" t="s">
        <v>30</v>
      </c>
      <c r="F3441" t="s">
        <v>26</v>
      </c>
      <c r="G3441" t="s">
        <v>22</v>
      </c>
      <c r="H3441" t="s">
        <v>23</v>
      </c>
      <c r="I3441">
        <v>49</v>
      </c>
      <c r="J3441">
        <v>4</v>
      </c>
      <c r="K3441">
        <v>1</v>
      </c>
      <c r="L3441">
        <v>12814</v>
      </c>
      <c r="M3441">
        <v>1010</v>
      </c>
      <c r="N3441">
        <v>11804</v>
      </c>
      <c r="O3441">
        <v>0.86899999999999999</v>
      </c>
      <c r="P3441">
        <v>3566</v>
      </c>
      <c r="Q3441">
        <v>76</v>
      </c>
      <c r="R3441">
        <v>0.55100000000000005</v>
      </c>
      <c r="S3441">
        <v>7.9000000000000001E-2</v>
      </c>
      <c r="T3441">
        <v>0</v>
      </c>
    </row>
    <row r="3442" spans="1:20" x14ac:dyDescent="0.25">
      <c r="A3442">
        <v>708626058</v>
      </c>
      <c r="B3442">
        <v>49</v>
      </c>
      <c r="C3442" t="s">
        <v>24</v>
      </c>
      <c r="D3442">
        <v>2</v>
      </c>
      <c r="E3442" t="s">
        <v>30</v>
      </c>
      <c r="F3442" t="s">
        <v>21</v>
      </c>
      <c r="G3442" t="s">
        <v>27</v>
      </c>
      <c r="H3442" t="s">
        <v>23</v>
      </c>
      <c r="I3442">
        <v>34</v>
      </c>
      <c r="J3442">
        <v>6</v>
      </c>
      <c r="K3442">
        <v>2</v>
      </c>
      <c r="L3442">
        <v>5242</v>
      </c>
      <c r="M3442">
        <v>1465</v>
      </c>
      <c r="N3442">
        <v>3777</v>
      </c>
      <c r="O3442">
        <v>1.0249999999999999</v>
      </c>
      <c r="P3442">
        <v>4098</v>
      </c>
      <c r="Q3442">
        <v>68</v>
      </c>
      <c r="R3442">
        <v>0.78900000000000003</v>
      </c>
      <c r="S3442">
        <v>0.27900000000000003</v>
      </c>
      <c r="T3442">
        <v>0</v>
      </c>
    </row>
    <row r="3443" spans="1:20" x14ac:dyDescent="0.25">
      <c r="A3443">
        <v>710333883</v>
      </c>
      <c r="B3443">
        <v>48</v>
      </c>
      <c r="C3443" t="s">
        <v>19</v>
      </c>
      <c r="D3443">
        <v>3</v>
      </c>
      <c r="E3443" t="s">
        <v>25</v>
      </c>
      <c r="F3443" t="s">
        <v>21</v>
      </c>
      <c r="G3443" t="s">
        <v>22</v>
      </c>
      <c r="H3443" t="s">
        <v>23</v>
      </c>
      <c r="I3443">
        <v>37</v>
      </c>
      <c r="J3443">
        <v>5</v>
      </c>
      <c r="K3443">
        <v>2</v>
      </c>
      <c r="L3443">
        <v>8808</v>
      </c>
      <c r="M3443">
        <v>390</v>
      </c>
      <c r="N3443">
        <v>8418</v>
      </c>
      <c r="O3443">
        <v>0.628</v>
      </c>
      <c r="P3443">
        <v>1905</v>
      </c>
      <c r="Q3443">
        <v>42</v>
      </c>
      <c r="R3443">
        <v>0.44800000000000001</v>
      </c>
      <c r="S3443">
        <v>4.3999999999999997E-2</v>
      </c>
      <c r="T3443">
        <v>1</v>
      </c>
    </row>
    <row r="3444" spans="1:20" x14ac:dyDescent="0.25">
      <c r="A3444">
        <v>715401633</v>
      </c>
      <c r="B3444">
        <v>43</v>
      </c>
      <c r="C3444" t="s">
        <v>24</v>
      </c>
      <c r="D3444">
        <v>3</v>
      </c>
      <c r="E3444" t="s">
        <v>25</v>
      </c>
      <c r="F3444" t="s">
        <v>26</v>
      </c>
      <c r="G3444" t="s">
        <v>27</v>
      </c>
      <c r="H3444" t="s">
        <v>23</v>
      </c>
      <c r="I3444">
        <v>35</v>
      </c>
      <c r="J3444">
        <v>3</v>
      </c>
      <c r="K3444">
        <v>1</v>
      </c>
      <c r="L3444">
        <v>4469</v>
      </c>
      <c r="M3444">
        <v>2002</v>
      </c>
      <c r="N3444">
        <v>2467</v>
      </c>
      <c r="O3444">
        <v>0.66900000000000004</v>
      </c>
      <c r="P3444">
        <v>2111</v>
      </c>
      <c r="Q3444">
        <v>38</v>
      </c>
      <c r="R3444">
        <v>0.46200000000000002</v>
      </c>
      <c r="S3444">
        <v>0.44800000000000001</v>
      </c>
      <c r="T3444">
        <v>0</v>
      </c>
    </row>
    <row r="3445" spans="1:20" x14ac:dyDescent="0.25">
      <c r="A3445">
        <v>755220783</v>
      </c>
      <c r="B3445">
        <v>51</v>
      </c>
      <c r="C3445" t="s">
        <v>19</v>
      </c>
      <c r="D3445">
        <v>1</v>
      </c>
      <c r="E3445" t="s">
        <v>37</v>
      </c>
      <c r="F3445" t="s">
        <v>21</v>
      </c>
      <c r="G3445" t="s">
        <v>28</v>
      </c>
      <c r="H3445" t="s">
        <v>23</v>
      </c>
      <c r="I3445">
        <v>44</v>
      </c>
      <c r="J3445">
        <v>5</v>
      </c>
      <c r="K3445">
        <v>2</v>
      </c>
      <c r="L3445">
        <v>8031</v>
      </c>
      <c r="M3445">
        <v>1167</v>
      </c>
      <c r="N3445">
        <v>6864</v>
      </c>
      <c r="O3445">
        <v>0.54900000000000004</v>
      </c>
      <c r="P3445">
        <v>3576</v>
      </c>
      <c r="Q3445">
        <v>77</v>
      </c>
      <c r="R3445">
        <v>0.79100000000000004</v>
      </c>
      <c r="S3445">
        <v>0.14499999999999999</v>
      </c>
      <c r="T3445">
        <v>0</v>
      </c>
    </row>
    <row r="3446" spans="1:20" x14ac:dyDescent="0.25">
      <c r="A3446">
        <v>789603183</v>
      </c>
      <c r="B3446">
        <v>48</v>
      </c>
      <c r="C3446" t="s">
        <v>19</v>
      </c>
      <c r="D3446">
        <v>4</v>
      </c>
      <c r="E3446" t="s">
        <v>20</v>
      </c>
      <c r="F3446" t="s">
        <v>29</v>
      </c>
      <c r="G3446" t="s">
        <v>22</v>
      </c>
      <c r="H3446" t="s">
        <v>23</v>
      </c>
      <c r="I3446">
        <v>41</v>
      </c>
      <c r="J3446">
        <v>4</v>
      </c>
      <c r="K3446">
        <v>1</v>
      </c>
      <c r="L3446">
        <v>9728</v>
      </c>
      <c r="M3446">
        <v>0</v>
      </c>
      <c r="N3446">
        <v>9728</v>
      </c>
      <c r="O3446">
        <v>0.80600000000000005</v>
      </c>
      <c r="P3446">
        <v>3756</v>
      </c>
      <c r="Q3446">
        <v>57</v>
      </c>
      <c r="R3446">
        <v>0.72699999999999998</v>
      </c>
      <c r="S3446">
        <v>0</v>
      </c>
      <c r="T3446">
        <v>0</v>
      </c>
    </row>
    <row r="3447" spans="1:20" x14ac:dyDescent="0.25">
      <c r="A3447">
        <v>767564358</v>
      </c>
      <c r="B3447">
        <v>47</v>
      </c>
      <c r="C3447" t="s">
        <v>24</v>
      </c>
      <c r="D3447">
        <v>5</v>
      </c>
      <c r="E3447" t="s">
        <v>37</v>
      </c>
      <c r="F3447" t="s">
        <v>21</v>
      </c>
      <c r="G3447" t="s">
        <v>31</v>
      </c>
      <c r="H3447" t="s">
        <v>23</v>
      </c>
      <c r="I3447">
        <v>40</v>
      </c>
      <c r="J3447">
        <v>6</v>
      </c>
      <c r="K3447">
        <v>1</v>
      </c>
      <c r="L3447">
        <v>4748</v>
      </c>
      <c r="M3447">
        <v>1008</v>
      </c>
      <c r="N3447">
        <v>3740</v>
      </c>
      <c r="O3447">
        <v>0.48399999999999999</v>
      </c>
      <c r="P3447">
        <v>3197</v>
      </c>
      <c r="Q3447">
        <v>70</v>
      </c>
      <c r="R3447">
        <v>0.70699999999999996</v>
      </c>
      <c r="S3447">
        <v>0.21199999999999999</v>
      </c>
      <c r="T3447">
        <v>0</v>
      </c>
    </row>
    <row r="3448" spans="1:20" x14ac:dyDescent="0.25">
      <c r="A3448">
        <v>789744033</v>
      </c>
      <c r="B3448">
        <v>50</v>
      </c>
      <c r="C3448" t="s">
        <v>19</v>
      </c>
      <c r="D3448">
        <v>2</v>
      </c>
      <c r="E3448" t="s">
        <v>25</v>
      </c>
      <c r="F3448" t="s">
        <v>26</v>
      </c>
      <c r="G3448" t="s">
        <v>28</v>
      </c>
      <c r="H3448" t="s">
        <v>23</v>
      </c>
      <c r="I3448">
        <v>38</v>
      </c>
      <c r="J3448">
        <v>4</v>
      </c>
      <c r="K3448">
        <v>1</v>
      </c>
      <c r="L3448">
        <v>19999</v>
      </c>
      <c r="M3448">
        <v>1007</v>
      </c>
      <c r="N3448">
        <v>18992</v>
      </c>
      <c r="O3448">
        <v>0.98699999999999999</v>
      </c>
      <c r="P3448">
        <v>3183</v>
      </c>
      <c r="Q3448">
        <v>69</v>
      </c>
      <c r="R3448">
        <v>0.5</v>
      </c>
      <c r="S3448">
        <v>0.05</v>
      </c>
      <c r="T3448">
        <v>0</v>
      </c>
    </row>
    <row r="3449" spans="1:20" x14ac:dyDescent="0.25">
      <c r="A3449">
        <v>709887483</v>
      </c>
      <c r="B3449">
        <v>56</v>
      </c>
      <c r="C3449" t="s">
        <v>19</v>
      </c>
      <c r="D3449">
        <v>2</v>
      </c>
      <c r="E3449" t="s">
        <v>30</v>
      </c>
      <c r="F3449" t="s">
        <v>38</v>
      </c>
      <c r="G3449" t="s">
        <v>31</v>
      </c>
      <c r="H3449" t="s">
        <v>23</v>
      </c>
      <c r="I3449">
        <v>45</v>
      </c>
      <c r="J3449">
        <v>3</v>
      </c>
      <c r="K3449">
        <v>1</v>
      </c>
      <c r="L3449">
        <v>6331</v>
      </c>
      <c r="M3449">
        <v>1420</v>
      </c>
      <c r="N3449">
        <v>4911</v>
      </c>
      <c r="O3449">
        <v>0.52900000000000003</v>
      </c>
      <c r="P3449">
        <v>3527</v>
      </c>
      <c r="Q3449">
        <v>69</v>
      </c>
      <c r="R3449">
        <v>0.438</v>
      </c>
      <c r="S3449">
        <v>0.224</v>
      </c>
      <c r="T3449">
        <v>0</v>
      </c>
    </row>
    <row r="3450" spans="1:20" x14ac:dyDescent="0.25">
      <c r="A3450">
        <v>779765058</v>
      </c>
      <c r="B3450">
        <v>43</v>
      </c>
      <c r="C3450" t="s">
        <v>19</v>
      </c>
      <c r="D3450">
        <v>2</v>
      </c>
      <c r="E3450" t="s">
        <v>29</v>
      </c>
      <c r="F3450" t="s">
        <v>26</v>
      </c>
      <c r="G3450" t="s">
        <v>31</v>
      </c>
      <c r="H3450" t="s">
        <v>23</v>
      </c>
      <c r="I3450">
        <v>31</v>
      </c>
      <c r="J3450">
        <v>6</v>
      </c>
      <c r="K3450">
        <v>1</v>
      </c>
      <c r="L3450">
        <v>9662</v>
      </c>
      <c r="M3450">
        <v>817</v>
      </c>
      <c r="N3450">
        <v>8845</v>
      </c>
      <c r="O3450">
        <v>0.67900000000000005</v>
      </c>
      <c r="P3450">
        <v>3817</v>
      </c>
      <c r="Q3450">
        <v>70</v>
      </c>
      <c r="R3450">
        <v>0.48899999999999999</v>
      </c>
      <c r="S3450">
        <v>8.5000000000000006E-2</v>
      </c>
      <c r="T3450">
        <v>0</v>
      </c>
    </row>
    <row r="3451" spans="1:20" x14ac:dyDescent="0.25">
      <c r="A3451">
        <v>789177333</v>
      </c>
      <c r="B3451">
        <v>47</v>
      </c>
      <c r="C3451" t="s">
        <v>24</v>
      </c>
      <c r="D3451">
        <v>2</v>
      </c>
      <c r="E3451" t="s">
        <v>25</v>
      </c>
      <c r="F3451" t="s">
        <v>21</v>
      </c>
      <c r="G3451" t="s">
        <v>27</v>
      </c>
      <c r="H3451" t="s">
        <v>23</v>
      </c>
      <c r="I3451">
        <v>36</v>
      </c>
      <c r="J3451">
        <v>6</v>
      </c>
      <c r="K3451">
        <v>3</v>
      </c>
      <c r="L3451">
        <v>1693</v>
      </c>
      <c r="M3451">
        <v>1088</v>
      </c>
      <c r="N3451">
        <v>605</v>
      </c>
      <c r="O3451">
        <v>0.53200000000000003</v>
      </c>
      <c r="P3451">
        <v>2104</v>
      </c>
      <c r="Q3451">
        <v>40</v>
      </c>
      <c r="R3451">
        <v>0.73899999999999999</v>
      </c>
      <c r="S3451">
        <v>0.64300000000000002</v>
      </c>
      <c r="T3451">
        <v>1</v>
      </c>
    </row>
    <row r="3452" spans="1:20" x14ac:dyDescent="0.25">
      <c r="A3452">
        <v>717262833</v>
      </c>
      <c r="B3452">
        <v>49</v>
      </c>
      <c r="C3452" t="s">
        <v>24</v>
      </c>
      <c r="D3452">
        <v>3</v>
      </c>
      <c r="E3452" t="s">
        <v>29</v>
      </c>
      <c r="F3452" t="s">
        <v>21</v>
      </c>
      <c r="G3452" t="s">
        <v>27</v>
      </c>
      <c r="H3452" t="s">
        <v>23</v>
      </c>
      <c r="I3452">
        <v>36</v>
      </c>
      <c r="J3452">
        <v>5</v>
      </c>
      <c r="K3452">
        <v>2</v>
      </c>
      <c r="L3452">
        <v>2964</v>
      </c>
      <c r="M3452">
        <v>2043</v>
      </c>
      <c r="N3452">
        <v>921</v>
      </c>
      <c r="O3452">
        <v>0.69199999999999995</v>
      </c>
      <c r="P3452">
        <v>4345</v>
      </c>
      <c r="Q3452">
        <v>69</v>
      </c>
      <c r="R3452">
        <v>0.46800000000000003</v>
      </c>
      <c r="S3452">
        <v>0.68899999999999995</v>
      </c>
      <c r="T3452">
        <v>0</v>
      </c>
    </row>
    <row r="3453" spans="1:20" x14ac:dyDescent="0.25">
      <c r="A3453">
        <v>714878508</v>
      </c>
      <c r="B3453">
        <v>48</v>
      </c>
      <c r="C3453" t="s">
        <v>24</v>
      </c>
      <c r="D3453">
        <v>2</v>
      </c>
      <c r="E3453" t="s">
        <v>20</v>
      </c>
      <c r="F3453" t="s">
        <v>26</v>
      </c>
      <c r="G3453" t="s">
        <v>27</v>
      </c>
      <c r="H3453" t="s">
        <v>23</v>
      </c>
      <c r="I3453">
        <v>36</v>
      </c>
      <c r="J3453">
        <v>3</v>
      </c>
      <c r="K3453">
        <v>3</v>
      </c>
      <c r="L3453">
        <v>5483</v>
      </c>
      <c r="M3453">
        <v>535</v>
      </c>
      <c r="N3453">
        <v>4948</v>
      </c>
      <c r="O3453">
        <v>0.68100000000000005</v>
      </c>
      <c r="P3453">
        <v>2051</v>
      </c>
      <c r="Q3453">
        <v>49</v>
      </c>
      <c r="R3453">
        <v>0.63300000000000001</v>
      </c>
      <c r="S3453">
        <v>9.8000000000000004E-2</v>
      </c>
      <c r="T3453">
        <v>0</v>
      </c>
    </row>
    <row r="3454" spans="1:20" x14ac:dyDescent="0.25">
      <c r="A3454">
        <v>711079308</v>
      </c>
      <c r="B3454">
        <v>40</v>
      </c>
      <c r="C3454" t="s">
        <v>19</v>
      </c>
      <c r="D3454">
        <v>3</v>
      </c>
      <c r="E3454" t="s">
        <v>25</v>
      </c>
      <c r="F3454" t="s">
        <v>21</v>
      </c>
      <c r="G3454" t="s">
        <v>22</v>
      </c>
      <c r="H3454" t="s">
        <v>23</v>
      </c>
      <c r="I3454">
        <v>27</v>
      </c>
      <c r="J3454">
        <v>4</v>
      </c>
      <c r="K3454">
        <v>2</v>
      </c>
      <c r="L3454">
        <v>15186</v>
      </c>
      <c r="M3454">
        <v>0</v>
      </c>
      <c r="N3454">
        <v>15186</v>
      </c>
      <c r="O3454">
        <v>0.48299999999999998</v>
      </c>
      <c r="P3454">
        <v>1884</v>
      </c>
      <c r="Q3454">
        <v>33</v>
      </c>
      <c r="R3454">
        <v>0.435</v>
      </c>
      <c r="S3454">
        <v>0</v>
      </c>
      <c r="T3454">
        <v>1</v>
      </c>
    </row>
    <row r="3455" spans="1:20" x14ac:dyDescent="0.25">
      <c r="A3455">
        <v>794510358</v>
      </c>
      <c r="B3455">
        <v>41</v>
      </c>
      <c r="C3455" t="s">
        <v>19</v>
      </c>
      <c r="D3455">
        <v>3</v>
      </c>
      <c r="E3455" t="s">
        <v>25</v>
      </c>
      <c r="F3455" t="s">
        <v>21</v>
      </c>
      <c r="G3455" t="s">
        <v>28</v>
      </c>
      <c r="H3455" t="s">
        <v>23</v>
      </c>
      <c r="I3455">
        <v>26</v>
      </c>
      <c r="J3455">
        <v>6</v>
      </c>
      <c r="K3455">
        <v>3</v>
      </c>
      <c r="L3455">
        <v>33408</v>
      </c>
      <c r="M3455">
        <v>0</v>
      </c>
      <c r="N3455">
        <v>33408</v>
      </c>
      <c r="O3455">
        <v>0.81599999999999995</v>
      </c>
      <c r="P3455">
        <v>3754</v>
      </c>
      <c r="Q3455">
        <v>77</v>
      </c>
      <c r="R3455">
        <v>0.878</v>
      </c>
      <c r="S3455">
        <v>0</v>
      </c>
      <c r="T3455">
        <v>0</v>
      </c>
    </row>
    <row r="3456" spans="1:20" x14ac:dyDescent="0.25">
      <c r="A3456">
        <v>715033533</v>
      </c>
      <c r="B3456">
        <v>43</v>
      </c>
      <c r="C3456" t="s">
        <v>24</v>
      </c>
      <c r="D3456">
        <v>2</v>
      </c>
      <c r="E3456" t="s">
        <v>20</v>
      </c>
      <c r="F3456" t="s">
        <v>21</v>
      </c>
      <c r="G3456" t="s">
        <v>27</v>
      </c>
      <c r="H3456" t="s">
        <v>23</v>
      </c>
      <c r="I3456">
        <v>37</v>
      </c>
      <c r="J3456">
        <v>4</v>
      </c>
      <c r="K3456">
        <v>2</v>
      </c>
      <c r="L3456">
        <v>3125</v>
      </c>
      <c r="M3456">
        <v>2517</v>
      </c>
      <c r="N3456">
        <v>608</v>
      </c>
      <c r="O3456">
        <v>0.73</v>
      </c>
      <c r="P3456">
        <v>4422</v>
      </c>
      <c r="Q3456">
        <v>71</v>
      </c>
      <c r="R3456">
        <v>0.73199999999999998</v>
      </c>
      <c r="S3456">
        <v>0.80500000000000005</v>
      </c>
      <c r="T3456">
        <v>0</v>
      </c>
    </row>
    <row r="3457" spans="1:20" x14ac:dyDescent="0.25">
      <c r="A3457">
        <v>779400183</v>
      </c>
      <c r="B3457">
        <v>42</v>
      </c>
      <c r="C3457" t="s">
        <v>19</v>
      </c>
      <c r="D3457">
        <v>3</v>
      </c>
      <c r="E3457" t="s">
        <v>25</v>
      </c>
      <c r="F3457" t="s">
        <v>26</v>
      </c>
      <c r="G3457" t="s">
        <v>22</v>
      </c>
      <c r="H3457" t="s">
        <v>23</v>
      </c>
      <c r="I3457">
        <v>31</v>
      </c>
      <c r="J3457">
        <v>3</v>
      </c>
      <c r="K3457">
        <v>3</v>
      </c>
      <c r="L3457">
        <v>2934</v>
      </c>
      <c r="M3457">
        <v>2517</v>
      </c>
      <c r="N3457">
        <v>417</v>
      </c>
      <c r="O3457">
        <v>0.86799999999999999</v>
      </c>
      <c r="P3457">
        <v>2484</v>
      </c>
      <c r="Q3457">
        <v>55</v>
      </c>
      <c r="R3457">
        <v>0.77400000000000002</v>
      </c>
      <c r="S3457">
        <v>0.85799999999999998</v>
      </c>
      <c r="T3457">
        <v>0</v>
      </c>
    </row>
    <row r="3458" spans="1:20" x14ac:dyDescent="0.25">
      <c r="A3458">
        <v>716636808</v>
      </c>
      <c r="B3458">
        <v>39</v>
      </c>
      <c r="C3458" t="s">
        <v>19</v>
      </c>
      <c r="D3458">
        <v>3</v>
      </c>
      <c r="E3458" t="s">
        <v>25</v>
      </c>
      <c r="F3458" t="s">
        <v>26</v>
      </c>
      <c r="G3458" t="s">
        <v>32</v>
      </c>
      <c r="H3458" t="s">
        <v>23</v>
      </c>
      <c r="I3458">
        <v>36</v>
      </c>
      <c r="J3458">
        <v>4</v>
      </c>
      <c r="K3458">
        <v>2</v>
      </c>
      <c r="L3458">
        <v>34516</v>
      </c>
      <c r="M3458">
        <v>0</v>
      </c>
      <c r="N3458">
        <v>34516</v>
      </c>
      <c r="O3458">
        <v>0.754</v>
      </c>
      <c r="P3458">
        <v>3572</v>
      </c>
      <c r="Q3458">
        <v>55</v>
      </c>
      <c r="R3458">
        <v>0.66700000000000004</v>
      </c>
      <c r="S3458">
        <v>0</v>
      </c>
      <c r="T3458">
        <v>0</v>
      </c>
    </row>
    <row r="3459" spans="1:20" x14ac:dyDescent="0.25">
      <c r="A3459">
        <v>708733983</v>
      </c>
      <c r="B3459">
        <v>50</v>
      </c>
      <c r="C3459" t="s">
        <v>24</v>
      </c>
      <c r="D3459">
        <v>1</v>
      </c>
      <c r="E3459" t="s">
        <v>37</v>
      </c>
      <c r="F3459" t="s">
        <v>26</v>
      </c>
      <c r="G3459" t="s">
        <v>31</v>
      </c>
      <c r="H3459" t="s">
        <v>23</v>
      </c>
      <c r="I3459">
        <v>36</v>
      </c>
      <c r="J3459">
        <v>6</v>
      </c>
      <c r="K3459">
        <v>3</v>
      </c>
      <c r="L3459">
        <v>5349</v>
      </c>
      <c r="M3459">
        <v>2391</v>
      </c>
      <c r="N3459">
        <v>2958</v>
      </c>
      <c r="O3459">
        <v>0.67100000000000004</v>
      </c>
      <c r="P3459">
        <v>2122</v>
      </c>
      <c r="Q3459">
        <v>46</v>
      </c>
      <c r="R3459">
        <v>0.39400000000000002</v>
      </c>
      <c r="S3459">
        <v>0.44700000000000001</v>
      </c>
      <c r="T3459">
        <v>1</v>
      </c>
    </row>
    <row r="3460" spans="1:20" x14ac:dyDescent="0.25">
      <c r="A3460">
        <v>710521383</v>
      </c>
      <c r="B3460">
        <v>50</v>
      </c>
      <c r="C3460" t="s">
        <v>19</v>
      </c>
      <c r="D3460">
        <v>3</v>
      </c>
      <c r="E3460" t="s">
        <v>30</v>
      </c>
      <c r="F3460" t="s">
        <v>26</v>
      </c>
      <c r="G3460" t="s">
        <v>28</v>
      </c>
      <c r="H3460" t="s">
        <v>23</v>
      </c>
      <c r="I3460">
        <v>38</v>
      </c>
      <c r="J3460">
        <v>6</v>
      </c>
      <c r="K3460">
        <v>2</v>
      </c>
      <c r="L3460">
        <v>9810</v>
      </c>
      <c r="M3460">
        <v>1838</v>
      </c>
      <c r="N3460">
        <v>7972</v>
      </c>
      <c r="O3460">
        <v>0.66100000000000003</v>
      </c>
      <c r="P3460">
        <v>2247</v>
      </c>
      <c r="Q3460">
        <v>41</v>
      </c>
      <c r="R3460">
        <v>0.64</v>
      </c>
      <c r="S3460">
        <v>0.187</v>
      </c>
      <c r="T3460">
        <v>0</v>
      </c>
    </row>
    <row r="3461" spans="1:20" x14ac:dyDescent="0.25">
      <c r="A3461">
        <v>720075558</v>
      </c>
      <c r="B3461">
        <v>50</v>
      </c>
      <c r="C3461" t="s">
        <v>19</v>
      </c>
      <c r="D3461">
        <v>4</v>
      </c>
      <c r="E3461" t="s">
        <v>35</v>
      </c>
      <c r="F3461" t="s">
        <v>21</v>
      </c>
      <c r="G3461" t="s">
        <v>32</v>
      </c>
      <c r="H3461" t="s">
        <v>23</v>
      </c>
      <c r="I3461">
        <v>36</v>
      </c>
      <c r="J3461">
        <v>6</v>
      </c>
      <c r="K3461">
        <v>1</v>
      </c>
      <c r="L3461">
        <v>7084</v>
      </c>
      <c r="M3461">
        <v>0</v>
      </c>
      <c r="N3461">
        <v>7084</v>
      </c>
      <c r="O3461">
        <v>0.88900000000000001</v>
      </c>
      <c r="P3461">
        <v>3838</v>
      </c>
      <c r="Q3461">
        <v>66</v>
      </c>
      <c r="R3461">
        <v>0.73699999999999999</v>
      </c>
      <c r="S3461">
        <v>0</v>
      </c>
      <c r="T3461">
        <v>0</v>
      </c>
    </row>
    <row r="3462" spans="1:20" x14ac:dyDescent="0.25">
      <c r="A3462">
        <v>716468658</v>
      </c>
      <c r="B3462">
        <v>51</v>
      </c>
      <c r="C3462" t="s">
        <v>24</v>
      </c>
      <c r="D3462">
        <v>2</v>
      </c>
      <c r="E3462" t="s">
        <v>29</v>
      </c>
      <c r="F3462" t="s">
        <v>26</v>
      </c>
      <c r="G3462" t="s">
        <v>27</v>
      </c>
      <c r="H3462" t="s">
        <v>23</v>
      </c>
      <c r="I3462">
        <v>36</v>
      </c>
      <c r="J3462">
        <v>3</v>
      </c>
      <c r="K3462">
        <v>1</v>
      </c>
      <c r="L3462">
        <v>3537</v>
      </c>
      <c r="M3462">
        <v>0</v>
      </c>
      <c r="N3462">
        <v>3537</v>
      </c>
      <c r="O3462">
        <v>0.64700000000000002</v>
      </c>
      <c r="P3462">
        <v>4101</v>
      </c>
      <c r="Q3462">
        <v>80</v>
      </c>
      <c r="R3462">
        <v>0.70199999999999996</v>
      </c>
      <c r="S3462">
        <v>0</v>
      </c>
      <c r="T3462">
        <v>0</v>
      </c>
    </row>
    <row r="3463" spans="1:20" x14ac:dyDescent="0.25">
      <c r="A3463">
        <v>717569283</v>
      </c>
      <c r="B3463">
        <v>47</v>
      </c>
      <c r="C3463" t="s">
        <v>19</v>
      </c>
      <c r="D3463">
        <v>5</v>
      </c>
      <c r="E3463" t="s">
        <v>37</v>
      </c>
      <c r="F3463" t="s">
        <v>26</v>
      </c>
      <c r="G3463" t="s">
        <v>27</v>
      </c>
      <c r="H3463" t="s">
        <v>23</v>
      </c>
      <c r="I3463">
        <v>36</v>
      </c>
      <c r="J3463">
        <v>3</v>
      </c>
      <c r="K3463">
        <v>1</v>
      </c>
      <c r="L3463">
        <v>8896</v>
      </c>
      <c r="M3463">
        <v>1338</v>
      </c>
      <c r="N3463">
        <v>7558</v>
      </c>
      <c r="O3463">
        <v>0.74099999999999999</v>
      </c>
      <c r="P3463">
        <v>4252</v>
      </c>
      <c r="Q3463">
        <v>70</v>
      </c>
      <c r="R3463">
        <v>0.59099999999999997</v>
      </c>
      <c r="S3463">
        <v>0.15</v>
      </c>
      <c r="T3463">
        <v>0</v>
      </c>
    </row>
    <row r="3464" spans="1:20" x14ac:dyDescent="0.25">
      <c r="A3464">
        <v>787491483</v>
      </c>
      <c r="B3464">
        <v>41</v>
      </c>
      <c r="C3464" t="s">
        <v>19</v>
      </c>
      <c r="D3464">
        <v>3</v>
      </c>
      <c r="E3464" t="s">
        <v>29</v>
      </c>
      <c r="F3464" t="s">
        <v>38</v>
      </c>
      <c r="G3464" t="s">
        <v>28</v>
      </c>
      <c r="H3464" t="s">
        <v>23</v>
      </c>
      <c r="I3464">
        <v>29</v>
      </c>
      <c r="J3464">
        <v>5</v>
      </c>
      <c r="K3464">
        <v>2</v>
      </c>
      <c r="L3464">
        <v>30733</v>
      </c>
      <c r="M3464">
        <v>1153</v>
      </c>
      <c r="N3464">
        <v>29580</v>
      </c>
      <c r="O3464">
        <v>0.98699999999999999</v>
      </c>
      <c r="P3464">
        <v>3455</v>
      </c>
      <c r="Q3464">
        <v>80</v>
      </c>
      <c r="R3464">
        <v>0.70199999999999996</v>
      </c>
      <c r="S3464">
        <v>3.7999999999999999E-2</v>
      </c>
      <c r="T3464">
        <v>0</v>
      </c>
    </row>
    <row r="3465" spans="1:20" x14ac:dyDescent="0.25">
      <c r="A3465">
        <v>779995833</v>
      </c>
      <c r="B3465">
        <v>49</v>
      </c>
      <c r="C3465" t="s">
        <v>19</v>
      </c>
      <c r="D3465">
        <v>0</v>
      </c>
      <c r="E3465" t="s">
        <v>29</v>
      </c>
      <c r="F3465" t="s">
        <v>21</v>
      </c>
      <c r="G3465" t="s">
        <v>22</v>
      </c>
      <c r="H3465" t="s">
        <v>23</v>
      </c>
      <c r="I3465">
        <v>39</v>
      </c>
      <c r="J3465">
        <v>6</v>
      </c>
      <c r="K3465">
        <v>2</v>
      </c>
      <c r="L3465">
        <v>10177</v>
      </c>
      <c r="M3465">
        <v>1748</v>
      </c>
      <c r="N3465">
        <v>8429</v>
      </c>
      <c r="O3465">
        <v>0.622</v>
      </c>
      <c r="P3465">
        <v>3557</v>
      </c>
      <c r="Q3465">
        <v>64</v>
      </c>
      <c r="R3465">
        <v>0.93899999999999995</v>
      </c>
      <c r="S3465">
        <v>0.17199999999999999</v>
      </c>
      <c r="T3465">
        <v>0</v>
      </c>
    </row>
    <row r="3466" spans="1:20" x14ac:dyDescent="0.25">
      <c r="A3466">
        <v>714215058</v>
      </c>
      <c r="B3466">
        <v>42</v>
      </c>
      <c r="C3466" t="s">
        <v>24</v>
      </c>
      <c r="D3466">
        <v>3</v>
      </c>
      <c r="E3466" t="s">
        <v>20</v>
      </c>
      <c r="F3466" t="s">
        <v>21</v>
      </c>
      <c r="G3466" t="s">
        <v>27</v>
      </c>
      <c r="H3466" t="s">
        <v>23</v>
      </c>
      <c r="I3466">
        <v>33</v>
      </c>
      <c r="J3466">
        <v>5</v>
      </c>
      <c r="K3466">
        <v>2</v>
      </c>
      <c r="L3466">
        <v>6848</v>
      </c>
      <c r="M3466">
        <v>0</v>
      </c>
      <c r="N3466">
        <v>6848</v>
      </c>
      <c r="O3466">
        <v>0.96199999999999997</v>
      </c>
      <c r="P3466">
        <v>4006</v>
      </c>
      <c r="Q3466">
        <v>82</v>
      </c>
      <c r="R3466">
        <v>0.82199999999999995</v>
      </c>
      <c r="S3466">
        <v>0</v>
      </c>
      <c r="T3466">
        <v>0</v>
      </c>
    </row>
    <row r="3467" spans="1:20" x14ac:dyDescent="0.25">
      <c r="A3467">
        <v>789407958</v>
      </c>
      <c r="B3467">
        <v>42</v>
      </c>
      <c r="C3467" t="s">
        <v>19</v>
      </c>
      <c r="D3467">
        <v>1</v>
      </c>
      <c r="E3467" t="s">
        <v>25</v>
      </c>
      <c r="F3467" t="s">
        <v>21</v>
      </c>
      <c r="G3467" t="s">
        <v>22</v>
      </c>
      <c r="H3467" t="s">
        <v>23</v>
      </c>
      <c r="I3467">
        <v>33</v>
      </c>
      <c r="J3467">
        <v>6</v>
      </c>
      <c r="K3467">
        <v>2</v>
      </c>
      <c r="L3467">
        <v>17165</v>
      </c>
      <c r="M3467">
        <v>1153</v>
      </c>
      <c r="N3467">
        <v>16012</v>
      </c>
      <c r="O3467">
        <v>0.57799999999999996</v>
      </c>
      <c r="P3467">
        <v>4063</v>
      </c>
      <c r="Q3467">
        <v>62</v>
      </c>
      <c r="R3467">
        <v>0.67600000000000005</v>
      </c>
      <c r="S3467">
        <v>6.7000000000000004E-2</v>
      </c>
      <c r="T3467">
        <v>0</v>
      </c>
    </row>
    <row r="3468" spans="1:20" x14ac:dyDescent="0.25">
      <c r="A3468">
        <v>715118058</v>
      </c>
      <c r="B3468">
        <v>45</v>
      </c>
      <c r="C3468" t="s">
        <v>19</v>
      </c>
      <c r="D3468">
        <v>3</v>
      </c>
      <c r="E3468" t="s">
        <v>25</v>
      </c>
      <c r="F3468" t="s">
        <v>21</v>
      </c>
      <c r="G3468" t="s">
        <v>28</v>
      </c>
      <c r="H3468" t="s">
        <v>23</v>
      </c>
      <c r="I3468">
        <v>36</v>
      </c>
      <c r="J3468">
        <v>3</v>
      </c>
      <c r="K3468">
        <v>3</v>
      </c>
      <c r="L3468">
        <v>20274</v>
      </c>
      <c r="M3468">
        <v>2100</v>
      </c>
      <c r="N3468">
        <v>18174</v>
      </c>
      <c r="O3468">
        <v>0.58399999999999996</v>
      </c>
      <c r="P3468">
        <v>5274</v>
      </c>
      <c r="Q3468">
        <v>66</v>
      </c>
      <c r="R3468">
        <v>0.61</v>
      </c>
      <c r="S3468">
        <v>0.104</v>
      </c>
      <c r="T3468">
        <v>0</v>
      </c>
    </row>
    <row r="3469" spans="1:20" x14ac:dyDescent="0.25">
      <c r="A3469">
        <v>713672208</v>
      </c>
      <c r="B3469">
        <v>50</v>
      </c>
      <c r="C3469" t="s">
        <v>19</v>
      </c>
      <c r="D3469">
        <v>1</v>
      </c>
      <c r="E3469" t="s">
        <v>37</v>
      </c>
      <c r="F3469" t="s">
        <v>38</v>
      </c>
      <c r="G3469" t="s">
        <v>22</v>
      </c>
      <c r="H3469" t="s">
        <v>23</v>
      </c>
      <c r="I3469">
        <v>33</v>
      </c>
      <c r="J3469">
        <v>3</v>
      </c>
      <c r="K3469">
        <v>5</v>
      </c>
      <c r="L3469">
        <v>19939</v>
      </c>
      <c r="M3469">
        <v>0</v>
      </c>
      <c r="N3469">
        <v>19939</v>
      </c>
      <c r="O3469">
        <v>1.03</v>
      </c>
      <c r="P3469">
        <v>3342</v>
      </c>
      <c r="Q3469">
        <v>76</v>
      </c>
      <c r="R3469">
        <v>0.46200000000000002</v>
      </c>
      <c r="S3469">
        <v>0</v>
      </c>
      <c r="T3469">
        <v>0</v>
      </c>
    </row>
    <row r="3470" spans="1:20" x14ac:dyDescent="0.25">
      <c r="A3470">
        <v>720865383</v>
      </c>
      <c r="B3470">
        <v>53</v>
      </c>
      <c r="C3470" t="s">
        <v>19</v>
      </c>
      <c r="D3470">
        <v>3</v>
      </c>
      <c r="E3470" t="s">
        <v>25</v>
      </c>
      <c r="F3470" t="s">
        <v>26</v>
      </c>
      <c r="G3470" t="s">
        <v>32</v>
      </c>
      <c r="H3470" t="s">
        <v>23</v>
      </c>
      <c r="I3470">
        <v>45</v>
      </c>
      <c r="J3470">
        <v>4</v>
      </c>
      <c r="K3470">
        <v>3</v>
      </c>
      <c r="L3470">
        <v>3378</v>
      </c>
      <c r="M3470">
        <v>1852</v>
      </c>
      <c r="N3470">
        <v>1526</v>
      </c>
      <c r="O3470">
        <v>0.48299999999999998</v>
      </c>
      <c r="P3470">
        <v>4437</v>
      </c>
      <c r="Q3470">
        <v>50</v>
      </c>
      <c r="R3470">
        <v>1</v>
      </c>
      <c r="S3470">
        <v>0.54800000000000004</v>
      </c>
      <c r="T3470">
        <v>0</v>
      </c>
    </row>
    <row r="3471" spans="1:20" x14ac:dyDescent="0.25">
      <c r="A3471">
        <v>713701533</v>
      </c>
      <c r="B3471">
        <v>51</v>
      </c>
      <c r="C3471" t="s">
        <v>19</v>
      </c>
      <c r="D3471">
        <v>2</v>
      </c>
      <c r="E3471" t="s">
        <v>29</v>
      </c>
      <c r="F3471" t="s">
        <v>21</v>
      </c>
      <c r="G3471" t="s">
        <v>28</v>
      </c>
      <c r="H3471" t="s">
        <v>23</v>
      </c>
      <c r="I3471">
        <v>39</v>
      </c>
      <c r="J3471">
        <v>4</v>
      </c>
      <c r="K3471">
        <v>3</v>
      </c>
      <c r="L3471">
        <v>9773</v>
      </c>
      <c r="M3471">
        <v>1998</v>
      </c>
      <c r="N3471">
        <v>7775</v>
      </c>
      <c r="O3471">
        <v>0.78200000000000003</v>
      </c>
      <c r="P3471">
        <v>3578</v>
      </c>
      <c r="Q3471">
        <v>71</v>
      </c>
      <c r="R3471">
        <v>0.77500000000000002</v>
      </c>
      <c r="S3471">
        <v>0.20399999999999999</v>
      </c>
      <c r="T3471">
        <v>0</v>
      </c>
    </row>
    <row r="3472" spans="1:20" x14ac:dyDescent="0.25">
      <c r="A3472">
        <v>778895883</v>
      </c>
      <c r="B3472">
        <v>50</v>
      </c>
      <c r="C3472" t="s">
        <v>24</v>
      </c>
      <c r="D3472">
        <v>1</v>
      </c>
      <c r="E3472" t="s">
        <v>29</v>
      </c>
      <c r="F3472" t="s">
        <v>21</v>
      </c>
      <c r="G3472" t="s">
        <v>29</v>
      </c>
      <c r="H3472" t="s">
        <v>23</v>
      </c>
      <c r="I3472">
        <v>31</v>
      </c>
      <c r="J3472">
        <v>5</v>
      </c>
      <c r="K3472">
        <v>3</v>
      </c>
      <c r="L3472">
        <v>3668</v>
      </c>
      <c r="M3472">
        <v>0</v>
      </c>
      <c r="N3472">
        <v>3668</v>
      </c>
      <c r="O3472">
        <v>0.62</v>
      </c>
      <c r="P3472">
        <v>4430</v>
      </c>
      <c r="Q3472">
        <v>76</v>
      </c>
      <c r="R3472">
        <v>0.61699999999999999</v>
      </c>
      <c r="S3472">
        <v>0</v>
      </c>
      <c r="T3472">
        <v>0</v>
      </c>
    </row>
    <row r="3473" spans="1:20" x14ac:dyDescent="0.25">
      <c r="A3473">
        <v>719655258</v>
      </c>
      <c r="B3473">
        <v>64</v>
      </c>
      <c r="C3473" t="s">
        <v>19</v>
      </c>
      <c r="D3473">
        <v>0</v>
      </c>
      <c r="E3473" t="s">
        <v>25</v>
      </c>
      <c r="F3473" t="s">
        <v>26</v>
      </c>
      <c r="G3473" t="s">
        <v>27</v>
      </c>
      <c r="H3473" t="s">
        <v>23</v>
      </c>
      <c r="I3473">
        <v>36</v>
      </c>
      <c r="J3473">
        <v>3</v>
      </c>
      <c r="K3473">
        <v>2</v>
      </c>
      <c r="L3473">
        <v>3196</v>
      </c>
      <c r="M3473">
        <v>0</v>
      </c>
      <c r="N3473">
        <v>3196</v>
      </c>
      <c r="O3473">
        <v>0.57799999999999996</v>
      </c>
      <c r="P3473">
        <v>3412</v>
      </c>
      <c r="Q3473">
        <v>72</v>
      </c>
      <c r="R3473">
        <v>0.67400000000000004</v>
      </c>
      <c r="S3473">
        <v>0</v>
      </c>
      <c r="T3473">
        <v>0</v>
      </c>
    </row>
    <row r="3474" spans="1:20" x14ac:dyDescent="0.25">
      <c r="A3474">
        <v>711205758</v>
      </c>
      <c r="B3474">
        <v>45</v>
      </c>
      <c r="C3474" t="s">
        <v>19</v>
      </c>
      <c r="D3474">
        <v>3</v>
      </c>
      <c r="E3474" t="s">
        <v>35</v>
      </c>
      <c r="F3474" t="s">
        <v>26</v>
      </c>
      <c r="G3474" t="s">
        <v>28</v>
      </c>
      <c r="H3474" t="s">
        <v>34</v>
      </c>
      <c r="I3474">
        <v>33</v>
      </c>
      <c r="J3474">
        <v>1</v>
      </c>
      <c r="K3474">
        <v>3</v>
      </c>
      <c r="L3474">
        <v>34516</v>
      </c>
      <c r="M3474">
        <v>0</v>
      </c>
      <c r="N3474">
        <v>34516</v>
      </c>
      <c r="O3474">
        <v>1.492</v>
      </c>
      <c r="P3474">
        <v>2534</v>
      </c>
      <c r="Q3474">
        <v>43</v>
      </c>
      <c r="R3474">
        <v>0.433</v>
      </c>
      <c r="S3474">
        <v>0</v>
      </c>
      <c r="T3474">
        <v>1</v>
      </c>
    </row>
    <row r="3475" spans="1:20" x14ac:dyDescent="0.25">
      <c r="A3475">
        <v>806264958</v>
      </c>
      <c r="B3475">
        <v>52</v>
      </c>
      <c r="C3475" t="s">
        <v>24</v>
      </c>
      <c r="D3475">
        <v>2</v>
      </c>
      <c r="E3475" t="s">
        <v>20</v>
      </c>
      <c r="F3475" t="s">
        <v>26</v>
      </c>
      <c r="G3475" t="s">
        <v>27</v>
      </c>
      <c r="H3475" t="s">
        <v>23</v>
      </c>
      <c r="I3475">
        <v>47</v>
      </c>
      <c r="J3475">
        <v>5</v>
      </c>
      <c r="K3475">
        <v>2</v>
      </c>
      <c r="L3475">
        <v>7030</v>
      </c>
      <c r="M3475">
        <v>994</v>
      </c>
      <c r="N3475">
        <v>6036</v>
      </c>
      <c r="O3475">
        <v>0.72499999999999998</v>
      </c>
      <c r="P3475">
        <v>3211</v>
      </c>
      <c r="Q3475">
        <v>69</v>
      </c>
      <c r="R3475">
        <v>0.72499999999999998</v>
      </c>
      <c r="S3475">
        <v>0.14099999999999999</v>
      </c>
      <c r="T3475">
        <v>0</v>
      </c>
    </row>
    <row r="3476" spans="1:20" x14ac:dyDescent="0.25">
      <c r="A3476">
        <v>714659133</v>
      </c>
      <c r="B3476">
        <v>47</v>
      </c>
      <c r="C3476" t="s">
        <v>19</v>
      </c>
      <c r="D3476">
        <v>5</v>
      </c>
      <c r="E3476" t="s">
        <v>20</v>
      </c>
      <c r="F3476" t="s">
        <v>21</v>
      </c>
      <c r="G3476" t="s">
        <v>28</v>
      </c>
      <c r="H3476" t="s">
        <v>23</v>
      </c>
      <c r="I3476">
        <v>37</v>
      </c>
      <c r="J3476">
        <v>2</v>
      </c>
      <c r="K3476">
        <v>2</v>
      </c>
      <c r="L3476">
        <v>9410</v>
      </c>
      <c r="M3476">
        <v>0</v>
      </c>
      <c r="N3476">
        <v>9410</v>
      </c>
      <c r="O3476">
        <v>0.58599999999999997</v>
      </c>
      <c r="P3476">
        <v>2178</v>
      </c>
      <c r="Q3476">
        <v>41</v>
      </c>
      <c r="R3476">
        <v>0.86399999999999999</v>
      </c>
      <c r="S3476">
        <v>0</v>
      </c>
      <c r="T3476">
        <v>1</v>
      </c>
    </row>
    <row r="3477" spans="1:20" x14ac:dyDescent="0.25">
      <c r="A3477">
        <v>716425833</v>
      </c>
      <c r="B3477">
        <v>38</v>
      </c>
      <c r="C3477" t="s">
        <v>19</v>
      </c>
      <c r="D3477">
        <v>2</v>
      </c>
      <c r="E3477" t="s">
        <v>25</v>
      </c>
      <c r="F3477" t="s">
        <v>26</v>
      </c>
      <c r="G3477" t="s">
        <v>32</v>
      </c>
      <c r="H3477" t="s">
        <v>23</v>
      </c>
      <c r="I3477">
        <v>36</v>
      </c>
      <c r="J3477">
        <v>5</v>
      </c>
      <c r="K3477">
        <v>2</v>
      </c>
      <c r="L3477">
        <v>34516</v>
      </c>
      <c r="M3477">
        <v>1229</v>
      </c>
      <c r="N3477">
        <v>33287</v>
      </c>
      <c r="O3477">
        <v>0.42699999999999999</v>
      </c>
      <c r="P3477">
        <v>1797</v>
      </c>
      <c r="Q3477">
        <v>35</v>
      </c>
      <c r="R3477">
        <v>0.29599999999999999</v>
      </c>
      <c r="S3477">
        <v>3.5999999999999997E-2</v>
      </c>
      <c r="T3477">
        <v>1</v>
      </c>
    </row>
    <row r="3478" spans="1:20" x14ac:dyDescent="0.25">
      <c r="A3478">
        <v>712166583</v>
      </c>
      <c r="B3478">
        <v>45</v>
      </c>
      <c r="C3478" t="s">
        <v>24</v>
      </c>
      <c r="D3478">
        <v>0</v>
      </c>
      <c r="E3478" t="s">
        <v>25</v>
      </c>
      <c r="F3478" t="s">
        <v>21</v>
      </c>
      <c r="G3478" t="s">
        <v>27</v>
      </c>
      <c r="H3478" t="s">
        <v>23</v>
      </c>
      <c r="I3478">
        <v>38</v>
      </c>
      <c r="J3478">
        <v>4</v>
      </c>
      <c r="K3478">
        <v>3</v>
      </c>
      <c r="L3478">
        <v>4096</v>
      </c>
      <c r="M3478">
        <v>1468</v>
      </c>
      <c r="N3478">
        <v>2628</v>
      </c>
      <c r="O3478">
        <v>0.627</v>
      </c>
      <c r="P3478">
        <v>3490</v>
      </c>
      <c r="Q3478">
        <v>66</v>
      </c>
      <c r="R3478">
        <v>0.73699999999999999</v>
      </c>
      <c r="S3478">
        <v>0.35799999999999998</v>
      </c>
      <c r="T3478">
        <v>0</v>
      </c>
    </row>
    <row r="3479" spans="1:20" x14ac:dyDescent="0.25">
      <c r="A3479">
        <v>713124558</v>
      </c>
      <c r="B3479">
        <v>43</v>
      </c>
      <c r="C3479" t="s">
        <v>24</v>
      </c>
      <c r="D3479">
        <v>2</v>
      </c>
      <c r="E3479" t="s">
        <v>25</v>
      </c>
      <c r="F3479" t="s">
        <v>21</v>
      </c>
      <c r="G3479" t="s">
        <v>29</v>
      </c>
      <c r="H3479" t="s">
        <v>23</v>
      </c>
      <c r="I3479">
        <v>34</v>
      </c>
      <c r="J3479">
        <v>6</v>
      </c>
      <c r="K3479">
        <v>1</v>
      </c>
      <c r="L3479">
        <v>7210</v>
      </c>
      <c r="M3479">
        <v>782</v>
      </c>
      <c r="N3479">
        <v>6428</v>
      </c>
      <c r="O3479">
        <v>0.73299999999999998</v>
      </c>
      <c r="P3479">
        <v>4249</v>
      </c>
      <c r="Q3479">
        <v>75</v>
      </c>
      <c r="R3479">
        <v>0.5</v>
      </c>
      <c r="S3479">
        <v>0.108</v>
      </c>
      <c r="T3479">
        <v>0</v>
      </c>
    </row>
    <row r="3480" spans="1:20" x14ac:dyDescent="0.25">
      <c r="A3480">
        <v>714048783</v>
      </c>
      <c r="B3480">
        <v>57</v>
      </c>
      <c r="C3480" t="s">
        <v>19</v>
      </c>
      <c r="D3480">
        <v>2</v>
      </c>
      <c r="E3480" t="s">
        <v>20</v>
      </c>
      <c r="F3480" t="s">
        <v>26</v>
      </c>
      <c r="G3480" t="s">
        <v>28</v>
      </c>
      <c r="H3480" t="s">
        <v>23</v>
      </c>
      <c r="I3480">
        <v>36</v>
      </c>
      <c r="J3480">
        <v>6</v>
      </c>
      <c r="K3480">
        <v>3</v>
      </c>
      <c r="L3480">
        <v>8026</v>
      </c>
      <c r="M3480">
        <v>2202</v>
      </c>
      <c r="N3480">
        <v>5824</v>
      </c>
      <c r="O3480">
        <v>0.58599999999999997</v>
      </c>
      <c r="P3480">
        <v>4072</v>
      </c>
      <c r="Q3480">
        <v>72</v>
      </c>
      <c r="R3480">
        <v>0.6</v>
      </c>
      <c r="S3480">
        <v>0.27400000000000002</v>
      </c>
      <c r="T3480">
        <v>0</v>
      </c>
    </row>
    <row r="3481" spans="1:20" x14ac:dyDescent="0.25">
      <c r="A3481">
        <v>708784908</v>
      </c>
      <c r="B3481">
        <v>47</v>
      </c>
      <c r="C3481" t="s">
        <v>24</v>
      </c>
      <c r="D3481">
        <v>3</v>
      </c>
      <c r="E3481" t="s">
        <v>25</v>
      </c>
      <c r="F3481" t="s">
        <v>29</v>
      </c>
      <c r="G3481" t="s">
        <v>29</v>
      </c>
      <c r="H3481" t="s">
        <v>23</v>
      </c>
      <c r="I3481">
        <v>34</v>
      </c>
      <c r="J3481">
        <v>5</v>
      </c>
      <c r="K3481">
        <v>1</v>
      </c>
      <c r="L3481">
        <v>18064</v>
      </c>
      <c r="M3481">
        <v>2039</v>
      </c>
      <c r="N3481">
        <v>16025</v>
      </c>
      <c r="O3481">
        <v>0.89</v>
      </c>
      <c r="P3481">
        <v>4435</v>
      </c>
      <c r="Q3481">
        <v>88</v>
      </c>
      <c r="R3481">
        <v>0.79600000000000004</v>
      </c>
      <c r="S3481">
        <v>0.113</v>
      </c>
      <c r="T3481">
        <v>0</v>
      </c>
    </row>
    <row r="3482" spans="1:20" x14ac:dyDescent="0.25">
      <c r="A3482">
        <v>714332658</v>
      </c>
      <c r="B3482">
        <v>42</v>
      </c>
      <c r="C3482" t="s">
        <v>24</v>
      </c>
      <c r="D3482">
        <v>3</v>
      </c>
      <c r="E3482" t="s">
        <v>25</v>
      </c>
      <c r="F3482" t="s">
        <v>26</v>
      </c>
      <c r="G3482" t="s">
        <v>27</v>
      </c>
      <c r="H3482" t="s">
        <v>23</v>
      </c>
      <c r="I3482">
        <v>35</v>
      </c>
      <c r="J3482">
        <v>5</v>
      </c>
      <c r="K3482">
        <v>2</v>
      </c>
      <c r="L3482">
        <v>5596</v>
      </c>
      <c r="M3482">
        <v>1086</v>
      </c>
      <c r="N3482">
        <v>4510</v>
      </c>
      <c r="O3482">
        <v>0.58699999999999997</v>
      </c>
      <c r="P3482">
        <v>3896</v>
      </c>
      <c r="Q3482">
        <v>65</v>
      </c>
      <c r="R3482">
        <v>0.75700000000000001</v>
      </c>
      <c r="S3482">
        <v>0.19400000000000001</v>
      </c>
      <c r="T3482">
        <v>0</v>
      </c>
    </row>
    <row r="3483" spans="1:20" x14ac:dyDescent="0.25">
      <c r="A3483">
        <v>719169783</v>
      </c>
      <c r="B3483">
        <v>52</v>
      </c>
      <c r="C3483" t="s">
        <v>24</v>
      </c>
      <c r="D3483">
        <v>2</v>
      </c>
      <c r="E3483" t="s">
        <v>30</v>
      </c>
      <c r="F3483" t="s">
        <v>21</v>
      </c>
      <c r="G3483" t="s">
        <v>27</v>
      </c>
      <c r="H3483" t="s">
        <v>23</v>
      </c>
      <c r="I3483">
        <v>43</v>
      </c>
      <c r="J3483">
        <v>3</v>
      </c>
      <c r="K3483">
        <v>3</v>
      </c>
      <c r="L3483">
        <v>6897</v>
      </c>
      <c r="M3483">
        <v>640</v>
      </c>
      <c r="N3483">
        <v>6257</v>
      </c>
      <c r="O3483">
        <v>1.052</v>
      </c>
      <c r="P3483">
        <v>2781</v>
      </c>
      <c r="Q3483">
        <v>57</v>
      </c>
      <c r="R3483">
        <v>0.83899999999999997</v>
      </c>
      <c r="S3483">
        <v>9.2999999999999999E-2</v>
      </c>
      <c r="T3483">
        <v>0</v>
      </c>
    </row>
    <row r="3484" spans="1:20" x14ac:dyDescent="0.25">
      <c r="A3484">
        <v>718270833</v>
      </c>
      <c r="B3484">
        <v>48</v>
      </c>
      <c r="C3484" t="s">
        <v>24</v>
      </c>
      <c r="D3484">
        <v>3</v>
      </c>
      <c r="E3484" t="s">
        <v>36</v>
      </c>
      <c r="F3484" t="s">
        <v>21</v>
      </c>
      <c r="G3484" t="s">
        <v>27</v>
      </c>
      <c r="H3484" t="s">
        <v>34</v>
      </c>
      <c r="I3484">
        <v>40</v>
      </c>
      <c r="J3484">
        <v>6</v>
      </c>
      <c r="K3484">
        <v>3</v>
      </c>
      <c r="L3484">
        <v>13991</v>
      </c>
      <c r="M3484">
        <v>1580</v>
      </c>
      <c r="N3484">
        <v>12411</v>
      </c>
      <c r="O3484">
        <v>0.86399999999999999</v>
      </c>
      <c r="P3484">
        <v>4100</v>
      </c>
      <c r="Q3484">
        <v>74</v>
      </c>
      <c r="R3484">
        <v>0.72099999999999997</v>
      </c>
      <c r="S3484">
        <v>0.113</v>
      </c>
      <c r="T3484">
        <v>0</v>
      </c>
    </row>
    <row r="3485" spans="1:20" x14ac:dyDescent="0.25">
      <c r="A3485">
        <v>721268133</v>
      </c>
      <c r="B3485">
        <v>44</v>
      </c>
      <c r="C3485" t="s">
        <v>19</v>
      </c>
      <c r="D3485">
        <v>3</v>
      </c>
      <c r="E3485" t="s">
        <v>36</v>
      </c>
      <c r="F3485" t="s">
        <v>21</v>
      </c>
      <c r="G3485" t="s">
        <v>31</v>
      </c>
      <c r="H3485" t="s">
        <v>23</v>
      </c>
      <c r="I3485">
        <v>36</v>
      </c>
      <c r="J3485">
        <v>5</v>
      </c>
      <c r="K3485">
        <v>2</v>
      </c>
      <c r="L3485">
        <v>11366</v>
      </c>
      <c r="M3485">
        <v>2109</v>
      </c>
      <c r="N3485">
        <v>9257</v>
      </c>
      <c r="O3485">
        <v>0.99299999999999999</v>
      </c>
      <c r="P3485">
        <v>3495</v>
      </c>
      <c r="Q3485">
        <v>70</v>
      </c>
      <c r="R3485">
        <v>0.79500000000000004</v>
      </c>
      <c r="S3485">
        <v>0.186</v>
      </c>
      <c r="T3485">
        <v>0</v>
      </c>
    </row>
    <row r="3486" spans="1:20" x14ac:dyDescent="0.25">
      <c r="A3486">
        <v>795343683</v>
      </c>
      <c r="B3486">
        <v>40</v>
      </c>
      <c r="C3486" t="s">
        <v>24</v>
      </c>
      <c r="D3486">
        <v>3</v>
      </c>
      <c r="E3486" t="s">
        <v>20</v>
      </c>
      <c r="F3486" t="s">
        <v>26</v>
      </c>
      <c r="G3486" t="s">
        <v>27</v>
      </c>
      <c r="H3486" t="s">
        <v>23</v>
      </c>
      <c r="I3486">
        <v>34</v>
      </c>
      <c r="J3486">
        <v>5</v>
      </c>
      <c r="K3486">
        <v>1</v>
      </c>
      <c r="L3486">
        <v>1707</v>
      </c>
      <c r="M3486">
        <v>989</v>
      </c>
      <c r="N3486">
        <v>718</v>
      </c>
      <c r="O3486">
        <v>0.55500000000000005</v>
      </c>
      <c r="P3486">
        <v>3935</v>
      </c>
      <c r="Q3486">
        <v>76</v>
      </c>
      <c r="R3486">
        <v>0.52</v>
      </c>
      <c r="S3486">
        <v>0.57899999999999996</v>
      </c>
      <c r="T3486">
        <v>0</v>
      </c>
    </row>
    <row r="3487" spans="1:20" x14ac:dyDescent="0.25">
      <c r="A3487">
        <v>715611933</v>
      </c>
      <c r="B3487">
        <v>50</v>
      </c>
      <c r="C3487" t="s">
        <v>24</v>
      </c>
      <c r="D3487">
        <v>4</v>
      </c>
      <c r="E3487" t="s">
        <v>37</v>
      </c>
      <c r="F3487" t="s">
        <v>21</v>
      </c>
      <c r="G3487" t="s">
        <v>29</v>
      </c>
      <c r="H3487" t="s">
        <v>23</v>
      </c>
      <c r="I3487">
        <v>38</v>
      </c>
      <c r="J3487">
        <v>6</v>
      </c>
      <c r="K3487">
        <v>4</v>
      </c>
      <c r="L3487">
        <v>23692</v>
      </c>
      <c r="M3487">
        <v>2402</v>
      </c>
      <c r="N3487">
        <v>21290</v>
      </c>
      <c r="O3487">
        <v>0.94199999999999995</v>
      </c>
      <c r="P3487">
        <v>3632</v>
      </c>
      <c r="Q3487">
        <v>62</v>
      </c>
      <c r="R3487">
        <v>0.67600000000000005</v>
      </c>
      <c r="S3487">
        <v>0.10100000000000001</v>
      </c>
      <c r="T3487">
        <v>0</v>
      </c>
    </row>
    <row r="3488" spans="1:20" x14ac:dyDescent="0.25">
      <c r="A3488">
        <v>711184983</v>
      </c>
      <c r="B3488">
        <v>41</v>
      </c>
      <c r="C3488" t="s">
        <v>19</v>
      </c>
      <c r="D3488">
        <v>5</v>
      </c>
      <c r="E3488" t="s">
        <v>29</v>
      </c>
      <c r="F3488" t="s">
        <v>29</v>
      </c>
      <c r="G3488" t="s">
        <v>28</v>
      </c>
      <c r="H3488" t="s">
        <v>23</v>
      </c>
      <c r="I3488">
        <v>29</v>
      </c>
      <c r="J3488">
        <v>6</v>
      </c>
      <c r="K3488">
        <v>2</v>
      </c>
      <c r="L3488">
        <v>11191</v>
      </c>
      <c r="M3488">
        <v>0</v>
      </c>
      <c r="N3488">
        <v>11191</v>
      </c>
      <c r="O3488">
        <v>0.80800000000000005</v>
      </c>
      <c r="P3488">
        <v>3839</v>
      </c>
      <c r="Q3488">
        <v>73</v>
      </c>
      <c r="R3488">
        <v>0.78</v>
      </c>
      <c r="S3488">
        <v>0</v>
      </c>
      <c r="T3488">
        <v>0</v>
      </c>
    </row>
    <row r="3489" spans="1:20" x14ac:dyDescent="0.25">
      <c r="A3489">
        <v>779601783</v>
      </c>
      <c r="B3489">
        <v>42</v>
      </c>
      <c r="C3489" t="s">
        <v>24</v>
      </c>
      <c r="D3489">
        <v>5</v>
      </c>
      <c r="E3489" t="s">
        <v>35</v>
      </c>
      <c r="F3489" t="s">
        <v>21</v>
      </c>
      <c r="G3489" t="s">
        <v>27</v>
      </c>
      <c r="H3489" t="s">
        <v>23</v>
      </c>
      <c r="I3489">
        <v>31</v>
      </c>
      <c r="J3489">
        <v>3</v>
      </c>
      <c r="K3489">
        <v>1</v>
      </c>
      <c r="L3489">
        <v>3476</v>
      </c>
      <c r="M3489">
        <v>700</v>
      </c>
      <c r="N3489">
        <v>2776</v>
      </c>
      <c r="O3489">
        <v>0.60399999999999998</v>
      </c>
      <c r="P3489">
        <v>4364</v>
      </c>
      <c r="Q3489">
        <v>88</v>
      </c>
      <c r="R3489">
        <v>0.51700000000000002</v>
      </c>
      <c r="S3489">
        <v>0.20100000000000001</v>
      </c>
      <c r="T3489">
        <v>0</v>
      </c>
    </row>
    <row r="3490" spans="1:20" x14ac:dyDescent="0.25">
      <c r="A3490">
        <v>784263558</v>
      </c>
      <c r="B3490">
        <v>43</v>
      </c>
      <c r="C3490" t="s">
        <v>19</v>
      </c>
      <c r="D3490">
        <v>2</v>
      </c>
      <c r="E3490" t="s">
        <v>30</v>
      </c>
      <c r="F3490" t="s">
        <v>26</v>
      </c>
      <c r="G3490" t="s">
        <v>22</v>
      </c>
      <c r="H3490" t="s">
        <v>34</v>
      </c>
      <c r="I3490">
        <v>37</v>
      </c>
      <c r="J3490">
        <v>4</v>
      </c>
      <c r="K3490">
        <v>3</v>
      </c>
      <c r="L3490">
        <v>27781</v>
      </c>
      <c r="M3490">
        <v>0</v>
      </c>
      <c r="N3490">
        <v>27781</v>
      </c>
      <c r="O3490">
        <v>1</v>
      </c>
      <c r="P3490">
        <v>3184</v>
      </c>
      <c r="Q3490">
        <v>61</v>
      </c>
      <c r="R3490">
        <v>0.74299999999999999</v>
      </c>
      <c r="S3490">
        <v>0</v>
      </c>
      <c r="T3490">
        <v>0</v>
      </c>
    </row>
    <row r="3491" spans="1:20" x14ac:dyDescent="0.25">
      <c r="A3491">
        <v>720795858</v>
      </c>
      <c r="B3491">
        <v>44</v>
      </c>
      <c r="C3491" t="s">
        <v>19</v>
      </c>
      <c r="D3491">
        <v>4</v>
      </c>
      <c r="E3491" t="s">
        <v>25</v>
      </c>
      <c r="F3491" t="s">
        <v>26</v>
      </c>
      <c r="G3491" t="s">
        <v>22</v>
      </c>
      <c r="H3491" t="s">
        <v>23</v>
      </c>
      <c r="I3491">
        <v>25</v>
      </c>
      <c r="J3491">
        <v>3</v>
      </c>
      <c r="K3491">
        <v>3</v>
      </c>
      <c r="L3491">
        <v>10534</v>
      </c>
      <c r="M3491">
        <v>0</v>
      </c>
      <c r="N3491">
        <v>10534</v>
      </c>
      <c r="O3491">
        <v>0.98499999999999999</v>
      </c>
      <c r="P3491">
        <v>3456</v>
      </c>
      <c r="Q3491">
        <v>72</v>
      </c>
      <c r="R3491">
        <v>0.63600000000000001</v>
      </c>
      <c r="S3491">
        <v>0</v>
      </c>
      <c r="T3491">
        <v>0</v>
      </c>
    </row>
    <row r="3492" spans="1:20" x14ac:dyDescent="0.25">
      <c r="A3492">
        <v>756629133</v>
      </c>
      <c r="B3492">
        <v>61</v>
      </c>
      <c r="C3492" t="s">
        <v>24</v>
      </c>
      <c r="D3492">
        <v>1</v>
      </c>
      <c r="E3492" t="s">
        <v>25</v>
      </c>
      <c r="F3492" t="s">
        <v>26</v>
      </c>
      <c r="G3492" t="s">
        <v>27</v>
      </c>
      <c r="H3492" t="s">
        <v>23</v>
      </c>
      <c r="I3492">
        <v>54</v>
      </c>
      <c r="J3492">
        <v>3</v>
      </c>
      <c r="K3492">
        <v>2</v>
      </c>
      <c r="L3492">
        <v>2721</v>
      </c>
      <c r="M3492">
        <v>0</v>
      </c>
      <c r="N3492">
        <v>2721</v>
      </c>
      <c r="O3492">
        <v>0.73399999999999999</v>
      </c>
      <c r="P3492">
        <v>2088</v>
      </c>
      <c r="Q3492">
        <v>37</v>
      </c>
      <c r="R3492">
        <v>0.68200000000000005</v>
      </c>
      <c r="S3492">
        <v>0</v>
      </c>
      <c r="T3492">
        <v>0</v>
      </c>
    </row>
    <row r="3493" spans="1:20" x14ac:dyDescent="0.25">
      <c r="A3493">
        <v>714387108</v>
      </c>
      <c r="B3493">
        <v>51</v>
      </c>
      <c r="C3493" t="s">
        <v>19</v>
      </c>
      <c r="D3493">
        <v>3</v>
      </c>
      <c r="E3493" t="s">
        <v>25</v>
      </c>
      <c r="F3493" t="s">
        <v>26</v>
      </c>
      <c r="G3493" t="s">
        <v>28</v>
      </c>
      <c r="H3493" t="s">
        <v>23</v>
      </c>
      <c r="I3493">
        <v>43</v>
      </c>
      <c r="J3493">
        <v>4</v>
      </c>
      <c r="K3493">
        <v>2</v>
      </c>
      <c r="L3493">
        <v>10458</v>
      </c>
      <c r="M3493">
        <v>0</v>
      </c>
      <c r="N3493">
        <v>10458</v>
      </c>
      <c r="O3493">
        <v>0.58699999999999997</v>
      </c>
      <c r="P3493">
        <v>3481</v>
      </c>
      <c r="Q3493">
        <v>51</v>
      </c>
      <c r="R3493">
        <v>0.5</v>
      </c>
      <c r="S3493">
        <v>0</v>
      </c>
      <c r="T3493">
        <v>0</v>
      </c>
    </row>
    <row r="3494" spans="1:20" x14ac:dyDescent="0.25">
      <c r="A3494">
        <v>712164333</v>
      </c>
      <c r="B3494">
        <v>40</v>
      </c>
      <c r="C3494" t="s">
        <v>19</v>
      </c>
      <c r="D3494">
        <v>4</v>
      </c>
      <c r="E3494" t="s">
        <v>20</v>
      </c>
      <c r="F3494" t="s">
        <v>21</v>
      </c>
      <c r="G3494" t="s">
        <v>22</v>
      </c>
      <c r="H3494" t="s">
        <v>23</v>
      </c>
      <c r="I3494">
        <v>29</v>
      </c>
      <c r="J3494">
        <v>3</v>
      </c>
      <c r="K3494">
        <v>3</v>
      </c>
      <c r="L3494">
        <v>12544</v>
      </c>
      <c r="M3494">
        <v>1636</v>
      </c>
      <c r="N3494">
        <v>10908</v>
      </c>
      <c r="O3494">
        <v>0.503</v>
      </c>
      <c r="P3494">
        <v>1758</v>
      </c>
      <c r="Q3494">
        <v>51</v>
      </c>
      <c r="R3494">
        <v>0.45700000000000002</v>
      </c>
      <c r="S3494">
        <v>0.13</v>
      </c>
      <c r="T3494">
        <v>1</v>
      </c>
    </row>
    <row r="3495" spans="1:20" x14ac:dyDescent="0.25">
      <c r="A3495">
        <v>714429258</v>
      </c>
      <c r="B3495">
        <v>46</v>
      </c>
      <c r="C3495" t="s">
        <v>19</v>
      </c>
      <c r="D3495">
        <v>5</v>
      </c>
      <c r="E3495" t="s">
        <v>37</v>
      </c>
      <c r="F3495" t="s">
        <v>26</v>
      </c>
      <c r="G3495" t="s">
        <v>22</v>
      </c>
      <c r="H3495" t="s">
        <v>23</v>
      </c>
      <c r="I3495">
        <v>39</v>
      </c>
      <c r="J3495">
        <v>4</v>
      </c>
      <c r="K3495">
        <v>3</v>
      </c>
      <c r="L3495">
        <v>11464</v>
      </c>
      <c r="M3495">
        <v>0</v>
      </c>
      <c r="N3495">
        <v>11464</v>
      </c>
      <c r="O3495">
        <v>1.02</v>
      </c>
      <c r="P3495">
        <v>3660</v>
      </c>
      <c r="Q3495">
        <v>55</v>
      </c>
      <c r="R3495">
        <v>1.0369999999999999</v>
      </c>
      <c r="S3495">
        <v>0</v>
      </c>
      <c r="T3495">
        <v>0</v>
      </c>
    </row>
    <row r="3496" spans="1:20" x14ac:dyDescent="0.25">
      <c r="A3496">
        <v>796791258</v>
      </c>
      <c r="B3496">
        <v>50</v>
      </c>
      <c r="C3496" t="s">
        <v>19</v>
      </c>
      <c r="D3496">
        <v>1</v>
      </c>
      <c r="E3496" t="s">
        <v>30</v>
      </c>
      <c r="F3496" t="s">
        <v>21</v>
      </c>
      <c r="G3496" t="s">
        <v>32</v>
      </c>
      <c r="H3496" t="s">
        <v>23</v>
      </c>
      <c r="I3496">
        <v>44</v>
      </c>
      <c r="J3496">
        <v>5</v>
      </c>
      <c r="K3496">
        <v>2</v>
      </c>
      <c r="L3496">
        <v>3104</v>
      </c>
      <c r="M3496">
        <v>1791</v>
      </c>
      <c r="N3496">
        <v>1313</v>
      </c>
      <c r="O3496">
        <v>1.048</v>
      </c>
      <c r="P3496">
        <v>4006</v>
      </c>
      <c r="Q3496">
        <v>76</v>
      </c>
      <c r="R3496">
        <v>0.81</v>
      </c>
      <c r="S3496">
        <v>0.57699999999999996</v>
      </c>
      <c r="T3496">
        <v>0</v>
      </c>
    </row>
    <row r="3497" spans="1:20" x14ac:dyDescent="0.25">
      <c r="A3497">
        <v>711220683</v>
      </c>
      <c r="B3497">
        <v>48</v>
      </c>
      <c r="C3497" t="s">
        <v>19</v>
      </c>
      <c r="D3497">
        <v>1</v>
      </c>
      <c r="E3497" t="s">
        <v>29</v>
      </c>
      <c r="F3497" t="s">
        <v>21</v>
      </c>
      <c r="G3497" t="s">
        <v>22</v>
      </c>
      <c r="H3497" t="s">
        <v>23</v>
      </c>
      <c r="I3497">
        <v>36</v>
      </c>
      <c r="J3497">
        <v>4</v>
      </c>
      <c r="K3497">
        <v>1</v>
      </c>
      <c r="L3497">
        <v>11770</v>
      </c>
      <c r="M3497">
        <v>1813</v>
      </c>
      <c r="N3497">
        <v>9957</v>
      </c>
      <c r="O3497">
        <v>0.623</v>
      </c>
      <c r="P3497">
        <v>3280</v>
      </c>
      <c r="Q3497">
        <v>70</v>
      </c>
      <c r="R3497">
        <v>0.66700000000000004</v>
      </c>
      <c r="S3497">
        <v>0.154</v>
      </c>
      <c r="T3497">
        <v>0</v>
      </c>
    </row>
    <row r="3498" spans="1:20" x14ac:dyDescent="0.25">
      <c r="A3498">
        <v>717582558</v>
      </c>
      <c r="B3498">
        <v>50</v>
      </c>
      <c r="C3498" t="s">
        <v>19</v>
      </c>
      <c r="D3498">
        <v>1</v>
      </c>
      <c r="E3498" t="s">
        <v>25</v>
      </c>
      <c r="F3498" t="s">
        <v>26</v>
      </c>
      <c r="G3498" t="s">
        <v>32</v>
      </c>
      <c r="H3498" t="s">
        <v>23</v>
      </c>
      <c r="I3498">
        <v>40</v>
      </c>
      <c r="J3498">
        <v>4</v>
      </c>
      <c r="K3498">
        <v>2</v>
      </c>
      <c r="L3498">
        <v>34516</v>
      </c>
      <c r="M3498">
        <v>1185</v>
      </c>
      <c r="N3498">
        <v>33331</v>
      </c>
      <c r="O3498">
        <v>0.72499999999999998</v>
      </c>
      <c r="P3498">
        <v>3874</v>
      </c>
      <c r="Q3498">
        <v>72</v>
      </c>
      <c r="R3498">
        <v>0.71399999999999997</v>
      </c>
      <c r="S3498">
        <v>3.4000000000000002E-2</v>
      </c>
      <c r="T3498">
        <v>0</v>
      </c>
    </row>
    <row r="3499" spans="1:20" x14ac:dyDescent="0.25">
      <c r="A3499">
        <v>714779733</v>
      </c>
      <c r="B3499">
        <v>44</v>
      </c>
      <c r="C3499" t="s">
        <v>19</v>
      </c>
      <c r="D3499">
        <v>4</v>
      </c>
      <c r="E3499" t="s">
        <v>29</v>
      </c>
      <c r="F3499" t="s">
        <v>26</v>
      </c>
      <c r="G3499" t="s">
        <v>22</v>
      </c>
      <c r="H3499" t="s">
        <v>23</v>
      </c>
      <c r="I3499">
        <v>36</v>
      </c>
      <c r="J3499">
        <v>3</v>
      </c>
      <c r="K3499">
        <v>1</v>
      </c>
      <c r="L3499">
        <v>10998</v>
      </c>
      <c r="M3499">
        <v>1586</v>
      </c>
      <c r="N3499">
        <v>9412</v>
      </c>
      <c r="O3499">
        <v>0.90700000000000003</v>
      </c>
      <c r="P3499">
        <v>2237</v>
      </c>
      <c r="Q3499">
        <v>33</v>
      </c>
      <c r="R3499">
        <v>0.435</v>
      </c>
      <c r="S3499">
        <v>0.14399999999999999</v>
      </c>
      <c r="T3499">
        <v>0</v>
      </c>
    </row>
    <row r="3500" spans="1:20" x14ac:dyDescent="0.25">
      <c r="A3500">
        <v>817965858</v>
      </c>
      <c r="B3500">
        <v>42</v>
      </c>
      <c r="C3500" t="s">
        <v>24</v>
      </c>
      <c r="D3500">
        <v>4</v>
      </c>
      <c r="E3500" t="s">
        <v>29</v>
      </c>
      <c r="F3500" t="s">
        <v>21</v>
      </c>
      <c r="G3500" t="s">
        <v>27</v>
      </c>
      <c r="H3500" t="s">
        <v>23</v>
      </c>
      <c r="I3500">
        <v>37</v>
      </c>
      <c r="J3500">
        <v>3</v>
      </c>
      <c r="K3500">
        <v>1</v>
      </c>
      <c r="L3500">
        <v>2757</v>
      </c>
      <c r="M3500">
        <v>1785</v>
      </c>
      <c r="N3500">
        <v>972</v>
      </c>
      <c r="O3500">
        <v>0.73499999999999999</v>
      </c>
      <c r="P3500">
        <v>3766</v>
      </c>
      <c r="Q3500">
        <v>69</v>
      </c>
      <c r="R3500">
        <v>0.60499999999999998</v>
      </c>
      <c r="S3500">
        <v>0.64700000000000002</v>
      </c>
      <c r="T3500">
        <v>0</v>
      </c>
    </row>
    <row r="3501" spans="1:20" x14ac:dyDescent="0.25">
      <c r="A3501">
        <v>717358158</v>
      </c>
      <c r="B3501">
        <v>46</v>
      </c>
      <c r="C3501" t="s">
        <v>19</v>
      </c>
      <c r="D3501">
        <v>3</v>
      </c>
      <c r="E3501" t="s">
        <v>30</v>
      </c>
      <c r="F3501" t="s">
        <v>26</v>
      </c>
      <c r="G3501" t="s">
        <v>22</v>
      </c>
      <c r="H3501" t="s">
        <v>23</v>
      </c>
      <c r="I3501">
        <v>36</v>
      </c>
      <c r="J3501">
        <v>5</v>
      </c>
      <c r="K3501">
        <v>1</v>
      </c>
      <c r="L3501">
        <v>5489</v>
      </c>
      <c r="M3501">
        <v>1189</v>
      </c>
      <c r="N3501">
        <v>4300</v>
      </c>
      <c r="O3501">
        <v>0.95</v>
      </c>
      <c r="P3501">
        <v>3215</v>
      </c>
      <c r="Q3501">
        <v>64</v>
      </c>
      <c r="R3501">
        <v>0.88200000000000001</v>
      </c>
      <c r="S3501">
        <v>0.217</v>
      </c>
      <c r="T3501">
        <v>0</v>
      </c>
    </row>
    <row r="3502" spans="1:20" x14ac:dyDescent="0.25">
      <c r="A3502">
        <v>720301458</v>
      </c>
      <c r="B3502">
        <v>52</v>
      </c>
      <c r="C3502" t="s">
        <v>19</v>
      </c>
      <c r="D3502">
        <v>1</v>
      </c>
      <c r="E3502" t="s">
        <v>20</v>
      </c>
      <c r="F3502" t="s">
        <v>26</v>
      </c>
      <c r="G3502" t="s">
        <v>32</v>
      </c>
      <c r="H3502" t="s">
        <v>23</v>
      </c>
      <c r="I3502">
        <v>38</v>
      </c>
      <c r="J3502">
        <v>3</v>
      </c>
      <c r="K3502">
        <v>1</v>
      </c>
      <c r="L3502">
        <v>19709</v>
      </c>
      <c r="M3502">
        <v>1924</v>
      </c>
      <c r="N3502">
        <v>17785</v>
      </c>
      <c r="O3502">
        <v>0.46800000000000003</v>
      </c>
      <c r="P3502">
        <v>3000</v>
      </c>
      <c r="Q3502">
        <v>64</v>
      </c>
      <c r="R3502">
        <v>0.64100000000000001</v>
      </c>
      <c r="S3502">
        <v>9.8000000000000004E-2</v>
      </c>
      <c r="T3502">
        <v>0</v>
      </c>
    </row>
    <row r="3503" spans="1:20" x14ac:dyDescent="0.25">
      <c r="A3503">
        <v>826471458</v>
      </c>
      <c r="B3503">
        <v>42</v>
      </c>
      <c r="C3503" t="s">
        <v>19</v>
      </c>
      <c r="D3503">
        <v>3</v>
      </c>
      <c r="E3503" t="s">
        <v>25</v>
      </c>
      <c r="F3503" t="s">
        <v>21</v>
      </c>
      <c r="G3503" t="s">
        <v>27</v>
      </c>
      <c r="H3503" t="s">
        <v>23</v>
      </c>
      <c r="I3503">
        <v>38</v>
      </c>
      <c r="J3503">
        <v>2</v>
      </c>
      <c r="K3503">
        <v>3</v>
      </c>
      <c r="L3503">
        <v>6967</v>
      </c>
      <c r="M3503">
        <v>1767</v>
      </c>
      <c r="N3503">
        <v>5200</v>
      </c>
      <c r="O3503">
        <v>0.54</v>
      </c>
      <c r="P3503">
        <v>1919</v>
      </c>
      <c r="Q3503">
        <v>38</v>
      </c>
      <c r="R3503">
        <v>0.52</v>
      </c>
      <c r="S3503">
        <v>0.254</v>
      </c>
      <c r="T3503">
        <v>1</v>
      </c>
    </row>
    <row r="3504" spans="1:20" x14ac:dyDescent="0.25">
      <c r="A3504">
        <v>794579658</v>
      </c>
      <c r="B3504">
        <v>47</v>
      </c>
      <c r="C3504" t="s">
        <v>19</v>
      </c>
      <c r="D3504">
        <v>3</v>
      </c>
      <c r="E3504" t="s">
        <v>20</v>
      </c>
      <c r="F3504" t="s">
        <v>21</v>
      </c>
      <c r="G3504" t="s">
        <v>28</v>
      </c>
      <c r="H3504" t="s">
        <v>23</v>
      </c>
      <c r="I3504">
        <v>32</v>
      </c>
      <c r="J3504">
        <v>3</v>
      </c>
      <c r="K3504">
        <v>2</v>
      </c>
      <c r="L3504">
        <v>23424</v>
      </c>
      <c r="M3504">
        <v>2517</v>
      </c>
      <c r="N3504">
        <v>20907</v>
      </c>
      <c r="O3504">
        <v>0.76200000000000001</v>
      </c>
      <c r="P3504">
        <v>3537</v>
      </c>
      <c r="Q3504">
        <v>73</v>
      </c>
      <c r="R3504">
        <v>0.73799999999999999</v>
      </c>
      <c r="S3504">
        <v>0.107</v>
      </c>
      <c r="T3504">
        <v>0</v>
      </c>
    </row>
    <row r="3505" spans="1:20" x14ac:dyDescent="0.25">
      <c r="A3505">
        <v>717052158</v>
      </c>
      <c r="B3505">
        <v>39</v>
      </c>
      <c r="C3505" t="s">
        <v>19</v>
      </c>
      <c r="D3505">
        <v>3</v>
      </c>
      <c r="E3505" t="s">
        <v>20</v>
      </c>
      <c r="F3505" t="s">
        <v>26</v>
      </c>
      <c r="G3505" t="s">
        <v>22</v>
      </c>
      <c r="H3505" t="s">
        <v>23</v>
      </c>
      <c r="I3505">
        <v>32</v>
      </c>
      <c r="J3505">
        <v>3</v>
      </c>
      <c r="K3505">
        <v>2</v>
      </c>
      <c r="L3505">
        <v>21718</v>
      </c>
      <c r="M3505">
        <v>2386</v>
      </c>
      <c r="N3505">
        <v>19332</v>
      </c>
      <c r="O3505">
        <v>0.74299999999999999</v>
      </c>
      <c r="P3505">
        <v>3492</v>
      </c>
      <c r="Q3505">
        <v>66</v>
      </c>
      <c r="R3505">
        <v>0.69199999999999995</v>
      </c>
      <c r="S3505">
        <v>0.11</v>
      </c>
      <c r="T3505">
        <v>0</v>
      </c>
    </row>
    <row r="3506" spans="1:20" x14ac:dyDescent="0.25">
      <c r="A3506">
        <v>818311533</v>
      </c>
      <c r="B3506">
        <v>53</v>
      </c>
      <c r="C3506" t="s">
        <v>24</v>
      </c>
      <c r="D3506">
        <v>3</v>
      </c>
      <c r="E3506" t="s">
        <v>30</v>
      </c>
      <c r="F3506" t="s">
        <v>26</v>
      </c>
      <c r="G3506" t="s">
        <v>27</v>
      </c>
      <c r="H3506" t="s">
        <v>23</v>
      </c>
      <c r="I3506">
        <v>48</v>
      </c>
      <c r="J3506">
        <v>5</v>
      </c>
      <c r="K3506">
        <v>3</v>
      </c>
      <c r="L3506">
        <v>4908</v>
      </c>
      <c r="M3506">
        <v>1429</v>
      </c>
      <c r="N3506">
        <v>3479</v>
      </c>
      <c r="O3506">
        <v>0.745</v>
      </c>
      <c r="P3506">
        <v>3535</v>
      </c>
      <c r="Q3506">
        <v>65</v>
      </c>
      <c r="R3506">
        <v>0.66700000000000004</v>
      </c>
      <c r="S3506">
        <v>0.29099999999999998</v>
      </c>
      <c r="T3506">
        <v>0</v>
      </c>
    </row>
    <row r="3507" spans="1:20" x14ac:dyDescent="0.25">
      <c r="A3507">
        <v>716156508</v>
      </c>
      <c r="B3507">
        <v>52</v>
      </c>
      <c r="C3507" t="s">
        <v>19</v>
      </c>
      <c r="D3507">
        <v>2</v>
      </c>
      <c r="E3507" t="s">
        <v>20</v>
      </c>
      <c r="F3507" t="s">
        <v>26</v>
      </c>
      <c r="G3507" t="s">
        <v>31</v>
      </c>
      <c r="H3507" t="s">
        <v>23</v>
      </c>
      <c r="I3507">
        <v>36</v>
      </c>
      <c r="J3507">
        <v>3</v>
      </c>
      <c r="K3507">
        <v>1</v>
      </c>
      <c r="L3507">
        <v>1470</v>
      </c>
      <c r="M3507">
        <v>0</v>
      </c>
      <c r="N3507">
        <v>1470</v>
      </c>
      <c r="O3507">
        <v>0.64</v>
      </c>
      <c r="P3507">
        <v>4095</v>
      </c>
      <c r="Q3507">
        <v>63</v>
      </c>
      <c r="R3507">
        <v>0.75</v>
      </c>
      <c r="S3507">
        <v>0</v>
      </c>
      <c r="T3507">
        <v>0</v>
      </c>
    </row>
    <row r="3508" spans="1:20" x14ac:dyDescent="0.25">
      <c r="A3508">
        <v>711191808</v>
      </c>
      <c r="B3508">
        <v>39</v>
      </c>
      <c r="C3508" t="s">
        <v>19</v>
      </c>
      <c r="D3508">
        <v>0</v>
      </c>
      <c r="E3508" t="s">
        <v>25</v>
      </c>
      <c r="F3508" t="s">
        <v>26</v>
      </c>
      <c r="G3508" t="s">
        <v>28</v>
      </c>
      <c r="H3508" t="s">
        <v>33</v>
      </c>
      <c r="I3508">
        <v>32</v>
      </c>
      <c r="J3508">
        <v>3</v>
      </c>
      <c r="K3508">
        <v>1</v>
      </c>
      <c r="L3508">
        <v>34516</v>
      </c>
      <c r="M3508">
        <v>1793</v>
      </c>
      <c r="N3508">
        <v>32723</v>
      </c>
      <c r="O3508">
        <v>0.54500000000000004</v>
      </c>
      <c r="P3508">
        <v>4256</v>
      </c>
      <c r="Q3508">
        <v>82</v>
      </c>
      <c r="R3508">
        <v>0.78300000000000003</v>
      </c>
      <c r="S3508">
        <v>5.1999999999999998E-2</v>
      </c>
      <c r="T3508">
        <v>0</v>
      </c>
    </row>
    <row r="3509" spans="1:20" x14ac:dyDescent="0.25">
      <c r="A3509">
        <v>712084383</v>
      </c>
      <c r="B3509">
        <v>63</v>
      </c>
      <c r="C3509" t="s">
        <v>19</v>
      </c>
      <c r="D3509">
        <v>1</v>
      </c>
      <c r="E3509" t="s">
        <v>25</v>
      </c>
      <c r="F3509" t="s">
        <v>26</v>
      </c>
      <c r="G3509" t="s">
        <v>27</v>
      </c>
      <c r="H3509" t="s">
        <v>23</v>
      </c>
      <c r="I3509">
        <v>56</v>
      </c>
      <c r="J3509">
        <v>4</v>
      </c>
      <c r="K3509">
        <v>2</v>
      </c>
      <c r="L3509">
        <v>7936</v>
      </c>
      <c r="M3509">
        <v>2081</v>
      </c>
      <c r="N3509">
        <v>5855</v>
      </c>
      <c r="O3509">
        <v>0.94099999999999995</v>
      </c>
      <c r="P3509">
        <v>4247</v>
      </c>
      <c r="Q3509">
        <v>81</v>
      </c>
      <c r="R3509">
        <v>0.84099999999999997</v>
      </c>
      <c r="S3509">
        <v>0.26200000000000001</v>
      </c>
      <c r="T3509">
        <v>0</v>
      </c>
    </row>
    <row r="3510" spans="1:20" x14ac:dyDescent="0.25">
      <c r="A3510">
        <v>788641758</v>
      </c>
      <c r="B3510">
        <v>53</v>
      </c>
      <c r="C3510" t="s">
        <v>19</v>
      </c>
      <c r="D3510">
        <v>4</v>
      </c>
      <c r="E3510" t="s">
        <v>35</v>
      </c>
      <c r="F3510" t="s">
        <v>26</v>
      </c>
      <c r="G3510" t="s">
        <v>22</v>
      </c>
      <c r="H3510" t="s">
        <v>23</v>
      </c>
      <c r="I3510">
        <v>45</v>
      </c>
      <c r="J3510">
        <v>5</v>
      </c>
      <c r="K3510">
        <v>3</v>
      </c>
      <c r="L3510">
        <v>14366</v>
      </c>
      <c r="M3510">
        <v>888</v>
      </c>
      <c r="N3510">
        <v>13478</v>
      </c>
      <c r="O3510">
        <v>0.63800000000000001</v>
      </c>
      <c r="P3510">
        <v>3868</v>
      </c>
      <c r="Q3510">
        <v>66</v>
      </c>
      <c r="R3510">
        <v>0.61</v>
      </c>
      <c r="S3510">
        <v>6.2E-2</v>
      </c>
      <c r="T3510">
        <v>0</v>
      </c>
    </row>
    <row r="3511" spans="1:20" x14ac:dyDescent="0.25">
      <c r="A3511">
        <v>788768883</v>
      </c>
      <c r="B3511">
        <v>54</v>
      </c>
      <c r="C3511" t="s">
        <v>24</v>
      </c>
      <c r="D3511">
        <v>0</v>
      </c>
      <c r="E3511" t="s">
        <v>29</v>
      </c>
      <c r="F3511" t="s">
        <v>26</v>
      </c>
      <c r="G3511" t="s">
        <v>31</v>
      </c>
      <c r="H3511" t="s">
        <v>23</v>
      </c>
      <c r="I3511">
        <v>35</v>
      </c>
      <c r="J3511">
        <v>4</v>
      </c>
      <c r="K3511">
        <v>1</v>
      </c>
      <c r="L3511">
        <v>9231</v>
      </c>
      <c r="M3511">
        <v>1642</v>
      </c>
      <c r="N3511">
        <v>7589</v>
      </c>
      <c r="O3511">
        <v>0.41599999999999998</v>
      </c>
      <c r="P3511">
        <v>4676</v>
      </c>
      <c r="Q3511">
        <v>68</v>
      </c>
      <c r="R3511">
        <v>0.65900000000000003</v>
      </c>
      <c r="S3511">
        <v>0.17799999999999999</v>
      </c>
      <c r="T3511">
        <v>0</v>
      </c>
    </row>
    <row r="3512" spans="1:20" x14ac:dyDescent="0.25">
      <c r="A3512">
        <v>713277783</v>
      </c>
      <c r="B3512">
        <v>45</v>
      </c>
      <c r="C3512" t="s">
        <v>24</v>
      </c>
      <c r="D3512">
        <v>4</v>
      </c>
      <c r="E3512" t="s">
        <v>30</v>
      </c>
      <c r="F3512" t="s">
        <v>21</v>
      </c>
      <c r="G3512" t="s">
        <v>31</v>
      </c>
      <c r="H3512" t="s">
        <v>34</v>
      </c>
      <c r="I3512">
        <v>36</v>
      </c>
      <c r="J3512">
        <v>6</v>
      </c>
      <c r="K3512">
        <v>2</v>
      </c>
      <c r="L3512">
        <v>18679</v>
      </c>
      <c r="M3512">
        <v>905</v>
      </c>
      <c r="N3512">
        <v>17774</v>
      </c>
      <c r="O3512">
        <v>0.54100000000000004</v>
      </c>
      <c r="P3512">
        <v>2168</v>
      </c>
      <c r="Q3512">
        <v>55</v>
      </c>
      <c r="R3512">
        <v>0.48599999999999999</v>
      </c>
      <c r="S3512">
        <v>4.8000000000000001E-2</v>
      </c>
      <c r="T3512">
        <v>0</v>
      </c>
    </row>
    <row r="3513" spans="1:20" x14ac:dyDescent="0.25">
      <c r="A3513">
        <v>717451833</v>
      </c>
      <c r="B3513">
        <v>45</v>
      </c>
      <c r="C3513" t="s">
        <v>24</v>
      </c>
      <c r="D3513">
        <v>3</v>
      </c>
      <c r="E3513" t="s">
        <v>30</v>
      </c>
      <c r="F3513" t="s">
        <v>38</v>
      </c>
      <c r="G3513" t="s">
        <v>29</v>
      </c>
      <c r="H3513" t="s">
        <v>23</v>
      </c>
      <c r="I3513">
        <v>36</v>
      </c>
      <c r="J3513">
        <v>6</v>
      </c>
      <c r="K3513">
        <v>3</v>
      </c>
      <c r="L3513">
        <v>20356</v>
      </c>
      <c r="M3513">
        <v>2517</v>
      </c>
      <c r="N3513">
        <v>17839</v>
      </c>
      <c r="O3513">
        <v>0.60699999999999998</v>
      </c>
      <c r="P3513">
        <v>4547</v>
      </c>
      <c r="Q3513">
        <v>67</v>
      </c>
      <c r="R3513">
        <v>0.86099999999999999</v>
      </c>
      <c r="S3513">
        <v>0.124</v>
      </c>
      <c r="T3513">
        <v>0</v>
      </c>
    </row>
    <row r="3514" spans="1:20" x14ac:dyDescent="0.25">
      <c r="A3514">
        <v>712291308</v>
      </c>
      <c r="B3514">
        <v>52</v>
      </c>
      <c r="C3514" t="s">
        <v>24</v>
      </c>
      <c r="D3514">
        <v>1</v>
      </c>
      <c r="E3514" t="s">
        <v>30</v>
      </c>
      <c r="F3514" t="s">
        <v>26</v>
      </c>
      <c r="G3514" t="s">
        <v>29</v>
      </c>
      <c r="H3514" t="s">
        <v>23</v>
      </c>
      <c r="I3514">
        <v>40</v>
      </c>
      <c r="J3514">
        <v>5</v>
      </c>
      <c r="K3514">
        <v>1</v>
      </c>
      <c r="L3514">
        <v>2259</v>
      </c>
      <c r="M3514">
        <v>1721</v>
      </c>
      <c r="N3514">
        <v>538</v>
      </c>
      <c r="O3514">
        <v>0.68200000000000005</v>
      </c>
      <c r="P3514">
        <v>1852</v>
      </c>
      <c r="Q3514">
        <v>38</v>
      </c>
      <c r="R3514">
        <v>0.81</v>
      </c>
      <c r="S3514">
        <v>0.76200000000000001</v>
      </c>
      <c r="T3514">
        <v>0</v>
      </c>
    </row>
    <row r="3515" spans="1:20" x14ac:dyDescent="0.25">
      <c r="A3515">
        <v>712852233</v>
      </c>
      <c r="B3515">
        <v>64</v>
      </c>
      <c r="C3515" t="s">
        <v>24</v>
      </c>
      <c r="D3515">
        <v>0</v>
      </c>
      <c r="E3515" t="s">
        <v>25</v>
      </c>
      <c r="F3515" t="s">
        <v>26</v>
      </c>
      <c r="G3515" t="s">
        <v>27</v>
      </c>
      <c r="H3515" t="s">
        <v>23</v>
      </c>
      <c r="I3515">
        <v>53</v>
      </c>
      <c r="J3515">
        <v>5</v>
      </c>
      <c r="K3515">
        <v>3</v>
      </c>
      <c r="L3515">
        <v>6663</v>
      </c>
      <c r="M3515">
        <v>765</v>
      </c>
      <c r="N3515">
        <v>5898</v>
      </c>
      <c r="O3515">
        <v>1.129</v>
      </c>
      <c r="P3515">
        <v>4583</v>
      </c>
      <c r="Q3515">
        <v>78</v>
      </c>
      <c r="R3515">
        <v>0.85699999999999998</v>
      </c>
      <c r="S3515">
        <v>0.115</v>
      </c>
      <c r="T3515">
        <v>0</v>
      </c>
    </row>
    <row r="3516" spans="1:20" x14ac:dyDescent="0.25">
      <c r="A3516">
        <v>712312908</v>
      </c>
      <c r="B3516">
        <v>47</v>
      </c>
      <c r="C3516" t="s">
        <v>24</v>
      </c>
      <c r="D3516">
        <v>4</v>
      </c>
      <c r="E3516" t="s">
        <v>29</v>
      </c>
      <c r="F3516" t="s">
        <v>29</v>
      </c>
      <c r="G3516" t="s">
        <v>27</v>
      </c>
      <c r="H3516" t="s">
        <v>23</v>
      </c>
      <c r="I3516">
        <v>34</v>
      </c>
      <c r="J3516">
        <v>6</v>
      </c>
      <c r="K3516">
        <v>2</v>
      </c>
      <c r="L3516">
        <v>2424</v>
      </c>
      <c r="M3516">
        <v>0</v>
      </c>
      <c r="N3516">
        <v>2424</v>
      </c>
      <c r="O3516">
        <v>0.66200000000000003</v>
      </c>
      <c r="P3516">
        <v>3890</v>
      </c>
      <c r="Q3516">
        <v>66</v>
      </c>
      <c r="R3516">
        <v>0.65</v>
      </c>
      <c r="S3516">
        <v>0</v>
      </c>
      <c r="T3516">
        <v>0</v>
      </c>
    </row>
    <row r="3517" spans="1:20" x14ac:dyDescent="0.25">
      <c r="A3517">
        <v>773457558</v>
      </c>
      <c r="B3517">
        <v>45</v>
      </c>
      <c r="C3517" t="s">
        <v>24</v>
      </c>
      <c r="D3517">
        <v>5</v>
      </c>
      <c r="E3517" t="s">
        <v>35</v>
      </c>
      <c r="F3517" t="s">
        <v>26</v>
      </c>
      <c r="G3517" t="s">
        <v>31</v>
      </c>
      <c r="H3517" t="s">
        <v>34</v>
      </c>
      <c r="I3517">
        <v>39</v>
      </c>
      <c r="J3517">
        <v>3</v>
      </c>
      <c r="K3517">
        <v>2</v>
      </c>
      <c r="L3517">
        <v>15677</v>
      </c>
      <c r="M3517">
        <v>1227</v>
      </c>
      <c r="N3517">
        <v>14450</v>
      </c>
      <c r="O3517">
        <v>0.76</v>
      </c>
      <c r="P3517">
        <v>3818</v>
      </c>
      <c r="Q3517">
        <v>81</v>
      </c>
      <c r="R3517">
        <v>0.58799999999999997</v>
      </c>
      <c r="S3517">
        <v>7.8E-2</v>
      </c>
      <c r="T3517">
        <v>0</v>
      </c>
    </row>
    <row r="3518" spans="1:20" x14ac:dyDescent="0.25">
      <c r="A3518">
        <v>716194683</v>
      </c>
      <c r="B3518">
        <v>41</v>
      </c>
      <c r="C3518" t="s">
        <v>19</v>
      </c>
      <c r="D3518">
        <v>4</v>
      </c>
      <c r="E3518" t="s">
        <v>25</v>
      </c>
      <c r="F3518" t="s">
        <v>38</v>
      </c>
      <c r="G3518" t="s">
        <v>31</v>
      </c>
      <c r="H3518" t="s">
        <v>23</v>
      </c>
      <c r="I3518">
        <v>30</v>
      </c>
      <c r="J3518">
        <v>4</v>
      </c>
      <c r="K3518">
        <v>2</v>
      </c>
      <c r="L3518">
        <v>2334</v>
      </c>
      <c r="M3518">
        <v>1138</v>
      </c>
      <c r="N3518">
        <v>1196</v>
      </c>
      <c r="O3518">
        <v>0.82599999999999996</v>
      </c>
      <c r="P3518">
        <v>2155</v>
      </c>
      <c r="Q3518">
        <v>48</v>
      </c>
      <c r="R3518">
        <v>0.71399999999999997</v>
      </c>
      <c r="S3518">
        <v>0.48799999999999999</v>
      </c>
      <c r="T3518">
        <v>0</v>
      </c>
    </row>
    <row r="3519" spans="1:20" x14ac:dyDescent="0.25">
      <c r="A3519">
        <v>720563058</v>
      </c>
      <c r="B3519">
        <v>56</v>
      </c>
      <c r="C3519" t="s">
        <v>24</v>
      </c>
      <c r="D3519">
        <v>3</v>
      </c>
      <c r="E3519" t="s">
        <v>35</v>
      </c>
      <c r="F3519" t="s">
        <v>26</v>
      </c>
      <c r="G3519" t="s">
        <v>29</v>
      </c>
      <c r="H3519" t="s">
        <v>23</v>
      </c>
      <c r="I3519">
        <v>43</v>
      </c>
      <c r="J3519">
        <v>6</v>
      </c>
      <c r="K3519">
        <v>1</v>
      </c>
      <c r="L3519">
        <v>1816</v>
      </c>
      <c r="M3519">
        <v>1052</v>
      </c>
      <c r="N3519">
        <v>764</v>
      </c>
      <c r="O3519">
        <v>0.54700000000000004</v>
      </c>
      <c r="P3519">
        <v>4175</v>
      </c>
      <c r="Q3519">
        <v>65</v>
      </c>
      <c r="R3519">
        <v>0.66700000000000004</v>
      </c>
      <c r="S3519">
        <v>0.57899999999999996</v>
      </c>
      <c r="T3519">
        <v>0</v>
      </c>
    </row>
    <row r="3520" spans="1:20" x14ac:dyDescent="0.25">
      <c r="A3520">
        <v>719502183</v>
      </c>
      <c r="B3520">
        <v>52</v>
      </c>
      <c r="C3520" t="s">
        <v>24</v>
      </c>
      <c r="D3520">
        <v>2</v>
      </c>
      <c r="E3520" t="s">
        <v>25</v>
      </c>
      <c r="F3520" t="s">
        <v>21</v>
      </c>
      <c r="G3520" t="s">
        <v>27</v>
      </c>
      <c r="H3520" t="s">
        <v>23</v>
      </c>
      <c r="I3520">
        <v>36</v>
      </c>
      <c r="J3520">
        <v>3</v>
      </c>
      <c r="K3520">
        <v>1</v>
      </c>
      <c r="L3520">
        <v>4950</v>
      </c>
      <c r="M3520">
        <v>1829</v>
      </c>
      <c r="N3520">
        <v>3121</v>
      </c>
      <c r="O3520">
        <v>0.67100000000000004</v>
      </c>
      <c r="P3520">
        <v>4529</v>
      </c>
      <c r="Q3520">
        <v>73</v>
      </c>
      <c r="R3520">
        <v>0.872</v>
      </c>
      <c r="S3520">
        <v>0.36899999999999999</v>
      </c>
      <c r="T3520">
        <v>0</v>
      </c>
    </row>
    <row r="3521" spans="1:20" x14ac:dyDescent="0.25">
      <c r="A3521">
        <v>712287333</v>
      </c>
      <c r="B3521">
        <v>39</v>
      </c>
      <c r="C3521" t="s">
        <v>19</v>
      </c>
      <c r="D3521">
        <v>1</v>
      </c>
      <c r="E3521" t="s">
        <v>30</v>
      </c>
      <c r="F3521" t="s">
        <v>26</v>
      </c>
      <c r="G3521" t="s">
        <v>28</v>
      </c>
      <c r="H3521" t="s">
        <v>23</v>
      </c>
      <c r="I3521">
        <v>30</v>
      </c>
      <c r="J3521">
        <v>3</v>
      </c>
      <c r="K3521">
        <v>1</v>
      </c>
      <c r="L3521">
        <v>34516</v>
      </c>
      <c r="M3521">
        <v>2055</v>
      </c>
      <c r="N3521">
        <v>32461</v>
      </c>
      <c r="O3521">
        <v>0.58899999999999997</v>
      </c>
      <c r="P3521">
        <v>4048</v>
      </c>
      <c r="Q3521">
        <v>74</v>
      </c>
      <c r="R3521">
        <v>0.51</v>
      </c>
      <c r="S3521">
        <v>0.06</v>
      </c>
      <c r="T3521">
        <v>0</v>
      </c>
    </row>
    <row r="3522" spans="1:20" x14ac:dyDescent="0.25">
      <c r="A3522">
        <v>716944983</v>
      </c>
      <c r="B3522">
        <v>61</v>
      </c>
      <c r="C3522" t="s">
        <v>19</v>
      </c>
      <c r="D3522">
        <v>0</v>
      </c>
      <c r="E3522" t="s">
        <v>30</v>
      </c>
      <c r="F3522" t="s">
        <v>21</v>
      </c>
      <c r="G3522" t="s">
        <v>32</v>
      </c>
      <c r="H3522" t="s">
        <v>23</v>
      </c>
      <c r="I3522">
        <v>36</v>
      </c>
      <c r="J3522">
        <v>4</v>
      </c>
      <c r="K3522">
        <v>3</v>
      </c>
      <c r="L3522">
        <v>24172</v>
      </c>
      <c r="M3522">
        <v>2517</v>
      </c>
      <c r="N3522">
        <v>21655</v>
      </c>
      <c r="O3522">
        <v>0.42399999999999999</v>
      </c>
      <c r="P3522">
        <v>1658</v>
      </c>
      <c r="Q3522">
        <v>27</v>
      </c>
      <c r="R3522">
        <v>0.5</v>
      </c>
      <c r="S3522">
        <v>0.104</v>
      </c>
      <c r="T3522">
        <v>0</v>
      </c>
    </row>
    <row r="3523" spans="1:20" x14ac:dyDescent="0.25">
      <c r="A3523">
        <v>718115733</v>
      </c>
      <c r="B3523">
        <v>57</v>
      </c>
      <c r="C3523" t="s">
        <v>19</v>
      </c>
      <c r="D3523">
        <v>1</v>
      </c>
      <c r="E3523" t="s">
        <v>25</v>
      </c>
      <c r="F3523" t="s">
        <v>21</v>
      </c>
      <c r="G3523" t="s">
        <v>22</v>
      </c>
      <c r="H3523" t="s">
        <v>23</v>
      </c>
      <c r="I3523">
        <v>36</v>
      </c>
      <c r="J3523">
        <v>4</v>
      </c>
      <c r="K3523">
        <v>1</v>
      </c>
      <c r="L3523">
        <v>9037</v>
      </c>
      <c r="M3523">
        <v>1544</v>
      </c>
      <c r="N3523">
        <v>7493</v>
      </c>
      <c r="O3523">
        <v>0.32100000000000001</v>
      </c>
      <c r="P3523">
        <v>1627</v>
      </c>
      <c r="Q3523">
        <v>27</v>
      </c>
      <c r="R3523">
        <v>0.5</v>
      </c>
      <c r="S3523">
        <v>0.17100000000000001</v>
      </c>
      <c r="T3523">
        <v>0</v>
      </c>
    </row>
    <row r="3524" spans="1:20" x14ac:dyDescent="0.25">
      <c r="A3524">
        <v>827691858</v>
      </c>
      <c r="B3524">
        <v>46</v>
      </c>
      <c r="C3524" t="s">
        <v>24</v>
      </c>
      <c r="D3524">
        <v>3</v>
      </c>
      <c r="E3524" t="s">
        <v>35</v>
      </c>
      <c r="F3524" t="s">
        <v>26</v>
      </c>
      <c r="G3524" t="s">
        <v>27</v>
      </c>
      <c r="H3524" t="s">
        <v>23</v>
      </c>
      <c r="I3524">
        <v>42</v>
      </c>
      <c r="J3524">
        <v>3</v>
      </c>
      <c r="K3524">
        <v>2</v>
      </c>
      <c r="L3524">
        <v>7616</v>
      </c>
      <c r="M3524">
        <v>1251</v>
      </c>
      <c r="N3524">
        <v>6365</v>
      </c>
      <c r="O3524">
        <v>0.58099999999999996</v>
      </c>
      <c r="P3524">
        <v>2006</v>
      </c>
      <c r="Q3524">
        <v>52</v>
      </c>
      <c r="R3524">
        <v>0.40500000000000003</v>
      </c>
      <c r="S3524">
        <v>0.16400000000000001</v>
      </c>
      <c r="T3524">
        <v>0</v>
      </c>
    </row>
    <row r="3525" spans="1:20" x14ac:dyDescent="0.25">
      <c r="A3525">
        <v>716431833</v>
      </c>
      <c r="B3525">
        <v>38</v>
      </c>
      <c r="C3525" t="s">
        <v>19</v>
      </c>
      <c r="D3525">
        <v>2</v>
      </c>
      <c r="E3525" t="s">
        <v>29</v>
      </c>
      <c r="F3525" t="s">
        <v>38</v>
      </c>
      <c r="G3525" t="s">
        <v>31</v>
      </c>
      <c r="H3525" t="s">
        <v>23</v>
      </c>
      <c r="I3525">
        <v>28</v>
      </c>
      <c r="J3525">
        <v>3</v>
      </c>
      <c r="K3525">
        <v>3</v>
      </c>
      <c r="L3525">
        <v>11209</v>
      </c>
      <c r="M3525">
        <v>1165</v>
      </c>
      <c r="N3525">
        <v>10044</v>
      </c>
      <c r="O3525">
        <v>0.96599999999999997</v>
      </c>
      <c r="P3525">
        <v>4614</v>
      </c>
      <c r="Q3525">
        <v>96</v>
      </c>
      <c r="R3525">
        <v>0.71399999999999997</v>
      </c>
      <c r="S3525">
        <v>0.104</v>
      </c>
      <c r="T3525">
        <v>0</v>
      </c>
    </row>
    <row r="3526" spans="1:20" x14ac:dyDescent="0.25">
      <c r="A3526">
        <v>717265983</v>
      </c>
      <c r="B3526">
        <v>44</v>
      </c>
      <c r="C3526" t="s">
        <v>24</v>
      </c>
      <c r="D3526">
        <v>4</v>
      </c>
      <c r="E3526" t="s">
        <v>30</v>
      </c>
      <c r="F3526" t="s">
        <v>38</v>
      </c>
      <c r="G3526" t="s">
        <v>29</v>
      </c>
      <c r="H3526" t="s">
        <v>23</v>
      </c>
      <c r="I3526">
        <v>36</v>
      </c>
      <c r="J3526">
        <v>3</v>
      </c>
      <c r="K3526">
        <v>2</v>
      </c>
      <c r="L3526">
        <v>9908</v>
      </c>
      <c r="M3526">
        <v>2066</v>
      </c>
      <c r="N3526">
        <v>7842</v>
      </c>
      <c r="O3526">
        <v>0.46300000000000002</v>
      </c>
      <c r="P3526">
        <v>3749</v>
      </c>
      <c r="Q3526">
        <v>80</v>
      </c>
      <c r="R3526">
        <v>0.66700000000000004</v>
      </c>
      <c r="S3526">
        <v>0.20899999999999999</v>
      </c>
      <c r="T3526">
        <v>0</v>
      </c>
    </row>
    <row r="3527" spans="1:20" x14ac:dyDescent="0.25">
      <c r="A3527">
        <v>769578858</v>
      </c>
      <c r="B3527">
        <v>40</v>
      </c>
      <c r="C3527" t="s">
        <v>19</v>
      </c>
      <c r="D3527">
        <v>2</v>
      </c>
      <c r="E3527" t="s">
        <v>25</v>
      </c>
      <c r="F3527" t="s">
        <v>21</v>
      </c>
      <c r="G3527" t="s">
        <v>31</v>
      </c>
      <c r="H3527" t="s">
        <v>34</v>
      </c>
      <c r="I3527">
        <v>33</v>
      </c>
      <c r="J3527">
        <v>4</v>
      </c>
      <c r="K3527">
        <v>3</v>
      </c>
      <c r="L3527">
        <v>18737</v>
      </c>
      <c r="M3527">
        <v>0</v>
      </c>
      <c r="N3527">
        <v>18737</v>
      </c>
      <c r="O3527">
        <v>0.79700000000000004</v>
      </c>
      <c r="P3527">
        <v>4010</v>
      </c>
      <c r="Q3527">
        <v>76</v>
      </c>
      <c r="R3527">
        <v>0.76700000000000002</v>
      </c>
      <c r="S3527">
        <v>0</v>
      </c>
      <c r="T3527">
        <v>0</v>
      </c>
    </row>
    <row r="3528" spans="1:20" x14ac:dyDescent="0.25">
      <c r="A3528">
        <v>712815858</v>
      </c>
      <c r="B3528">
        <v>57</v>
      </c>
      <c r="C3528" t="s">
        <v>24</v>
      </c>
      <c r="D3528">
        <v>1</v>
      </c>
      <c r="E3528" t="s">
        <v>20</v>
      </c>
      <c r="F3528" t="s">
        <v>26</v>
      </c>
      <c r="G3528" t="s">
        <v>27</v>
      </c>
      <c r="H3528" t="s">
        <v>23</v>
      </c>
      <c r="I3528">
        <v>45</v>
      </c>
      <c r="J3528">
        <v>5</v>
      </c>
      <c r="K3528">
        <v>2</v>
      </c>
      <c r="L3528">
        <v>5330</v>
      </c>
      <c r="M3528">
        <v>0</v>
      </c>
      <c r="N3528">
        <v>5330</v>
      </c>
      <c r="O3528">
        <v>0.51500000000000001</v>
      </c>
      <c r="P3528">
        <v>3525</v>
      </c>
      <c r="Q3528">
        <v>79</v>
      </c>
      <c r="R3528">
        <v>0.83699999999999997</v>
      </c>
      <c r="S3528">
        <v>0</v>
      </c>
      <c r="T3528">
        <v>0</v>
      </c>
    </row>
    <row r="3529" spans="1:20" x14ac:dyDescent="0.25">
      <c r="A3529">
        <v>815851233</v>
      </c>
      <c r="B3529">
        <v>52</v>
      </c>
      <c r="C3529" t="s">
        <v>19</v>
      </c>
      <c r="D3529">
        <v>3</v>
      </c>
      <c r="E3529" t="s">
        <v>20</v>
      </c>
      <c r="F3529" t="s">
        <v>26</v>
      </c>
      <c r="G3529" t="s">
        <v>32</v>
      </c>
      <c r="H3529" t="s">
        <v>23</v>
      </c>
      <c r="I3529">
        <v>47</v>
      </c>
      <c r="J3529">
        <v>6</v>
      </c>
      <c r="K3529">
        <v>1</v>
      </c>
      <c r="L3529">
        <v>19032</v>
      </c>
      <c r="M3529">
        <v>0</v>
      </c>
      <c r="N3529">
        <v>19032</v>
      </c>
      <c r="O3529">
        <v>0.41699999999999998</v>
      </c>
      <c r="P3529">
        <v>1726</v>
      </c>
      <c r="Q3529">
        <v>42</v>
      </c>
      <c r="R3529">
        <v>0.312</v>
      </c>
      <c r="S3529">
        <v>0</v>
      </c>
      <c r="T3529">
        <v>1</v>
      </c>
    </row>
    <row r="3530" spans="1:20" x14ac:dyDescent="0.25">
      <c r="A3530">
        <v>779425608</v>
      </c>
      <c r="B3530">
        <v>50</v>
      </c>
      <c r="C3530" t="s">
        <v>24</v>
      </c>
      <c r="D3530">
        <v>1</v>
      </c>
      <c r="E3530" t="s">
        <v>29</v>
      </c>
      <c r="F3530" t="s">
        <v>26</v>
      </c>
      <c r="G3530" t="s">
        <v>29</v>
      </c>
      <c r="H3530" t="s">
        <v>23</v>
      </c>
      <c r="I3530">
        <v>32</v>
      </c>
      <c r="J3530">
        <v>6</v>
      </c>
      <c r="K3530">
        <v>1</v>
      </c>
      <c r="L3530">
        <v>5916</v>
      </c>
      <c r="M3530">
        <v>983</v>
      </c>
      <c r="N3530">
        <v>4933</v>
      </c>
      <c r="O3530">
        <v>0.76100000000000001</v>
      </c>
      <c r="P3530">
        <v>3752</v>
      </c>
      <c r="Q3530">
        <v>75</v>
      </c>
      <c r="R3530">
        <v>0.97399999999999998</v>
      </c>
      <c r="S3530">
        <v>0.16600000000000001</v>
      </c>
      <c r="T3530">
        <v>0</v>
      </c>
    </row>
    <row r="3531" spans="1:20" x14ac:dyDescent="0.25">
      <c r="A3531">
        <v>811532208</v>
      </c>
      <c r="B3531">
        <v>51</v>
      </c>
      <c r="C3531" t="s">
        <v>19</v>
      </c>
      <c r="D3531">
        <v>4</v>
      </c>
      <c r="E3531" t="s">
        <v>25</v>
      </c>
      <c r="F3531" t="s">
        <v>21</v>
      </c>
      <c r="G3531" t="s">
        <v>31</v>
      </c>
      <c r="H3531" t="s">
        <v>34</v>
      </c>
      <c r="I3531">
        <v>46</v>
      </c>
      <c r="J3531">
        <v>3</v>
      </c>
      <c r="K3531">
        <v>5</v>
      </c>
      <c r="L3531">
        <v>16277</v>
      </c>
      <c r="M3531">
        <v>1170</v>
      </c>
      <c r="N3531">
        <v>15107</v>
      </c>
      <c r="O3531">
        <v>0.95</v>
      </c>
      <c r="P3531">
        <v>3634</v>
      </c>
      <c r="Q3531">
        <v>62</v>
      </c>
      <c r="R3531">
        <v>0.67600000000000005</v>
      </c>
      <c r="S3531">
        <v>7.1999999999999995E-2</v>
      </c>
      <c r="T3531">
        <v>0</v>
      </c>
    </row>
    <row r="3532" spans="1:20" x14ac:dyDescent="0.25">
      <c r="A3532">
        <v>713896533</v>
      </c>
      <c r="B3532">
        <v>42</v>
      </c>
      <c r="C3532" t="s">
        <v>19</v>
      </c>
      <c r="D3532">
        <v>4</v>
      </c>
      <c r="E3532" t="s">
        <v>20</v>
      </c>
      <c r="F3532" t="s">
        <v>26</v>
      </c>
      <c r="G3532" t="s">
        <v>22</v>
      </c>
      <c r="H3532" t="s">
        <v>23</v>
      </c>
      <c r="I3532">
        <v>33</v>
      </c>
      <c r="J3532">
        <v>5</v>
      </c>
      <c r="K3532">
        <v>1</v>
      </c>
      <c r="L3532">
        <v>9442</v>
      </c>
      <c r="M3532">
        <v>838</v>
      </c>
      <c r="N3532">
        <v>8604</v>
      </c>
      <c r="O3532">
        <v>0.65400000000000003</v>
      </c>
      <c r="P3532">
        <v>3157</v>
      </c>
      <c r="Q3532">
        <v>63</v>
      </c>
      <c r="R3532">
        <v>0.85299999999999998</v>
      </c>
      <c r="S3532">
        <v>8.8999999999999996E-2</v>
      </c>
      <c r="T3532">
        <v>0</v>
      </c>
    </row>
    <row r="3533" spans="1:20" x14ac:dyDescent="0.25">
      <c r="A3533">
        <v>712546233</v>
      </c>
      <c r="B3533">
        <v>51</v>
      </c>
      <c r="C3533" t="s">
        <v>24</v>
      </c>
      <c r="D3533">
        <v>3</v>
      </c>
      <c r="E3533" t="s">
        <v>29</v>
      </c>
      <c r="F3533" t="s">
        <v>26</v>
      </c>
      <c r="G3533" t="s">
        <v>27</v>
      </c>
      <c r="H3533" t="s">
        <v>23</v>
      </c>
      <c r="I3533">
        <v>39</v>
      </c>
      <c r="J3533">
        <v>5</v>
      </c>
      <c r="K3533">
        <v>1</v>
      </c>
      <c r="L3533">
        <v>2990</v>
      </c>
      <c r="M3533">
        <v>0</v>
      </c>
      <c r="N3533">
        <v>2990</v>
      </c>
      <c r="O3533">
        <v>0.59799999999999998</v>
      </c>
      <c r="P3533">
        <v>4065</v>
      </c>
      <c r="Q3533">
        <v>76</v>
      </c>
      <c r="R3533">
        <v>0.76700000000000002</v>
      </c>
      <c r="S3533">
        <v>0</v>
      </c>
      <c r="T3533">
        <v>0</v>
      </c>
    </row>
    <row r="3534" spans="1:20" x14ac:dyDescent="0.25">
      <c r="A3534">
        <v>772148058</v>
      </c>
      <c r="B3534">
        <v>45</v>
      </c>
      <c r="C3534" t="s">
        <v>19</v>
      </c>
      <c r="D3534">
        <v>3</v>
      </c>
      <c r="E3534" t="s">
        <v>25</v>
      </c>
      <c r="F3534" t="s">
        <v>29</v>
      </c>
      <c r="G3534" t="s">
        <v>28</v>
      </c>
      <c r="H3534" t="s">
        <v>23</v>
      </c>
      <c r="I3534">
        <v>34</v>
      </c>
      <c r="J3534">
        <v>6</v>
      </c>
      <c r="K3534">
        <v>6</v>
      </c>
      <c r="L3534">
        <v>2210</v>
      </c>
      <c r="M3534">
        <v>759</v>
      </c>
      <c r="N3534">
        <v>1451</v>
      </c>
      <c r="O3534">
        <v>0.89200000000000002</v>
      </c>
      <c r="P3534">
        <v>2755</v>
      </c>
      <c r="Q3534">
        <v>53</v>
      </c>
      <c r="R3534">
        <v>0.55900000000000005</v>
      </c>
      <c r="S3534">
        <v>0.34300000000000003</v>
      </c>
      <c r="T3534">
        <v>0</v>
      </c>
    </row>
    <row r="3535" spans="1:20" x14ac:dyDescent="0.25">
      <c r="A3535">
        <v>771776808</v>
      </c>
      <c r="B3535">
        <v>44</v>
      </c>
      <c r="C3535" t="s">
        <v>19</v>
      </c>
      <c r="D3535">
        <v>4</v>
      </c>
      <c r="E3535" t="s">
        <v>30</v>
      </c>
      <c r="F3535" t="s">
        <v>21</v>
      </c>
      <c r="G3535" t="s">
        <v>31</v>
      </c>
      <c r="H3535" t="s">
        <v>23</v>
      </c>
      <c r="I3535">
        <v>33</v>
      </c>
      <c r="J3535">
        <v>5</v>
      </c>
      <c r="K3535">
        <v>4</v>
      </c>
      <c r="L3535">
        <v>1527</v>
      </c>
      <c r="M3535">
        <v>0</v>
      </c>
      <c r="N3535">
        <v>1527</v>
      </c>
      <c r="O3535">
        <v>0.53100000000000003</v>
      </c>
      <c r="P3535">
        <v>1877</v>
      </c>
      <c r="Q3535">
        <v>38</v>
      </c>
      <c r="R3535">
        <v>0.46200000000000002</v>
      </c>
      <c r="S3535">
        <v>0</v>
      </c>
      <c r="T3535">
        <v>1</v>
      </c>
    </row>
    <row r="3536" spans="1:20" x14ac:dyDescent="0.25">
      <c r="A3536">
        <v>715905633</v>
      </c>
      <c r="B3536">
        <v>45</v>
      </c>
      <c r="C3536" t="s">
        <v>19</v>
      </c>
      <c r="D3536">
        <v>1</v>
      </c>
      <c r="E3536" t="s">
        <v>25</v>
      </c>
      <c r="F3536" t="s">
        <v>26</v>
      </c>
      <c r="G3536" t="s">
        <v>22</v>
      </c>
      <c r="H3536" t="s">
        <v>23</v>
      </c>
      <c r="I3536">
        <v>36</v>
      </c>
      <c r="J3536">
        <v>3</v>
      </c>
      <c r="K3536">
        <v>1</v>
      </c>
      <c r="L3536">
        <v>6022</v>
      </c>
      <c r="M3536">
        <v>1433</v>
      </c>
      <c r="N3536">
        <v>4589</v>
      </c>
      <c r="O3536">
        <v>0.95499999999999996</v>
      </c>
      <c r="P3536">
        <v>3433</v>
      </c>
      <c r="Q3536">
        <v>68</v>
      </c>
      <c r="R3536">
        <v>0.94299999999999995</v>
      </c>
      <c r="S3536">
        <v>0.23799999999999999</v>
      </c>
      <c r="T3536">
        <v>0</v>
      </c>
    </row>
    <row r="3537" spans="1:20" x14ac:dyDescent="0.25">
      <c r="A3537">
        <v>778282758</v>
      </c>
      <c r="B3537">
        <v>55</v>
      </c>
      <c r="C3537" t="s">
        <v>19</v>
      </c>
      <c r="D3537">
        <v>2</v>
      </c>
      <c r="E3537" t="s">
        <v>35</v>
      </c>
      <c r="F3537" t="s">
        <v>38</v>
      </c>
      <c r="G3537" t="s">
        <v>32</v>
      </c>
      <c r="H3537" t="s">
        <v>23</v>
      </c>
      <c r="I3537">
        <v>45</v>
      </c>
      <c r="J3537">
        <v>6</v>
      </c>
      <c r="K3537">
        <v>2</v>
      </c>
      <c r="L3537">
        <v>26729</v>
      </c>
      <c r="M3537">
        <v>1052</v>
      </c>
      <c r="N3537">
        <v>25677</v>
      </c>
      <c r="O3537">
        <v>1.034</v>
      </c>
      <c r="P3537">
        <v>4140</v>
      </c>
      <c r="Q3537">
        <v>69</v>
      </c>
      <c r="R3537">
        <v>0.81599999999999995</v>
      </c>
      <c r="S3537">
        <v>3.9E-2</v>
      </c>
      <c r="T3537">
        <v>0</v>
      </c>
    </row>
    <row r="3538" spans="1:20" x14ac:dyDescent="0.25">
      <c r="A3538">
        <v>717886008</v>
      </c>
      <c r="B3538">
        <v>63</v>
      </c>
      <c r="C3538" t="s">
        <v>19</v>
      </c>
      <c r="D3538">
        <v>1</v>
      </c>
      <c r="E3538" t="s">
        <v>20</v>
      </c>
      <c r="F3538" t="s">
        <v>26</v>
      </c>
      <c r="G3538" t="s">
        <v>27</v>
      </c>
      <c r="H3538" t="s">
        <v>23</v>
      </c>
      <c r="I3538">
        <v>51</v>
      </c>
      <c r="J3538">
        <v>5</v>
      </c>
      <c r="K3538">
        <v>3</v>
      </c>
      <c r="L3538">
        <v>6102</v>
      </c>
      <c r="M3538">
        <v>0</v>
      </c>
      <c r="N3538">
        <v>6102</v>
      </c>
      <c r="O3538">
        <v>0.63900000000000001</v>
      </c>
      <c r="P3538">
        <v>4527</v>
      </c>
      <c r="Q3538">
        <v>67</v>
      </c>
      <c r="R3538">
        <v>0.55800000000000005</v>
      </c>
      <c r="S3538">
        <v>0</v>
      </c>
      <c r="T3538">
        <v>0</v>
      </c>
    </row>
    <row r="3539" spans="1:20" x14ac:dyDescent="0.25">
      <c r="A3539">
        <v>709985133</v>
      </c>
      <c r="B3539">
        <v>33</v>
      </c>
      <c r="C3539" t="s">
        <v>24</v>
      </c>
      <c r="D3539">
        <v>2</v>
      </c>
      <c r="E3539" t="s">
        <v>25</v>
      </c>
      <c r="F3539" t="s">
        <v>38</v>
      </c>
      <c r="G3539" t="s">
        <v>27</v>
      </c>
      <c r="H3539" t="s">
        <v>23</v>
      </c>
      <c r="I3539">
        <v>24</v>
      </c>
      <c r="J3539">
        <v>3</v>
      </c>
      <c r="K3539">
        <v>1</v>
      </c>
      <c r="L3539">
        <v>6803</v>
      </c>
      <c r="M3539">
        <v>2296</v>
      </c>
      <c r="N3539">
        <v>4507</v>
      </c>
      <c r="O3539">
        <v>0.754</v>
      </c>
      <c r="P3539">
        <v>2603</v>
      </c>
      <c r="Q3539">
        <v>47</v>
      </c>
      <c r="R3539">
        <v>1.0429999999999999</v>
      </c>
      <c r="S3539">
        <v>0.33700000000000002</v>
      </c>
      <c r="T3539">
        <v>0</v>
      </c>
    </row>
    <row r="3540" spans="1:20" x14ac:dyDescent="0.25">
      <c r="A3540">
        <v>709289358</v>
      </c>
      <c r="B3540">
        <v>46</v>
      </c>
      <c r="C3540" t="s">
        <v>19</v>
      </c>
      <c r="D3540">
        <v>3</v>
      </c>
      <c r="E3540" t="s">
        <v>25</v>
      </c>
      <c r="F3540" t="s">
        <v>26</v>
      </c>
      <c r="G3540" t="s">
        <v>28</v>
      </c>
      <c r="H3540" t="s">
        <v>23</v>
      </c>
      <c r="I3540">
        <v>38</v>
      </c>
      <c r="J3540">
        <v>4</v>
      </c>
      <c r="K3540">
        <v>1</v>
      </c>
      <c r="L3540">
        <v>8101</v>
      </c>
      <c r="M3540">
        <v>1266</v>
      </c>
      <c r="N3540">
        <v>6835</v>
      </c>
      <c r="O3540">
        <v>0.61499999999999999</v>
      </c>
      <c r="P3540">
        <v>3226</v>
      </c>
      <c r="Q3540">
        <v>53</v>
      </c>
      <c r="R3540">
        <v>0.71</v>
      </c>
      <c r="S3540">
        <v>0.156</v>
      </c>
      <c r="T3540">
        <v>0</v>
      </c>
    </row>
    <row r="3541" spans="1:20" x14ac:dyDescent="0.25">
      <c r="A3541">
        <v>720457608</v>
      </c>
      <c r="B3541">
        <v>41</v>
      </c>
      <c r="C3541" t="s">
        <v>24</v>
      </c>
      <c r="D3541">
        <v>4</v>
      </c>
      <c r="E3541" t="s">
        <v>25</v>
      </c>
      <c r="F3541" t="s">
        <v>21</v>
      </c>
      <c r="G3541" t="s">
        <v>27</v>
      </c>
      <c r="H3541" t="s">
        <v>23</v>
      </c>
      <c r="I3541">
        <v>36</v>
      </c>
      <c r="J3541">
        <v>4</v>
      </c>
      <c r="K3541">
        <v>1</v>
      </c>
      <c r="L3541">
        <v>4632</v>
      </c>
      <c r="M3541">
        <v>0</v>
      </c>
      <c r="N3541">
        <v>4632</v>
      </c>
      <c r="O3541">
        <v>0.63700000000000001</v>
      </c>
      <c r="P3541">
        <v>4306</v>
      </c>
      <c r="Q3541">
        <v>63</v>
      </c>
      <c r="R3541">
        <v>0.75</v>
      </c>
      <c r="S3541">
        <v>0</v>
      </c>
      <c r="T3541">
        <v>0</v>
      </c>
    </row>
    <row r="3542" spans="1:20" x14ac:dyDescent="0.25">
      <c r="A3542">
        <v>780612558</v>
      </c>
      <c r="B3542">
        <v>58</v>
      </c>
      <c r="C3542" t="s">
        <v>24</v>
      </c>
      <c r="D3542">
        <v>1</v>
      </c>
      <c r="E3542" t="s">
        <v>25</v>
      </c>
      <c r="F3542" t="s">
        <v>26</v>
      </c>
      <c r="G3542" t="s">
        <v>31</v>
      </c>
      <c r="H3542" t="s">
        <v>23</v>
      </c>
      <c r="I3542">
        <v>46</v>
      </c>
      <c r="J3542">
        <v>3</v>
      </c>
      <c r="K3542">
        <v>3</v>
      </c>
      <c r="L3542">
        <v>1996</v>
      </c>
      <c r="M3542">
        <v>1850</v>
      </c>
      <c r="N3542">
        <v>146</v>
      </c>
      <c r="O3542">
        <v>0.95199999999999996</v>
      </c>
      <c r="P3542">
        <v>3421</v>
      </c>
      <c r="Q3542">
        <v>55</v>
      </c>
      <c r="R3542">
        <v>0.71899999999999997</v>
      </c>
      <c r="S3542">
        <v>0.92700000000000005</v>
      </c>
      <c r="T3542">
        <v>0</v>
      </c>
    </row>
    <row r="3543" spans="1:20" x14ac:dyDescent="0.25">
      <c r="A3543">
        <v>714216033</v>
      </c>
      <c r="B3543">
        <v>51</v>
      </c>
      <c r="C3543" t="s">
        <v>19</v>
      </c>
      <c r="D3543">
        <v>3</v>
      </c>
      <c r="E3543" t="s">
        <v>37</v>
      </c>
      <c r="F3543" t="s">
        <v>21</v>
      </c>
      <c r="G3543" t="s">
        <v>32</v>
      </c>
      <c r="H3543" t="s">
        <v>23</v>
      </c>
      <c r="I3543">
        <v>42</v>
      </c>
      <c r="J3543">
        <v>4</v>
      </c>
      <c r="K3543">
        <v>1</v>
      </c>
      <c r="L3543">
        <v>11600</v>
      </c>
      <c r="M3543">
        <v>738</v>
      </c>
      <c r="N3543">
        <v>10862</v>
      </c>
      <c r="O3543">
        <v>0.69199999999999995</v>
      </c>
      <c r="P3543">
        <v>3488</v>
      </c>
      <c r="Q3543">
        <v>80</v>
      </c>
      <c r="R3543">
        <v>0.77800000000000002</v>
      </c>
      <c r="S3543">
        <v>6.4000000000000001E-2</v>
      </c>
      <c r="T3543">
        <v>0</v>
      </c>
    </row>
    <row r="3544" spans="1:20" x14ac:dyDescent="0.25">
      <c r="A3544">
        <v>710577708</v>
      </c>
      <c r="B3544">
        <v>35</v>
      </c>
      <c r="C3544" t="s">
        <v>19</v>
      </c>
      <c r="D3544">
        <v>1</v>
      </c>
      <c r="E3544" t="s">
        <v>29</v>
      </c>
      <c r="F3544" t="s">
        <v>26</v>
      </c>
      <c r="G3544" t="s">
        <v>31</v>
      </c>
      <c r="H3544" t="s">
        <v>23</v>
      </c>
      <c r="I3544">
        <v>25</v>
      </c>
      <c r="J3544">
        <v>5</v>
      </c>
      <c r="K3544">
        <v>3</v>
      </c>
      <c r="L3544">
        <v>2657</v>
      </c>
      <c r="M3544">
        <v>1983</v>
      </c>
      <c r="N3544">
        <v>674</v>
      </c>
      <c r="O3544">
        <v>0.83099999999999996</v>
      </c>
      <c r="P3544">
        <v>2591</v>
      </c>
      <c r="Q3544">
        <v>59</v>
      </c>
      <c r="R3544">
        <v>0.90300000000000002</v>
      </c>
      <c r="S3544">
        <v>0.746</v>
      </c>
      <c r="T3544">
        <v>0</v>
      </c>
    </row>
    <row r="3545" spans="1:20" x14ac:dyDescent="0.25">
      <c r="A3545">
        <v>719462433</v>
      </c>
      <c r="B3545">
        <v>42</v>
      </c>
      <c r="C3545" t="s">
        <v>24</v>
      </c>
      <c r="D3545">
        <v>5</v>
      </c>
      <c r="E3545" t="s">
        <v>25</v>
      </c>
      <c r="F3545" t="s">
        <v>26</v>
      </c>
      <c r="G3545" t="s">
        <v>27</v>
      </c>
      <c r="H3545" t="s">
        <v>23</v>
      </c>
      <c r="I3545">
        <v>36</v>
      </c>
      <c r="J3545">
        <v>4</v>
      </c>
      <c r="K3545">
        <v>2</v>
      </c>
      <c r="L3545">
        <v>8464</v>
      </c>
      <c r="M3545">
        <v>1002</v>
      </c>
      <c r="N3545">
        <v>7462</v>
      </c>
      <c r="O3545">
        <v>0.59799999999999998</v>
      </c>
      <c r="P3545">
        <v>4227</v>
      </c>
      <c r="Q3545">
        <v>92</v>
      </c>
      <c r="R3545">
        <v>0.84</v>
      </c>
      <c r="S3545">
        <v>0.11799999999999999</v>
      </c>
      <c r="T3545">
        <v>0</v>
      </c>
    </row>
    <row r="3546" spans="1:20" x14ac:dyDescent="0.25">
      <c r="A3546">
        <v>769063308</v>
      </c>
      <c r="B3546">
        <v>45</v>
      </c>
      <c r="C3546" t="s">
        <v>19</v>
      </c>
      <c r="D3546">
        <v>3</v>
      </c>
      <c r="E3546" t="s">
        <v>36</v>
      </c>
      <c r="F3546" t="s">
        <v>21</v>
      </c>
      <c r="G3546" t="s">
        <v>28</v>
      </c>
      <c r="H3546" t="s">
        <v>23</v>
      </c>
      <c r="I3546">
        <v>39</v>
      </c>
      <c r="J3546">
        <v>6</v>
      </c>
      <c r="K3546">
        <v>2</v>
      </c>
      <c r="L3546">
        <v>29003</v>
      </c>
      <c r="M3546">
        <v>2323</v>
      </c>
      <c r="N3546">
        <v>26680</v>
      </c>
      <c r="O3546">
        <v>0.67100000000000004</v>
      </c>
      <c r="P3546">
        <v>1676</v>
      </c>
      <c r="Q3546">
        <v>36</v>
      </c>
      <c r="R3546">
        <v>0.71399999999999997</v>
      </c>
      <c r="S3546">
        <v>0.08</v>
      </c>
      <c r="T3546">
        <v>0</v>
      </c>
    </row>
    <row r="3547" spans="1:20" x14ac:dyDescent="0.25">
      <c r="A3547">
        <v>715136583</v>
      </c>
      <c r="B3547">
        <v>51</v>
      </c>
      <c r="C3547" t="s">
        <v>19</v>
      </c>
      <c r="D3547">
        <v>3</v>
      </c>
      <c r="E3547" t="s">
        <v>20</v>
      </c>
      <c r="F3547" t="s">
        <v>26</v>
      </c>
      <c r="G3547" t="s">
        <v>31</v>
      </c>
      <c r="H3547" t="s">
        <v>23</v>
      </c>
      <c r="I3547">
        <v>36</v>
      </c>
      <c r="J3547">
        <v>4</v>
      </c>
      <c r="K3547">
        <v>3</v>
      </c>
      <c r="L3547">
        <v>5000</v>
      </c>
      <c r="M3547">
        <v>942</v>
      </c>
      <c r="N3547">
        <v>4058</v>
      </c>
      <c r="O3547">
        <v>0.60399999999999998</v>
      </c>
      <c r="P3547">
        <v>4077</v>
      </c>
      <c r="Q3547">
        <v>81</v>
      </c>
      <c r="R3547">
        <v>0.65300000000000002</v>
      </c>
      <c r="S3547">
        <v>0.188</v>
      </c>
      <c r="T3547">
        <v>0</v>
      </c>
    </row>
    <row r="3548" spans="1:20" x14ac:dyDescent="0.25">
      <c r="A3548">
        <v>710915358</v>
      </c>
      <c r="B3548">
        <v>63</v>
      </c>
      <c r="C3548" t="s">
        <v>24</v>
      </c>
      <c r="D3548">
        <v>0</v>
      </c>
      <c r="E3548" t="s">
        <v>35</v>
      </c>
      <c r="F3548" t="s">
        <v>26</v>
      </c>
      <c r="G3548" t="s">
        <v>29</v>
      </c>
      <c r="H3548" t="s">
        <v>23</v>
      </c>
      <c r="I3548">
        <v>55</v>
      </c>
      <c r="J3548">
        <v>5</v>
      </c>
      <c r="K3548">
        <v>1</v>
      </c>
      <c r="L3548">
        <v>14963</v>
      </c>
      <c r="M3548">
        <v>1616</v>
      </c>
      <c r="N3548">
        <v>13347</v>
      </c>
      <c r="O3548">
        <v>0.755</v>
      </c>
      <c r="P3548">
        <v>3242</v>
      </c>
      <c r="Q3548">
        <v>58</v>
      </c>
      <c r="R3548">
        <v>1</v>
      </c>
      <c r="S3548">
        <v>0.108</v>
      </c>
      <c r="T3548">
        <v>0</v>
      </c>
    </row>
    <row r="3549" spans="1:20" x14ac:dyDescent="0.25">
      <c r="A3549">
        <v>709841433</v>
      </c>
      <c r="B3549">
        <v>45</v>
      </c>
      <c r="C3549" t="s">
        <v>24</v>
      </c>
      <c r="D3549">
        <v>2</v>
      </c>
      <c r="E3549" t="s">
        <v>25</v>
      </c>
      <c r="F3549" t="s">
        <v>38</v>
      </c>
      <c r="G3549" t="s">
        <v>27</v>
      </c>
      <c r="H3549" t="s">
        <v>23</v>
      </c>
      <c r="I3549">
        <v>33</v>
      </c>
      <c r="J3549">
        <v>6</v>
      </c>
      <c r="K3549">
        <v>3</v>
      </c>
      <c r="L3549">
        <v>3855</v>
      </c>
      <c r="M3549">
        <v>1188</v>
      </c>
      <c r="N3549">
        <v>2667</v>
      </c>
      <c r="O3549">
        <v>0.92700000000000005</v>
      </c>
      <c r="P3549">
        <v>3885</v>
      </c>
      <c r="Q3549">
        <v>83</v>
      </c>
      <c r="R3549">
        <v>0.627</v>
      </c>
      <c r="S3549">
        <v>0.308</v>
      </c>
      <c r="T3549">
        <v>0</v>
      </c>
    </row>
    <row r="3550" spans="1:20" x14ac:dyDescent="0.25">
      <c r="A3550">
        <v>710509758</v>
      </c>
      <c r="B3550">
        <v>36</v>
      </c>
      <c r="C3550" t="s">
        <v>19</v>
      </c>
      <c r="D3550">
        <v>4</v>
      </c>
      <c r="E3550" t="s">
        <v>35</v>
      </c>
      <c r="F3550" t="s">
        <v>26</v>
      </c>
      <c r="G3550" t="s">
        <v>32</v>
      </c>
      <c r="H3550" t="s">
        <v>23</v>
      </c>
      <c r="I3550">
        <v>36</v>
      </c>
      <c r="J3550">
        <v>5</v>
      </c>
      <c r="K3550">
        <v>3</v>
      </c>
      <c r="L3550">
        <v>28200</v>
      </c>
      <c r="M3550">
        <v>765</v>
      </c>
      <c r="N3550">
        <v>27435</v>
      </c>
      <c r="O3550">
        <v>0.68</v>
      </c>
      <c r="P3550">
        <v>2507</v>
      </c>
      <c r="Q3550">
        <v>64</v>
      </c>
      <c r="R3550">
        <v>0.64100000000000001</v>
      </c>
      <c r="S3550">
        <v>2.7E-2</v>
      </c>
      <c r="T3550">
        <v>0</v>
      </c>
    </row>
    <row r="3551" spans="1:20" x14ac:dyDescent="0.25">
      <c r="A3551">
        <v>720527058</v>
      </c>
      <c r="B3551">
        <v>39</v>
      </c>
      <c r="C3551" t="s">
        <v>24</v>
      </c>
      <c r="D3551">
        <v>1</v>
      </c>
      <c r="E3551" t="s">
        <v>25</v>
      </c>
      <c r="F3551" t="s">
        <v>26</v>
      </c>
      <c r="G3551" t="s">
        <v>27</v>
      </c>
      <c r="H3551" t="s">
        <v>23</v>
      </c>
      <c r="I3551">
        <v>24</v>
      </c>
      <c r="J3551">
        <v>4</v>
      </c>
      <c r="K3551">
        <v>3</v>
      </c>
      <c r="L3551">
        <v>2310</v>
      </c>
      <c r="M3551">
        <v>1306</v>
      </c>
      <c r="N3551">
        <v>1004</v>
      </c>
      <c r="O3551">
        <v>0.52500000000000002</v>
      </c>
      <c r="P3551">
        <v>4343</v>
      </c>
      <c r="Q3551">
        <v>74</v>
      </c>
      <c r="R3551">
        <v>0.68200000000000005</v>
      </c>
      <c r="S3551">
        <v>0.56499999999999995</v>
      </c>
      <c r="T3551">
        <v>0</v>
      </c>
    </row>
    <row r="3552" spans="1:20" x14ac:dyDescent="0.25">
      <c r="A3552">
        <v>711787383</v>
      </c>
      <c r="B3552">
        <v>52</v>
      </c>
      <c r="C3552" t="s">
        <v>24</v>
      </c>
      <c r="D3552">
        <v>2</v>
      </c>
      <c r="E3552" t="s">
        <v>20</v>
      </c>
      <c r="F3552" t="s">
        <v>26</v>
      </c>
      <c r="G3552" t="s">
        <v>27</v>
      </c>
      <c r="H3552" t="s">
        <v>23</v>
      </c>
      <c r="I3552">
        <v>40</v>
      </c>
      <c r="J3552">
        <v>3</v>
      </c>
      <c r="K3552">
        <v>1</v>
      </c>
      <c r="L3552">
        <v>1960</v>
      </c>
      <c r="M3552">
        <v>1428</v>
      </c>
      <c r="N3552">
        <v>532</v>
      </c>
      <c r="O3552">
        <v>0.56999999999999995</v>
      </c>
      <c r="P3552">
        <v>3782</v>
      </c>
      <c r="Q3552">
        <v>64</v>
      </c>
      <c r="R3552">
        <v>0.64100000000000001</v>
      </c>
      <c r="S3552">
        <v>0.72899999999999998</v>
      </c>
      <c r="T3552">
        <v>0</v>
      </c>
    </row>
    <row r="3553" spans="1:20" x14ac:dyDescent="0.25">
      <c r="A3553">
        <v>715824108</v>
      </c>
      <c r="B3553">
        <v>52</v>
      </c>
      <c r="C3553" t="s">
        <v>24</v>
      </c>
      <c r="D3553">
        <v>1</v>
      </c>
      <c r="E3553" t="s">
        <v>25</v>
      </c>
      <c r="F3553" t="s">
        <v>21</v>
      </c>
      <c r="G3553" t="s">
        <v>27</v>
      </c>
      <c r="H3553" t="s">
        <v>23</v>
      </c>
      <c r="I3553">
        <v>38</v>
      </c>
      <c r="J3553">
        <v>3</v>
      </c>
      <c r="K3553">
        <v>1</v>
      </c>
      <c r="L3553">
        <v>3773</v>
      </c>
      <c r="M3553">
        <v>1291</v>
      </c>
      <c r="N3553">
        <v>2482</v>
      </c>
      <c r="O3553">
        <v>0.878</v>
      </c>
      <c r="P3553">
        <v>4697</v>
      </c>
      <c r="Q3553">
        <v>75</v>
      </c>
      <c r="R3553">
        <v>0.66700000000000004</v>
      </c>
      <c r="S3553">
        <v>0.34200000000000003</v>
      </c>
      <c r="T3553">
        <v>0</v>
      </c>
    </row>
    <row r="3554" spans="1:20" x14ac:dyDescent="0.25">
      <c r="A3554">
        <v>719474583</v>
      </c>
      <c r="B3554">
        <v>50</v>
      </c>
      <c r="C3554" t="s">
        <v>19</v>
      </c>
      <c r="D3554">
        <v>1</v>
      </c>
      <c r="E3554" t="s">
        <v>25</v>
      </c>
      <c r="F3554" t="s">
        <v>21</v>
      </c>
      <c r="G3554" t="s">
        <v>28</v>
      </c>
      <c r="H3554" t="s">
        <v>23</v>
      </c>
      <c r="I3554">
        <v>30</v>
      </c>
      <c r="J3554">
        <v>6</v>
      </c>
      <c r="K3554">
        <v>2</v>
      </c>
      <c r="L3554">
        <v>9771</v>
      </c>
      <c r="M3554">
        <v>1776</v>
      </c>
      <c r="N3554">
        <v>7995</v>
      </c>
      <c r="O3554">
        <v>0.46</v>
      </c>
      <c r="P3554">
        <v>2778</v>
      </c>
      <c r="Q3554">
        <v>53</v>
      </c>
      <c r="R3554">
        <v>0.47199999999999998</v>
      </c>
      <c r="S3554">
        <v>0.182</v>
      </c>
      <c r="T3554">
        <v>0</v>
      </c>
    </row>
    <row r="3555" spans="1:20" x14ac:dyDescent="0.25">
      <c r="A3555">
        <v>719282433</v>
      </c>
      <c r="B3555">
        <v>60</v>
      </c>
      <c r="C3555" t="s">
        <v>24</v>
      </c>
      <c r="D3555">
        <v>0</v>
      </c>
      <c r="E3555" t="s">
        <v>25</v>
      </c>
      <c r="F3555" t="s">
        <v>26</v>
      </c>
      <c r="G3555" t="s">
        <v>29</v>
      </c>
      <c r="H3555" t="s">
        <v>23</v>
      </c>
      <c r="I3555">
        <v>48</v>
      </c>
      <c r="J3555">
        <v>3</v>
      </c>
      <c r="K3555">
        <v>3</v>
      </c>
      <c r="L3555">
        <v>6417</v>
      </c>
      <c r="M3555">
        <v>1372</v>
      </c>
      <c r="N3555">
        <v>5045</v>
      </c>
      <c r="O3555">
        <v>1.1539999999999999</v>
      </c>
      <c r="P3555">
        <v>3280</v>
      </c>
      <c r="Q3555">
        <v>71</v>
      </c>
      <c r="R3555">
        <v>0.69</v>
      </c>
      <c r="S3555">
        <v>0.214</v>
      </c>
      <c r="T3555">
        <v>0</v>
      </c>
    </row>
    <row r="3556" spans="1:20" x14ac:dyDescent="0.25">
      <c r="A3556">
        <v>772669833</v>
      </c>
      <c r="B3556">
        <v>43</v>
      </c>
      <c r="C3556" t="s">
        <v>19</v>
      </c>
      <c r="D3556">
        <v>3</v>
      </c>
      <c r="E3556" t="s">
        <v>36</v>
      </c>
      <c r="F3556" t="s">
        <v>26</v>
      </c>
      <c r="G3556" t="s">
        <v>22</v>
      </c>
      <c r="H3556" t="s">
        <v>23</v>
      </c>
      <c r="I3556">
        <v>33</v>
      </c>
      <c r="J3556">
        <v>4</v>
      </c>
      <c r="K3556">
        <v>3</v>
      </c>
      <c r="L3556">
        <v>16037</v>
      </c>
      <c r="M3556">
        <v>0</v>
      </c>
      <c r="N3556">
        <v>16037</v>
      </c>
      <c r="O3556">
        <v>0.55800000000000005</v>
      </c>
      <c r="P3556">
        <v>3048</v>
      </c>
      <c r="Q3556">
        <v>70</v>
      </c>
      <c r="R3556">
        <v>0.75</v>
      </c>
      <c r="S3556">
        <v>0</v>
      </c>
      <c r="T3556">
        <v>0</v>
      </c>
    </row>
    <row r="3557" spans="1:20" x14ac:dyDescent="0.25">
      <c r="A3557">
        <v>789365508</v>
      </c>
      <c r="B3557">
        <v>49</v>
      </c>
      <c r="C3557" t="s">
        <v>19</v>
      </c>
      <c r="D3557">
        <v>2</v>
      </c>
      <c r="E3557" t="s">
        <v>20</v>
      </c>
      <c r="F3557" t="s">
        <v>38</v>
      </c>
      <c r="G3557" t="s">
        <v>31</v>
      </c>
      <c r="H3557" t="s">
        <v>23</v>
      </c>
      <c r="I3557">
        <v>39</v>
      </c>
      <c r="J3557">
        <v>2</v>
      </c>
      <c r="K3557">
        <v>3</v>
      </c>
      <c r="L3557">
        <v>14839</v>
      </c>
      <c r="M3557">
        <v>512</v>
      </c>
      <c r="N3557">
        <v>14327</v>
      </c>
      <c r="O3557">
        <v>0.17599999999999999</v>
      </c>
      <c r="P3557">
        <v>1453</v>
      </c>
      <c r="Q3557">
        <v>26</v>
      </c>
      <c r="R3557">
        <v>0.13</v>
      </c>
      <c r="S3557">
        <v>3.5000000000000003E-2</v>
      </c>
      <c r="T3557">
        <v>1</v>
      </c>
    </row>
    <row r="3558" spans="1:20" x14ac:dyDescent="0.25">
      <c r="A3558">
        <v>806641683</v>
      </c>
      <c r="B3558">
        <v>44</v>
      </c>
      <c r="C3558" t="s">
        <v>19</v>
      </c>
      <c r="D3558">
        <v>3</v>
      </c>
      <c r="E3558" t="s">
        <v>30</v>
      </c>
      <c r="F3558" t="s">
        <v>21</v>
      </c>
      <c r="G3558" t="s">
        <v>28</v>
      </c>
      <c r="H3558" t="s">
        <v>34</v>
      </c>
      <c r="I3558">
        <v>39</v>
      </c>
      <c r="J3558">
        <v>5</v>
      </c>
      <c r="K3558">
        <v>2</v>
      </c>
      <c r="L3558">
        <v>34516</v>
      </c>
      <c r="M3558">
        <v>1461</v>
      </c>
      <c r="N3558">
        <v>33055</v>
      </c>
      <c r="O3558">
        <v>0.64600000000000002</v>
      </c>
      <c r="P3558">
        <v>3416</v>
      </c>
      <c r="Q3558">
        <v>70</v>
      </c>
      <c r="R3558">
        <v>0.70699999999999996</v>
      </c>
      <c r="S3558">
        <v>4.2000000000000003E-2</v>
      </c>
      <c r="T3558">
        <v>0</v>
      </c>
    </row>
    <row r="3559" spans="1:20" x14ac:dyDescent="0.25">
      <c r="A3559">
        <v>805534608</v>
      </c>
      <c r="B3559">
        <v>54</v>
      </c>
      <c r="C3559" t="s">
        <v>24</v>
      </c>
      <c r="D3559">
        <v>2</v>
      </c>
      <c r="E3559" t="s">
        <v>35</v>
      </c>
      <c r="F3559" t="s">
        <v>26</v>
      </c>
      <c r="G3559" t="s">
        <v>31</v>
      </c>
      <c r="H3559" t="s">
        <v>23</v>
      </c>
      <c r="I3559">
        <v>49</v>
      </c>
      <c r="J3559">
        <v>4</v>
      </c>
      <c r="K3559">
        <v>3</v>
      </c>
      <c r="L3559">
        <v>8769</v>
      </c>
      <c r="M3559">
        <v>1314</v>
      </c>
      <c r="N3559">
        <v>7455</v>
      </c>
      <c r="O3559">
        <v>0.47699999999999998</v>
      </c>
      <c r="P3559">
        <v>3817</v>
      </c>
      <c r="Q3559">
        <v>60</v>
      </c>
      <c r="R3559">
        <v>0.81799999999999995</v>
      </c>
      <c r="S3559">
        <v>0.15</v>
      </c>
      <c r="T3559">
        <v>0</v>
      </c>
    </row>
    <row r="3560" spans="1:20" x14ac:dyDescent="0.25">
      <c r="A3560">
        <v>781117533</v>
      </c>
      <c r="B3560">
        <v>50</v>
      </c>
      <c r="C3560" t="s">
        <v>19</v>
      </c>
      <c r="D3560">
        <v>1</v>
      </c>
      <c r="E3560" t="s">
        <v>29</v>
      </c>
      <c r="F3560" t="s">
        <v>21</v>
      </c>
      <c r="G3560" t="s">
        <v>32</v>
      </c>
      <c r="H3560" t="s">
        <v>23</v>
      </c>
      <c r="I3560">
        <v>36</v>
      </c>
      <c r="J3560">
        <v>6</v>
      </c>
      <c r="K3560">
        <v>3</v>
      </c>
      <c r="L3560">
        <v>20968</v>
      </c>
      <c r="M3560">
        <v>0</v>
      </c>
      <c r="N3560">
        <v>20968</v>
      </c>
      <c r="O3560">
        <v>0.64</v>
      </c>
      <c r="P3560">
        <v>2823</v>
      </c>
      <c r="Q3560">
        <v>61</v>
      </c>
      <c r="R3560">
        <v>0.79400000000000004</v>
      </c>
      <c r="S3560">
        <v>0</v>
      </c>
      <c r="T3560">
        <v>0</v>
      </c>
    </row>
    <row r="3561" spans="1:20" x14ac:dyDescent="0.25">
      <c r="A3561">
        <v>710294808</v>
      </c>
      <c r="B3561">
        <v>44</v>
      </c>
      <c r="C3561" t="s">
        <v>19</v>
      </c>
      <c r="D3561">
        <v>3</v>
      </c>
      <c r="E3561" t="s">
        <v>20</v>
      </c>
      <c r="F3561" t="s">
        <v>21</v>
      </c>
      <c r="G3561" t="s">
        <v>22</v>
      </c>
      <c r="H3561" t="s">
        <v>23</v>
      </c>
      <c r="I3561">
        <v>36</v>
      </c>
      <c r="J3561">
        <v>4</v>
      </c>
      <c r="K3561">
        <v>1</v>
      </c>
      <c r="L3561">
        <v>2188</v>
      </c>
      <c r="M3561">
        <v>1241</v>
      </c>
      <c r="N3561">
        <v>947</v>
      </c>
      <c r="O3561">
        <v>0.78200000000000003</v>
      </c>
      <c r="P3561">
        <v>4509</v>
      </c>
      <c r="Q3561">
        <v>67</v>
      </c>
      <c r="R3561">
        <v>0.67500000000000004</v>
      </c>
      <c r="S3561">
        <v>0.56699999999999995</v>
      </c>
      <c r="T3561">
        <v>0</v>
      </c>
    </row>
    <row r="3562" spans="1:20" x14ac:dyDescent="0.25">
      <c r="A3562">
        <v>718788258</v>
      </c>
      <c r="B3562">
        <v>52</v>
      </c>
      <c r="C3562" t="s">
        <v>19</v>
      </c>
      <c r="D3562">
        <v>5</v>
      </c>
      <c r="E3562" t="s">
        <v>29</v>
      </c>
      <c r="F3562" t="s">
        <v>21</v>
      </c>
      <c r="G3562" t="s">
        <v>28</v>
      </c>
      <c r="H3562" t="s">
        <v>23</v>
      </c>
      <c r="I3562">
        <v>40</v>
      </c>
      <c r="J3562">
        <v>3</v>
      </c>
      <c r="K3562">
        <v>3</v>
      </c>
      <c r="L3562">
        <v>30314</v>
      </c>
      <c r="M3562">
        <v>776</v>
      </c>
      <c r="N3562">
        <v>29538</v>
      </c>
      <c r="O3562">
        <v>0.70499999999999996</v>
      </c>
      <c r="P3562">
        <v>3290</v>
      </c>
      <c r="Q3562">
        <v>82</v>
      </c>
      <c r="R3562">
        <v>0.64</v>
      </c>
      <c r="S3562">
        <v>2.5999999999999999E-2</v>
      </c>
      <c r="T3562">
        <v>0</v>
      </c>
    </row>
    <row r="3563" spans="1:20" x14ac:dyDescent="0.25">
      <c r="A3563">
        <v>716404383</v>
      </c>
      <c r="B3563">
        <v>47</v>
      </c>
      <c r="C3563" t="s">
        <v>24</v>
      </c>
      <c r="D3563">
        <v>2</v>
      </c>
      <c r="E3563" t="s">
        <v>25</v>
      </c>
      <c r="F3563" t="s">
        <v>21</v>
      </c>
      <c r="G3563" t="s">
        <v>29</v>
      </c>
      <c r="H3563" t="s">
        <v>23</v>
      </c>
      <c r="I3563">
        <v>36</v>
      </c>
      <c r="J3563">
        <v>1</v>
      </c>
      <c r="K3563">
        <v>3</v>
      </c>
      <c r="L3563">
        <v>18799</v>
      </c>
      <c r="M3563">
        <v>2517</v>
      </c>
      <c r="N3563">
        <v>16282</v>
      </c>
      <c r="O3563">
        <v>0.81299999999999994</v>
      </c>
      <c r="P3563">
        <v>2315</v>
      </c>
      <c r="Q3563">
        <v>52</v>
      </c>
      <c r="R3563">
        <v>0.625</v>
      </c>
      <c r="S3563">
        <v>0.13400000000000001</v>
      </c>
      <c r="T3563">
        <v>1</v>
      </c>
    </row>
    <row r="3564" spans="1:20" x14ac:dyDescent="0.25">
      <c r="A3564">
        <v>824795358</v>
      </c>
      <c r="B3564">
        <v>49</v>
      </c>
      <c r="C3564" t="s">
        <v>24</v>
      </c>
      <c r="D3564">
        <v>3</v>
      </c>
      <c r="E3564" t="s">
        <v>20</v>
      </c>
      <c r="F3564" t="s">
        <v>21</v>
      </c>
      <c r="G3564" t="s">
        <v>27</v>
      </c>
      <c r="H3564" t="s">
        <v>23</v>
      </c>
      <c r="I3564">
        <v>45</v>
      </c>
      <c r="J3564">
        <v>3</v>
      </c>
      <c r="K3564">
        <v>3</v>
      </c>
      <c r="L3564">
        <v>1638</v>
      </c>
      <c r="M3564">
        <v>1038</v>
      </c>
      <c r="N3564">
        <v>600</v>
      </c>
      <c r="O3564">
        <v>0.71799999999999997</v>
      </c>
      <c r="P3564">
        <v>4150</v>
      </c>
      <c r="Q3564">
        <v>70</v>
      </c>
      <c r="R3564">
        <v>0.59099999999999997</v>
      </c>
      <c r="S3564">
        <v>0.63400000000000001</v>
      </c>
      <c r="T3564">
        <v>0</v>
      </c>
    </row>
    <row r="3565" spans="1:20" x14ac:dyDescent="0.25">
      <c r="A3565">
        <v>715196508</v>
      </c>
      <c r="B3565">
        <v>45</v>
      </c>
      <c r="C3565" t="s">
        <v>19</v>
      </c>
      <c r="D3565">
        <v>3</v>
      </c>
      <c r="E3565" t="s">
        <v>25</v>
      </c>
      <c r="F3565" t="s">
        <v>21</v>
      </c>
      <c r="G3565" t="s">
        <v>31</v>
      </c>
      <c r="H3565" t="s">
        <v>23</v>
      </c>
      <c r="I3565">
        <v>35</v>
      </c>
      <c r="J3565">
        <v>5</v>
      </c>
      <c r="K3565">
        <v>3</v>
      </c>
      <c r="L3565">
        <v>3538</v>
      </c>
      <c r="M3565">
        <v>0</v>
      </c>
      <c r="N3565">
        <v>3538</v>
      </c>
      <c r="O3565">
        <v>0.65300000000000002</v>
      </c>
      <c r="P3565">
        <v>4123</v>
      </c>
      <c r="Q3565">
        <v>74</v>
      </c>
      <c r="R3565">
        <v>0.76200000000000001</v>
      </c>
      <c r="S3565">
        <v>0</v>
      </c>
      <c r="T3565">
        <v>0</v>
      </c>
    </row>
    <row r="3566" spans="1:20" x14ac:dyDescent="0.25">
      <c r="A3566">
        <v>779051808</v>
      </c>
      <c r="B3566">
        <v>35</v>
      </c>
      <c r="C3566" t="s">
        <v>24</v>
      </c>
      <c r="D3566">
        <v>1</v>
      </c>
      <c r="E3566" t="s">
        <v>25</v>
      </c>
      <c r="F3566" t="s">
        <v>26</v>
      </c>
      <c r="G3566" t="s">
        <v>31</v>
      </c>
      <c r="H3566" t="s">
        <v>23</v>
      </c>
      <c r="I3566">
        <v>16</v>
      </c>
      <c r="J3566">
        <v>3</v>
      </c>
      <c r="K3566">
        <v>2</v>
      </c>
      <c r="L3566">
        <v>2546</v>
      </c>
      <c r="M3566">
        <v>1348</v>
      </c>
      <c r="N3566">
        <v>1198</v>
      </c>
      <c r="O3566">
        <v>0.877</v>
      </c>
      <c r="P3566">
        <v>4145</v>
      </c>
      <c r="Q3566">
        <v>75</v>
      </c>
      <c r="R3566">
        <v>0.59599999999999997</v>
      </c>
      <c r="S3566">
        <v>0.52900000000000003</v>
      </c>
      <c r="T3566">
        <v>0</v>
      </c>
    </row>
    <row r="3567" spans="1:20" x14ac:dyDescent="0.25">
      <c r="A3567">
        <v>720695583</v>
      </c>
      <c r="B3567">
        <v>65</v>
      </c>
      <c r="C3567" t="s">
        <v>19</v>
      </c>
      <c r="D3567">
        <v>1</v>
      </c>
      <c r="E3567" t="s">
        <v>25</v>
      </c>
      <c r="F3567" t="s">
        <v>26</v>
      </c>
      <c r="G3567" t="s">
        <v>29</v>
      </c>
      <c r="H3567" t="s">
        <v>23</v>
      </c>
      <c r="I3567">
        <v>53</v>
      </c>
      <c r="J3567">
        <v>6</v>
      </c>
      <c r="K3567">
        <v>2</v>
      </c>
      <c r="L3567">
        <v>10775</v>
      </c>
      <c r="M3567">
        <v>1787</v>
      </c>
      <c r="N3567">
        <v>8988</v>
      </c>
      <c r="O3567">
        <v>0.64800000000000002</v>
      </c>
      <c r="P3567">
        <v>3432</v>
      </c>
      <c r="Q3567">
        <v>70</v>
      </c>
      <c r="R3567">
        <v>0.75</v>
      </c>
      <c r="S3567">
        <v>0.16600000000000001</v>
      </c>
      <c r="T3567">
        <v>0</v>
      </c>
    </row>
    <row r="3568" spans="1:20" x14ac:dyDescent="0.25">
      <c r="A3568">
        <v>826414083</v>
      </c>
      <c r="B3568">
        <v>47</v>
      </c>
      <c r="C3568" t="s">
        <v>24</v>
      </c>
      <c r="D3568">
        <v>4</v>
      </c>
      <c r="E3568" t="s">
        <v>29</v>
      </c>
      <c r="F3568" t="s">
        <v>21</v>
      </c>
      <c r="G3568" t="s">
        <v>31</v>
      </c>
      <c r="H3568" t="s">
        <v>23</v>
      </c>
      <c r="I3568">
        <v>43</v>
      </c>
      <c r="J3568">
        <v>4</v>
      </c>
      <c r="K3568">
        <v>3</v>
      </c>
      <c r="L3568">
        <v>4798</v>
      </c>
      <c r="M3568">
        <v>1017</v>
      </c>
      <c r="N3568">
        <v>3781</v>
      </c>
      <c r="O3568">
        <v>0.45800000000000002</v>
      </c>
      <c r="P3568">
        <v>4225</v>
      </c>
      <c r="Q3568">
        <v>79</v>
      </c>
      <c r="R3568">
        <v>0.68100000000000005</v>
      </c>
      <c r="S3568">
        <v>0.21199999999999999</v>
      </c>
      <c r="T3568">
        <v>0</v>
      </c>
    </row>
    <row r="3569" spans="1:20" x14ac:dyDescent="0.25">
      <c r="A3569">
        <v>708426483</v>
      </c>
      <c r="B3569">
        <v>56</v>
      </c>
      <c r="C3569" t="s">
        <v>24</v>
      </c>
      <c r="D3569">
        <v>2</v>
      </c>
      <c r="E3569" t="s">
        <v>25</v>
      </c>
      <c r="F3569" t="s">
        <v>26</v>
      </c>
      <c r="G3569" t="s">
        <v>27</v>
      </c>
      <c r="H3569" t="s">
        <v>23</v>
      </c>
      <c r="I3569">
        <v>36</v>
      </c>
      <c r="J3569">
        <v>4</v>
      </c>
      <c r="K3569">
        <v>6</v>
      </c>
      <c r="L3569">
        <v>5816</v>
      </c>
      <c r="M3569">
        <v>716</v>
      </c>
      <c r="N3569">
        <v>5100</v>
      </c>
      <c r="O3569">
        <v>0.92300000000000004</v>
      </c>
      <c r="P3569">
        <v>3534</v>
      </c>
      <c r="Q3569">
        <v>73</v>
      </c>
      <c r="R3569">
        <v>1.147</v>
      </c>
      <c r="S3569">
        <v>0.123</v>
      </c>
      <c r="T3569">
        <v>0</v>
      </c>
    </row>
    <row r="3570" spans="1:20" x14ac:dyDescent="0.25">
      <c r="A3570">
        <v>787472283</v>
      </c>
      <c r="B3570">
        <v>49</v>
      </c>
      <c r="C3570" t="s">
        <v>19</v>
      </c>
      <c r="D3570">
        <v>2</v>
      </c>
      <c r="E3570" t="s">
        <v>25</v>
      </c>
      <c r="F3570" t="s">
        <v>21</v>
      </c>
      <c r="G3570" t="s">
        <v>28</v>
      </c>
      <c r="H3570" t="s">
        <v>23</v>
      </c>
      <c r="I3570">
        <v>36</v>
      </c>
      <c r="J3570">
        <v>4</v>
      </c>
      <c r="K3570">
        <v>2</v>
      </c>
      <c r="L3570">
        <v>20533</v>
      </c>
      <c r="M3570">
        <v>1321</v>
      </c>
      <c r="N3570">
        <v>19212</v>
      </c>
      <c r="O3570">
        <v>0.71599999999999997</v>
      </c>
      <c r="P3570">
        <v>3918</v>
      </c>
      <c r="Q3570">
        <v>78</v>
      </c>
      <c r="R3570">
        <v>0.5</v>
      </c>
      <c r="S3570">
        <v>6.4000000000000001E-2</v>
      </c>
      <c r="T3570">
        <v>0</v>
      </c>
    </row>
    <row r="3571" spans="1:20" x14ac:dyDescent="0.25">
      <c r="A3571">
        <v>716948283</v>
      </c>
      <c r="B3571">
        <v>58</v>
      </c>
      <c r="C3571" t="s">
        <v>19</v>
      </c>
      <c r="D3571">
        <v>1</v>
      </c>
      <c r="E3571" t="s">
        <v>35</v>
      </c>
      <c r="F3571" t="s">
        <v>26</v>
      </c>
      <c r="G3571" t="s">
        <v>28</v>
      </c>
      <c r="H3571" t="s">
        <v>23</v>
      </c>
      <c r="I3571">
        <v>49</v>
      </c>
      <c r="J3571">
        <v>3</v>
      </c>
      <c r="K3571">
        <v>3</v>
      </c>
      <c r="L3571">
        <v>9890</v>
      </c>
      <c r="M3571">
        <v>0</v>
      </c>
      <c r="N3571">
        <v>9890</v>
      </c>
      <c r="O3571">
        <v>0.65300000000000002</v>
      </c>
      <c r="P3571">
        <v>3497</v>
      </c>
      <c r="Q3571">
        <v>69</v>
      </c>
      <c r="R3571">
        <v>0.68300000000000005</v>
      </c>
      <c r="S3571">
        <v>0</v>
      </c>
      <c r="T3571">
        <v>0</v>
      </c>
    </row>
    <row r="3572" spans="1:20" x14ac:dyDescent="0.25">
      <c r="A3572">
        <v>778375458</v>
      </c>
      <c r="B3572">
        <v>52</v>
      </c>
      <c r="C3572" t="s">
        <v>19</v>
      </c>
      <c r="D3572">
        <v>3</v>
      </c>
      <c r="E3572" t="s">
        <v>25</v>
      </c>
      <c r="F3572" t="s">
        <v>21</v>
      </c>
      <c r="G3572" t="s">
        <v>28</v>
      </c>
      <c r="H3572" t="s">
        <v>23</v>
      </c>
      <c r="I3572">
        <v>32</v>
      </c>
      <c r="J3572">
        <v>6</v>
      </c>
      <c r="K3572">
        <v>3</v>
      </c>
      <c r="L3572">
        <v>30820</v>
      </c>
      <c r="M3572">
        <v>1724</v>
      </c>
      <c r="N3572">
        <v>29096</v>
      </c>
      <c r="O3572">
        <v>0.94799999999999995</v>
      </c>
      <c r="P3572">
        <v>3402</v>
      </c>
      <c r="Q3572">
        <v>75</v>
      </c>
      <c r="R3572">
        <v>0.92300000000000004</v>
      </c>
      <c r="S3572">
        <v>5.6000000000000001E-2</v>
      </c>
      <c r="T3572">
        <v>0</v>
      </c>
    </row>
    <row r="3573" spans="1:20" x14ac:dyDescent="0.25">
      <c r="A3573">
        <v>718504983</v>
      </c>
      <c r="B3573">
        <v>45</v>
      </c>
      <c r="C3573" t="s">
        <v>24</v>
      </c>
      <c r="D3573">
        <v>2</v>
      </c>
      <c r="E3573" t="s">
        <v>25</v>
      </c>
      <c r="F3573" t="s">
        <v>21</v>
      </c>
      <c r="G3573" t="s">
        <v>27</v>
      </c>
      <c r="H3573" t="s">
        <v>23</v>
      </c>
      <c r="I3573">
        <v>37</v>
      </c>
      <c r="J3573">
        <v>6</v>
      </c>
      <c r="K3573">
        <v>2</v>
      </c>
      <c r="L3573">
        <v>6091</v>
      </c>
      <c r="M3573">
        <v>0</v>
      </c>
      <c r="N3573">
        <v>6091</v>
      </c>
      <c r="O3573">
        <v>0.56000000000000005</v>
      </c>
      <c r="P3573">
        <v>3340</v>
      </c>
      <c r="Q3573">
        <v>60</v>
      </c>
      <c r="R3573">
        <v>0.57899999999999996</v>
      </c>
      <c r="S3573">
        <v>0</v>
      </c>
      <c r="T3573">
        <v>0</v>
      </c>
    </row>
    <row r="3574" spans="1:20" x14ac:dyDescent="0.25">
      <c r="A3574">
        <v>709625733</v>
      </c>
      <c r="B3574">
        <v>50</v>
      </c>
      <c r="C3574" t="s">
        <v>19</v>
      </c>
      <c r="D3574">
        <v>2</v>
      </c>
      <c r="E3574" t="s">
        <v>20</v>
      </c>
      <c r="F3574" t="s">
        <v>26</v>
      </c>
      <c r="G3574" t="s">
        <v>22</v>
      </c>
      <c r="H3574" t="s">
        <v>23</v>
      </c>
      <c r="I3574">
        <v>40</v>
      </c>
      <c r="J3574">
        <v>5</v>
      </c>
      <c r="K3574">
        <v>2</v>
      </c>
      <c r="L3574">
        <v>9690</v>
      </c>
      <c r="M3574">
        <v>1115</v>
      </c>
      <c r="N3574">
        <v>8575</v>
      </c>
      <c r="O3574">
        <v>0.54200000000000004</v>
      </c>
      <c r="P3574">
        <v>4620</v>
      </c>
      <c r="Q3574">
        <v>64</v>
      </c>
      <c r="R3574">
        <v>0.48799999999999999</v>
      </c>
      <c r="S3574">
        <v>0.115</v>
      </c>
      <c r="T3574">
        <v>0</v>
      </c>
    </row>
    <row r="3575" spans="1:20" x14ac:dyDescent="0.25">
      <c r="A3575">
        <v>719357058</v>
      </c>
      <c r="B3575">
        <v>62</v>
      </c>
      <c r="C3575" t="s">
        <v>24</v>
      </c>
      <c r="D3575">
        <v>2</v>
      </c>
      <c r="E3575" t="s">
        <v>37</v>
      </c>
      <c r="F3575" t="s">
        <v>26</v>
      </c>
      <c r="G3575" t="s">
        <v>31</v>
      </c>
      <c r="H3575" t="s">
        <v>23</v>
      </c>
      <c r="I3575">
        <v>56</v>
      </c>
      <c r="J3575">
        <v>5</v>
      </c>
      <c r="K3575">
        <v>3</v>
      </c>
      <c r="L3575">
        <v>6797</v>
      </c>
      <c r="M3575">
        <v>1428</v>
      </c>
      <c r="N3575">
        <v>5369</v>
      </c>
      <c r="O3575">
        <v>0.747</v>
      </c>
      <c r="P3575">
        <v>3962</v>
      </c>
      <c r="Q3575">
        <v>70</v>
      </c>
      <c r="R3575">
        <v>0.79500000000000004</v>
      </c>
      <c r="S3575">
        <v>0.21</v>
      </c>
      <c r="T3575">
        <v>0</v>
      </c>
    </row>
    <row r="3576" spans="1:20" x14ac:dyDescent="0.25">
      <c r="A3576">
        <v>709626858</v>
      </c>
      <c r="B3576">
        <v>44</v>
      </c>
      <c r="C3576" t="s">
        <v>24</v>
      </c>
      <c r="D3576">
        <v>3</v>
      </c>
      <c r="E3576" t="s">
        <v>20</v>
      </c>
      <c r="F3576" t="s">
        <v>21</v>
      </c>
      <c r="G3576" t="s">
        <v>27</v>
      </c>
      <c r="H3576" t="s">
        <v>23</v>
      </c>
      <c r="I3576">
        <v>31</v>
      </c>
      <c r="J3576">
        <v>3</v>
      </c>
      <c r="K3576">
        <v>3</v>
      </c>
      <c r="L3576">
        <v>4985</v>
      </c>
      <c r="M3576">
        <v>1379</v>
      </c>
      <c r="N3576">
        <v>3606</v>
      </c>
      <c r="O3576">
        <v>0.89600000000000002</v>
      </c>
      <c r="P3576">
        <v>4222</v>
      </c>
      <c r="Q3576">
        <v>61</v>
      </c>
      <c r="R3576">
        <v>0.60499999999999998</v>
      </c>
      <c r="S3576">
        <v>0.27700000000000002</v>
      </c>
      <c r="T3576">
        <v>0</v>
      </c>
    </row>
    <row r="3577" spans="1:20" x14ac:dyDescent="0.25">
      <c r="A3577">
        <v>711843708</v>
      </c>
      <c r="B3577">
        <v>61</v>
      </c>
      <c r="C3577" t="s">
        <v>24</v>
      </c>
      <c r="D3577">
        <v>0</v>
      </c>
      <c r="E3577" t="s">
        <v>25</v>
      </c>
      <c r="F3577" t="s">
        <v>38</v>
      </c>
      <c r="G3577" t="s">
        <v>27</v>
      </c>
      <c r="H3577" t="s">
        <v>23</v>
      </c>
      <c r="I3577">
        <v>36</v>
      </c>
      <c r="J3577">
        <v>2</v>
      </c>
      <c r="K3577">
        <v>3</v>
      </c>
      <c r="L3577">
        <v>2125</v>
      </c>
      <c r="M3577">
        <v>0</v>
      </c>
      <c r="N3577">
        <v>2125</v>
      </c>
      <c r="O3577">
        <v>0.65400000000000003</v>
      </c>
      <c r="P3577">
        <v>2860</v>
      </c>
      <c r="Q3577">
        <v>38</v>
      </c>
      <c r="R3577">
        <v>0.72699999999999998</v>
      </c>
      <c r="S3577">
        <v>0</v>
      </c>
      <c r="T3577">
        <v>1</v>
      </c>
    </row>
    <row r="3578" spans="1:20" x14ac:dyDescent="0.25">
      <c r="A3578">
        <v>711349083</v>
      </c>
      <c r="B3578">
        <v>47</v>
      </c>
      <c r="C3578" t="s">
        <v>24</v>
      </c>
      <c r="D3578">
        <v>4</v>
      </c>
      <c r="E3578" t="s">
        <v>37</v>
      </c>
      <c r="F3578" t="s">
        <v>21</v>
      </c>
      <c r="G3578" t="s">
        <v>27</v>
      </c>
      <c r="H3578" t="s">
        <v>23</v>
      </c>
      <c r="I3578">
        <v>28</v>
      </c>
      <c r="J3578">
        <v>3</v>
      </c>
      <c r="K3578">
        <v>2</v>
      </c>
      <c r="L3578">
        <v>4012</v>
      </c>
      <c r="M3578">
        <v>0</v>
      </c>
      <c r="N3578">
        <v>4012</v>
      </c>
      <c r="O3578">
        <v>1.073</v>
      </c>
      <c r="P3578">
        <v>2962</v>
      </c>
      <c r="Q3578">
        <v>60</v>
      </c>
      <c r="R3578">
        <v>0.76500000000000001</v>
      </c>
      <c r="S3578">
        <v>0</v>
      </c>
      <c r="T3578">
        <v>0</v>
      </c>
    </row>
    <row r="3579" spans="1:20" x14ac:dyDescent="0.25">
      <c r="A3579">
        <v>721462458</v>
      </c>
      <c r="B3579">
        <v>52</v>
      </c>
      <c r="C3579" t="s">
        <v>24</v>
      </c>
      <c r="D3579">
        <v>3</v>
      </c>
      <c r="E3579" t="s">
        <v>20</v>
      </c>
      <c r="F3579" t="s">
        <v>21</v>
      </c>
      <c r="G3579" t="s">
        <v>29</v>
      </c>
      <c r="H3579" t="s">
        <v>23</v>
      </c>
      <c r="I3579">
        <v>42</v>
      </c>
      <c r="J3579">
        <v>3</v>
      </c>
      <c r="K3579">
        <v>2</v>
      </c>
      <c r="L3579">
        <v>23858</v>
      </c>
      <c r="M3579">
        <v>1179</v>
      </c>
      <c r="N3579">
        <v>22679</v>
      </c>
      <c r="O3579">
        <v>0.67100000000000004</v>
      </c>
      <c r="P3579">
        <v>3784</v>
      </c>
      <c r="Q3579">
        <v>69</v>
      </c>
      <c r="R3579">
        <v>0.68300000000000005</v>
      </c>
      <c r="S3579">
        <v>4.9000000000000002E-2</v>
      </c>
      <c r="T3579">
        <v>0</v>
      </c>
    </row>
    <row r="3580" spans="1:20" x14ac:dyDescent="0.25">
      <c r="A3580">
        <v>780833058</v>
      </c>
      <c r="B3580">
        <v>46</v>
      </c>
      <c r="C3580" t="s">
        <v>19</v>
      </c>
      <c r="D3580">
        <v>2</v>
      </c>
      <c r="E3580" t="s">
        <v>20</v>
      </c>
      <c r="F3580" t="s">
        <v>21</v>
      </c>
      <c r="G3580" t="s">
        <v>31</v>
      </c>
      <c r="H3580" t="s">
        <v>23</v>
      </c>
      <c r="I3580">
        <v>32</v>
      </c>
      <c r="J3580">
        <v>4</v>
      </c>
      <c r="K3580">
        <v>3</v>
      </c>
      <c r="L3580">
        <v>2619</v>
      </c>
      <c r="M3580">
        <v>2271</v>
      </c>
      <c r="N3580">
        <v>348</v>
      </c>
      <c r="O3580">
        <v>0.61</v>
      </c>
      <c r="P3580">
        <v>3835</v>
      </c>
      <c r="Q3580">
        <v>60</v>
      </c>
      <c r="R3580">
        <v>0.81799999999999995</v>
      </c>
      <c r="S3580">
        <v>0.86699999999999999</v>
      </c>
      <c r="T3580">
        <v>0</v>
      </c>
    </row>
    <row r="3581" spans="1:20" x14ac:dyDescent="0.25">
      <c r="A3581">
        <v>769962933</v>
      </c>
      <c r="B3581">
        <v>40</v>
      </c>
      <c r="C3581" t="s">
        <v>24</v>
      </c>
      <c r="D3581">
        <v>3</v>
      </c>
      <c r="E3581" t="s">
        <v>25</v>
      </c>
      <c r="F3581" t="s">
        <v>26</v>
      </c>
      <c r="G3581" t="s">
        <v>27</v>
      </c>
      <c r="H3581" t="s">
        <v>23</v>
      </c>
      <c r="I3581">
        <v>34</v>
      </c>
      <c r="J3581">
        <v>4</v>
      </c>
      <c r="K3581">
        <v>1</v>
      </c>
      <c r="L3581">
        <v>6728</v>
      </c>
      <c r="M3581">
        <v>1192</v>
      </c>
      <c r="N3581">
        <v>5536</v>
      </c>
      <c r="O3581">
        <v>0.68700000000000006</v>
      </c>
      <c r="P3581">
        <v>5244</v>
      </c>
      <c r="Q3581">
        <v>75</v>
      </c>
      <c r="R3581">
        <v>0.47099999999999997</v>
      </c>
      <c r="S3581">
        <v>0.17699999999999999</v>
      </c>
      <c r="T3581">
        <v>0</v>
      </c>
    </row>
    <row r="3582" spans="1:20" x14ac:dyDescent="0.25">
      <c r="A3582">
        <v>719095533</v>
      </c>
      <c r="B3582">
        <v>47</v>
      </c>
      <c r="C3582" t="s">
        <v>24</v>
      </c>
      <c r="D3582">
        <v>4</v>
      </c>
      <c r="E3582" t="s">
        <v>30</v>
      </c>
      <c r="F3582" t="s">
        <v>21</v>
      </c>
      <c r="G3582" t="s">
        <v>31</v>
      </c>
      <c r="H3582" t="s">
        <v>23</v>
      </c>
      <c r="I3582">
        <v>39</v>
      </c>
      <c r="J3582">
        <v>3</v>
      </c>
      <c r="K3582">
        <v>3</v>
      </c>
      <c r="L3582">
        <v>2680</v>
      </c>
      <c r="M3582">
        <v>1652</v>
      </c>
      <c r="N3582">
        <v>1028</v>
      </c>
      <c r="O3582">
        <v>1.1319999999999999</v>
      </c>
      <c r="P3582">
        <v>3382</v>
      </c>
      <c r="Q3582">
        <v>58</v>
      </c>
      <c r="R3582">
        <v>0.75800000000000001</v>
      </c>
      <c r="S3582">
        <v>0.61599999999999999</v>
      </c>
      <c r="T3582">
        <v>0</v>
      </c>
    </row>
    <row r="3583" spans="1:20" x14ac:dyDescent="0.25">
      <c r="A3583">
        <v>709718058</v>
      </c>
      <c r="B3583">
        <v>52</v>
      </c>
      <c r="C3583" t="s">
        <v>24</v>
      </c>
      <c r="D3583">
        <v>4</v>
      </c>
      <c r="E3583" t="s">
        <v>30</v>
      </c>
      <c r="F3583" t="s">
        <v>26</v>
      </c>
      <c r="G3583" t="s">
        <v>27</v>
      </c>
      <c r="H3583" t="s">
        <v>23</v>
      </c>
      <c r="I3583">
        <v>36</v>
      </c>
      <c r="J3583">
        <v>5</v>
      </c>
      <c r="K3583">
        <v>1</v>
      </c>
      <c r="L3583">
        <v>2936</v>
      </c>
      <c r="M3583">
        <v>2181</v>
      </c>
      <c r="N3583">
        <v>755</v>
      </c>
      <c r="O3583">
        <v>0.47799999999999998</v>
      </c>
      <c r="P3583">
        <v>4650</v>
      </c>
      <c r="Q3583">
        <v>78</v>
      </c>
      <c r="R3583">
        <v>0.625</v>
      </c>
      <c r="S3583">
        <v>0.74299999999999999</v>
      </c>
      <c r="T3583">
        <v>0</v>
      </c>
    </row>
    <row r="3584" spans="1:20" x14ac:dyDescent="0.25">
      <c r="A3584">
        <v>819151083</v>
      </c>
      <c r="B3584">
        <v>46</v>
      </c>
      <c r="C3584" t="s">
        <v>19</v>
      </c>
      <c r="D3584">
        <v>5</v>
      </c>
      <c r="E3584" t="s">
        <v>20</v>
      </c>
      <c r="F3584" t="s">
        <v>26</v>
      </c>
      <c r="G3584" t="s">
        <v>22</v>
      </c>
      <c r="H3584" t="s">
        <v>23</v>
      </c>
      <c r="I3584">
        <v>41</v>
      </c>
      <c r="J3584">
        <v>3</v>
      </c>
      <c r="K3584">
        <v>3</v>
      </c>
      <c r="L3584">
        <v>7478</v>
      </c>
      <c r="M3584">
        <v>1775</v>
      </c>
      <c r="N3584">
        <v>5703</v>
      </c>
      <c r="O3584">
        <v>0.54</v>
      </c>
      <c r="P3584">
        <v>4042</v>
      </c>
      <c r="Q3584">
        <v>79</v>
      </c>
      <c r="R3584">
        <v>0.49099999999999999</v>
      </c>
      <c r="S3584">
        <v>0.23699999999999999</v>
      </c>
      <c r="T3584">
        <v>0</v>
      </c>
    </row>
    <row r="3585" spans="1:20" x14ac:dyDescent="0.25">
      <c r="A3585">
        <v>770778108</v>
      </c>
      <c r="B3585">
        <v>49</v>
      </c>
      <c r="C3585" t="s">
        <v>19</v>
      </c>
      <c r="D3585">
        <v>4</v>
      </c>
      <c r="E3585" t="s">
        <v>36</v>
      </c>
      <c r="F3585" t="s">
        <v>21</v>
      </c>
      <c r="G3585" t="s">
        <v>22</v>
      </c>
      <c r="H3585" t="s">
        <v>23</v>
      </c>
      <c r="I3585">
        <v>35</v>
      </c>
      <c r="J3585">
        <v>4</v>
      </c>
      <c r="K3585">
        <v>2</v>
      </c>
      <c r="L3585">
        <v>2527</v>
      </c>
      <c r="M3585">
        <v>1419</v>
      </c>
      <c r="N3585">
        <v>1108</v>
      </c>
      <c r="O3585">
        <v>0.79700000000000004</v>
      </c>
      <c r="P3585">
        <v>3585</v>
      </c>
      <c r="Q3585">
        <v>68</v>
      </c>
      <c r="R3585">
        <v>0.94299999999999995</v>
      </c>
      <c r="S3585">
        <v>0.56200000000000006</v>
      </c>
      <c r="T3585">
        <v>0</v>
      </c>
    </row>
    <row r="3586" spans="1:20" x14ac:dyDescent="0.25">
      <c r="A3586">
        <v>718877883</v>
      </c>
      <c r="B3586">
        <v>44</v>
      </c>
      <c r="C3586" t="s">
        <v>24</v>
      </c>
      <c r="D3586">
        <v>3</v>
      </c>
      <c r="E3586" t="s">
        <v>29</v>
      </c>
      <c r="F3586" t="s">
        <v>26</v>
      </c>
      <c r="G3586" t="s">
        <v>27</v>
      </c>
      <c r="H3586" t="s">
        <v>23</v>
      </c>
      <c r="I3586">
        <v>36</v>
      </c>
      <c r="J3586">
        <v>3</v>
      </c>
      <c r="K3586">
        <v>1</v>
      </c>
      <c r="L3586">
        <v>5644</v>
      </c>
      <c r="M3586">
        <v>2517</v>
      </c>
      <c r="N3586">
        <v>3127</v>
      </c>
      <c r="O3586">
        <v>0.86</v>
      </c>
      <c r="P3586">
        <v>2440</v>
      </c>
      <c r="Q3586">
        <v>44</v>
      </c>
      <c r="R3586">
        <v>0.76</v>
      </c>
      <c r="S3586">
        <v>0.44600000000000001</v>
      </c>
      <c r="T3586">
        <v>1</v>
      </c>
    </row>
    <row r="3587" spans="1:20" x14ac:dyDescent="0.25">
      <c r="A3587">
        <v>710376708</v>
      </c>
      <c r="B3587">
        <v>50</v>
      </c>
      <c r="C3587" t="s">
        <v>24</v>
      </c>
      <c r="D3587">
        <v>5</v>
      </c>
      <c r="E3587" t="s">
        <v>30</v>
      </c>
      <c r="F3587" t="s">
        <v>26</v>
      </c>
      <c r="G3587" t="s">
        <v>27</v>
      </c>
      <c r="H3587" t="s">
        <v>23</v>
      </c>
      <c r="I3587">
        <v>33</v>
      </c>
      <c r="J3587">
        <v>4</v>
      </c>
      <c r="K3587">
        <v>3</v>
      </c>
      <c r="L3587">
        <v>2837</v>
      </c>
      <c r="M3587">
        <v>1377</v>
      </c>
      <c r="N3587">
        <v>1460</v>
      </c>
      <c r="O3587">
        <v>0.56399999999999995</v>
      </c>
      <c r="P3587">
        <v>3928</v>
      </c>
      <c r="Q3587">
        <v>54</v>
      </c>
      <c r="R3587">
        <v>0.8</v>
      </c>
      <c r="S3587">
        <v>0.48499999999999999</v>
      </c>
      <c r="T3587">
        <v>0</v>
      </c>
    </row>
    <row r="3588" spans="1:20" x14ac:dyDescent="0.25">
      <c r="A3588">
        <v>718366983</v>
      </c>
      <c r="B3588">
        <v>40</v>
      </c>
      <c r="C3588" t="s">
        <v>19</v>
      </c>
      <c r="D3588">
        <v>3</v>
      </c>
      <c r="E3588" t="s">
        <v>25</v>
      </c>
      <c r="F3588" t="s">
        <v>21</v>
      </c>
      <c r="G3588" t="s">
        <v>28</v>
      </c>
      <c r="H3588" t="s">
        <v>23</v>
      </c>
      <c r="I3588">
        <v>31</v>
      </c>
      <c r="J3588">
        <v>6</v>
      </c>
      <c r="K3588">
        <v>2</v>
      </c>
      <c r="L3588">
        <v>18584</v>
      </c>
      <c r="M3588">
        <v>2446</v>
      </c>
      <c r="N3588">
        <v>16138</v>
      </c>
      <c r="O3588">
        <v>0.76</v>
      </c>
      <c r="P3588">
        <v>3504</v>
      </c>
      <c r="Q3588">
        <v>64</v>
      </c>
      <c r="R3588">
        <v>0.88200000000000001</v>
      </c>
      <c r="S3588">
        <v>0.13200000000000001</v>
      </c>
      <c r="T3588">
        <v>0</v>
      </c>
    </row>
    <row r="3589" spans="1:20" x14ac:dyDescent="0.25">
      <c r="A3589">
        <v>719604858</v>
      </c>
      <c r="B3589">
        <v>45</v>
      </c>
      <c r="C3589" t="s">
        <v>24</v>
      </c>
      <c r="D3589">
        <v>3</v>
      </c>
      <c r="E3589" t="s">
        <v>29</v>
      </c>
      <c r="F3589" t="s">
        <v>21</v>
      </c>
      <c r="G3589" t="s">
        <v>27</v>
      </c>
      <c r="H3589" t="s">
        <v>23</v>
      </c>
      <c r="I3589">
        <v>31</v>
      </c>
      <c r="J3589">
        <v>4</v>
      </c>
      <c r="K3589">
        <v>3</v>
      </c>
      <c r="L3589">
        <v>5941</v>
      </c>
      <c r="M3589">
        <v>0</v>
      </c>
      <c r="N3589">
        <v>5941</v>
      </c>
      <c r="O3589">
        <v>0.52200000000000002</v>
      </c>
      <c r="P3589">
        <v>2196</v>
      </c>
      <c r="Q3589">
        <v>37</v>
      </c>
      <c r="R3589">
        <v>0.23300000000000001</v>
      </c>
      <c r="S3589">
        <v>0</v>
      </c>
      <c r="T3589">
        <v>1</v>
      </c>
    </row>
    <row r="3590" spans="1:20" x14ac:dyDescent="0.25">
      <c r="A3590">
        <v>714549558</v>
      </c>
      <c r="B3590">
        <v>41</v>
      </c>
      <c r="C3590" t="s">
        <v>24</v>
      </c>
      <c r="D3590">
        <v>2</v>
      </c>
      <c r="E3590" t="s">
        <v>25</v>
      </c>
      <c r="F3590" t="s">
        <v>21</v>
      </c>
      <c r="G3590" t="s">
        <v>31</v>
      </c>
      <c r="H3590" t="s">
        <v>23</v>
      </c>
      <c r="I3590">
        <v>32</v>
      </c>
      <c r="J3590">
        <v>3</v>
      </c>
      <c r="K3590">
        <v>2</v>
      </c>
      <c r="L3590">
        <v>9576</v>
      </c>
      <c r="M3590">
        <v>0</v>
      </c>
      <c r="N3590">
        <v>9576</v>
      </c>
      <c r="O3590">
        <v>0.81699999999999995</v>
      </c>
      <c r="P3590">
        <v>2362</v>
      </c>
      <c r="Q3590">
        <v>49</v>
      </c>
      <c r="R3590">
        <v>0.4</v>
      </c>
      <c r="S3590">
        <v>0</v>
      </c>
      <c r="T3590">
        <v>1</v>
      </c>
    </row>
    <row r="3591" spans="1:20" x14ac:dyDescent="0.25">
      <c r="A3591">
        <v>822955008</v>
      </c>
      <c r="B3591">
        <v>63</v>
      </c>
      <c r="C3591" t="s">
        <v>19</v>
      </c>
      <c r="D3591">
        <v>1</v>
      </c>
      <c r="E3591" t="s">
        <v>25</v>
      </c>
      <c r="F3591" t="s">
        <v>26</v>
      </c>
      <c r="G3591" t="s">
        <v>22</v>
      </c>
      <c r="H3591" t="s">
        <v>23</v>
      </c>
      <c r="I3591">
        <v>56</v>
      </c>
      <c r="J3591">
        <v>3</v>
      </c>
      <c r="K3591">
        <v>3</v>
      </c>
      <c r="L3591">
        <v>9569</v>
      </c>
      <c r="M3591">
        <v>0</v>
      </c>
      <c r="N3591">
        <v>9569</v>
      </c>
      <c r="O3591">
        <v>0.94</v>
      </c>
      <c r="P3591">
        <v>2287</v>
      </c>
      <c r="Q3591">
        <v>49</v>
      </c>
      <c r="R3591">
        <v>0.58099999999999996</v>
      </c>
      <c r="S3591">
        <v>0</v>
      </c>
      <c r="T3591">
        <v>1</v>
      </c>
    </row>
    <row r="3592" spans="1:20" x14ac:dyDescent="0.25">
      <c r="A3592">
        <v>712986483</v>
      </c>
      <c r="B3592">
        <v>32</v>
      </c>
      <c r="C3592" t="s">
        <v>19</v>
      </c>
      <c r="D3592">
        <v>3</v>
      </c>
      <c r="E3592" t="s">
        <v>35</v>
      </c>
      <c r="F3592" t="s">
        <v>29</v>
      </c>
      <c r="G3592" t="s">
        <v>28</v>
      </c>
      <c r="H3592" t="s">
        <v>23</v>
      </c>
      <c r="I3592">
        <v>36</v>
      </c>
      <c r="J3592">
        <v>3</v>
      </c>
      <c r="K3592">
        <v>5</v>
      </c>
      <c r="L3592">
        <v>15412</v>
      </c>
      <c r="M3592">
        <v>0</v>
      </c>
      <c r="N3592">
        <v>15412</v>
      </c>
      <c r="O3592">
        <v>0.58899999999999997</v>
      </c>
      <c r="P3592">
        <v>3993</v>
      </c>
      <c r="Q3592">
        <v>73</v>
      </c>
      <c r="R3592">
        <v>0.65900000000000003</v>
      </c>
      <c r="S3592">
        <v>0</v>
      </c>
      <c r="T3592">
        <v>0</v>
      </c>
    </row>
    <row r="3593" spans="1:20" x14ac:dyDescent="0.25">
      <c r="A3593">
        <v>779597133</v>
      </c>
      <c r="B3593">
        <v>55</v>
      </c>
      <c r="C3593" t="s">
        <v>19</v>
      </c>
      <c r="D3593">
        <v>1</v>
      </c>
      <c r="E3593" t="s">
        <v>25</v>
      </c>
      <c r="F3593" t="s">
        <v>26</v>
      </c>
      <c r="G3593" t="s">
        <v>28</v>
      </c>
      <c r="H3593" t="s">
        <v>23</v>
      </c>
      <c r="I3593">
        <v>44</v>
      </c>
      <c r="J3593">
        <v>4</v>
      </c>
      <c r="K3593">
        <v>3</v>
      </c>
      <c r="L3593">
        <v>2663</v>
      </c>
      <c r="M3593">
        <v>1784</v>
      </c>
      <c r="N3593">
        <v>879</v>
      </c>
      <c r="O3593">
        <v>0.78500000000000003</v>
      </c>
      <c r="P3593">
        <v>4317</v>
      </c>
      <c r="Q3593">
        <v>81</v>
      </c>
      <c r="R3593">
        <v>0.92900000000000005</v>
      </c>
      <c r="S3593">
        <v>0.67</v>
      </c>
      <c r="T3593">
        <v>0</v>
      </c>
    </row>
    <row r="3594" spans="1:20" x14ac:dyDescent="0.25">
      <c r="A3594">
        <v>758426583</v>
      </c>
      <c r="B3594">
        <v>51</v>
      </c>
      <c r="C3594" t="s">
        <v>24</v>
      </c>
      <c r="D3594">
        <v>2</v>
      </c>
      <c r="E3594" t="s">
        <v>36</v>
      </c>
      <c r="F3594" t="s">
        <v>21</v>
      </c>
      <c r="G3594" t="s">
        <v>27</v>
      </c>
      <c r="H3594" t="s">
        <v>23</v>
      </c>
      <c r="I3594">
        <v>44</v>
      </c>
      <c r="J3594">
        <v>3</v>
      </c>
      <c r="K3594">
        <v>3</v>
      </c>
      <c r="L3594">
        <v>1438.3</v>
      </c>
      <c r="M3594">
        <v>1031</v>
      </c>
      <c r="N3594">
        <v>407.3</v>
      </c>
      <c r="O3594">
        <v>0.58199999999999996</v>
      </c>
      <c r="P3594">
        <v>3308</v>
      </c>
      <c r="Q3594">
        <v>72</v>
      </c>
      <c r="R3594">
        <v>0.67400000000000004</v>
      </c>
      <c r="S3594">
        <v>0.71699999999999997</v>
      </c>
      <c r="T3594">
        <v>0</v>
      </c>
    </row>
    <row r="3595" spans="1:20" x14ac:dyDescent="0.25">
      <c r="A3595">
        <v>716805408</v>
      </c>
      <c r="B3595">
        <v>52</v>
      </c>
      <c r="C3595" t="s">
        <v>19</v>
      </c>
      <c r="D3595">
        <v>3</v>
      </c>
      <c r="E3595" t="s">
        <v>37</v>
      </c>
      <c r="F3595" t="s">
        <v>21</v>
      </c>
      <c r="G3595" t="s">
        <v>22</v>
      </c>
      <c r="H3595" t="s">
        <v>23</v>
      </c>
      <c r="I3595">
        <v>40</v>
      </c>
      <c r="J3595">
        <v>6</v>
      </c>
      <c r="K3595">
        <v>2</v>
      </c>
      <c r="L3595">
        <v>5376</v>
      </c>
      <c r="M3595">
        <v>804</v>
      </c>
      <c r="N3595">
        <v>4572</v>
      </c>
      <c r="O3595">
        <v>0.51</v>
      </c>
      <c r="P3595">
        <v>4511</v>
      </c>
      <c r="Q3595">
        <v>74</v>
      </c>
      <c r="R3595">
        <v>0.68200000000000005</v>
      </c>
      <c r="S3595">
        <v>0.15</v>
      </c>
      <c r="T3595">
        <v>0</v>
      </c>
    </row>
    <row r="3596" spans="1:20" x14ac:dyDescent="0.25">
      <c r="A3596">
        <v>711275433</v>
      </c>
      <c r="B3596">
        <v>47</v>
      </c>
      <c r="C3596" t="s">
        <v>19</v>
      </c>
      <c r="D3596">
        <v>4</v>
      </c>
      <c r="E3596" t="s">
        <v>30</v>
      </c>
      <c r="F3596" t="s">
        <v>29</v>
      </c>
      <c r="G3596" t="s">
        <v>29</v>
      </c>
      <c r="H3596" t="s">
        <v>23</v>
      </c>
      <c r="I3596">
        <v>36</v>
      </c>
      <c r="J3596">
        <v>3</v>
      </c>
      <c r="K3596">
        <v>3</v>
      </c>
      <c r="L3596">
        <v>18873</v>
      </c>
      <c r="M3596">
        <v>0</v>
      </c>
      <c r="N3596">
        <v>18873</v>
      </c>
      <c r="O3596">
        <v>0.63600000000000001</v>
      </c>
      <c r="P3596">
        <v>2021</v>
      </c>
      <c r="Q3596">
        <v>38</v>
      </c>
      <c r="R3596">
        <v>0.52</v>
      </c>
      <c r="S3596">
        <v>0</v>
      </c>
      <c r="T3596">
        <v>1</v>
      </c>
    </row>
    <row r="3597" spans="1:20" x14ac:dyDescent="0.25">
      <c r="A3597">
        <v>778968408</v>
      </c>
      <c r="B3597">
        <v>39</v>
      </c>
      <c r="C3597" t="s">
        <v>19</v>
      </c>
      <c r="D3597">
        <v>2</v>
      </c>
      <c r="E3597" t="s">
        <v>37</v>
      </c>
      <c r="F3597" t="s">
        <v>26</v>
      </c>
      <c r="G3597" t="s">
        <v>22</v>
      </c>
      <c r="H3597" t="s">
        <v>23</v>
      </c>
      <c r="I3597">
        <v>27</v>
      </c>
      <c r="J3597">
        <v>4</v>
      </c>
      <c r="K3597">
        <v>1</v>
      </c>
      <c r="L3597">
        <v>5341</v>
      </c>
      <c r="M3597">
        <v>0</v>
      </c>
      <c r="N3597">
        <v>5341</v>
      </c>
      <c r="O3597">
        <v>0.77100000000000002</v>
      </c>
      <c r="P3597">
        <v>1955</v>
      </c>
      <c r="Q3597">
        <v>47</v>
      </c>
      <c r="R3597">
        <v>0.80800000000000005</v>
      </c>
      <c r="S3597">
        <v>0</v>
      </c>
      <c r="T3597">
        <v>0</v>
      </c>
    </row>
    <row r="3598" spans="1:20" x14ac:dyDescent="0.25">
      <c r="A3598">
        <v>827117808</v>
      </c>
      <c r="B3598">
        <v>45</v>
      </c>
      <c r="C3598" t="s">
        <v>19</v>
      </c>
      <c r="D3598">
        <v>1</v>
      </c>
      <c r="E3598" t="s">
        <v>25</v>
      </c>
      <c r="F3598" t="s">
        <v>26</v>
      </c>
      <c r="G3598" t="s">
        <v>22</v>
      </c>
      <c r="H3598" t="s">
        <v>23</v>
      </c>
      <c r="I3598">
        <v>41</v>
      </c>
      <c r="J3598">
        <v>2</v>
      </c>
      <c r="K3598">
        <v>3</v>
      </c>
      <c r="L3598">
        <v>9904</v>
      </c>
      <c r="M3598">
        <v>2513</v>
      </c>
      <c r="N3598">
        <v>7391</v>
      </c>
      <c r="O3598">
        <v>0</v>
      </c>
      <c r="P3598">
        <v>1152</v>
      </c>
      <c r="Q3598">
        <v>28</v>
      </c>
      <c r="R3598">
        <v>0</v>
      </c>
      <c r="S3598">
        <v>0.254</v>
      </c>
      <c r="T3598">
        <v>1</v>
      </c>
    </row>
    <row r="3599" spans="1:20" x14ac:dyDescent="0.25">
      <c r="A3599">
        <v>804462633</v>
      </c>
      <c r="B3599">
        <v>43</v>
      </c>
      <c r="C3599" t="s">
        <v>24</v>
      </c>
      <c r="D3599">
        <v>3</v>
      </c>
      <c r="E3599" t="s">
        <v>20</v>
      </c>
      <c r="F3599" t="s">
        <v>38</v>
      </c>
      <c r="G3599" t="s">
        <v>27</v>
      </c>
      <c r="H3599" t="s">
        <v>23</v>
      </c>
      <c r="I3599">
        <v>38</v>
      </c>
      <c r="J3599">
        <v>3</v>
      </c>
      <c r="K3599">
        <v>3</v>
      </c>
      <c r="L3599">
        <v>7084</v>
      </c>
      <c r="M3599">
        <v>0</v>
      </c>
      <c r="N3599">
        <v>7084</v>
      </c>
      <c r="O3599">
        <v>0.52300000000000002</v>
      </c>
      <c r="P3599">
        <v>2287</v>
      </c>
      <c r="Q3599">
        <v>44</v>
      </c>
      <c r="R3599">
        <v>0.29399999999999998</v>
      </c>
      <c r="S3599">
        <v>0</v>
      </c>
      <c r="T3599">
        <v>1</v>
      </c>
    </row>
    <row r="3600" spans="1:20" x14ac:dyDescent="0.25">
      <c r="A3600">
        <v>709321908</v>
      </c>
      <c r="B3600">
        <v>47</v>
      </c>
      <c r="C3600" t="s">
        <v>19</v>
      </c>
      <c r="D3600">
        <v>3</v>
      </c>
      <c r="E3600" t="s">
        <v>20</v>
      </c>
      <c r="F3600" t="s">
        <v>26</v>
      </c>
      <c r="G3600" t="s">
        <v>28</v>
      </c>
      <c r="H3600" t="s">
        <v>23</v>
      </c>
      <c r="I3600">
        <v>29</v>
      </c>
      <c r="J3600">
        <v>2</v>
      </c>
      <c r="K3600">
        <v>2</v>
      </c>
      <c r="L3600">
        <v>7498</v>
      </c>
      <c r="M3600">
        <v>2319</v>
      </c>
      <c r="N3600">
        <v>5179</v>
      </c>
      <c r="O3600">
        <v>0.48399999999999999</v>
      </c>
      <c r="P3600">
        <v>1676</v>
      </c>
      <c r="Q3600">
        <v>51</v>
      </c>
      <c r="R3600">
        <v>0.75900000000000001</v>
      </c>
      <c r="S3600">
        <v>0.309</v>
      </c>
      <c r="T3600">
        <v>1</v>
      </c>
    </row>
    <row r="3601" spans="1:20" x14ac:dyDescent="0.25">
      <c r="A3601">
        <v>714907908</v>
      </c>
      <c r="B3601">
        <v>51</v>
      </c>
      <c r="C3601" t="s">
        <v>24</v>
      </c>
      <c r="D3601">
        <v>0</v>
      </c>
      <c r="E3601" t="s">
        <v>20</v>
      </c>
      <c r="F3601" t="s">
        <v>21</v>
      </c>
      <c r="G3601" t="s">
        <v>31</v>
      </c>
      <c r="H3601" t="s">
        <v>23</v>
      </c>
      <c r="I3601">
        <v>40</v>
      </c>
      <c r="J3601">
        <v>6</v>
      </c>
      <c r="K3601">
        <v>2</v>
      </c>
      <c r="L3601">
        <v>5450</v>
      </c>
      <c r="M3601">
        <v>1674</v>
      </c>
      <c r="N3601">
        <v>3776</v>
      </c>
      <c r="O3601">
        <v>0.58799999999999997</v>
      </c>
      <c r="P3601">
        <v>3722</v>
      </c>
      <c r="Q3601">
        <v>77</v>
      </c>
      <c r="R3601">
        <v>0.71099999999999997</v>
      </c>
      <c r="S3601">
        <v>0.307</v>
      </c>
      <c r="T3601">
        <v>0</v>
      </c>
    </row>
    <row r="3602" spans="1:20" x14ac:dyDescent="0.25">
      <c r="A3602">
        <v>818336508</v>
      </c>
      <c r="B3602">
        <v>50</v>
      </c>
      <c r="C3602" t="s">
        <v>19</v>
      </c>
      <c r="D3602">
        <v>2</v>
      </c>
      <c r="E3602" t="s">
        <v>29</v>
      </c>
      <c r="F3602" t="s">
        <v>26</v>
      </c>
      <c r="G3602" t="s">
        <v>32</v>
      </c>
      <c r="H3602" t="s">
        <v>23</v>
      </c>
      <c r="I3602">
        <v>45</v>
      </c>
      <c r="J3602">
        <v>6</v>
      </c>
      <c r="K3602">
        <v>2</v>
      </c>
      <c r="L3602">
        <v>32719</v>
      </c>
      <c r="M3602">
        <v>1650</v>
      </c>
      <c r="N3602">
        <v>31069</v>
      </c>
      <c r="O3602">
        <v>0.71699999999999997</v>
      </c>
      <c r="P3602">
        <v>4037</v>
      </c>
      <c r="Q3602">
        <v>60</v>
      </c>
      <c r="R3602">
        <v>0.71399999999999997</v>
      </c>
      <c r="S3602">
        <v>0.05</v>
      </c>
      <c r="T3602">
        <v>0</v>
      </c>
    </row>
    <row r="3603" spans="1:20" x14ac:dyDescent="0.25">
      <c r="A3603">
        <v>712597233</v>
      </c>
      <c r="B3603">
        <v>37</v>
      </c>
      <c r="C3603" t="s">
        <v>19</v>
      </c>
      <c r="D3603">
        <v>2</v>
      </c>
      <c r="E3603" t="s">
        <v>30</v>
      </c>
      <c r="F3603" t="s">
        <v>29</v>
      </c>
      <c r="G3603" t="s">
        <v>31</v>
      </c>
      <c r="H3603" t="s">
        <v>23</v>
      </c>
      <c r="I3603">
        <v>36</v>
      </c>
      <c r="J3603">
        <v>2</v>
      </c>
      <c r="K3603">
        <v>3</v>
      </c>
      <c r="L3603">
        <v>3250</v>
      </c>
      <c r="M3603">
        <v>1721</v>
      </c>
      <c r="N3603">
        <v>1529</v>
      </c>
      <c r="O3603">
        <v>0.44600000000000001</v>
      </c>
      <c r="P3603">
        <v>1714</v>
      </c>
      <c r="Q3603">
        <v>32</v>
      </c>
      <c r="R3603">
        <v>0.39100000000000001</v>
      </c>
      <c r="S3603">
        <v>0.53</v>
      </c>
      <c r="T3603">
        <v>1</v>
      </c>
    </row>
    <row r="3604" spans="1:20" x14ac:dyDescent="0.25">
      <c r="A3604">
        <v>711964533</v>
      </c>
      <c r="B3604">
        <v>44</v>
      </c>
      <c r="C3604" t="s">
        <v>19</v>
      </c>
      <c r="D3604">
        <v>3</v>
      </c>
      <c r="E3604" t="s">
        <v>35</v>
      </c>
      <c r="F3604" t="s">
        <v>21</v>
      </c>
      <c r="G3604" t="s">
        <v>31</v>
      </c>
      <c r="H3604" t="s">
        <v>23</v>
      </c>
      <c r="I3604">
        <v>36</v>
      </c>
      <c r="J3604">
        <v>3</v>
      </c>
      <c r="K3604">
        <v>3</v>
      </c>
      <c r="L3604">
        <v>6111</v>
      </c>
      <c r="M3604">
        <v>2517</v>
      </c>
      <c r="N3604">
        <v>3594</v>
      </c>
      <c r="O3604">
        <v>0.73299999999999998</v>
      </c>
      <c r="P3604">
        <v>4155</v>
      </c>
      <c r="Q3604">
        <v>68</v>
      </c>
      <c r="R3604">
        <v>0.65900000000000003</v>
      </c>
      <c r="S3604">
        <v>0.41199999999999998</v>
      </c>
      <c r="T3604">
        <v>0</v>
      </c>
    </row>
    <row r="3605" spans="1:20" x14ac:dyDescent="0.25">
      <c r="A3605">
        <v>716705433</v>
      </c>
      <c r="B3605">
        <v>62</v>
      </c>
      <c r="C3605" t="s">
        <v>24</v>
      </c>
      <c r="D3605">
        <v>1</v>
      </c>
      <c r="E3605" t="s">
        <v>30</v>
      </c>
      <c r="F3605" t="s">
        <v>29</v>
      </c>
      <c r="G3605" t="s">
        <v>27</v>
      </c>
      <c r="H3605" t="s">
        <v>34</v>
      </c>
      <c r="I3605">
        <v>36</v>
      </c>
      <c r="J3605">
        <v>6</v>
      </c>
      <c r="K3605">
        <v>1</v>
      </c>
      <c r="L3605">
        <v>12590</v>
      </c>
      <c r="M3605">
        <v>931</v>
      </c>
      <c r="N3605">
        <v>11659</v>
      </c>
      <c r="O3605">
        <v>1.0680000000000001</v>
      </c>
      <c r="P3605">
        <v>4182</v>
      </c>
      <c r="Q3605">
        <v>78</v>
      </c>
      <c r="R3605">
        <v>0.69599999999999995</v>
      </c>
      <c r="S3605">
        <v>7.3999999999999996E-2</v>
      </c>
      <c r="T3605">
        <v>0</v>
      </c>
    </row>
    <row r="3606" spans="1:20" x14ac:dyDescent="0.25">
      <c r="A3606">
        <v>717983058</v>
      </c>
      <c r="B3606">
        <v>41</v>
      </c>
      <c r="C3606" t="s">
        <v>24</v>
      </c>
      <c r="D3606">
        <v>3</v>
      </c>
      <c r="E3606" t="s">
        <v>25</v>
      </c>
      <c r="F3606" t="s">
        <v>21</v>
      </c>
      <c r="G3606" t="s">
        <v>31</v>
      </c>
      <c r="H3606" t="s">
        <v>23</v>
      </c>
      <c r="I3606">
        <v>29</v>
      </c>
      <c r="J3606">
        <v>5</v>
      </c>
      <c r="K3606">
        <v>1</v>
      </c>
      <c r="L3606">
        <v>1982</v>
      </c>
      <c r="M3606">
        <v>1068</v>
      </c>
      <c r="N3606">
        <v>914</v>
      </c>
      <c r="O3606">
        <v>0.88100000000000001</v>
      </c>
      <c r="P3606">
        <v>3058</v>
      </c>
      <c r="Q3606">
        <v>58</v>
      </c>
      <c r="R3606">
        <v>0.871</v>
      </c>
      <c r="S3606">
        <v>0.53900000000000003</v>
      </c>
      <c r="T3606">
        <v>0</v>
      </c>
    </row>
    <row r="3607" spans="1:20" x14ac:dyDescent="0.25">
      <c r="A3607">
        <v>709587783</v>
      </c>
      <c r="B3607">
        <v>39</v>
      </c>
      <c r="C3607" t="s">
        <v>19</v>
      </c>
      <c r="D3607">
        <v>4</v>
      </c>
      <c r="E3607" t="s">
        <v>36</v>
      </c>
      <c r="F3607" t="s">
        <v>26</v>
      </c>
      <c r="G3607" t="s">
        <v>22</v>
      </c>
      <c r="H3607" t="s">
        <v>34</v>
      </c>
      <c r="I3607">
        <v>36</v>
      </c>
      <c r="J3607">
        <v>6</v>
      </c>
      <c r="K3607">
        <v>3</v>
      </c>
      <c r="L3607">
        <v>25133</v>
      </c>
      <c r="M3607">
        <v>0</v>
      </c>
      <c r="N3607">
        <v>25133</v>
      </c>
      <c r="O3607">
        <v>0.46100000000000002</v>
      </c>
      <c r="P3607">
        <v>4033</v>
      </c>
      <c r="Q3607">
        <v>73</v>
      </c>
      <c r="R3607">
        <v>0.32700000000000001</v>
      </c>
      <c r="S3607">
        <v>0</v>
      </c>
      <c r="T3607">
        <v>0</v>
      </c>
    </row>
    <row r="3608" spans="1:20" x14ac:dyDescent="0.25">
      <c r="A3608">
        <v>709804533</v>
      </c>
      <c r="B3608">
        <v>40</v>
      </c>
      <c r="C3608" t="s">
        <v>19</v>
      </c>
      <c r="D3608">
        <v>4</v>
      </c>
      <c r="E3608" t="s">
        <v>30</v>
      </c>
      <c r="F3608" t="s">
        <v>26</v>
      </c>
      <c r="G3608" t="s">
        <v>32</v>
      </c>
      <c r="H3608" t="s">
        <v>23</v>
      </c>
      <c r="I3608">
        <v>34</v>
      </c>
      <c r="J3608">
        <v>3</v>
      </c>
      <c r="K3608">
        <v>1</v>
      </c>
      <c r="L3608">
        <v>17818</v>
      </c>
      <c r="M3608">
        <v>1451</v>
      </c>
      <c r="N3608">
        <v>16367</v>
      </c>
      <c r="O3608">
        <v>0.63200000000000001</v>
      </c>
      <c r="P3608">
        <v>3973</v>
      </c>
      <c r="Q3608">
        <v>74</v>
      </c>
      <c r="R3608">
        <v>0.45100000000000001</v>
      </c>
      <c r="S3608">
        <v>8.1000000000000003E-2</v>
      </c>
      <c r="T3608">
        <v>0</v>
      </c>
    </row>
    <row r="3609" spans="1:20" x14ac:dyDescent="0.25">
      <c r="A3609">
        <v>712076358</v>
      </c>
      <c r="B3609">
        <v>46</v>
      </c>
      <c r="C3609" t="s">
        <v>19</v>
      </c>
      <c r="D3609">
        <v>3</v>
      </c>
      <c r="E3609" t="s">
        <v>20</v>
      </c>
      <c r="F3609" t="s">
        <v>26</v>
      </c>
      <c r="G3609" t="s">
        <v>32</v>
      </c>
      <c r="H3609" t="s">
        <v>23</v>
      </c>
      <c r="I3609">
        <v>34</v>
      </c>
      <c r="J3609">
        <v>5</v>
      </c>
      <c r="K3609">
        <v>3</v>
      </c>
      <c r="L3609">
        <v>5155</v>
      </c>
      <c r="M3609">
        <v>868</v>
      </c>
      <c r="N3609">
        <v>4287</v>
      </c>
      <c r="O3609">
        <v>0.88200000000000001</v>
      </c>
      <c r="P3609">
        <v>3535</v>
      </c>
      <c r="Q3609">
        <v>57</v>
      </c>
      <c r="R3609">
        <v>1.111</v>
      </c>
      <c r="S3609">
        <v>0.16800000000000001</v>
      </c>
      <c r="T3609">
        <v>0</v>
      </c>
    </row>
    <row r="3610" spans="1:20" x14ac:dyDescent="0.25">
      <c r="A3610">
        <v>711670308</v>
      </c>
      <c r="B3610">
        <v>51</v>
      </c>
      <c r="C3610" t="s">
        <v>24</v>
      </c>
      <c r="D3610">
        <v>3</v>
      </c>
      <c r="E3610" t="s">
        <v>29</v>
      </c>
      <c r="F3610" t="s">
        <v>21</v>
      </c>
      <c r="G3610" t="s">
        <v>27</v>
      </c>
      <c r="H3610" t="s">
        <v>23</v>
      </c>
      <c r="I3610">
        <v>30</v>
      </c>
      <c r="J3610">
        <v>3</v>
      </c>
      <c r="K3610">
        <v>2</v>
      </c>
      <c r="L3610">
        <v>6006</v>
      </c>
      <c r="M3610">
        <v>1576</v>
      </c>
      <c r="N3610">
        <v>4430</v>
      </c>
      <c r="O3610">
        <v>0.504</v>
      </c>
      <c r="P3610">
        <v>3199</v>
      </c>
      <c r="Q3610">
        <v>65</v>
      </c>
      <c r="R3610">
        <v>0.54800000000000004</v>
      </c>
      <c r="S3610">
        <v>0.26200000000000001</v>
      </c>
      <c r="T3610">
        <v>0</v>
      </c>
    </row>
    <row r="3611" spans="1:20" x14ac:dyDescent="0.25">
      <c r="A3611">
        <v>720717108</v>
      </c>
      <c r="B3611">
        <v>64</v>
      </c>
      <c r="C3611" t="s">
        <v>19</v>
      </c>
      <c r="D3611">
        <v>1</v>
      </c>
      <c r="E3611" t="s">
        <v>30</v>
      </c>
      <c r="F3611" t="s">
        <v>26</v>
      </c>
      <c r="G3611" t="s">
        <v>29</v>
      </c>
      <c r="H3611" t="s">
        <v>23</v>
      </c>
      <c r="I3611">
        <v>51</v>
      </c>
      <c r="J3611">
        <v>6</v>
      </c>
      <c r="K3611">
        <v>3</v>
      </c>
      <c r="L3611">
        <v>2571</v>
      </c>
      <c r="M3611">
        <v>1210</v>
      </c>
      <c r="N3611">
        <v>1361</v>
      </c>
      <c r="O3611">
        <v>0.97199999999999998</v>
      </c>
      <c r="P3611">
        <v>3647</v>
      </c>
      <c r="Q3611">
        <v>59</v>
      </c>
      <c r="R3611">
        <v>0.68600000000000005</v>
      </c>
      <c r="S3611">
        <v>0.47099999999999997</v>
      </c>
      <c r="T3611">
        <v>0</v>
      </c>
    </row>
    <row r="3612" spans="1:20" x14ac:dyDescent="0.25">
      <c r="A3612">
        <v>784789758</v>
      </c>
      <c r="B3612">
        <v>40</v>
      </c>
      <c r="C3612" t="s">
        <v>19</v>
      </c>
      <c r="D3612">
        <v>2</v>
      </c>
      <c r="E3612" t="s">
        <v>29</v>
      </c>
      <c r="F3612" t="s">
        <v>21</v>
      </c>
      <c r="G3612" t="s">
        <v>22</v>
      </c>
      <c r="H3612" t="s">
        <v>23</v>
      </c>
      <c r="I3612">
        <v>34</v>
      </c>
      <c r="J3612">
        <v>6</v>
      </c>
      <c r="K3612">
        <v>3</v>
      </c>
      <c r="L3612">
        <v>3269</v>
      </c>
      <c r="M3612">
        <v>1601</v>
      </c>
      <c r="N3612">
        <v>1668</v>
      </c>
      <c r="O3612">
        <v>1.1679999999999999</v>
      </c>
      <c r="P3612">
        <v>3966</v>
      </c>
      <c r="Q3612">
        <v>74</v>
      </c>
      <c r="R3612">
        <v>0.94699999999999995</v>
      </c>
      <c r="S3612">
        <v>0.49</v>
      </c>
      <c r="T3612">
        <v>0</v>
      </c>
    </row>
    <row r="3613" spans="1:20" x14ac:dyDescent="0.25">
      <c r="A3613">
        <v>779689233</v>
      </c>
      <c r="B3613">
        <v>50</v>
      </c>
      <c r="C3613" t="s">
        <v>19</v>
      </c>
      <c r="D3613">
        <v>3</v>
      </c>
      <c r="E3613" t="s">
        <v>25</v>
      </c>
      <c r="F3613" t="s">
        <v>26</v>
      </c>
      <c r="G3613" t="s">
        <v>31</v>
      </c>
      <c r="H3613" t="s">
        <v>23</v>
      </c>
      <c r="I3613">
        <v>33</v>
      </c>
      <c r="J3613">
        <v>3</v>
      </c>
      <c r="K3613">
        <v>1</v>
      </c>
      <c r="L3613">
        <v>2798</v>
      </c>
      <c r="M3613">
        <v>1291</v>
      </c>
      <c r="N3613">
        <v>1507</v>
      </c>
      <c r="O3613">
        <v>0.70799999999999996</v>
      </c>
      <c r="P3613">
        <v>2903</v>
      </c>
      <c r="Q3613">
        <v>69</v>
      </c>
      <c r="R3613">
        <v>0.68300000000000005</v>
      </c>
      <c r="S3613">
        <v>0.46100000000000002</v>
      </c>
      <c r="T3613">
        <v>0</v>
      </c>
    </row>
    <row r="3614" spans="1:20" x14ac:dyDescent="0.25">
      <c r="A3614">
        <v>788792583</v>
      </c>
      <c r="B3614">
        <v>44</v>
      </c>
      <c r="C3614" t="s">
        <v>24</v>
      </c>
      <c r="D3614">
        <v>3</v>
      </c>
      <c r="E3614" t="s">
        <v>29</v>
      </c>
      <c r="F3614" t="s">
        <v>26</v>
      </c>
      <c r="G3614" t="s">
        <v>31</v>
      </c>
      <c r="H3614" t="s">
        <v>23</v>
      </c>
      <c r="I3614">
        <v>26</v>
      </c>
      <c r="J3614">
        <v>4</v>
      </c>
      <c r="K3614">
        <v>3</v>
      </c>
      <c r="L3614">
        <v>7277</v>
      </c>
      <c r="M3614">
        <v>0</v>
      </c>
      <c r="N3614">
        <v>7277</v>
      </c>
      <c r="O3614">
        <v>0.75800000000000001</v>
      </c>
      <c r="P3614">
        <v>4458</v>
      </c>
      <c r="Q3614">
        <v>71</v>
      </c>
      <c r="R3614">
        <v>0.57799999999999996</v>
      </c>
      <c r="S3614">
        <v>0</v>
      </c>
      <c r="T3614">
        <v>0</v>
      </c>
    </row>
    <row r="3615" spans="1:20" x14ac:dyDescent="0.25">
      <c r="A3615">
        <v>710657508</v>
      </c>
      <c r="B3615">
        <v>32</v>
      </c>
      <c r="C3615" t="s">
        <v>19</v>
      </c>
      <c r="D3615">
        <v>0</v>
      </c>
      <c r="E3615" t="s">
        <v>35</v>
      </c>
      <c r="F3615" t="s">
        <v>29</v>
      </c>
      <c r="G3615" t="s">
        <v>27</v>
      </c>
      <c r="H3615" t="s">
        <v>23</v>
      </c>
      <c r="I3615">
        <v>36</v>
      </c>
      <c r="J3615">
        <v>3</v>
      </c>
      <c r="K3615">
        <v>3</v>
      </c>
      <c r="L3615">
        <v>3788</v>
      </c>
      <c r="M3615">
        <v>1325</v>
      </c>
      <c r="N3615">
        <v>2463</v>
      </c>
      <c r="O3615">
        <v>0.60699999999999998</v>
      </c>
      <c r="P3615">
        <v>3975</v>
      </c>
      <c r="Q3615">
        <v>65</v>
      </c>
      <c r="R3615">
        <v>0.47699999999999998</v>
      </c>
      <c r="S3615">
        <v>0.35</v>
      </c>
      <c r="T3615">
        <v>0</v>
      </c>
    </row>
    <row r="3616" spans="1:20" x14ac:dyDescent="0.25">
      <c r="A3616">
        <v>716393958</v>
      </c>
      <c r="B3616">
        <v>43</v>
      </c>
      <c r="C3616" t="s">
        <v>19</v>
      </c>
      <c r="D3616">
        <v>3</v>
      </c>
      <c r="E3616" t="s">
        <v>20</v>
      </c>
      <c r="F3616" t="s">
        <v>26</v>
      </c>
      <c r="G3616" t="s">
        <v>28</v>
      </c>
      <c r="H3616" t="s">
        <v>23</v>
      </c>
      <c r="I3616">
        <v>34</v>
      </c>
      <c r="J3616">
        <v>4</v>
      </c>
      <c r="K3616">
        <v>2</v>
      </c>
      <c r="L3616">
        <v>28262</v>
      </c>
      <c r="M3616">
        <v>1483</v>
      </c>
      <c r="N3616">
        <v>26779</v>
      </c>
      <c r="O3616">
        <v>0.66800000000000004</v>
      </c>
      <c r="P3616">
        <v>3855</v>
      </c>
      <c r="Q3616">
        <v>66</v>
      </c>
      <c r="R3616">
        <v>0.61</v>
      </c>
      <c r="S3616">
        <v>5.1999999999999998E-2</v>
      </c>
      <c r="T3616">
        <v>0</v>
      </c>
    </row>
    <row r="3617" spans="1:20" x14ac:dyDescent="0.25">
      <c r="A3617">
        <v>770708133</v>
      </c>
      <c r="B3617">
        <v>47</v>
      </c>
      <c r="C3617" t="s">
        <v>24</v>
      </c>
      <c r="D3617">
        <v>5</v>
      </c>
      <c r="E3617" t="s">
        <v>20</v>
      </c>
      <c r="F3617" t="s">
        <v>26</v>
      </c>
      <c r="G3617" t="s">
        <v>27</v>
      </c>
      <c r="H3617" t="s">
        <v>23</v>
      </c>
      <c r="I3617">
        <v>33</v>
      </c>
      <c r="J3617">
        <v>5</v>
      </c>
      <c r="K3617">
        <v>2</v>
      </c>
      <c r="L3617">
        <v>2169</v>
      </c>
      <c r="M3617">
        <v>1330</v>
      </c>
      <c r="N3617">
        <v>839</v>
      </c>
      <c r="O3617">
        <v>0.90500000000000003</v>
      </c>
      <c r="P3617">
        <v>3833</v>
      </c>
      <c r="Q3617">
        <v>64</v>
      </c>
      <c r="R3617">
        <v>1.0649999999999999</v>
      </c>
      <c r="S3617">
        <v>0.61299999999999999</v>
      </c>
      <c r="T3617">
        <v>0</v>
      </c>
    </row>
    <row r="3618" spans="1:20" x14ac:dyDescent="0.25">
      <c r="A3618">
        <v>766131033</v>
      </c>
      <c r="B3618">
        <v>43</v>
      </c>
      <c r="C3618" t="s">
        <v>24</v>
      </c>
      <c r="D3618">
        <v>4</v>
      </c>
      <c r="E3618" t="s">
        <v>25</v>
      </c>
      <c r="F3618" t="s">
        <v>21</v>
      </c>
      <c r="G3618" t="s">
        <v>27</v>
      </c>
      <c r="H3618" t="s">
        <v>23</v>
      </c>
      <c r="I3618">
        <v>29</v>
      </c>
      <c r="J3618">
        <v>6</v>
      </c>
      <c r="K3618">
        <v>3</v>
      </c>
      <c r="L3618">
        <v>3767</v>
      </c>
      <c r="M3618">
        <v>976</v>
      </c>
      <c r="N3618">
        <v>2791</v>
      </c>
      <c r="O3618">
        <v>1.0209999999999999</v>
      </c>
      <c r="P3618">
        <v>3163</v>
      </c>
      <c r="Q3618">
        <v>60</v>
      </c>
      <c r="R3618">
        <v>0.81799999999999995</v>
      </c>
      <c r="S3618">
        <v>0.25900000000000001</v>
      </c>
      <c r="T3618">
        <v>0</v>
      </c>
    </row>
    <row r="3619" spans="1:20" x14ac:dyDescent="0.25">
      <c r="A3619">
        <v>719816583</v>
      </c>
      <c r="B3619">
        <v>46</v>
      </c>
      <c r="C3619" t="s">
        <v>19</v>
      </c>
      <c r="D3619">
        <v>3</v>
      </c>
      <c r="E3619" t="s">
        <v>37</v>
      </c>
      <c r="F3619" t="s">
        <v>21</v>
      </c>
      <c r="G3619" t="s">
        <v>32</v>
      </c>
      <c r="H3619" t="s">
        <v>23</v>
      </c>
      <c r="I3619">
        <v>38</v>
      </c>
      <c r="J3619">
        <v>3</v>
      </c>
      <c r="K3619">
        <v>2</v>
      </c>
      <c r="L3619">
        <v>8989</v>
      </c>
      <c r="M3619">
        <v>552</v>
      </c>
      <c r="N3619">
        <v>8437</v>
      </c>
      <c r="O3619">
        <v>0.69899999999999995</v>
      </c>
      <c r="P3619">
        <v>2309</v>
      </c>
      <c r="Q3619">
        <v>49</v>
      </c>
      <c r="R3619">
        <v>0.63300000000000001</v>
      </c>
      <c r="S3619">
        <v>6.0999999999999999E-2</v>
      </c>
      <c r="T3619">
        <v>1</v>
      </c>
    </row>
    <row r="3620" spans="1:20" x14ac:dyDescent="0.25">
      <c r="A3620">
        <v>715376508</v>
      </c>
      <c r="B3620">
        <v>47</v>
      </c>
      <c r="C3620" t="s">
        <v>24</v>
      </c>
      <c r="D3620">
        <v>5</v>
      </c>
      <c r="E3620" t="s">
        <v>25</v>
      </c>
      <c r="F3620" t="s">
        <v>21</v>
      </c>
      <c r="G3620" t="s">
        <v>27</v>
      </c>
      <c r="H3620" t="s">
        <v>23</v>
      </c>
      <c r="I3620">
        <v>42</v>
      </c>
      <c r="J3620">
        <v>3</v>
      </c>
      <c r="K3620">
        <v>5</v>
      </c>
      <c r="L3620">
        <v>2838</v>
      </c>
      <c r="M3620">
        <v>2517</v>
      </c>
      <c r="N3620">
        <v>321</v>
      </c>
      <c r="O3620">
        <v>0.625</v>
      </c>
      <c r="P3620">
        <v>3493</v>
      </c>
      <c r="Q3620">
        <v>65</v>
      </c>
      <c r="R3620">
        <v>0.71099999999999997</v>
      </c>
      <c r="S3620">
        <v>0.88700000000000001</v>
      </c>
      <c r="T3620">
        <v>0</v>
      </c>
    </row>
    <row r="3621" spans="1:20" x14ac:dyDescent="0.25">
      <c r="A3621">
        <v>709300458</v>
      </c>
      <c r="B3621">
        <v>48</v>
      </c>
      <c r="C3621" t="s">
        <v>19</v>
      </c>
      <c r="D3621">
        <v>1</v>
      </c>
      <c r="E3621" t="s">
        <v>25</v>
      </c>
      <c r="F3621" t="s">
        <v>29</v>
      </c>
      <c r="G3621" t="s">
        <v>27</v>
      </c>
      <c r="H3621" t="s">
        <v>23</v>
      </c>
      <c r="I3621">
        <v>43</v>
      </c>
      <c r="J3621">
        <v>5</v>
      </c>
      <c r="K3621">
        <v>3</v>
      </c>
      <c r="L3621">
        <v>7199</v>
      </c>
      <c r="M3621">
        <v>1031</v>
      </c>
      <c r="N3621">
        <v>6168</v>
      </c>
      <c r="O3621">
        <v>1.212</v>
      </c>
      <c r="P3621">
        <v>4041</v>
      </c>
      <c r="Q3621">
        <v>73</v>
      </c>
      <c r="R3621">
        <v>0.69799999999999995</v>
      </c>
      <c r="S3621">
        <v>0.14299999999999999</v>
      </c>
      <c r="T3621">
        <v>0</v>
      </c>
    </row>
    <row r="3622" spans="1:20" x14ac:dyDescent="0.25">
      <c r="A3622">
        <v>778340733</v>
      </c>
      <c r="B3622">
        <v>44</v>
      </c>
      <c r="C3622" t="s">
        <v>24</v>
      </c>
      <c r="D3622">
        <v>3</v>
      </c>
      <c r="E3622" t="s">
        <v>35</v>
      </c>
      <c r="F3622" t="s">
        <v>21</v>
      </c>
      <c r="G3622" t="s">
        <v>31</v>
      </c>
      <c r="H3622" t="s">
        <v>23</v>
      </c>
      <c r="I3622">
        <v>24</v>
      </c>
      <c r="J3622">
        <v>3</v>
      </c>
      <c r="K3622">
        <v>1</v>
      </c>
      <c r="L3622">
        <v>8495</v>
      </c>
      <c r="M3622">
        <v>1537</v>
      </c>
      <c r="N3622">
        <v>6958</v>
      </c>
      <c r="O3622">
        <v>0.91900000000000004</v>
      </c>
      <c r="P3622">
        <v>1950</v>
      </c>
      <c r="Q3622">
        <v>31</v>
      </c>
      <c r="R3622">
        <v>0.93799999999999994</v>
      </c>
      <c r="S3622">
        <v>0.18099999999999999</v>
      </c>
      <c r="T3622">
        <v>0</v>
      </c>
    </row>
    <row r="3623" spans="1:20" x14ac:dyDescent="0.25">
      <c r="A3623">
        <v>708195633</v>
      </c>
      <c r="B3623">
        <v>40</v>
      </c>
      <c r="C3623" t="s">
        <v>19</v>
      </c>
      <c r="D3623">
        <v>2</v>
      </c>
      <c r="E3623" t="s">
        <v>20</v>
      </c>
      <c r="F3623" t="s">
        <v>29</v>
      </c>
      <c r="G3623" t="s">
        <v>28</v>
      </c>
      <c r="H3623" t="s">
        <v>34</v>
      </c>
      <c r="I3623">
        <v>32</v>
      </c>
      <c r="J3623">
        <v>5</v>
      </c>
      <c r="K3623">
        <v>2</v>
      </c>
      <c r="L3623">
        <v>34516</v>
      </c>
      <c r="M3623">
        <v>1182</v>
      </c>
      <c r="N3623">
        <v>33334</v>
      </c>
      <c r="O3623">
        <v>0.61299999999999999</v>
      </c>
      <c r="P3623">
        <v>2440</v>
      </c>
      <c r="Q3623">
        <v>54</v>
      </c>
      <c r="R3623">
        <v>0.54300000000000004</v>
      </c>
      <c r="S3623">
        <v>3.4000000000000002E-2</v>
      </c>
      <c r="T3623">
        <v>0</v>
      </c>
    </row>
    <row r="3624" spans="1:20" x14ac:dyDescent="0.25">
      <c r="A3624">
        <v>714729933</v>
      </c>
      <c r="B3624">
        <v>46</v>
      </c>
      <c r="C3624" t="s">
        <v>19</v>
      </c>
      <c r="D3624">
        <v>2</v>
      </c>
      <c r="E3624" t="s">
        <v>29</v>
      </c>
      <c r="F3624" t="s">
        <v>21</v>
      </c>
      <c r="G3624" t="s">
        <v>28</v>
      </c>
      <c r="H3624" t="s">
        <v>23</v>
      </c>
      <c r="I3624">
        <v>36</v>
      </c>
      <c r="J3624">
        <v>6</v>
      </c>
      <c r="K3624">
        <v>1</v>
      </c>
      <c r="L3624">
        <v>14164</v>
      </c>
      <c r="M3624">
        <v>1525</v>
      </c>
      <c r="N3624">
        <v>12639</v>
      </c>
      <c r="O3624">
        <v>0.54300000000000004</v>
      </c>
      <c r="P3624">
        <v>3749</v>
      </c>
      <c r="Q3624">
        <v>59</v>
      </c>
      <c r="R3624">
        <v>0.68600000000000005</v>
      </c>
      <c r="S3624">
        <v>0.108</v>
      </c>
      <c r="T3624">
        <v>0</v>
      </c>
    </row>
    <row r="3625" spans="1:20" x14ac:dyDescent="0.25">
      <c r="A3625">
        <v>794514108</v>
      </c>
      <c r="B3625">
        <v>50</v>
      </c>
      <c r="C3625" t="s">
        <v>24</v>
      </c>
      <c r="D3625">
        <v>2</v>
      </c>
      <c r="E3625" t="s">
        <v>29</v>
      </c>
      <c r="F3625" t="s">
        <v>21</v>
      </c>
      <c r="G3625" t="s">
        <v>29</v>
      </c>
      <c r="H3625" t="s">
        <v>23</v>
      </c>
      <c r="I3625">
        <v>31</v>
      </c>
      <c r="J3625">
        <v>4</v>
      </c>
      <c r="K3625">
        <v>2</v>
      </c>
      <c r="L3625">
        <v>3604</v>
      </c>
      <c r="M3625">
        <v>0</v>
      </c>
      <c r="N3625">
        <v>3604</v>
      </c>
      <c r="O3625">
        <v>0.93400000000000005</v>
      </c>
      <c r="P3625">
        <v>4051</v>
      </c>
      <c r="Q3625">
        <v>65</v>
      </c>
      <c r="R3625">
        <v>0.66700000000000004</v>
      </c>
      <c r="S3625">
        <v>0</v>
      </c>
      <c r="T3625">
        <v>0</v>
      </c>
    </row>
    <row r="3626" spans="1:20" x14ac:dyDescent="0.25">
      <c r="A3626">
        <v>812501358</v>
      </c>
      <c r="B3626">
        <v>46</v>
      </c>
      <c r="C3626" t="s">
        <v>24</v>
      </c>
      <c r="D3626">
        <v>4</v>
      </c>
      <c r="E3626" t="s">
        <v>36</v>
      </c>
      <c r="F3626" t="s">
        <v>38</v>
      </c>
      <c r="G3626" t="s">
        <v>27</v>
      </c>
      <c r="H3626" t="s">
        <v>23</v>
      </c>
      <c r="I3626">
        <v>41</v>
      </c>
      <c r="J3626">
        <v>4</v>
      </c>
      <c r="K3626">
        <v>1</v>
      </c>
      <c r="L3626">
        <v>1752</v>
      </c>
      <c r="M3626">
        <v>611</v>
      </c>
      <c r="N3626">
        <v>1141</v>
      </c>
      <c r="O3626">
        <v>0.46500000000000002</v>
      </c>
      <c r="P3626">
        <v>4864</v>
      </c>
      <c r="Q3626">
        <v>76</v>
      </c>
      <c r="R3626">
        <v>0.46200000000000002</v>
      </c>
      <c r="S3626">
        <v>0.34899999999999998</v>
      </c>
      <c r="T3626">
        <v>0</v>
      </c>
    </row>
    <row r="3627" spans="1:20" x14ac:dyDescent="0.25">
      <c r="A3627">
        <v>718961208</v>
      </c>
      <c r="B3627">
        <v>43</v>
      </c>
      <c r="C3627" t="s">
        <v>24</v>
      </c>
      <c r="D3627">
        <v>3</v>
      </c>
      <c r="E3627" t="s">
        <v>35</v>
      </c>
      <c r="F3627" t="s">
        <v>26</v>
      </c>
      <c r="G3627" t="s">
        <v>27</v>
      </c>
      <c r="H3627" t="s">
        <v>23</v>
      </c>
      <c r="I3627">
        <v>32</v>
      </c>
      <c r="J3627">
        <v>5</v>
      </c>
      <c r="K3627">
        <v>3</v>
      </c>
      <c r="L3627">
        <v>4204</v>
      </c>
      <c r="M3627">
        <v>0</v>
      </c>
      <c r="N3627">
        <v>4204</v>
      </c>
      <c r="O3627">
        <v>1.073</v>
      </c>
      <c r="P3627">
        <v>3799</v>
      </c>
      <c r="Q3627">
        <v>85</v>
      </c>
      <c r="R3627">
        <v>0.60399999999999998</v>
      </c>
      <c r="S3627">
        <v>0</v>
      </c>
      <c r="T3627">
        <v>0</v>
      </c>
    </row>
    <row r="3628" spans="1:20" x14ac:dyDescent="0.25">
      <c r="A3628">
        <v>814459833</v>
      </c>
      <c r="B3628">
        <v>42</v>
      </c>
      <c r="C3628" t="s">
        <v>24</v>
      </c>
      <c r="D3628">
        <v>3</v>
      </c>
      <c r="E3628" t="s">
        <v>25</v>
      </c>
      <c r="F3628" t="s">
        <v>26</v>
      </c>
      <c r="G3628" t="s">
        <v>27</v>
      </c>
      <c r="H3628" t="s">
        <v>23</v>
      </c>
      <c r="I3628">
        <v>37</v>
      </c>
      <c r="J3628">
        <v>5</v>
      </c>
      <c r="K3628">
        <v>3</v>
      </c>
      <c r="L3628">
        <v>8017</v>
      </c>
      <c r="M3628">
        <v>0</v>
      </c>
      <c r="N3628">
        <v>8017</v>
      </c>
      <c r="O3628">
        <v>0.53900000000000003</v>
      </c>
      <c r="P3628">
        <v>3042</v>
      </c>
      <c r="Q3628">
        <v>55</v>
      </c>
      <c r="R3628">
        <v>0.52800000000000002</v>
      </c>
      <c r="S3628">
        <v>0</v>
      </c>
      <c r="T3628">
        <v>0</v>
      </c>
    </row>
    <row r="3629" spans="1:20" x14ac:dyDescent="0.25">
      <c r="A3629">
        <v>720363258</v>
      </c>
      <c r="B3629">
        <v>43</v>
      </c>
      <c r="C3629" t="s">
        <v>24</v>
      </c>
      <c r="D3629">
        <v>4</v>
      </c>
      <c r="E3629" t="s">
        <v>25</v>
      </c>
      <c r="F3629" t="s">
        <v>21</v>
      </c>
      <c r="G3629" t="s">
        <v>27</v>
      </c>
      <c r="H3629" t="s">
        <v>23</v>
      </c>
      <c r="I3629">
        <v>29</v>
      </c>
      <c r="J3629">
        <v>3</v>
      </c>
      <c r="K3629">
        <v>3</v>
      </c>
      <c r="L3629">
        <v>2778</v>
      </c>
      <c r="M3629">
        <v>1640</v>
      </c>
      <c r="N3629">
        <v>1138</v>
      </c>
      <c r="O3629">
        <v>0.82</v>
      </c>
      <c r="P3629">
        <v>4007</v>
      </c>
      <c r="Q3629">
        <v>75</v>
      </c>
      <c r="R3629">
        <v>0.70499999999999996</v>
      </c>
      <c r="S3629">
        <v>0.59</v>
      </c>
      <c r="T3629">
        <v>0</v>
      </c>
    </row>
    <row r="3630" spans="1:20" x14ac:dyDescent="0.25">
      <c r="A3630">
        <v>714496083</v>
      </c>
      <c r="B3630">
        <v>51</v>
      </c>
      <c r="C3630" t="s">
        <v>19</v>
      </c>
      <c r="D3630">
        <v>3</v>
      </c>
      <c r="E3630" t="s">
        <v>29</v>
      </c>
      <c r="F3630" t="s">
        <v>26</v>
      </c>
      <c r="G3630" t="s">
        <v>22</v>
      </c>
      <c r="H3630" t="s">
        <v>23</v>
      </c>
      <c r="I3630">
        <v>43</v>
      </c>
      <c r="J3630">
        <v>4</v>
      </c>
      <c r="K3630">
        <v>2</v>
      </c>
      <c r="L3630">
        <v>6649</v>
      </c>
      <c r="M3630">
        <v>1781</v>
      </c>
      <c r="N3630">
        <v>4868</v>
      </c>
      <c r="O3630">
        <v>0.54600000000000004</v>
      </c>
      <c r="P3630">
        <v>1609</v>
      </c>
      <c r="Q3630">
        <v>28</v>
      </c>
      <c r="R3630">
        <v>0.47399999999999998</v>
      </c>
      <c r="S3630">
        <v>0.26800000000000002</v>
      </c>
      <c r="T3630">
        <v>0</v>
      </c>
    </row>
    <row r="3631" spans="1:20" x14ac:dyDescent="0.25">
      <c r="A3631">
        <v>713004933</v>
      </c>
      <c r="B3631">
        <v>40</v>
      </c>
      <c r="C3631" t="s">
        <v>19</v>
      </c>
      <c r="D3631">
        <v>3</v>
      </c>
      <c r="E3631" t="s">
        <v>20</v>
      </c>
      <c r="F3631" t="s">
        <v>21</v>
      </c>
      <c r="G3631" t="s">
        <v>22</v>
      </c>
      <c r="H3631" t="s">
        <v>23</v>
      </c>
      <c r="I3631">
        <v>27</v>
      </c>
      <c r="J3631">
        <v>3</v>
      </c>
      <c r="K3631">
        <v>2</v>
      </c>
      <c r="L3631">
        <v>6813</v>
      </c>
      <c r="M3631">
        <v>2332</v>
      </c>
      <c r="N3631">
        <v>4481</v>
      </c>
      <c r="O3631">
        <v>0.57999999999999996</v>
      </c>
      <c r="P3631">
        <v>2634</v>
      </c>
      <c r="Q3631">
        <v>51</v>
      </c>
      <c r="R3631">
        <v>0.378</v>
      </c>
      <c r="S3631">
        <v>0.34200000000000003</v>
      </c>
      <c r="T3631">
        <v>1</v>
      </c>
    </row>
    <row r="3632" spans="1:20" x14ac:dyDescent="0.25">
      <c r="A3632">
        <v>712011633</v>
      </c>
      <c r="B3632">
        <v>40</v>
      </c>
      <c r="C3632" t="s">
        <v>24</v>
      </c>
      <c r="D3632">
        <v>2</v>
      </c>
      <c r="E3632" t="s">
        <v>37</v>
      </c>
      <c r="F3632" t="s">
        <v>26</v>
      </c>
      <c r="G3632" t="s">
        <v>31</v>
      </c>
      <c r="H3632" t="s">
        <v>23</v>
      </c>
      <c r="I3632">
        <v>36</v>
      </c>
      <c r="J3632">
        <v>6</v>
      </c>
      <c r="K3632">
        <v>1</v>
      </c>
      <c r="L3632">
        <v>2797</v>
      </c>
      <c r="M3632">
        <v>850</v>
      </c>
      <c r="N3632">
        <v>1947</v>
      </c>
      <c r="O3632">
        <v>0.95299999999999996</v>
      </c>
      <c r="P3632">
        <v>3652</v>
      </c>
      <c r="Q3632">
        <v>64</v>
      </c>
      <c r="R3632">
        <v>1.37</v>
      </c>
      <c r="S3632">
        <v>0.30399999999999999</v>
      </c>
      <c r="T3632">
        <v>0</v>
      </c>
    </row>
    <row r="3633" spans="1:20" x14ac:dyDescent="0.25">
      <c r="A3633">
        <v>772466508</v>
      </c>
      <c r="B3633">
        <v>45</v>
      </c>
      <c r="C3633" t="s">
        <v>19</v>
      </c>
      <c r="D3633">
        <v>3</v>
      </c>
      <c r="E3633" t="s">
        <v>29</v>
      </c>
      <c r="F3633" t="s">
        <v>26</v>
      </c>
      <c r="G3633" t="s">
        <v>22</v>
      </c>
      <c r="H3633" t="s">
        <v>23</v>
      </c>
      <c r="I3633">
        <v>35</v>
      </c>
      <c r="J3633">
        <v>6</v>
      </c>
      <c r="K3633">
        <v>2</v>
      </c>
      <c r="L3633">
        <v>18004</v>
      </c>
      <c r="M3633">
        <v>2517</v>
      </c>
      <c r="N3633">
        <v>15487</v>
      </c>
      <c r="O3633">
        <v>0.56899999999999995</v>
      </c>
      <c r="P3633">
        <v>2030</v>
      </c>
      <c r="Q3633">
        <v>45</v>
      </c>
      <c r="R3633">
        <v>0.45200000000000001</v>
      </c>
      <c r="S3633">
        <v>0.14000000000000001</v>
      </c>
      <c r="T3633">
        <v>1</v>
      </c>
    </row>
    <row r="3634" spans="1:20" x14ac:dyDescent="0.25">
      <c r="A3634">
        <v>708225483</v>
      </c>
      <c r="B3634">
        <v>47</v>
      </c>
      <c r="C3634" t="s">
        <v>19</v>
      </c>
      <c r="D3634">
        <v>4</v>
      </c>
      <c r="E3634" t="s">
        <v>25</v>
      </c>
      <c r="F3634" t="s">
        <v>21</v>
      </c>
      <c r="G3634" t="s">
        <v>28</v>
      </c>
      <c r="H3634" t="s">
        <v>23</v>
      </c>
      <c r="I3634">
        <v>36</v>
      </c>
      <c r="J3634">
        <v>3</v>
      </c>
      <c r="K3634">
        <v>2</v>
      </c>
      <c r="L3634">
        <v>11242</v>
      </c>
      <c r="M3634">
        <v>1561</v>
      </c>
      <c r="N3634">
        <v>9681</v>
      </c>
      <c r="O3634">
        <v>0.82899999999999996</v>
      </c>
      <c r="P3634">
        <v>4246</v>
      </c>
      <c r="Q3634">
        <v>81</v>
      </c>
      <c r="R3634">
        <v>0.8</v>
      </c>
      <c r="S3634">
        <v>0.13900000000000001</v>
      </c>
      <c r="T3634">
        <v>0</v>
      </c>
    </row>
    <row r="3635" spans="1:20" x14ac:dyDescent="0.25">
      <c r="A3635">
        <v>788923758</v>
      </c>
      <c r="B3635">
        <v>26</v>
      </c>
      <c r="C3635" t="s">
        <v>24</v>
      </c>
      <c r="D3635">
        <v>1</v>
      </c>
      <c r="E3635" t="s">
        <v>20</v>
      </c>
      <c r="F3635" t="s">
        <v>29</v>
      </c>
      <c r="G3635" t="s">
        <v>29</v>
      </c>
      <c r="H3635" t="s">
        <v>23</v>
      </c>
      <c r="I3635">
        <v>13</v>
      </c>
      <c r="J3635">
        <v>3</v>
      </c>
      <c r="K3635">
        <v>1</v>
      </c>
      <c r="L3635">
        <v>10693</v>
      </c>
      <c r="M3635">
        <v>2517</v>
      </c>
      <c r="N3635">
        <v>8176</v>
      </c>
      <c r="O3635">
        <v>0.88</v>
      </c>
      <c r="P3635">
        <v>4138</v>
      </c>
      <c r="Q3635">
        <v>76</v>
      </c>
      <c r="R3635">
        <v>0.72699999999999998</v>
      </c>
      <c r="S3635">
        <v>0.23499999999999999</v>
      </c>
      <c r="T3635">
        <v>0</v>
      </c>
    </row>
    <row r="3636" spans="1:20" x14ac:dyDescent="0.25">
      <c r="A3636">
        <v>789150633</v>
      </c>
      <c r="B3636">
        <v>50</v>
      </c>
      <c r="C3636" t="s">
        <v>24</v>
      </c>
      <c r="D3636">
        <v>3</v>
      </c>
      <c r="E3636" t="s">
        <v>25</v>
      </c>
      <c r="F3636" t="s">
        <v>21</v>
      </c>
      <c r="G3636" t="s">
        <v>27</v>
      </c>
      <c r="H3636" t="s">
        <v>23</v>
      </c>
      <c r="I3636">
        <v>38</v>
      </c>
      <c r="J3636">
        <v>6</v>
      </c>
      <c r="K3636">
        <v>3</v>
      </c>
      <c r="L3636">
        <v>3026</v>
      </c>
      <c r="M3636">
        <v>1888</v>
      </c>
      <c r="N3636">
        <v>1138</v>
      </c>
      <c r="O3636">
        <v>0.76200000000000001</v>
      </c>
      <c r="P3636">
        <v>3687</v>
      </c>
      <c r="Q3636">
        <v>58</v>
      </c>
      <c r="R3636">
        <v>0.81200000000000006</v>
      </c>
      <c r="S3636">
        <v>0.624</v>
      </c>
      <c r="T3636">
        <v>0</v>
      </c>
    </row>
    <row r="3637" spans="1:20" x14ac:dyDescent="0.25">
      <c r="A3637">
        <v>710809083</v>
      </c>
      <c r="B3637">
        <v>37</v>
      </c>
      <c r="C3637" t="s">
        <v>24</v>
      </c>
      <c r="D3637">
        <v>4</v>
      </c>
      <c r="E3637" t="s">
        <v>35</v>
      </c>
      <c r="F3637" t="s">
        <v>21</v>
      </c>
      <c r="G3637" t="s">
        <v>27</v>
      </c>
      <c r="H3637" t="s">
        <v>23</v>
      </c>
      <c r="I3637">
        <v>36</v>
      </c>
      <c r="J3637">
        <v>6</v>
      </c>
      <c r="K3637">
        <v>3</v>
      </c>
      <c r="L3637">
        <v>1438.3</v>
      </c>
      <c r="M3637">
        <v>787</v>
      </c>
      <c r="N3637">
        <v>651.29999999999995</v>
      </c>
      <c r="O3637">
        <v>0.91400000000000003</v>
      </c>
      <c r="P3637">
        <v>4587</v>
      </c>
      <c r="Q3637">
        <v>58</v>
      </c>
      <c r="R3637">
        <v>0.56799999999999995</v>
      </c>
      <c r="S3637">
        <v>0.54700000000000004</v>
      </c>
      <c r="T3637">
        <v>0</v>
      </c>
    </row>
    <row r="3638" spans="1:20" x14ac:dyDescent="0.25">
      <c r="A3638">
        <v>787669233</v>
      </c>
      <c r="B3638">
        <v>51</v>
      </c>
      <c r="C3638" t="s">
        <v>19</v>
      </c>
      <c r="D3638">
        <v>2</v>
      </c>
      <c r="E3638" t="s">
        <v>37</v>
      </c>
      <c r="F3638" t="s">
        <v>26</v>
      </c>
      <c r="G3638" t="s">
        <v>28</v>
      </c>
      <c r="H3638" t="s">
        <v>23</v>
      </c>
      <c r="I3638">
        <v>41</v>
      </c>
      <c r="J3638">
        <v>3</v>
      </c>
      <c r="K3638">
        <v>3</v>
      </c>
      <c r="L3638">
        <v>34516</v>
      </c>
      <c r="M3638">
        <v>1046</v>
      </c>
      <c r="N3638">
        <v>33470</v>
      </c>
      <c r="O3638">
        <v>1.0009999999999999</v>
      </c>
      <c r="P3638">
        <v>3435</v>
      </c>
      <c r="Q3638">
        <v>76</v>
      </c>
      <c r="R3638">
        <v>0.72699999999999998</v>
      </c>
      <c r="S3638">
        <v>0.03</v>
      </c>
      <c r="T3638">
        <v>0</v>
      </c>
    </row>
    <row r="3639" spans="1:20" x14ac:dyDescent="0.25">
      <c r="A3639">
        <v>708119658</v>
      </c>
      <c r="B3639">
        <v>49</v>
      </c>
      <c r="C3639" t="s">
        <v>24</v>
      </c>
      <c r="D3639">
        <v>4</v>
      </c>
      <c r="E3639" t="s">
        <v>25</v>
      </c>
      <c r="F3639" t="s">
        <v>21</v>
      </c>
      <c r="G3639" t="s">
        <v>31</v>
      </c>
      <c r="H3639" t="s">
        <v>23</v>
      </c>
      <c r="I3639">
        <v>38</v>
      </c>
      <c r="J3639">
        <v>4</v>
      </c>
      <c r="K3639">
        <v>2</v>
      </c>
      <c r="L3639">
        <v>12836</v>
      </c>
      <c r="M3639">
        <v>1034</v>
      </c>
      <c r="N3639">
        <v>11802</v>
      </c>
      <c r="O3639">
        <v>0.66300000000000003</v>
      </c>
      <c r="P3639">
        <v>2519</v>
      </c>
      <c r="Q3639">
        <v>53</v>
      </c>
      <c r="R3639">
        <v>0.47199999999999998</v>
      </c>
      <c r="S3639">
        <v>8.1000000000000003E-2</v>
      </c>
      <c r="T3639">
        <v>0</v>
      </c>
    </row>
    <row r="3640" spans="1:20" x14ac:dyDescent="0.25">
      <c r="A3640">
        <v>737921733</v>
      </c>
      <c r="B3640">
        <v>62</v>
      </c>
      <c r="C3640" t="s">
        <v>24</v>
      </c>
      <c r="D3640">
        <v>1</v>
      </c>
      <c r="E3640" t="s">
        <v>29</v>
      </c>
      <c r="F3640" t="s">
        <v>26</v>
      </c>
      <c r="G3640" t="s">
        <v>27</v>
      </c>
      <c r="H3640" t="s">
        <v>23</v>
      </c>
      <c r="I3640">
        <v>55</v>
      </c>
      <c r="J3640">
        <v>3</v>
      </c>
      <c r="K3640">
        <v>3</v>
      </c>
      <c r="L3640">
        <v>1892</v>
      </c>
      <c r="M3640">
        <v>1604</v>
      </c>
      <c r="N3640">
        <v>288</v>
      </c>
      <c r="O3640">
        <v>0.47599999999999998</v>
      </c>
      <c r="P3640">
        <v>1581</v>
      </c>
      <c r="Q3640">
        <v>34</v>
      </c>
      <c r="R3640">
        <v>0.41699999999999998</v>
      </c>
      <c r="S3640">
        <v>0.84799999999999998</v>
      </c>
      <c r="T3640">
        <v>1</v>
      </c>
    </row>
    <row r="3641" spans="1:20" x14ac:dyDescent="0.25">
      <c r="A3641">
        <v>765940683</v>
      </c>
      <c r="B3641">
        <v>37</v>
      </c>
      <c r="C3641" t="s">
        <v>19</v>
      </c>
      <c r="D3641">
        <v>3</v>
      </c>
      <c r="E3641" t="s">
        <v>30</v>
      </c>
      <c r="F3641" t="s">
        <v>26</v>
      </c>
      <c r="G3641" t="s">
        <v>28</v>
      </c>
      <c r="H3641" t="s">
        <v>23</v>
      </c>
      <c r="I3641">
        <v>30</v>
      </c>
      <c r="J3641">
        <v>5</v>
      </c>
      <c r="K3641">
        <v>2</v>
      </c>
      <c r="L3641">
        <v>11277</v>
      </c>
      <c r="M3641">
        <v>1747</v>
      </c>
      <c r="N3641">
        <v>9530</v>
      </c>
      <c r="O3641">
        <v>0.503</v>
      </c>
      <c r="P3641">
        <v>2033</v>
      </c>
      <c r="Q3641">
        <v>56</v>
      </c>
      <c r="R3641">
        <v>0.86699999999999999</v>
      </c>
      <c r="S3641">
        <v>0.155</v>
      </c>
      <c r="T3641">
        <v>0</v>
      </c>
    </row>
    <row r="3642" spans="1:20" x14ac:dyDescent="0.25">
      <c r="A3642">
        <v>719732433</v>
      </c>
      <c r="B3642">
        <v>54</v>
      </c>
      <c r="C3642" t="s">
        <v>19</v>
      </c>
      <c r="D3642">
        <v>2</v>
      </c>
      <c r="E3642" t="s">
        <v>25</v>
      </c>
      <c r="F3642" t="s">
        <v>26</v>
      </c>
      <c r="G3642" t="s">
        <v>22</v>
      </c>
      <c r="H3642" t="s">
        <v>23</v>
      </c>
      <c r="I3642">
        <v>36</v>
      </c>
      <c r="J3642">
        <v>5</v>
      </c>
      <c r="K3642">
        <v>3</v>
      </c>
      <c r="L3642">
        <v>12815</v>
      </c>
      <c r="M3642">
        <v>1017</v>
      </c>
      <c r="N3642">
        <v>11798</v>
      </c>
      <c r="O3642">
        <v>0.53200000000000003</v>
      </c>
      <c r="P3642">
        <v>3771</v>
      </c>
      <c r="Q3642">
        <v>78</v>
      </c>
      <c r="R3642">
        <v>0.66</v>
      </c>
      <c r="S3642">
        <v>7.9000000000000001E-2</v>
      </c>
      <c r="T3642">
        <v>0</v>
      </c>
    </row>
    <row r="3643" spans="1:20" x14ac:dyDescent="0.25">
      <c r="A3643">
        <v>715491483</v>
      </c>
      <c r="B3643">
        <v>44</v>
      </c>
      <c r="C3643" t="s">
        <v>19</v>
      </c>
      <c r="D3643">
        <v>2</v>
      </c>
      <c r="E3643" t="s">
        <v>25</v>
      </c>
      <c r="F3643" t="s">
        <v>38</v>
      </c>
      <c r="G3643" t="s">
        <v>32</v>
      </c>
      <c r="H3643" t="s">
        <v>23</v>
      </c>
      <c r="I3643">
        <v>36</v>
      </c>
      <c r="J3643">
        <v>5</v>
      </c>
      <c r="K3643">
        <v>2</v>
      </c>
      <c r="L3643">
        <v>24016</v>
      </c>
      <c r="M3643">
        <v>0</v>
      </c>
      <c r="N3643">
        <v>24016</v>
      </c>
      <c r="O3643">
        <v>0.748</v>
      </c>
      <c r="P3643">
        <v>3693</v>
      </c>
      <c r="Q3643">
        <v>62</v>
      </c>
      <c r="R3643">
        <v>0.72199999999999998</v>
      </c>
      <c r="S3643">
        <v>0</v>
      </c>
      <c r="T3643">
        <v>0</v>
      </c>
    </row>
    <row r="3644" spans="1:20" x14ac:dyDescent="0.25">
      <c r="A3644">
        <v>783381933</v>
      </c>
      <c r="B3644">
        <v>43</v>
      </c>
      <c r="C3644" t="s">
        <v>19</v>
      </c>
      <c r="D3644">
        <v>4</v>
      </c>
      <c r="E3644" t="s">
        <v>30</v>
      </c>
      <c r="F3644" t="s">
        <v>21</v>
      </c>
      <c r="G3644" t="s">
        <v>22</v>
      </c>
      <c r="H3644" t="s">
        <v>23</v>
      </c>
      <c r="I3644">
        <v>37</v>
      </c>
      <c r="J3644">
        <v>4</v>
      </c>
      <c r="K3644">
        <v>1</v>
      </c>
      <c r="L3644">
        <v>3482</v>
      </c>
      <c r="M3644">
        <v>1942</v>
      </c>
      <c r="N3644">
        <v>1540</v>
      </c>
      <c r="O3644">
        <v>0.92600000000000005</v>
      </c>
      <c r="P3644">
        <v>3512</v>
      </c>
      <c r="Q3644">
        <v>63</v>
      </c>
      <c r="R3644">
        <v>0.85299999999999998</v>
      </c>
      <c r="S3644">
        <v>0.55800000000000005</v>
      </c>
      <c r="T3644">
        <v>0</v>
      </c>
    </row>
    <row r="3645" spans="1:20" x14ac:dyDescent="0.25">
      <c r="A3645">
        <v>811554708</v>
      </c>
      <c r="B3645">
        <v>44</v>
      </c>
      <c r="C3645" t="s">
        <v>24</v>
      </c>
      <c r="D3645">
        <v>3</v>
      </c>
      <c r="E3645" t="s">
        <v>20</v>
      </c>
      <c r="F3645" t="s">
        <v>21</v>
      </c>
      <c r="G3645" t="s">
        <v>29</v>
      </c>
      <c r="H3645" t="s">
        <v>23</v>
      </c>
      <c r="I3645">
        <v>38</v>
      </c>
      <c r="J3645">
        <v>4</v>
      </c>
      <c r="K3645">
        <v>6</v>
      </c>
      <c r="L3645">
        <v>26516</v>
      </c>
      <c r="M3645">
        <v>1434</v>
      </c>
      <c r="N3645">
        <v>25082</v>
      </c>
      <c r="O3645">
        <v>0.47199999999999998</v>
      </c>
      <c r="P3645">
        <v>3609</v>
      </c>
      <c r="Q3645">
        <v>76</v>
      </c>
      <c r="R3645">
        <v>0.55100000000000005</v>
      </c>
      <c r="S3645">
        <v>5.3999999999999999E-2</v>
      </c>
      <c r="T3645">
        <v>0</v>
      </c>
    </row>
    <row r="3646" spans="1:20" x14ac:dyDescent="0.25">
      <c r="A3646">
        <v>719536608</v>
      </c>
      <c r="B3646">
        <v>49</v>
      </c>
      <c r="C3646" t="s">
        <v>24</v>
      </c>
      <c r="D3646">
        <v>3</v>
      </c>
      <c r="E3646" t="s">
        <v>25</v>
      </c>
      <c r="F3646" t="s">
        <v>26</v>
      </c>
      <c r="G3646" t="s">
        <v>27</v>
      </c>
      <c r="H3646" t="s">
        <v>23</v>
      </c>
      <c r="I3646">
        <v>36</v>
      </c>
      <c r="J3646">
        <v>4</v>
      </c>
      <c r="K3646">
        <v>5</v>
      </c>
      <c r="L3646">
        <v>2285</v>
      </c>
      <c r="M3646">
        <v>1931</v>
      </c>
      <c r="N3646">
        <v>354</v>
      </c>
      <c r="O3646">
        <v>0.69</v>
      </c>
      <c r="P3646">
        <v>4944</v>
      </c>
      <c r="Q3646">
        <v>78</v>
      </c>
      <c r="R3646">
        <v>0.66</v>
      </c>
      <c r="S3646">
        <v>0.84499999999999997</v>
      </c>
      <c r="T3646">
        <v>0</v>
      </c>
    </row>
    <row r="3647" spans="1:20" x14ac:dyDescent="0.25">
      <c r="A3647">
        <v>720753183</v>
      </c>
      <c r="B3647">
        <v>48</v>
      </c>
      <c r="C3647" t="s">
        <v>19</v>
      </c>
      <c r="D3647">
        <v>2</v>
      </c>
      <c r="E3647" t="s">
        <v>36</v>
      </c>
      <c r="F3647" t="s">
        <v>21</v>
      </c>
      <c r="G3647" t="s">
        <v>31</v>
      </c>
      <c r="H3647" t="s">
        <v>23</v>
      </c>
      <c r="I3647">
        <v>36</v>
      </c>
      <c r="J3647">
        <v>4</v>
      </c>
      <c r="K3647">
        <v>3</v>
      </c>
      <c r="L3647">
        <v>9617</v>
      </c>
      <c r="M3647">
        <v>2035</v>
      </c>
      <c r="N3647">
        <v>7582</v>
      </c>
      <c r="O3647">
        <v>1.004</v>
      </c>
      <c r="P3647">
        <v>4247</v>
      </c>
      <c r="Q3647">
        <v>76</v>
      </c>
      <c r="R3647">
        <v>0.85399999999999998</v>
      </c>
      <c r="S3647">
        <v>0.21199999999999999</v>
      </c>
      <c r="T3647">
        <v>0</v>
      </c>
    </row>
    <row r="3648" spans="1:20" x14ac:dyDescent="0.25">
      <c r="A3648">
        <v>714505683</v>
      </c>
      <c r="B3648">
        <v>51</v>
      </c>
      <c r="C3648" t="s">
        <v>19</v>
      </c>
      <c r="D3648">
        <v>4</v>
      </c>
      <c r="E3648" t="s">
        <v>30</v>
      </c>
      <c r="F3648" t="s">
        <v>38</v>
      </c>
      <c r="G3648" t="s">
        <v>28</v>
      </c>
      <c r="H3648" t="s">
        <v>23</v>
      </c>
      <c r="I3648">
        <v>38</v>
      </c>
      <c r="J3648">
        <v>5</v>
      </c>
      <c r="K3648">
        <v>3</v>
      </c>
      <c r="L3648">
        <v>34516</v>
      </c>
      <c r="M3648">
        <v>0</v>
      </c>
      <c r="N3648">
        <v>34516</v>
      </c>
      <c r="O3648">
        <v>0.50600000000000001</v>
      </c>
      <c r="P3648">
        <v>3250</v>
      </c>
      <c r="Q3648">
        <v>63</v>
      </c>
      <c r="R3648">
        <v>0.65800000000000003</v>
      </c>
      <c r="S3648">
        <v>0</v>
      </c>
      <c r="T3648">
        <v>0</v>
      </c>
    </row>
    <row r="3649" spans="1:20" x14ac:dyDescent="0.25">
      <c r="A3649">
        <v>711942783</v>
      </c>
      <c r="B3649">
        <v>41</v>
      </c>
      <c r="C3649" t="s">
        <v>24</v>
      </c>
      <c r="D3649">
        <v>3</v>
      </c>
      <c r="E3649" t="s">
        <v>20</v>
      </c>
      <c r="F3649" t="s">
        <v>21</v>
      </c>
      <c r="G3649" t="s">
        <v>27</v>
      </c>
      <c r="H3649" t="s">
        <v>23</v>
      </c>
      <c r="I3649">
        <v>28</v>
      </c>
      <c r="J3649">
        <v>3</v>
      </c>
      <c r="K3649">
        <v>1</v>
      </c>
      <c r="L3649">
        <v>2354</v>
      </c>
      <c r="M3649">
        <v>1909</v>
      </c>
      <c r="N3649">
        <v>445</v>
      </c>
      <c r="O3649">
        <v>0.83299999999999996</v>
      </c>
      <c r="P3649">
        <v>4048</v>
      </c>
      <c r="Q3649">
        <v>61</v>
      </c>
      <c r="R3649">
        <v>0.84799999999999998</v>
      </c>
      <c r="S3649">
        <v>0.81100000000000005</v>
      </c>
      <c r="T3649">
        <v>0</v>
      </c>
    </row>
    <row r="3650" spans="1:20" x14ac:dyDescent="0.25">
      <c r="A3650">
        <v>714031983</v>
      </c>
      <c r="B3650">
        <v>41</v>
      </c>
      <c r="C3650" t="s">
        <v>24</v>
      </c>
      <c r="D3650">
        <v>3</v>
      </c>
      <c r="E3650" t="s">
        <v>20</v>
      </c>
      <c r="F3650" t="s">
        <v>26</v>
      </c>
      <c r="G3650" t="s">
        <v>27</v>
      </c>
      <c r="H3650" t="s">
        <v>34</v>
      </c>
      <c r="I3650">
        <v>36</v>
      </c>
      <c r="J3650">
        <v>6</v>
      </c>
      <c r="K3650">
        <v>1</v>
      </c>
      <c r="L3650">
        <v>11533</v>
      </c>
      <c r="M3650">
        <v>1418</v>
      </c>
      <c r="N3650">
        <v>10115</v>
      </c>
      <c r="O3650">
        <v>0.54600000000000004</v>
      </c>
      <c r="P3650">
        <v>4038</v>
      </c>
      <c r="Q3650">
        <v>63</v>
      </c>
      <c r="R3650">
        <v>0.61499999999999999</v>
      </c>
      <c r="S3650">
        <v>0.123</v>
      </c>
      <c r="T3650">
        <v>0</v>
      </c>
    </row>
    <row r="3651" spans="1:20" x14ac:dyDescent="0.25">
      <c r="A3651">
        <v>711372258</v>
      </c>
      <c r="B3651">
        <v>59</v>
      </c>
      <c r="C3651" t="s">
        <v>19</v>
      </c>
      <c r="D3651">
        <v>1</v>
      </c>
      <c r="E3651" t="s">
        <v>35</v>
      </c>
      <c r="F3651" t="s">
        <v>26</v>
      </c>
      <c r="G3651" t="s">
        <v>31</v>
      </c>
      <c r="H3651" t="s">
        <v>23</v>
      </c>
      <c r="I3651">
        <v>51</v>
      </c>
      <c r="J3651">
        <v>4</v>
      </c>
      <c r="K3651">
        <v>2</v>
      </c>
      <c r="L3651">
        <v>5042</v>
      </c>
      <c r="M3651">
        <v>1002</v>
      </c>
      <c r="N3651">
        <v>4040</v>
      </c>
      <c r="O3651">
        <v>1.1080000000000001</v>
      </c>
      <c r="P3651">
        <v>2897</v>
      </c>
      <c r="Q3651">
        <v>62</v>
      </c>
      <c r="R3651">
        <v>0.63200000000000001</v>
      </c>
      <c r="S3651">
        <v>0.19900000000000001</v>
      </c>
      <c r="T3651">
        <v>0</v>
      </c>
    </row>
    <row r="3652" spans="1:20" x14ac:dyDescent="0.25">
      <c r="A3652">
        <v>710825658</v>
      </c>
      <c r="B3652">
        <v>37</v>
      </c>
      <c r="C3652" t="s">
        <v>24</v>
      </c>
      <c r="D3652">
        <v>3</v>
      </c>
      <c r="E3652" t="s">
        <v>30</v>
      </c>
      <c r="F3652" t="s">
        <v>26</v>
      </c>
      <c r="G3652" t="s">
        <v>27</v>
      </c>
      <c r="H3652" t="s">
        <v>23</v>
      </c>
      <c r="I3652">
        <v>29</v>
      </c>
      <c r="J3652">
        <v>5</v>
      </c>
      <c r="K3652">
        <v>3</v>
      </c>
      <c r="L3652">
        <v>2584</v>
      </c>
      <c r="M3652">
        <v>1614</v>
      </c>
      <c r="N3652">
        <v>970</v>
      </c>
      <c r="O3652">
        <v>0.67500000000000004</v>
      </c>
      <c r="P3652">
        <v>4045</v>
      </c>
      <c r="Q3652">
        <v>78</v>
      </c>
      <c r="R3652">
        <v>0.73299999999999998</v>
      </c>
      <c r="S3652">
        <v>0.625</v>
      </c>
      <c r="T3652">
        <v>0</v>
      </c>
    </row>
    <row r="3653" spans="1:20" x14ac:dyDescent="0.25">
      <c r="A3653">
        <v>716575758</v>
      </c>
      <c r="B3653">
        <v>50</v>
      </c>
      <c r="C3653" t="s">
        <v>24</v>
      </c>
      <c r="D3653">
        <v>2</v>
      </c>
      <c r="E3653" t="s">
        <v>35</v>
      </c>
      <c r="F3653" t="s">
        <v>29</v>
      </c>
      <c r="G3653" t="s">
        <v>29</v>
      </c>
      <c r="H3653" t="s">
        <v>23</v>
      </c>
      <c r="I3653">
        <v>39</v>
      </c>
      <c r="J3653">
        <v>2</v>
      </c>
      <c r="K3653">
        <v>3</v>
      </c>
      <c r="L3653">
        <v>1438.3</v>
      </c>
      <c r="M3653">
        <v>0</v>
      </c>
      <c r="N3653">
        <v>1438.3</v>
      </c>
      <c r="O3653">
        <v>0.58799999999999997</v>
      </c>
      <c r="P3653">
        <v>1859</v>
      </c>
      <c r="Q3653">
        <v>41</v>
      </c>
      <c r="R3653">
        <v>0.46400000000000002</v>
      </c>
      <c r="S3653">
        <v>0</v>
      </c>
      <c r="T3653">
        <v>1</v>
      </c>
    </row>
    <row r="3654" spans="1:20" x14ac:dyDescent="0.25">
      <c r="A3654">
        <v>714732183</v>
      </c>
      <c r="B3654">
        <v>47</v>
      </c>
      <c r="C3654" t="s">
        <v>19</v>
      </c>
      <c r="D3654">
        <v>4</v>
      </c>
      <c r="E3654" t="s">
        <v>30</v>
      </c>
      <c r="F3654" t="s">
        <v>29</v>
      </c>
      <c r="G3654" t="s">
        <v>31</v>
      </c>
      <c r="H3654" t="s">
        <v>23</v>
      </c>
      <c r="I3654">
        <v>36</v>
      </c>
      <c r="J3654">
        <v>6</v>
      </c>
      <c r="K3654">
        <v>3</v>
      </c>
      <c r="L3654">
        <v>3402</v>
      </c>
      <c r="M3654">
        <v>1607</v>
      </c>
      <c r="N3654">
        <v>1795</v>
      </c>
      <c r="O3654">
        <v>0.432</v>
      </c>
      <c r="P3654">
        <v>3188</v>
      </c>
      <c r="Q3654">
        <v>65</v>
      </c>
      <c r="R3654">
        <v>0.66700000000000004</v>
      </c>
      <c r="S3654">
        <v>0.47199999999999998</v>
      </c>
      <c r="T3654">
        <v>0</v>
      </c>
    </row>
    <row r="3655" spans="1:20" x14ac:dyDescent="0.25">
      <c r="A3655">
        <v>714097683</v>
      </c>
      <c r="B3655">
        <v>55</v>
      </c>
      <c r="C3655" t="s">
        <v>24</v>
      </c>
      <c r="D3655">
        <v>2</v>
      </c>
      <c r="E3655" t="s">
        <v>25</v>
      </c>
      <c r="F3655" t="s">
        <v>21</v>
      </c>
      <c r="G3655" t="s">
        <v>31</v>
      </c>
      <c r="H3655" t="s">
        <v>23</v>
      </c>
      <c r="I3655">
        <v>49</v>
      </c>
      <c r="J3655">
        <v>3</v>
      </c>
      <c r="K3655">
        <v>3</v>
      </c>
      <c r="L3655">
        <v>1809</v>
      </c>
      <c r="M3655">
        <v>0</v>
      </c>
      <c r="N3655">
        <v>1809</v>
      </c>
      <c r="O3655">
        <v>0.56899999999999995</v>
      </c>
      <c r="P3655">
        <v>2123</v>
      </c>
      <c r="Q3655">
        <v>44</v>
      </c>
      <c r="R3655">
        <v>0.57099999999999995</v>
      </c>
      <c r="S3655">
        <v>0</v>
      </c>
      <c r="T3655">
        <v>1</v>
      </c>
    </row>
    <row r="3656" spans="1:20" x14ac:dyDescent="0.25">
      <c r="A3656">
        <v>720568083</v>
      </c>
      <c r="B3656">
        <v>40</v>
      </c>
      <c r="C3656" t="s">
        <v>19</v>
      </c>
      <c r="D3656">
        <v>2</v>
      </c>
      <c r="E3656" t="s">
        <v>25</v>
      </c>
      <c r="F3656" t="s">
        <v>38</v>
      </c>
      <c r="G3656" t="s">
        <v>22</v>
      </c>
      <c r="H3656" t="s">
        <v>23</v>
      </c>
      <c r="I3656">
        <v>36</v>
      </c>
      <c r="J3656">
        <v>5</v>
      </c>
      <c r="K3656">
        <v>2</v>
      </c>
      <c r="L3656">
        <v>8624</v>
      </c>
      <c r="M3656">
        <v>0</v>
      </c>
      <c r="N3656">
        <v>8624</v>
      </c>
      <c r="O3656">
        <v>0.57399999999999995</v>
      </c>
      <c r="P3656">
        <v>2428</v>
      </c>
      <c r="Q3656">
        <v>53</v>
      </c>
      <c r="R3656">
        <v>0.89300000000000002</v>
      </c>
      <c r="S3656">
        <v>0</v>
      </c>
      <c r="T3656">
        <v>0</v>
      </c>
    </row>
    <row r="3657" spans="1:20" x14ac:dyDescent="0.25">
      <c r="A3657">
        <v>708121908</v>
      </c>
      <c r="B3657">
        <v>48</v>
      </c>
      <c r="C3657" t="s">
        <v>19</v>
      </c>
      <c r="D3657">
        <v>4</v>
      </c>
      <c r="E3657" t="s">
        <v>29</v>
      </c>
      <c r="F3657" t="s">
        <v>21</v>
      </c>
      <c r="G3657" t="s">
        <v>28</v>
      </c>
      <c r="H3657" t="s">
        <v>23</v>
      </c>
      <c r="I3657">
        <v>36</v>
      </c>
      <c r="J3657">
        <v>2</v>
      </c>
      <c r="K3657">
        <v>3</v>
      </c>
      <c r="L3657">
        <v>22917</v>
      </c>
      <c r="M3657">
        <v>0</v>
      </c>
      <c r="N3657">
        <v>22917</v>
      </c>
      <c r="O3657">
        <v>0.57399999999999995</v>
      </c>
      <c r="P3657">
        <v>2045</v>
      </c>
      <c r="Q3657">
        <v>45</v>
      </c>
      <c r="R3657">
        <v>0.5</v>
      </c>
      <c r="S3657">
        <v>0</v>
      </c>
      <c r="T3657">
        <v>1</v>
      </c>
    </row>
    <row r="3658" spans="1:20" x14ac:dyDescent="0.25">
      <c r="A3658">
        <v>778710783</v>
      </c>
      <c r="B3658">
        <v>45</v>
      </c>
      <c r="C3658" t="s">
        <v>19</v>
      </c>
      <c r="D3658">
        <v>3</v>
      </c>
      <c r="E3658" t="s">
        <v>20</v>
      </c>
      <c r="F3658" t="s">
        <v>38</v>
      </c>
      <c r="G3658" t="s">
        <v>28</v>
      </c>
      <c r="H3658" t="s">
        <v>23</v>
      </c>
      <c r="I3658">
        <v>26</v>
      </c>
      <c r="J3658">
        <v>3</v>
      </c>
      <c r="K3658">
        <v>2</v>
      </c>
      <c r="L3658">
        <v>18410</v>
      </c>
      <c r="M3658">
        <v>974</v>
      </c>
      <c r="N3658">
        <v>17436</v>
      </c>
      <c r="O3658">
        <v>0.85699999999999998</v>
      </c>
      <c r="P3658">
        <v>3778</v>
      </c>
      <c r="Q3658">
        <v>83</v>
      </c>
      <c r="R3658">
        <v>0.69399999999999995</v>
      </c>
      <c r="S3658">
        <v>5.2999999999999999E-2</v>
      </c>
      <c r="T3658">
        <v>0</v>
      </c>
    </row>
    <row r="3659" spans="1:20" x14ac:dyDescent="0.25">
      <c r="A3659">
        <v>713745783</v>
      </c>
      <c r="B3659">
        <v>29</v>
      </c>
      <c r="C3659" t="s">
        <v>24</v>
      </c>
      <c r="D3659">
        <v>0</v>
      </c>
      <c r="E3659" t="s">
        <v>36</v>
      </c>
      <c r="F3659" t="s">
        <v>26</v>
      </c>
      <c r="G3659" t="s">
        <v>29</v>
      </c>
      <c r="H3659" t="s">
        <v>33</v>
      </c>
      <c r="I3659">
        <v>36</v>
      </c>
      <c r="J3659">
        <v>4</v>
      </c>
      <c r="K3659">
        <v>1</v>
      </c>
      <c r="L3659">
        <v>34516</v>
      </c>
      <c r="M3659">
        <v>1452</v>
      </c>
      <c r="N3659">
        <v>33064</v>
      </c>
      <c r="O3659">
        <v>0.88700000000000001</v>
      </c>
      <c r="P3659">
        <v>2336</v>
      </c>
      <c r="Q3659">
        <v>49</v>
      </c>
      <c r="R3659">
        <v>1.1299999999999999</v>
      </c>
      <c r="S3659">
        <v>4.2000000000000003E-2</v>
      </c>
      <c r="T3659">
        <v>0</v>
      </c>
    </row>
    <row r="3660" spans="1:20" x14ac:dyDescent="0.25">
      <c r="A3660">
        <v>711043983</v>
      </c>
      <c r="B3660">
        <v>44</v>
      </c>
      <c r="C3660" t="s">
        <v>19</v>
      </c>
      <c r="D3660">
        <v>3</v>
      </c>
      <c r="E3660" t="s">
        <v>20</v>
      </c>
      <c r="F3660" t="s">
        <v>26</v>
      </c>
      <c r="G3660" t="s">
        <v>28</v>
      </c>
      <c r="H3660" t="s">
        <v>23</v>
      </c>
      <c r="I3660">
        <v>29</v>
      </c>
      <c r="J3660">
        <v>6</v>
      </c>
      <c r="K3660">
        <v>3</v>
      </c>
      <c r="L3660">
        <v>34516</v>
      </c>
      <c r="M3660">
        <v>1259</v>
      </c>
      <c r="N3660">
        <v>33257</v>
      </c>
      <c r="O3660">
        <v>0.54700000000000004</v>
      </c>
      <c r="P3660">
        <v>3275</v>
      </c>
      <c r="Q3660">
        <v>67</v>
      </c>
      <c r="R3660">
        <v>0.59499999999999997</v>
      </c>
      <c r="S3660">
        <v>3.5999999999999997E-2</v>
      </c>
      <c r="T3660">
        <v>0</v>
      </c>
    </row>
    <row r="3661" spans="1:20" x14ac:dyDescent="0.25">
      <c r="A3661">
        <v>716438433</v>
      </c>
      <c r="B3661">
        <v>41</v>
      </c>
      <c r="C3661" t="s">
        <v>19</v>
      </c>
      <c r="D3661">
        <v>1</v>
      </c>
      <c r="E3661" t="s">
        <v>37</v>
      </c>
      <c r="F3661" t="s">
        <v>21</v>
      </c>
      <c r="G3661" t="s">
        <v>28</v>
      </c>
      <c r="H3661" t="s">
        <v>23</v>
      </c>
      <c r="I3661">
        <v>32</v>
      </c>
      <c r="J3661">
        <v>4</v>
      </c>
      <c r="K3661">
        <v>3</v>
      </c>
      <c r="L3661">
        <v>10130</v>
      </c>
      <c r="M3661">
        <v>1449</v>
      </c>
      <c r="N3661">
        <v>8681</v>
      </c>
      <c r="O3661">
        <v>0.81899999999999995</v>
      </c>
      <c r="P3661">
        <v>4002</v>
      </c>
      <c r="Q3661">
        <v>66</v>
      </c>
      <c r="R3661">
        <v>0.57099999999999995</v>
      </c>
      <c r="S3661">
        <v>0.14299999999999999</v>
      </c>
      <c r="T3661">
        <v>0</v>
      </c>
    </row>
    <row r="3662" spans="1:20" x14ac:dyDescent="0.25">
      <c r="A3662">
        <v>709435533</v>
      </c>
      <c r="B3662">
        <v>53</v>
      </c>
      <c r="C3662" t="s">
        <v>24</v>
      </c>
      <c r="D3662">
        <v>1</v>
      </c>
      <c r="E3662" t="s">
        <v>29</v>
      </c>
      <c r="F3662" t="s">
        <v>26</v>
      </c>
      <c r="G3662" t="s">
        <v>27</v>
      </c>
      <c r="H3662" t="s">
        <v>23</v>
      </c>
      <c r="I3662">
        <v>41</v>
      </c>
      <c r="J3662">
        <v>2</v>
      </c>
      <c r="K3662">
        <v>3</v>
      </c>
      <c r="L3662">
        <v>3099</v>
      </c>
      <c r="M3662">
        <v>0</v>
      </c>
      <c r="N3662">
        <v>3099</v>
      </c>
      <c r="O3662">
        <v>0.27900000000000003</v>
      </c>
      <c r="P3662">
        <v>1401</v>
      </c>
      <c r="Q3662">
        <v>44</v>
      </c>
      <c r="R3662">
        <v>0.41899999999999998</v>
      </c>
      <c r="S3662">
        <v>0</v>
      </c>
      <c r="T3662">
        <v>1</v>
      </c>
    </row>
    <row r="3663" spans="1:20" x14ac:dyDescent="0.25">
      <c r="A3663">
        <v>711080358</v>
      </c>
      <c r="B3663">
        <v>55</v>
      </c>
      <c r="C3663" t="s">
        <v>19</v>
      </c>
      <c r="D3663">
        <v>1</v>
      </c>
      <c r="E3663" t="s">
        <v>29</v>
      </c>
      <c r="F3663" t="s">
        <v>29</v>
      </c>
      <c r="G3663" t="s">
        <v>32</v>
      </c>
      <c r="H3663" t="s">
        <v>23</v>
      </c>
      <c r="I3663">
        <v>46</v>
      </c>
      <c r="J3663">
        <v>4</v>
      </c>
      <c r="K3663">
        <v>1</v>
      </c>
      <c r="L3663">
        <v>19849</v>
      </c>
      <c r="M3663">
        <v>2205</v>
      </c>
      <c r="N3663">
        <v>17644</v>
      </c>
      <c r="O3663">
        <v>0.79600000000000004</v>
      </c>
      <c r="P3663">
        <v>3657</v>
      </c>
      <c r="Q3663">
        <v>66</v>
      </c>
      <c r="R3663">
        <v>0.73699999999999999</v>
      </c>
      <c r="S3663">
        <v>0.111</v>
      </c>
      <c r="T3663">
        <v>0</v>
      </c>
    </row>
    <row r="3664" spans="1:20" x14ac:dyDescent="0.25">
      <c r="A3664">
        <v>718677858</v>
      </c>
      <c r="B3664">
        <v>39</v>
      </c>
      <c r="C3664" t="s">
        <v>19</v>
      </c>
      <c r="D3664">
        <v>1</v>
      </c>
      <c r="E3664" t="s">
        <v>35</v>
      </c>
      <c r="F3664" t="s">
        <v>21</v>
      </c>
      <c r="G3664" t="s">
        <v>27</v>
      </c>
      <c r="H3664" t="s">
        <v>23</v>
      </c>
      <c r="I3664">
        <v>27</v>
      </c>
      <c r="J3664">
        <v>4</v>
      </c>
      <c r="K3664">
        <v>2</v>
      </c>
      <c r="L3664">
        <v>2283</v>
      </c>
      <c r="M3664">
        <v>1053</v>
      </c>
      <c r="N3664">
        <v>1230</v>
      </c>
      <c r="O3664">
        <v>0.85399999999999998</v>
      </c>
      <c r="P3664">
        <v>4571</v>
      </c>
      <c r="Q3664">
        <v>72</v>
      </c>
      <c r="R3664">
        <v>0.75600000000000001</v>
      </c>
      <c r="S3664">
        <v>0.46100000000000002</v>
      </c>
      <c r="T3664">
        <v>0</v>
      </c>
    </row>
    <row r="3665" spans="1:20" x14ac:dyDescent="0.25">
      <c r="A3665">
        <v>720259308</v>
      </c>
      <c r="B3665">
        <v>39</v>
      </c>
      <c r="C3665" t="s">
        <v>19</v>
      </c>
      <c r="D3665">
        <v>3</v>
      </c>
      <c r="E3665" t="s">
        <v>20</v>
      </c>
      <c r="F3665" t="s">
        <v>26</v>
      </c>
      <c r="G3665" t="s">
        <v>28</v>
      </c>
      <c r="H3665" t="s">
        <v>23</v>
      </c>
      <c r="I3665">
        <v>30</v>
      </c>
      <c r="J3665">
        <v>5</v>
      </c>
      <c r="K3665">
        <v>3</v>
      </c>
      <c r="L3665">
        <v>6347</v>
      </c>
      <c r="M3665">
        <v>569</v>
      </c>
      <c r="N3665">
        <v>5778</v>
      </c>
      <c r="O3665">
        <v>0.66800000000000004</v>
      </c>
      <c r="P3665">
        <v>3927</v>
      </c>
      <c r="Q3665">
        <v>82</v>
      </c>
      <c r="R3665">
        <v>0.57699999999999996</v>
      </c>
      <c r="S3665">
        <v>0.09</v>
      </c>
      <c r="T3665">
        <v>0</v>
      </c>
    </row>
    <row r="3666" spans="1:20" x14ac:dyDescent="0.25">
      <c r="A3666">
        <v>719346708</v>
      </c>
      <c r="B3666">
        <v>41</v>
      </c>
      <c r="C3666" t="s">
        <v>24</v>
      </c>
      <c r="D3666">
        <v>1</v>
      </c>
      <c r="E3666" t="s">
        <v>29</v>
      </c>
      <c r="F3666" t="s">
        <v>38</v>
      </c>
      <c r="G3666" t="s">
        <v>27</v>
      </c>
      <c r="H3666" t="s">
        <v>23</v>
      </c>
      <c r="I3666">
        <v>30</v>
      </c>
      <c r="J3666">
        <v>5</v>
      </c>
      <c r="K3666">
        <v>2</v>
      </c>
      <c r="L3666">
        <v>2758</v>
      </c>
      <c r="M3666">
        <v>1675</v>
      </c>
      <c r="N3666">
        <v>1083</v>
      </c>
      <c r="O3666">
        <v>0.88200000000000001</v>
      </c>
      <c r="P3666">
        <v>3820</v>
      </c>
      <c r="Q3666">
        <v>72</v>
      </c>
      <c r="R3666">
        <v>0.63600000000000001</v>
      </c>
      <c r="S3666">
        <v>0.60699999999999998</v>
      </c>
      <c r="T3666">
        <v>0</v>
      </c>
    </row>
    <row r="3667" spans="1:20" x14ac:dyDescent="0.25">
      <c r="A3667">
        <v>719874633</v>
      </c>
      <c r="B3667">
        <v>44</v>
      </c>
      <c r="C3667" t="s">
        <v>19</v>
      </c>
      <c r="D3667">
        <v>1</v>
      </c>
      <c r="E3667" t="s">
        <v>20</v>
      </c>
      <c r="F3667" t="s">
        <v>29</v>
      </c>
      <c r="G3667" t="s">
        <v>28</v>
      </c>
      <c r="H3667" t="s">
        <v>33</v>
      </c>
      <c r="I3667">
        <v>36</v>
      </c>
      <c r="J3667">
        <v>2</v>
      </c>
      <c r="K3667">
        <v>2</v>
      </c>
      <c r="L3667">
        <v>34516</v>
      </c>
      <c r="M3667">
        <v>0</v>
      </c>
      <c r="N3667">
        <v>34516</v>
      </c>
      <c r="O3667">
        <v>0.59599999999999997</v>
      </c>
      <c r="P3667">
        <v>1891</v>
      </c>
      <c r="Q3667">
        <v>34</v>
      </c>
      <c r="R3667">
        <v>0.214</v>
      </c>
      <c r="S3667">
        <v>0</v>
      </c>
      <c r="T3667">
        <v>1</v>
      </c>
    </row>
    <row r="3668" spans="1:20" x14ac:dyDescent="0.25">
      <c r="A3668">
        <v>720286908</v>
      </c>
      <c r="B3668">
        <v>50</v>
      </c>
      <c r="C3668" t="s">
        <v>19</v>
      </c>
      <c r="D3668">
        <v>3</v>
      </c>
      <c r="E3668" t="s">
        <v>30</v>
      </c>
      <c r="F3668" t="s">
        <v>21</v>
      </c>
      <c r="G3668" t="s">
        <v>31</v>
      </c>
      <c r="H3668" t="s">
        <v>23</v>
      </c>
      <c r="I3668">
        <v>40</v>
      </c>
      <c r="J3668">
        <v>5</v>
      </c>
      <c r="K3668">
        <v>2</v>
      </c>
      <c r="L3668">
        <v>3469</v>
      </c>
      <c r="M3668">
        <v>0</v>
      </c>
      <c r="N3668">
        <v>3469</v>
      </c>
      <c r="O3668">
        <v>0.95599999999999996</v>
      </c>
      <c r="P3668">
        <v>3680</v>
      </c>
      <c r="Q3668">
        <v>80</v>
      </c>
      <c r="R3668">
        <v>0.95099999999999996</v>
      </c>
      <c r="S3668">
        <v>0</v>
      </c>
      <c r="T3668">
        <v>0</v>
      </c>
    </row>
    <row r="3669" spans="1:20" x14ac:dyDescent="0.25">
      <c r="A3669">
        <v>719168883</v>
      </c>
      <c r="B3669">
        <v>45</v>
      </c>
      <c r="C3669" t="s">
        <v>24</v>
      </c>
      <c r="D3669">
        <v>5</v>
      </c>
      <c r="E3669" t="s">
        <v>29</v>
      </c>
      <c r="F3669" t="s">
        <v>26</v>
      </c>
      <c r="G3669" t="s">
        <v>27</v>
      </c>
      <c r="H3669" t="s">
        <v>23</v>
      </c>
      <c r="I3669">
        <v>34</v>
      </c>
      <c r="J3669">
        <v>1</v>
      </c>
      <c r="K3669">
        <v>4</v>
      </c>
      <c r="L3669">
        <v>5155</v>
      </c>
      <c r="M3669">
        <v>0</v>
      </c>
      <c r="N3669">
        <v>5155</v>
      </c>
      <c r="O3669">
        <v>1.014</v>
      </c>
      <c r="P3669">
        <v>2753</v>
      </c>
      <c r="Q3669">
        <v>45</v>
      </c>
      <c r="R3669">
        <v>0.60699999999999998</v>
      </c>
      <c r="S3669">
        <v>0</v>
      </c>
      <c r="T3669">
        <v>1</v>
      </c>
    </row>
    <row r="3670" spans="1:20" x14ac:dyDescent="0.25">
      <c r="A3670">
        <v>789893808</v>
      </c>
      <c r="B3670">
        <v>52</v>
      </c>
      <c r="C3670" t="s">
        <v>19</v>
      </c>
      <c r="D3670">
        <v>3</v>
      </c>
      <c r="E3670" t="s">
        <v>25</v>
      </c>
      <c r="F3670" t="s">
        <v>38</v>
      </c>
      <c r="G3670" t="s">
        <v>32</v>
      </c>
      <c r="H3670" t="s">
        <v>34</v>
      </c>
      <c r="I3670">
        <v>42</v>
      </c>
      <c r="J3670">
        <v>6</v>
      </c>
      <c r="K3670">
        <v>2</v>
      </c>
      <c r="L3670">
        <v>34516</v>
      </c>
      <c r="M3670">
        <v>1230</v>
      </c>
      <c r="N3670">
        <v>33286</v>
      </c>
      <c r="O3670">
        <v>0.60799999999999998</v>
      </c>
      <c r="P3670">
        <v>2100</v>
      </c>
      <c r="Q3670">
        <v>38</v>
      </c>
      <c r="R3670">
        <v>0.40699999999999997</v>
      </c>
      <c r="S3670">
        <v>3.5999999999999997E-2</v>
      </c>
      <c r="T3670">
        <v>0</v>
      </c>
    </row>
    <row r="3671" spans="1:20" x14ac:dyDescent="0.25">
      <c r="A3671">
        <v>772472208</v>
      </c>
      <c r="B3671">
        <v>50</v>
      </c>
      <c r="C3671" t="s">
        <v>19</v>
      </c>
      <c r="D3671">
        <v>1</v>
      </c>
      <c r="E3671" t="s">
        <v>30</v>
      </c>
      <c r="F3671" t="s">
        <v>21</v>
      </c>
      <c r="G3671" t="s">
        <v>22</v>
      </c>
      <c r="H3671" t="s">
        <v>23</v>
      </c>
      <c r="I3671">
        <v>40</v>
      </c>
      <c r="J3671">
        <v>6</v>
      </c>
      <c r="K3671">
        <v>1</v>
      </c>
      <c r="L3671">
        <v>4092</v>
      </c>
      <c r="M3671">
        <v>996</v>
      </c>
      <c r="N3671">
        <v>3096</v>
      </c>
      <c r="O3671">
        <v>0.64400000000000002</v>
      </c>
      <c r="P3671">
        <v>2298</v>
      </c>
      <c r="Q3671">
        <v>48</v>
      </c>
      <c r="R3671">
        <v>0.65500000000000003</v>
      </c>
      <c r="S3671">
        <v>0.24299999999999999</v>
      </c>
      <c r="T3671">
        <v>0</v>
      </c>
    </row>
    <row r="3672" spans="1:20" x14ac:dyDescent="0.25">
      <c r="A3672">
        <v>710402508</v>
      </c>
      <c r="B3672">
        <v>52</v>
      </c>
      <c r="C3672" t="s">
        <v>19</v>
      </c>
      <c r="D3672">
        <v>0</v>
      </c>
      <c r="E3672" t="s">
        <v>29</v>
      </c>
      <c r="F3672" t="s">
        <v>21</v>
      </c>
      <c r="G3672" t="s">
        <v>28</v>
      </c>
      <c r="H3672" t="s">
        <v>23</v>
      </c>
      <c r="I3672">
        <v>36</v>
      </c>
      <c r="J3672">
        <v>4</v>
      </c>
      <c r="K3672">
        <v>3</v>
      </c>
      <c r="L3672">
        <v>4675</v>
      </c>
      <c r="M3672">
        <v>0</v>
      </c>
      <c r="N3672">
        <v>4675</v>
      </c>
      <c r="O3672">
        <v>0.86299999999999999</v>
      </c>
      <c r="P3672">
        <v>3487</v>
      </c>
      <c r="Q3672">
        <v>69</v>
      </c>
      <c r="R3672">
        <v>0.68300000000000005</v>
      </c>
      <c r="S3672">
        <v>0</v>
      </c>
      <c r="T3672">
        <v>0</v>
      </c>
    </row>
    <row r="3673" spans="1:20" x14ac:dyDescent="0.25">
      <c r="A3673">
        <v>710218233</v>
      </c>
      <c r="B3673">
        <v>43</v>
      </c>
      <c r="C3673" t="s">
        <v>24</v>
      </c>
      <c r="D3673">
        <v>3</v>
      </c>
      <c r="E3673" t="s">
        <v>20</v>
      </c>
      <c r="F3673" t="s">
        <v>26</v>
      </c>
      <c r="G3673" t="s">
        <v>31</v>
      </c>
      <c r="H3673" t="s">
        <v>23</v>
      </c>
      <c r="I3673">
        <v>35</v>
      </c>
      <c r="J3673">
        <v>4</v>
      </c>
      <c r="K3673">
        <v>3</v>
      </c>
      <c r="L3673">
        <v>2297</v>
      </c>
      <c r="M3673">
        <v>1044</v>
      </c>
      <c r="N3673">
        <v>1253</v>
      </c>
      <c r="O3673">
        <v>0.59099999999999997</v>
      </c>
      <c r="P3673">
        <v>3161</v>
      </c>
      <c r="Q3673">
        <v>65</v>
      </c>
      <c r="R3673">
        <v>0.71099999999999997</v>
      </c>
      <c r="S3673">
        <v>0.45500000000000002</v>
      </c>
      <c r="T3673">
        <v>0</v>
      </c>
    </row>
    <row r="3674" spans="1:20" x14ac:dyDescent="0.25">
      <c r="A3674">
        <v>714212358</v>
      </c>
      <c r="B3674">
        <v>38</v>
      </c>
      <c r="C3674" t="s">
        <v>24</v>
      </c>
      <c r="D3674">
        <v>3</v>
      </c>
      <c r="E3674" t="s">
        <v>20</v>
      </c>
      <c r="F3674" t="s">
        <v>26</v>
      </c>
      <c r="G3674" t="s">
        <v>29</v>
      </c>
      <c r="H3674" t="s">
        <v>23</v>
      </c>
      <c r="I3674">
        <v>36</v>
      </c>
      <c r="J3674">
        <v>1</v>
      </c>
      <c r="K3674">
        <v>3</v>
      </c>
      <c r="L3674">
        <v>5260</v>
      </c>
      <c r="M3674">
        <v>1706</v>
      </c>
      <c r="N3674">
        <v>3554</v>
      </c>
      <c r="O3674">
        <v>0.35899999999999999</v>
      </c>
      <c r="P3674">
        <v>2142</v>
      </c>
      <c r="Q3674">
        <v>57</v>
      </c>
      <c r="R3674">
        <v>0.67600000000000005</v>
      </c>
      <c r="S3674">
        <v>0.32400000000000001</v>
      </c>
      <c r="T3674">
        <v>1</v>
      </c>
    </row>
    <row r="3675" spans="1:20" x14ac:dyDescent="0.25">
      <c r="A3675">
        <v>812956983</v>
      </c>
      <c r="B3675">
        <v>51</v>
      </c>
      <c r="C3675" t="s">
        <v>19</v>
      </c>
      <c r="D3675">
        <v>3</v>
      </c>
      <c r="E3675" t="s">
        <v>25</v>
      </c>
      <c r="F3675" t="s">
        <v>21</v>
      </c>
      <c r="G3675" t="s">
        <v>28</v>
      </c>
      <c r="H3675" t="s">
        <v>23</v>
      </c>
      <c r="I3675">
        <v>46</v>
      </c>
      <c r="J3675">
        <v>6</v>
      </c>
      <c r="K3675">
        <v>3</v>
      </c>
      <c r="L3675">
        <v>3458</v>
      </c>
      <c r="M3675">
        <v>1989</v>
      </c>
      <c r="N3675">
        <v>1469</v>
      </c>
      <c r="O3675">
        <v>0.70699999999999996</v>
      </c>
      <c r="P3675">
        <v>3409</v>
      </c>
      <c r="Q3675">
        <v>59</v>
      </c>
      <c r="R3675">
        <v>1.034</v>
      </c>
      <c r="S3675">
        <v>0.57499999999999996</v>
      </c>
      <c r="T3675">
        <v>0</v>
      </c>
    </row>
    <row r="3676" spans="1:20" x14ac:dyDescent="0.25">
      <c r="A3676">
        <v>780241758</v>
      </c>
      <c r="B3676">
        <v>59</v>
      </c>
      <c r="C3676" t="s">
        <v>19</v>
      </c>
      <c r="D3676">
        <v>1</v>
      </c>
      <c r="E3676" t="s">
        <v>20</v>
      </c>
      <c r="F3676" t="s">
        <v>26</v>
      </c>
      <c r="G3676" t="s">
        <v>22</v>
      </c>
      <c r="H3676" t="s">
        <v>23</v>
      </c>
      <c r="I3676">
        <v>45</v>
      </c>
      <c r="J3676">
        <v>4</v>
      </c>
      <c r="K3676">
        <v>2</v>
      </c>
      <c r="L3676">
        <v>3943</v>
      </c>
      <c r="M3676">
        <v>2517</v>
      </c>
      <c r="N3676">
        <v>1426</v>
      </c>
      <c r="O3676">
        <v>0.46700000000000003</v>
      </c>
      <c r="P3676">
        <v>3527</v>
      </c>
      <c r="Q3676">
        <v>59</v>
      </c>
      <c r="R3676">
        <v>0.78800000000000003</v>
      </c>
      <c r="S3676">
        <v>0.63800000000000001</v>
      </c>
      <c r="T3676">
        <v>0</v>
      </c>
    </row>
    <row r="3677" spans="1:20" x14ac:dyDescent="0.25">
      <c r="A3677">
        <v>711580908</v>
      </c>
      <c r="B3677">
        <v>52</v>
      </c>
      <c r="C3677" t="s">
        <v>24</v>
      </c>
      <c r="D3677">
        <v>3</v>
      </c>
      <c r="E3677" t="s">
        <v>29</v>
      </c>
      <c r="F3677" t="s">
        <v>26</v>
      </c>
      <c r="G3677" t="s">
        <v>31</v>
      </c>
      <c r="H3677" t="s">
        <v>23</v>
      </c>
      <c r="I3677">
        <v>42</v>
      </c>
      <c r="J3677">
        <v>6</v>
      </c>
      <c r="K3677">
        <v>3</v>
      </c>
      <c r="L3677">
        <v>3028</v>
      </c>
      <c r="M3677">
        <v>2258</v>
      </c>
      <c r="N3677">
        <v>770</v>
      </c>
      <c r="O3677">
        <v>1.0580000000000001</v>
      </c>
      <c r="P3677">
        <v>4119</v>
      </c>
      <c r="Q3677">
        <v>81</v>
      </c>
      <c r="R3677">
        <v>0.88400000000000001</v>
      </c>
      <c r="S3677">
        <v>0.746</v>
      </c>
      <c r="T3677">
        <v>0</v>
      </c>
    </row>
    <row r="3678" spans="1:20" x14ac:dyDescent="0.25">
      <c r="A3678">
        <v>712835433</v>
      </c>
      <c r="B3678">
        <v>49</v>
      </c>
      <c r="C3678" t="s">
        <v>24</v>
      </c>
      <c r="D3678">
        <v>3</v>
      </c>
      <c r="E3678" t="s">
        <v>30</v>
      </c>
      <c r="F3678" t="s">
        <v>21</v>
      </c>
      <c r="G3678" t="s">
        <v>29</v>
      </c>
      <c r="H3678" t="s">
        <v>23</v>
      </c>
      <c r="I3678">
        <v>36</v>
      </c>
      <c r="J3678">
        <v>5</v>
      </c>
      <c r="K3678">
        <v>3</v>
      </c>
      <c r="L3678">
        <v>1438.3</v>
      </c>
      <c r="M3678">
        <v>0</v>
      </c>
      <c r="N3678">
        <v>1438.3</v>
      </c>
      <c r="O3678">
        <v>0.80600000000000005</v>
      </c>
      <c r="P3678">
        <v>4869</v>
      </c>
      <c r="Q3678">
        <v>73</v>
      </c>
      <c r="R3678">
        <v>0.82499999999999996</v>
      </c>
      <c r="S3678">
        <v>0</v>
      </c>
      <c r="T3678">
        <v>0</v>
      </c>
    </row>
    <row r="3679" spans="1:20" x14ac:dyDescent="0.25">
      <c r="A3679">
        <v>716461683</v>
      </c>
      <c r="B3679">
        <v>47</v>
      </c>
      <c r="C3679" t="s">
        <v>24</v>
      </c>
      <c r="D3679">
        <v>3</v>
      </c>
      <c r="E3679" t="s">
        <v>30</v>
      </c>
      <c r="F3679" t="s">
        <v>21</v>
      </c>
      <c r="G3679" t="s">
        <v>27</v>
      </c>
      <c r="H3679" t="s">
        <v>34</v>
      </c>
      <c r="I3679">
        <v>36</v>
      </c>
      <c r="J3679">
        <v>5</v>
      </c>
      <c r="K3679">
        <v>3</v>
      </c>
      <c r="L3679">
        <v>11884</v>
      </c>
      <c r="M3679">
        <v>1339</v>
      </c>
      <c r="N3679">
        <v>10545</v>
      </c>
      <c r="O3679">
        <v>0.55600000000000005</v>
      </c>
      <c r="P3679">
        <v>4134</v>
      </c>
      <c r="Q3679">
        <v>72</v>
      </c>
      <c r="R3679">
        <v>1</v>
      </c>
      <c r="S3679">
        <v>0.113</v>
      </c>
      <c r="T3679">
        <v>0</v>
      </c>
    </row>
    <row r="3680" spans="1:20" x14ac:dyDescent="0.25">
      <c r="A3680">
        <v>713617608</v>
      </c>
      <c r="B3680">
        <v>43</v>
      </c>
      <c r="C3680" t="s">
        <v>19</v>
      </c>
      <c r="D3680">
        <v>3</v>
      </c>
      <c r="E3680" t="s">
        <v>29</v>
      </c>
      <c r="F3680" t="s">
        <v>21</v>
      </c>
      <c r="G3680" t="s">
        <v>32</v>
      </c>
      <c r="H3680" t="s">
        <v>34</v>
      </c>
      <c r="I3680">
        <v>33</v>
      </c>
      <c r="J3680">
        <v>5</v>
      </c>
      <c r="K3680">
        <v>2</v>
      </c>
      <c r="L3680">
        <v>34516</v>
      </c>
      <c r="M3680">
        <v>1844</v>
      </c>
      <c r="N3680">
        <v>32672</v>
      </c>
      <c r="O3680">
        <v>1.0509999999999999</v>
      </c>
      <c r="P3680">
        <v>4217</v>
      </c>
      <c r="Q3680">
        <v>79</v>
      </c>
      <c r="R3680">
        <v>0.79500000000000004</v>
      </c>
      <c r="S3680">
        <v>5.2999999999999999E-2</v>
      </c>
      <c r="T3680">
        <v>0</v>
      </c>
    </row>
    <row r="3681" spans="1:20" x14ac:dyDescent="0.25">
      <c r="A3681">
        <v>714622833</v>
      </c>
      <c r="B3681">
        <v>47</v>
      </c>
      <c r="C3681" t="s">
        <v>19</v>
      </c>
      <c r="D3681">
        <v>3</v>
      </c>
      <c r="E3681" t="s">
        <v>30</v>
      </c>
      <c r="F3681" t="s">
        <v>26</v>
      </c>
      <c r="G3681" t="s">
        <v>28</v>
      </c>
      <c r="H3681" t="s">
        <v>23</v>
      </c>
      <c r="I3681">
        <v>36</v>
      </c>
      <c r="J3681">
        <v>5</v>
      </c>
      <c r="K3681">
        <v>3</v>
      </c>
      <c r="L3681">
        <v>26058</v>
      </c>
      <c r="M3681">
        <v>1664</v>
      </c>
      <c r="N3681">
        <v>24394</v>
      </c>
      <c r="O3681">
        <v>0.91600000000000004</v>
      </c>
      <c r="P3681">
        <v>3489</v>
      </c>
      <c r="Q3681">
        <v>58</v>
      </c>
      <c r="R3681">
        <v>0.61099999999999999</v>
      </c>
      <c r="S3681">
        <v>6.4000000000000001E-2</v>
      </c>
      <c r="T3681">
        <v>0</v>
      </c>
    </row>
    <row r="3682" spans="1:20" x14ac:dyDescent="0.25">
      <c r="A3682">
        <v>712115958</v>
      </c>
      <c r="B3682">
        <v>47</v>
      </c>
      <c r="C3682" t="s">
        <v>24</v>
      </c>
      <c r="D3682">
        <v>3</v>
      </c>
      <c r="E3682" t="s">
        <v>30</v>
      </c>
      <c r="F3682" t="s">
        <v>26</v>
      </c>
      <c r="G3682" t="s">
        <v>27</v>
      </c>
      <c r="H3682" t="s">
        <v>23</v>
      </c>
      <c r="I3682">
        <v>38</v>
      </c>
      <c r="J3682">
        <v>5</v>
      </c>
      <c r="K3682">
        <v>3</v>
      </c>
      <c r="L3682">
        <v>2808</v>
      </c>
      <c r="M3682">
        <v>2264</v>
      </c>
      <c r="N3682">
        <v>544</v>
      </c>
      <c r="O3682">
        <v>0.54400000000000004</v>
      </c>
      <c r="P3682">
        <v>3562</v>
      </c>
      <c r="Q3682">
        <v>74</v>
      </c>
      <c r="R3682">
        <v>0.68200000000000005</v>
      </c>
      <c r="S3682">
        <v>0.80600000000000005</v>
      </c>
      <c r="T3682">
        <v>0</v>
      </c>
    </row>
    <row r="3683" spans="1:20" x14ac:dyDescent="0.25">
      <c r="A3683">
        <v>712033833</v>
      </c>
      <c r="B3683">
        <v>42</v>
      </c>
      <c r="C3683" t="s">
        <v>24</v>
      </c>
      <c r="D3683">
        <v>4</v>
      </c>
      <c r="E3683" t="s">
        <v>29</v>
      </c>
      <c r="F3683" t="s">
        <v>29</v>
      </c>
      <c r="G3683" t="s">
        <v>27</v>
      </c>
      <c r="H3683" t="s">
        <v>23</v>
      </c>
      <c r="I3683">
        <v>34</v>
      </c>
      <c r="J3683">
        <v>5</v>
      </c>
      <c r="K3683">
        <v>3</v>
      </c>
      <c r="L3683">
        <v>1874</v>
      </c>
      <c r="M3683">
        <v>1341</v>
      </c>
      <c r="N3683">
        <v>533</v>
      </c>
      <c r="O3683">
        <v>0.95199999999999996</v>
      </c>
      <c r="P3683">
        <v>3899</v>
      </c>
      <c r="Q3683">
        <v>70</v>
      </c>
      <c r="R3683">
        <v>0.75</v>
      </c>
      <c r="S3683">
        <v>0.71599999999999997</v>
      </c>
      <c r="T3683">
        <v>0</v>
      </c>
    </row>
    <row r="3684" spans="1:20" x14ac:dyDescent="0.25">
      <c r="A3684">
        <v>714548733</v>
      </c>
      <c r="B3684">
        <v>35</v>
      </c>
      <c r="C3684" t="s">
        <v>19</v>
      </c>
      <c r="D3684">
        <v>0</v>
      </c>
      <c r="E3684" t="s">
        <v>35</v>
      </c>
      <c r="F3684" t="s">
        <v>26</v>
      </c>
      <c r="G3684" t="s">
        <v>28</v>
      </c>
      <c r="H3684" t="s">
        <v>34</v>
      </c>
      <c r="I3684">
        <v>16</v>
      </c>
      <c r="J3684">
        <v>6</v>
      </c>
      <c r="K3684">
        <v>3</v>
      </c>
      <c r="L3684">
        <v>34516</v>
      </c>
      <c r="M3684">
        <v>0</v>
      </c>
      <c r="N3684">
        <v>34516</v>
      </c>
      <c r="O3684">
        <v>0.52400000000000002</v>
      </c>
      <c r="P3684">
        <v>2655</v>
      </c>
      <c r="Q3684">
        <v>64</v>
      </c>
      <c r="R3684">
        <v>0.82899999999999996</v>
      </c>
      <c r="S3684">
        <v>0</v>
      </c>
      <c r="T3684">
        <v>0</v>
      </c>
    </row>
    <row r="3685" spans="1:20" x14ac:dyDescent="0.25">
      <c r="A3685">
        <v>719523108</v>
      </c>
      <c r="B3685">
        <v>61</v>
      </c>
      <c r="C3685" t="s">
        <v>19</v>
      </c>
      <c r="D3685">
        <v>0</v>
      </c>
      <c r="E3685" t="s">
        <v>36</v>
      </c>
      <c r="F3685" t="s">
        <v>26</v>
      </c>
      <c r="G3685" t="s">
        <v>22</v>
      </c>
      <c r="H3685" t="s">
        <v>23</v>
      </c>
      <c r="I3685">
        <v>36</v>
      </c>
      <c r="J3685">
        <v>6</v>
      </c>
      <c r="K3685">
        <v>2</v>
      </c>
      <c r="L3685">
        <v>11236</v>
      </c>
      <c r="M3685">
        <v>576</v>
      </c>
      <c r="N3685">
        <v>10660</v>
      </c>
      <c r="O3685">
        <v>0.63700000000000001</v>
      </c>
      <c r="P3685">
        <v>4253</v>
      </c>
      <c r="Q3685">
        <v>80</v>
      </c>
      <c r="R3685">
        <v>0.6</v>
      </c>
      <c r="S3685">
        <v>5.0999999999999997E-2</v>
      </c>
      <c r="T3685">
        <v>0</v>
      </c>
    </row>
    <row r="3686" spans="1:20" x14ac:dyDescent="0.25">
      <c r="A3686">
        <v>710881008</v>
      </c>
      <c r="B3686">
        <v>42</v>
      </c>
      <c r="C3686" t="s">
        <v>19</v>
      </c>
      <c r="D3686">
        <v>3</v>
      </c>
      <c r="E3686" t="s">
        <v>20</v>
      </c>
      <c r="F3686" t="s">
        <v>26</v>
      </c>
      <c r="G3686" t="s">
        <v>28</v>
      </c>
      <c r="H3686" t="s">
        <v>23</v>
      </c>
      <c r="I3686">
        <v>29</v>
      </c>
      <c r="J3686">
        <v>3</v>
      </c>
      <c r="K3686">
        <v>1</v>
      </c>
      <c r="L3686">
        <v>6380</v>
      </c>
      <c r="M3686">
        <v>1238</v>
      </c>
      <c r="N3686">
        <v>5142</v>
      </c>
      <c r="O3686">
        <v>0.90300000000000002</v>
      </c>
      <c r="P3686">
        <v>4119</v>
      </c>
      <c r="Q3686">
        <v>66</v>
      </c>
      <c r="R3686">
        <v>0.61</v>
      </c>
      <c r="S3686">
        <v>0.19400000000000001</v>
      </c>
      <c r="T3686">
        <v>0</v>
      </c>
    </row>
    <row r="3687" spans="1:20" x14ac:dyDescent="0.25">
      <c r="A3687">
        <v>715098333</v>
      </c>
      <c r="B3687">
        <v>52</v>
      </c>
      <c r="C3687" t="s">
        <v>19</v>
      </c>
      <c r="D3687">
        <v>2</v>
      </c>
      <c r="E3687" t="s">
        <v>20</v>
      </c>
      <c r="F3687" t="s">
        <v>26</v>
      </c>
      <c r="G3687" t="s">
        <v>32</v>
      </c>
      <c r="H3687" t="s">
        <v>23</v>
      </c>
      <c r="I3687">
        <v>43</v>
      </c>
      <c r="J3687">
        <v>3</v>
      </c>
      <c r="K3687">
        <v>2</v>
      </c>
      <c r="L3687">
        <v>34516</v>
      </c>
      <c r="M3687">
        <v>761</v>
      </c>
      <c r="N3687">
        <v>33755</v>
      </c>
      <c r="O3687">
        <v>0.91600000000000004</v>
      </c>
      <c r="P3687">
        <v>4313</v>
      </c>
      <c r="Q3687">
        <v>82</v>
      </c>
      <c r="R3687">
        <v>0.54700000000000004</v>
      </c>
      <c r="S3687">
        <v>2.1999999999999999E-2</v>
      </c>
      <c r="T3687">
        <v>0</v>
      </c>
    </row>
    <row r="3688" spans="1:20" x14ac:dyDescent="0.25">
      <c r="A3688">
        <v>708211383</v>
      </c>
      <c r="B3688">
        <v>35</v>
      </c>
      <c r="C3688" t="s">
        <v>24</v>
      </c>
      <c r="D3688">
        <v>3</v>
      </c>
      <c r="E3688" t="s">
        <v>25</v>
      </c>
      <c r="F3688" t="s">
        <v>26</v>
      </c>
      <c r="G3688" t="s">
        <v>27</v>
      </c>
      <c r="H3688" t="s">
        <v>23</v>
      </c>
      <c r="I3688">
        <v>27</v>
      </c>
      <c r="J3688">
        <v>3</v>
      </c>
      <c r="K3688">
        <v>3</v>
      </c>
      <c r="L3688">
        <v>2664</v>
      </c>
      <c r="M3688">
        <v>0</v>
      </c>
      <c r="N3688">
        <v>2664</v>
      </c>
      <c r="O3688">
        <v>0.73099999999999998</v>
      </c>
      <c r="P3688">
        <v>3906</v>
      </c>
      <c r="Q3688">
        <v>74</v>
      </c>
      <c r="R3688">
        <v>0.57399999999999995</v>
      </c>
      <c r="S3688">
        <v>0</v>
      </c>
      <c r="T3688">
        <v>0</v>
      </c>
    </row>
    <row r="3689" spans="1:20" x14ac:dyDescent="0.25">
      <c r="A3689">
        <v>715054683</v>
      </c>
      <c r="B3689">
        <v>50</v>
      </c>
      <c r="C3689" t="s">
        <v>19</v>
      </c>
      <c r="D3689">
        <v>2</v>
      </c>
      <c r="E3689" t="s">
        <v>30</v>
      </c>
      <c r="F3689" t="s">
        <v>26</v>
      </c>
      <c r="G3689" t="s">
        <v>28</v>
      </c>
      <c r="H3689" t="s">
        <v>23</v>
      </c>
      <c r="I3689">
        <v>42</v>
      </c>
      <c r="J3689">
        <v>3</v>
      </c>
      <c r="K3689">
        <v>3</v>
      </c>
      <c r="L3689">
        <v>1645</v>
      </c>
      <c r="M3689">
        <v>0</v>
      </c>
      <c r="N3689">
        <v>1645</v>
      </c>
      <c r="O3689">
        <v>0.77100000000000002</v>
      </c>
      <c r="P3689">
        <v>3838</v>
      </c>
      <c r="Q3689">
        <v>60</v>
      </c>
      <c r="R3689">
        <v>0.46300000000000002</v>
      </c>
      <c r="S3689">
        <v>0</v>
      </c>
      <c r="T3689">
        <v>0</v>
      </c>
    </row>
    <row r="3690" spans="1:20" x14ac:dyDescent="0.25">
      <c r="A3690">
        <v>710670633</v>
      </c>
      <c r="B3690">
        <v>40</v>
      </c>
      <c r="C3690" t="s">
        <v>19</v>
      </c>
      <c r="D3690">
        <v>4</v>
      </c>
      <c r="E3690" t="s">
        <v>20</v>
      </c>
      <c r="F3690" t="s">
        <v>21</v>
      </c>
      <c r="G3690" t="s">
        <v>22</v>
      </c>
      <c r="H3690" t="s">
        <v>23</v>
      </c>
      <c r="I3690">
        <v>36</v>
      </c>
      <c r="J3690">
        <v>6</v>
      </c>
      <c r="K3690">
        <v>3</v>
      </c>
      <c r="L3690">
        <v>5797</v>
      </c>
      <c r="M3690">
        <v>1779</v>
      </c>
      <c r="N3690">
        <v>4018</v>
      </c>
      <c r="O3690">
        <v>0.78500000000000003</v>
      </c>
      <c r="P3690">
        <v>2131</v>
      </c>
      <c r="Q3690">
        <v>33</v>
      </c>
      <c r="R3690">
        <v>0.57099999999999995</v>
      </c>
      <c r="S3690">
        <v>0.307</v>
      </c>
      <c r="T3690">
        <v>0</v>
      </c>
    </row>
    <row r="3691" spans="1:20" x14ac:dyDescent="0.25">
      <c r="A3691">
        <v>784560258</v>
      </c>
      <c r="B3691">
        <v>45</v>
      </c>
      <c r="C3691" t="s">
        <v>19</v>
      </c>
      <c r="D3691">
        <v>1</v>
      </c>
      <c r="E3691" t="s">
        <v>30</v>
      </c>
      <c r="F3691" t="s">
        <v>38</v>
      </c>
      <c r="G3691" t="s">
        <v>22</v>
      </c>
      <c r="H3691" t="s">
        <v>23</v>
      </c>
      <c r="I3691">
        <v>39</v>
      </c>
      <c r="J3691">
        <v>4</v>
      </c>
      <c r="K3691">
        <v>2</v>
      </c>
      <c r="L3691">
        <v>21721</v>
      </c>
      <c r="M3691">
        <v>1247</v>
      </c>
      <c r="N3691">
        <v>20474</v>
      </c>
      <c r="O3691">
        <v>0.65700000000000003</v>
      </c>
      <c r="P3691">
        <v>3937</v>
      </c>
      <c r="Q3691">
        <v>63</v>
      </c>
      <c r="R3691">
        <v>0.65800000000000003</v>
      </c>
      <c r="S3691">
        <v>5.7000000000000002E-2</v>
      </c>
      <c r="T3691">
        <v>0</v>
      </c>
    </row>
    <row r="3692" spans="1:20" x14ac:dyDescent="0.25">
      <c r="A3692">
        <v>710871108</v>
      </c>
      <c r="B3692">
        <v>45</v>
      </c>
      <c r="C3692" t="s">
        <v>19</v>
      </c>
      <c r="D3692">
        <v>5</v>
      </c>
      <c r="E3692" t="s">
        <v>30</v>
      </c>
      <c r="F3692" t="s">
        <v>38</v>
      </c>
      <c r="G3692" t="s">
        <v>22</v>
      </c>
      <c r="H3692" t="s">
        <v>34</v>
      </c>
      <c r="I3692">
        <v>36</v>
      </c>
      <c r="J3692">
        <v>4</v>
      </c>
      <c r="K3692">
        <v>2</v>
      </c>
      <c r="L3692">
        <v>31756</v>
      </c>
      <c r="M3692">
        <v>1459</v>
      </c>
      <c r="N3692">
        <v>30297</v>
      </c>
      <c r="O3692">
        <v>0.68700000000000006</v>
      </c>
      <c r="P3692">
        <v>4759</v>
      </c>
      <c r="Q3692">
        <v>70</v>
      </c>
      <c r="R3692">
        <v>0.55600000000000005</v>
      </c>
      <c r="S3692">
        <v>4.5999999999999999E-2</v>
      </c>
      <c r="T3692">
        <v>0</v>
      </c>
    </row>
    <row r="3693" spans="1:20" x14ac:dyDescent="0.25">
      <c r="A3693">
        <v>787770858</v>
      </c>
      <c r="B3693">
        <v>43</v>
      </c>
      <c r="C3693" t="s">
        <v>19</v>
      </c>
      <c r="D3693">
        <v>4</v>
      </c>
      <c r="E3693" t="s">
        <v>25</v>
      </c>
      <c r="F3693" t="s">
        <v>26</v>
      </c>
      <c r="G3693" t="s">
        <v>28</v>
      </c>
      <c r="H3693" t="s">
        <v>23</v>
      </c>
      <c r="I3693">
        <v>32</v>
      </c>
      <c r="J3693">
        <v>3</v>
      </c>
      <c r="K3693">
        <v>2</v>
      </c>
      <c r="L3693">
        <v>8333</v>
      </c>
      <c r="M3693">
        <v>774</v>
      </c>
      <c r="N3693">
        <v>7559</v>
      </c>
      <c r="O3693">
        <v>0.98399999999999999</v>
      </c>
      <c r="P3693">
        <v>3889</v>
      </c>
      <c r="Q3693">
        <v>81</v>
      </c>
      <c r="R3693">
        <v>0.72299999999999998</v>
      </c>
      <c r="S3693">
        <v>9.2999999999999999E-2</v>
      </c>
      <c r="T3693">
        <v>0</v>
      </c>
    </row>
    <row r="3694" spans="1:20" x14ac:dyDescent="0.25">
      <c r="A3694">
        <v>721104708</v>
      </c>
      <c r="B3694">
        <v>41</v>
      </c>
      <c r="C3694" t="s">
        <v>24</v>
      </c>
      <c r="D3694">
        <v>3</v>
      </c>
      <c r="E3694" t="s">
        <v>36</v>
      </c>
      <c r="F3694" t="s">
        <v>26</v>
      </c>
      <c r="G3694" t="s">
        <v>27</v>
      </c>
      <c r="H3694" t="s">
        <v>23</v>
      </c>
      <c r="I3694">
        <v>36</v>
      </c>
      <c r="J3694">
        <v>1</v>
      </c>
      <c r="K3694">
        <v>3</v>
      </c>
      <c r="L3694">
        <v>2067</v>
      </c>
      <c r="M3694">
        <v>1966</v>
      </c>
      <c r="N3694">
        <v>101</v>
      </c>
      <c r="O3694">
        <v>0.91</v>
      </c>
      <c r="P3694">
        <v>3033</v>
      </c>
      <c r="Q3694">
        <v>41</v>
      </c>
      <c r="R3694">
        <v>0.70799999999999996</v>
      </c>
      <c r="S3694">
        <v>0.95099999999999996</v>
      </c>
      <c r="T3694">
        <v>1</v>
      </c>
    </row>
    <row r="3695" spans="1:20" x14ac:dyDescent="0.25">
      <c r="A3695">
        <v>717461283</v>
      </c>
      <c r="B3695">
        <v>38</v>
      </c>
      <c r="C3695" t="s">
        <v>24</v>
      </c>
      <c r="D3695">
        <v>2</v>
      </c>
      <c r="E3695" t="s">
        <v>25</v>
      </c>
      <c r="F3695" t="s">
        <v>26</v>
      </c>
      <c r="G3695" t="s">
        <v>29</v>
      </c>
      <c r="H3695" t="s">
        <v>23</v>
      </c>
      <c r="I3695">
        <v>24</v>
      </c>
      <c r="J3695">
        <v>3</v>
      </c>
      <c r="K3695">
        <v>2</v>
      </c>
      <c r="L3695">
        <v>2214</v>
      </c>
      <c r="M3695">
        <v>570</v>
      </c>
      <c r="N3695">
        <v>1644</v>
      </c>
      <c r="O3695">
        <v>0.68799999999999994</v>
      </c>
      <c r="P3695">
        <v>2066</v>
      </c>
      <c r="Q3695">
        <v>45</v>
      </c>
      <c r="R3695">
        <v>0.25</v>
      </c>
      <c r="S3695">
        <v>0.25700000000000001</v>
      </c>
      <c r="T3695">
        <v>1</v>
      </c>
    </row>
    <row r="3696" spans="1:20" x14ac:dyDescent="0.25">
      <c r="A3696">
        <v>803028858</v>
      </c>
      <c r="B3696">
        <v>38</v>
      </c>
      <c r="C3696" t="s">
        <v>24</v>
      </c>
      <c r="D3696">
        <v>2</v>
      </c>
      <c r="E3696" t="s">
        <v>25</v>
      </c>
      <c r="F3696" t="s">
        <v>26</v>
      </c>
      <c r="G3696" t="s">
        <v>27</v>
      </c>
      <c r="H3696" t="s">
        <v>23</v>
      </c>
      <c r="I3696">
        <v>32</v>
      </c>
      <c r="J3696">
        <v>2</v>
      </c>
      <c r="K3696">
        <v>3</v>
      </c>
      <c r="L3696">
        <v>3775</v>
      </c>
      <c r="M3696">
        <v>0</v>
      </c>
      <c r="N3696">
        <v>3775</v>
      </c>
      <c r="O3696">
        <v>0.58099999999999996</v>
      </c>
      <c r="P3696">
        <v>2031</v>
      </c>
      <c r="Q3696">
        <v>36</v>
      </c>
      <c r="R3696">
        <v>0.38500000000000001</v>
      </c>
      <c r="S3696">
        <v>0</v>
      </c>
      <c r="T3696">
        <v>1</v>
      </c>
    </row>
    <row r="3697" spans="1:20" x14ac:dyDescent="0.25">
      <c r="A3697">
        <v>716628633</v>
      </c>
      <c r="B3697">
        <v>41</v>
      </c>
      <c r="C3697" t="s">
        <v>19</v>
      </c>
      <c r="D3697">
        <v>4</v>
      </c>
      <c r="E3697" t="s">
        <v>30</v>
      </c>
      <c r="F3697" t="s">
        <v>26</v>
      </c>
      <c r="G3697" t="s">
        <v>28</v>
      </c>
      <c r="H3697" t="s">
        <v>23</v>
      </c>
      <c r="I3697">
        <v>33</v>
      </c>
      <c r="J3697">
        <v>6</v>
      </c>
      <c r="K3697">
        <v>3</v>
      </c>
      <c r="L3697">
        <v>4388</v>
      </c>
      <c r="M3697">
        <v>1519</v>
      </c>
      <c r="N3697">
        <v>2869</v>
      </c>
      <c r="O3697">
        <v>0.78700000000000003</v>
      </c>
      <c r="P3697">
        <v>4406</v>
      </c>
      <c r="Q3697">
        <v>74</v>
      </c>
      <c r="R3697">
        <v>0.57399999999999995</v>
      </c>
      <c r="S3697">
        <v>0.34599999999999997</v>
      </c>
      <c r="T3697">
        <v>0</v>
      </c>
    </row>
    <row r="3698" spans="1:20" x14ac:dyDescent="0.25">
      <c r="A3698">
        <v>813380058</v>
      </c>
      <c r="B3698">
        <v>64</v>
      </c>
      <c r="C3698" t="s">
        <v>24</v>
      </c>
      <c r="D3698">
        <v>0</v>
      </c>
      <c r="E3698" t="s">
        <v>25</v>
      </c>
      <c r="F3698" t="s">
        <v>26</v>
      </c>
      <c r="G3698" t="s">
        <v>29</v>
      </c>
      <c r="H3698" t="s">
        <v>23</v>
      </c>
      <c r="I3698">
        <v>56</v>
      </c>
      <c r="J3698">
        <v>3</v>
      </c>
      <c r="K3698">
        <v>2</v>
      </c>
      <c r="L3698">
        <v>4100</v>
      </c>
      <c r="M3698">
        <v>863</v>
      </c>
      <c r="N3698">
        <v>3237</v>
      </c>
      <c r="O3698">
        <v>0.99199999999999999</v>
      </c>
      <c r="P3698">
        <v>3593</v>
      </c>
      <c r="Q3698">
        <v>51</v>
      </c>
      <c r="R3698">
        <v>0.82099999999999995</v>
      </c>
      <c r="S3698">
        <v>0.21</v>
      </c>
      <c r="T3698">
        <v>0</v>
      </c>
    </row>
    <row r="3699" spans="1:20" x14ac:dyDescent="0.25">
      <c r="A3699">
        <v>770135358</v>
      </c>
      <c r="B3699">
        <v>46</v>
      </c>
      <c r="C3699" t="s">
        <v>24</v>
      </c>
      <c r="D3699">
        <v>1</v>
      </c>
      <c r="E3699" t="s">
        <v>25</v>
      </c>
      <c r="F3699" t="s">
        <v>21</v>
      </c>
      <c r="G3699" t="s">
        <v>27</v>
      </c>
      <c r="H3699" t="s">
        <v>23</v>
      </c>
      <c r="I3699">
        <v>40</v>
      </c>
      <c r="J3699">
        <v>6</v>
      </c>
      <c r="K3699">
        <v>2</v>
      </c>
      <c r="L3699">
        <v>5157</v>
      </c>
      <c r="M3699">
        <v>1485</v>
      </c>
      <c r="N3699">
        <v>3672</v>
      </c>
      <c r="O3699">
        <v>0.69899999999999995</v>
      </c>
      <c r="P3699">
        <v>4417</v>
      </c>
      <c r="Q3699">
        <v>77</v>
      </c>
      <c r="R3699">
        <v>0.71099999999999997</v>
      </c>
      <c r="S3699">
        <v>0.28799999999999998</v>
      </c>
      <c r="T3699">
        <v>0</v>
      </c>
    </row>
    <row r="3700" spans="1:20" x14ac:dyDescent="0.25">
      <c r="A3700">
        <v>719301258</v>
      </c>
      <c r="B3700">
        <v>61</v>
      </c>
      <c r="C3700" t="s">
        <v>19</v>
      </c>
      <c r="D3700">
        <v>0</v>
      </c>
      <c r="E3700" t="s">
        <v>36</v>
      </c>
      <c r="F3700" t="s">
        <v>26</v>
      </c>
      <c r="G3700" t="s">
        <v>31</v>
      </c>
      <c r="H3700" t="s">
        <v>34</v>
      </c>
      <c r="I3700">
        <v>42</v>
      </c>
      <c r="J3700">
        <v>4</v>
      </c>
      <c r="K3700">
        <v>3</v>
      </c>
      <c r="L3700">
        <v>15939</v>
      </c>
      <c r="M3700">
        <v>0</v>
      </c>
      <c r="N3700">
        <v>15939</v>
      </c>
      <c r="O3700">
        <v>0.79100000000000004</v>
      </c>
      <c r="P3700">
        <v>3982</v>
      </c>
      <c r="Q3700">
        <v>68</v>
      </c>
      <c r="R3700">
        <v>0.94299999999999995</v>
      </c>
      <c r="S3700">
        <v>0</v>
      </c>
      <c r="T3700">
        <v>0</v>
      </c>
    </row>
    <row r="3701" spans="1:20" x14ac:dyDescent="0.25">
      <c r="A3701">
        <v>711340233</v>
      </c>
      <c r="B3701">
        <v>46</v>
      </c>
      <c r="C3701" t="s">
        <v>24</v>
      </c>
      <c r="D3701">
        <v>0</v>
      </c>
      <c r="E3701" t="s">
        <v>25</v>
      </c>
      <c r="F3701" t="s">
        <v>26</v>
      </c>
      <c r="G3701" t="s">
        <v>29</v>
      </c>
      <c r="H3701" t="s">
        <v>23</v>
      </c>
      <c r="I3701">
        <v>34</v>
      </c>
      <c r="J3701">
        <v>6</v>
      </c>
      <c r="K3701">
        <v>1</v>
      </c>
      <c r="L3701">
        <v>9216</v>
      </c>
      <c r="M3701">
        <v>2059</v>
      </c>
      <c r="N3701">
        <v>7157</v>
      </c>
      <c r="O3701">
        <v>0.76300000000000001</v>
      </c>
      <c r="P3701">
        <v>3630</v>
      </c>
      <c r="Q3701">
        <v>78</v>
      </c>
      <c r="R3701">
        <v>0.56000000000000005</v>
      </c>
      <c r="S3701">
        <v>0.223</v>
      </c>
      <c r="T3701">
        <v>0</v>
      </c>
    </row>
    <row r="3702" spans="1:20" x14ac:dyDescent="0.25">
      <c r="A3702">
        <v>710002833</v>
      </c>
      <c r="B3702">
        <v>32</v>
      </c>
      <c r="C3702" t="s">
        <v>24</v>
      </c>
      <c r="D3702">
        <v>1</v>
      </c>
      <c r="E3702" t="s">
        <v>20</v>
      </c>
      <c r="F3702" t="s">
        <v>21</v>
      </c>
      <c r="G3702" t="s">
        <v>29</v>
      </c>
      <c r="H3702" t="s">
        <v>23</v>
      </c>
      <c r="I3702">
        <v>22</v>
      </c>
      <c r="J3702">
        <v>3</v>
      </c>
      <c r="K3702">
        <v>2</v>
      </c>
      <c r="L3702">
        <v>3413</v>
      </c>
      <c r="M3702">
        <v>2517</v>
      </c>
      <c r="N3702">
        <v>896</v>
      </c>
      <c r="O3702">
        <v>0.98399999999999999</v>
      </c>
      <c r="P3702">
        <v>4355</v>
      </c>
      <c r="Q3702">
        <v>71</v>
      </c>
      <c r="R3702">
        <v>0.91900000000000004</v>
      </c>
      <c r="S3702">
        <v>0.73699999999999999</v>
      </c>
      <c r="T3702">
        <v>0</v>
      </c>
    </row>
    <row r="3703" spans="1:20" x14ac:dyDescent="0.25">
      <c r="A3703">
        <v>808705758</v>
      </c>
      <c r="B3703">
        <v>43</v>
      </c>
      <c r="C3703" t="s">
        <v>19</v>
      </c>
      <c r="D3703">
        <v>3</v>
      </c>
      <c r="E3703" t="s">
        <v>29</v>
      </c>
      <c r="F3703" t="s">
        <v>29</v>
      </c>
      <c r="G3703" t="s">
        <v>28</v>
      </c>
      <c r="H3703" t="s">
        <v>23</v>
      </c>
      <c r="I3703">
        <v>38</v>
      </c>
      <c r="J3703">
        <v>6</v>
      </c>
      <c r="K3703">
        <v>2</v>
      </c>
      <c r="L3703">
        <v>20348</v>
      </c>
      <c r="M3703">
        <v>1732</v>
      </c>
      <c r="N3703">
        <v>18616</v>
      </c>
      <c r="O3703">
        <v>0.67400000000000004</v>
      </c>
      <c r="P3703">
        <v>1624</v>
      </c>
      <c r="Q3703">
        <v>27</v>
      </c>
      <c r="R3703">
        <v>0.68799999999999994</v>
      </c>
      <c r="S3703">
        <v>8.5000000000000006E-2</v>
      </c>
      <c r="T3703">
        <v>0</v>
      </c>
    </row>
    <row r="3704" spans="1:20" x14ac:dyDescent="0.25">
      <c r="A3704">
        <v>710839308</v>
      </c>
      <c r="B3704">
        <v>34</v>
      </c>
      <c r="C3704" t="s">
        <v>24</v>
      </c>
      <c r="D3704">
        <v>2</v>
      </c>
      <c r="E3704" t="s">
        <v>20</v>
      </c>
      <c r="F3704" t="s">
        <v>26</v>
      </c>
      <c r="G3704" t="s">
        <v>27</v>
      </c>
      <c r="H3704" t="s">
        <v>23</v>
      </c>
      <c r="I3704">
        <v>21</v>
      </c>
      <c r="J3704">
        <v>6</v>
      </c>
      <c r="K3704">
        <v>1</v>
      </c>
      <c r="L3704">
        <v>5015</v>
      </c>
      <c r="M3704">
        <v>1671</v>
      </c>
      <c r="N3704">
        <v>3344</v>
      </c>
      <c r="O3704">
        <v>0.68899999999999995</v>
      </c>
      <c r="P3704">
        <v>3161</v>
      </c>
      <c r="Q3704">
        <v>77</v>
      </c>
      <c r="R3704">
        <v>0.878</v>
      </c>
      <c r="S3704">
        <v>0.33300000000000002</v>
      </c>
      <c r="T3704">
        <v>0</v>
      </c>
    </row>
    <row r="3705" spans="1:20" x14ac:dyDescent="0.25">
      <c r="A3705">
        <v>768687183</v>
      </c>
      <c r="B3705">
        <v>54</v>
      </c>
      <c r="C3705" t="s">
        <v>24</v>
      </c>
      <c r="D3705">
        <v>1</v>
      </c>
      <c r="E3705" t="s">
        <v>35</v>
      </c>
      <c r="F3705" t="s">
        <v>26</v>
      </c>
      <c r="G3705" t="s">
        <v>27</v>
      </c>
      <c r="H3705" t="s">
        <v>23</v>
      </c>
      <c r="I3705">
        <v>48</v>
      </c>
      <c r="J3705">
        <v>3</v>
      </c>
      <c r="K3705">
        <v>1</v>
      </c>
      <c r="L3705">
        <v>2440</v>
      </c>
      <c r="M3705">
        <v>1083</v>
      </c>
      <c r="N3705">
        <v>1357</v>
      </c>
      <c r="O3705">
        <v>0.90700000000000003</v>
      </c>
      <c r="P3705">
        <v>3017</v>
      </c>
      <c r="Q3705">
        <v>53</v>
      </c>
      <c r="R3705">
        <v>0.71</v>
      </c>
      <c r="S3705">
        <v>0.44400000000000001</v>
      </c>
      <c r="T3705">
        <v>0</v>
      </c>
    </row>
    <row r="3706" spans="1:20" x14ac:dyDescent="0.25">
      <c r="A3706">
        <v>720541758</v>
      </c>
      <c r="B3706">
        <v>45</v>
      </c>
      <c r="C3706" t="s">
        <v>24</v>
      </c>
      <c r="D3706">
        <v>4</v>
      </c>
      <c r="E3706" t="s">
        <v>35</v>
      </c>
      <c r="F3706" t="s">
        <v>38</v>
      </c>
      <c r="G3706" t="s">
        <v>27</v>
      </c>
      <c r="H3706" t="s">
        <v>23</v>
      </c>
      <c r="I3706">
        <v>39</v>
      </c>
      <c r="J3706">
        <v>5</v>
      </c>
      <c r="K3706">
        <v>1</v>
      </c>
      <c r="L3706">
        <v>4948</v>
      </c>
      <c r="M3706">
        <v>1655</v>
      </c>
      <c r="N3706">
        <v>3293</v>
      </c>
      <c r="O3706">
        <v>0.56200000000000006</v>
      </c>
      <c r="P3706">
        <v>3711</v>
      </c>
      <c r="Q3706">
        <v>64</v>
      </c>
      <c r="R3706">
        <v>0.52400000000000002</v>
      </c>
      <c r="S3706">
        <v>0.33400000000000002</v>
      </c>
      <c r="T3706">
        <v>0</v>
      </c>
    </row>
    <row r="3707" spans="1:20" x14ac:dyDescent="0.25">
      <c r="A3707">
        <v>712263258</v>
      </c>
      <c r="B3707">
        <v>49</v>
      </c>
      <c r="C3707" t="s">
        <v>24</v>
      </c>
      <c r="D3707">
        <v>2</v>
      </c>
      <c r="E3707" t="s">
        <v>30</v>
      </c>
      <c r="F3707" t="s">
        <v>21</v>
      </c>
      <c r="G3707" t="s">
        <v>27</v>
      </c>
      <c r="H3707" t="s">
        <v>23</v>
      </c>
      <c r="I3707">
        <v>38</v>
      </c>
      <c r="J3707">
        <v>6</v>
      </c>
      <c r="K3707">
        <v>3</v>
      </c>
      <c r="L3707">
        <v>2468</v>
      </c>
      <c r="M3707">
        <v>0</v>
      </c>
      <c r="N3707">
        <v>2468</v>
      </c>
      <c r="O3707">
        <v>1.0569999999999999</v>
      </c>
      <c r="P3707">
        <v>3371</v>
      </c>
      <c r="Q3707">
        <v>62</v>
      </c>
      <c r="R3707">
        <v>0.67600000000000005</v>
      </c>
      <c r="S3707">
        <v>0</v>
      </c>
      <c r="T3707">
        <v>0</v>
      </c>
    </row>
    <row r="3708" spans="1:20" x14ac:dyDescent="0.25">
      <c r="A3708">
        <v>712751133</v>
      </c>
      <c r="B3708">
        <v>42</v>
      </c>
      <c r="C3708" t="s">
        <v>19</v>
      </c>
      <c r="D3708">
        <v>3</v>
      </c>
      <c r="E3708" t="s">
        <v>37</v>
      </c>
      <c r="F3708" t="s">
        <v>26</v>
      </c>
      <c r="G3708" t="s">
        <v>22</v>
      </c>
      <c r="H3708" t="s">
        <v>23</v>
      </c>
      <c r="I3708">
        <v>35</v>
      </c>
      <c r="J3708">
        <v>3</v>
      </c>
      <c r="K3708">
        <v>3</v>
      </c>
      <c r="L3708">
        <v>11328</v>
      </c>
      <c r="M3708">
        <v>1369</v>
      </c>
      <c r="N3708">
        <v>9959</v>
      </c>
      <c r="O3708">
        <v>0.58499999999999996</v>
      </c>
      <c r="P3708">
        <v>1829</v>
      </c>
      <c r="Q3708">
        <v>42</v>
      </c>
      <c r="R3708">
        <v>0.312</v>
      </c>
      <c r="S3708">
        <v>0.121</v>
      </c>
      <c r="T3708">
        <v>1</v>
      </c>
    </row>
    <row r="3709" spans="1:20" x14ac:dyDescent="0.25">
      <c r="A3709">
        <v>779662308</v>
      </c>
      <c r="B3709">
        <v>49</v>
      </c>
      <c r="C3709" t="s">
        <v>24</v>
      </c>
      <c r="D3709">
        <v>2</v>
      </c>
      <c r="E3709" t="s">
        <v>29</v>
      </c>
      <c r="F3709" t="s">
        <v>21</v>
      </c>
      <c r="G3709" t="s">
        <v>27</v>
      </c>
      <c r="H3709" t="s">
        <v>23</v>
      </c>
      <c r="I3709">
        <v>32</v>
      </c>
      <c r="J3709">
        <v>3</v>
      </c>
      <c r="K3709">
        <v>1</v>
      </c>
      <c r="L3709">
        <v>1438.3</v>
      </c>
      <c r="M3709">
        <v>710</v>
      </c>
      <c r="N3709">
        <v>728.3</v>
      </c>
      <c r="O3709">
        <v>0.68300000000000005</v>
      </c>
      <c r="P3709">
        <v>3808</v>
      </c>
      <c r="Q3709">
        <v>80</v>
      </c>
      <c r="R3709">
        <v>0.56899999999999995</v>
      </c>
      <c r="S3709">
        <v>0.49399999999999999</v>
      </c>
      <c r="T3709">
        <v>0</v>
      </c>
    </row>
    <row r="3710" spans="1:20" x14ac:dyDescent="0.25">
      <c r="A3710">
        <v>719260608</v>
      </c>
      <c r="B3710">
        <v>38</v>
      </c>
      <c r="C3710" t="s">
        <v>19</v>
      </c>
      <c r="D3710">
        <v>3</v>
      </c>
      <c r="E3710" t="s">
        <v>30</v>
      </c>
      <c r="F3710" t="s">
        <v>26</v>
      </c>
      <c r="G3710" t="s">
        <v>22</v>
      </c>
      <c r="H3710" t="s">
        <v>34</v>
      </c>
      <c r="I3710">
        <v>31</v>
      </c>
      <c r="J3710">
        <v>5</v>
      </c>
      <c r="K3710">
        <v>3</v>
      </c>
      <c r="L3710">
        <v>34516</v>
      </c>
      <c r="M3710">
        <v>1566</v>
      </c>
      <c r="N3710">
        <v>32950</v>
      </c>
      <c r="O3710">
        <v>1.1060000000000001</v>
      </c>
      <c r="P3710">
        <v>3961</v>
      </c>
      <c r="Q3710">
        <v>53</v>
      </c>
      <c r="R3710">
        <v>0.89300000000000002</v>
      </c>
      <c r="S3710">
        <v>4.4999999999999998E-2</v>
      </c>
      <c r="T3710">
        <v>0</v>
      </c>
    </row>
    <row r="3711" spans="1:20" x14ac:dyDescent="0.25">
      <c r="A3711">
        <v>803319633</v>
      </c>
      <c r="B3711">
        <v>51</v>
      </c>
      <c r="C3711" t="s">
        <v>24</v>
      </c>
      <c r="D3711">
        <v>2</v>
      </c>
      <c r="E3711" t="s">
        <v>20</v>
      </c>
      <c r="F3711" t="s">
        <v>21</v>
      </c>
      <c r="G3711" t="s">
        <v>27</v>
      </c>
      <c r="H3711" t="s">
        <v>23</v>
      </c>
      <c r="I3711">
        <v>45</v>
      </c>
      <c r="J3711">
        <v>4</v>
      </c>
      <c r="K3711">
        <v>3</v>
      </c>
      <c r="L3711">
        <v>3183</v>
      </c>
      <c r="M3711">
        <v>1358</v>
      </c>
      <c r="N3711">
        <v>1825</v>
      </c>
      <c r="O3711">
        <v>0.65700000000000003</v>
      </c>
      <c r="P3711">
        <v>3988</v>
      </c>
      <c r="Q3711">
        <v>81</v>
      </c>
      <c r="R3711">
        <v>0.68799999999999994</v>
      </c>
      <c r="S3711">
        <v>0.42699999999999999</v>
      </c>
      <c r="T3711">
        <v>0</v>
      </c>
    </row>
    <row r="3712" spans="1:20" x14ac:dyDescent="0.25">
      <c r="A3712">
        <v>708170508</v>
      </c>
      <c r="B3712">
        <v>38</v>
      </c>
      <c r="C3712" t="s">
        <v>19</v>
      </c>
      <c r="D3712">
        <v>2</v>
      </c>
      <c r="E3712" t="s">
        <v>25</v>
      </c>
      <c r="F3712" t="s">
        <v>21</v>
      </c>
      <c r="G3712" t="s">
        <v>22</v>
      </c>
      <c r="H3712" t="s">
        <v>23</v>
      </c>
      <c r="I3712">
        <v>36</v>
      </c>
      <c r="J3712">
        <v>2</v>
      </c>
      <c r="K3712">
        <v>3</v>
      </c>
      <c r="L3712">
        <v>1438.3</v>
      </c>
      <c r="M3712">
        <v>0</v>
      </c>
      <c r="N3712">
        <v>1438.3</v>
      </c>
      <c r="O3712">
        <v>0.46100000000000002</v>
      </c>
      <c r="P3712">
        <v>1651</v>
      </c>
      <c r="Q3712">
        <v>42</v>
      </c>
      <c r="R3712">
        <v>0.5</v>
      </c>
      <c r="S3712">
        <v>0</v>
      </c>
      <c r="T3712">
        <v>1</v>
      </c>
    </row>
    <row r="3713" spans="1:20" x14ac:dyDescent="0.25">
      <c r="A3713">
        <v>711891933</v>
      </c>
      <c r="B3713">
        <v>47</v>
      </c>
      <c r="C3713" t="s">
        <v>19</v>
      </c>
      <c r="D3713">
        <v>3</v>
      </c>
      <c r="E3713" t="s">
        <v>20</v>
      </c>
      <c r="F3713" t="s">
        <v>21</v>
      </c>
      <c r="G3713" t="s">
        <v>28</v>
      </c>
      <c r="H3713" t="s">
        <v>23</v>
      </c>
      <c r="I3713">
        <v>40</v>
      </c>
      <c r="J3713">
        <v>3</v>
      </c>
      <c r="K3713">
        <v>3</v>
      </c>
      <c r="L3713">
        <v>12945</v>
      </c>
      <c r="M3713">
        <v>1582</v>
      </c>
      <c r="N3713">
        <v>11363</v>
      </c>
      <c r="O3713">
        <v>0.496</v>
      </c>
      <c r="P3713">
        <v>3369</v>
      </c>
      <c r="Q3713">
        <v>59</v>
      </c>
      <c r="R3713">
        <v>0.78800000000000003</v>
      </c>
      <c r="S3713">
        <v>0.122</v>
      </c>
      <c r="T3713">
        <v>0</v>
      </c>
    </row>
    <row r="3714" spans="1:20" x14ac:dyDescent="0.25">
      <c r="A3714">
        <v>802875333</v>
      </c>
      <c r="B3714">
        <v>51</v>
      </c>
      <c r="C3714" t="s">
        <v>19</v>
      </c>
      <c r="D3714">
        <v>1</v>
      </c>
      <c r="E3714" t="s">
        <v>20</v>
      </c>
      <c r="F3714" t="s">
        <v>26</v>
      </c>
      <c r="G3714" t="s">
        <v>22</v>
      </c>
      <c r="H3714" t="s">
        <v>23</v>
      </c>
      <c r="I3714">
        <v>45</v>
      </c>
      <c r="J3714">
        <v>3</v>
      </c>
      <c r="K3714">
        <v>3</v>
      </c>
      <c r="L3714">
        <v>2458</v>
      </c>
      <c r="M3714">
        <v>0</v>
      </c>
      <c r="N3714">
        <v>2458</v>
      </c>
      <c r="O3714">
        <v>0.81899999999999995</v>
      </c>
      <c r="P3714">
        <v>3377</v>
      </c>
      <c r="Q3714">
        <v>54</v>
      </c>
      <c r="R3714">
        <v>0.92900000000000005</v>
      </c>
      <c r="S3714">
        <v>0</v>
      </c>
      <c r="T3714">
        <v>0</v>
      </c>
    </row>
    <row r="3715" spans="1:20" x14ac:dyDescent="0.25">
      <c r="A3715">
        <v>719991783</v>
      </c>
      <c r="B3715">
        <v>40</v>
      </c>
      <c r="C3715" t="s">
        <v>19</v>
      </c>
      <c r="D3715">
        <v>2</v>
      </c>
      <c r="E3715" t="s">
        <v>20</v>
      </c>
      <c r="F3715" t="s">
        <v>21</v>
      </c>
      <c r="G3715" t="s">
        <v>28</v>
      </c>
      <c r="H3715" t="s">
        <v>34</v>
      </c>
      <c r="I3715">
        <v>36</v>
      </c>
      <c r="J3715">
        <v>5</v>
      </c>
      <c r="K3715">
        <v>3</v>
      </c>
      <c r="L3715">
        <v>34516</v>
      </c>
      <c r="M3715">
        <v>2183</v>
      </c>
      <c r="N3715">
        <v>32333</v>
      </c>
      <c r="O3715">
        <v>0.73899999999999999</v>
      </c>
      <c r="P3715">
        <v>3644</v>
      </c>
      <c r="Q3715">
        <v>67</v>
      </c>
      <c r="R3715">
        <v>0.63400000000000001</v>
      </c>
      <c r="S3715">
        <v>6.3E-2</v>
      </c>
      <c r="T3715">
        <v>0</v>
      </c>
    </row>
    <row r="3716" spans="1:20" x14ac:dyDescent="0.25">
      <c r="A3716">
        <v>745435533</v>
      </c>
      <c r="B3716">
        <v>44</v>
      </c>
      <c r="C3716" t="s">
        <v>19</v>
      </c>
      <c r="D3716">
        <v>2</v>
      </c>
      <c r="E3716" t="s">
        <v>29</v>
      </c>
      <c r="F3716" t="s">
        <v>21</v>
      </c>
      <c r="G3716" t="s">
        <v>28</v>
      </c>
      <c r="H3716" t="s">
        <v>23</v>
      </c>
      <c r="I3716">
        <v>37</v>
      </c>
      <c r="J3716">
        <v>6</v>
      </c>
      <c r="K3716">
        <v>1</v>
      </c>
      <c r="L3716">
        <v>2617</v>
      </c>
      <c r="M3716">
        <v>2517</v>
      </c>
      <c r="N3716">
        <v>100</v>
      </c>
      <c r="O3716">
        <v>0.78</v>
      </c>
      <c r="P3716">
        <v>3104</v>
      </c>
      <c r="Q3716">
        <v>70</v>
      </c>
      <c r="R3716">
        <v>0.75</v>
      </c>
      <c r="S3716">
        <v>0.96199999999999997</v>
      </c>
      <c r="T3716">
        <v>0</v>
      </c>
    </row>
    <row r="3717" spans="1:20" x14ac:dyDescent="0.25">
      <c r="A3717">
        <v>718063083</v>
      </c>
      <c r="B3717">
        <v>40</v>
      </c>
      <c r="C3717" t="s">
        <v>19</v>
      </c>
      <c r="D3717">
        <v>2</v>
      </c>
      <c r="E3717" t="s">
        <v>25</v>
      </c>
      <c r="F3717" t="s">
        <v>21</v>
      </c>
      <c r="G3717" t="s">
        <v>31</v>
      </c>
      <c r="H3717" t="s">
        <v>23</v>
      </c>
      <c r="I3717">
        <v>31</v>
      </c>
      <c r="J3717">
        <v>6</v>
      </c>
      <c r="K3717">
        <v>1</v>
      </c>
      <c r="L3717">
        <v>6500</v>
      </c>
      <c r="M3717">
        <v>2025</v>
      </c>
      <c r="N3717">
        <v>4475</v>
      </c>
      <c r="O3717">
        <v>0.65600000000000003</v>
      </c>
      <c r="P3717">
        <v>4738</v>
      </c>
      <c r="Q3717">
        <v>82</v>
      </c>
      <c r="R3717">
        <v>0.67300000000000004</v>
      </c>
      <c r="S3717">
        <v>0.312</v>
      </c>
      <c r="T3717">
        <v>0</v>
      </c>
    </row>
    <row r="3718" spans="1:20" x14ac:dyDescent="0.25">
      <c r="A3718">
        <v>710713608</v>
      </c>
      <c r="B3718">
        <v>60</v>
      </c>
      <c r="C3718" t="s">
        <v>19</v>
      </c>
      <c r="D3718">
        <v>0</v>
      </c>
      <c r="E3718" t="s">
        <v>30</v>
      </c>
      <c r="F3718" t="s">
        <v>26</v>
      </c>
      <c r="G3718" t="s">
        <v>28</v>
      </c>
      <c r="H3718" t="s">
        <v>23</v>
      </c>
      <c r="I3718">
        <v>36</v>
      </c>
      <c r="J3718">
        <v>6</v>
      </c>
      <c r="K3718">
        <v>3</v>
      </c>
      <c r="L3718">
        <v>24528</v>
      </c>
      <c r="M3718">
        <v>2396</v>
      </c>
      <c r="N3718">
        <v>22132</v>
      </c>
      <c r="O3718">
        <v>0.81</v>
      </c>
      <c r="P3718">
        <v>4070</v>
      </c>
      <c r="Q3718">
        <v>67</v>
      </c>
      <c r="R3718">
        <v>0.71799999999999997</v>
      </c>
      <c r="S3718">
        <v>9.8000000000000004E-2</v>
      </c>
      <c r="T3718">
        <v>0</v>
      </c>
    </row>
    <row r="3719" spans="1:20" x14ac:dyDescent="0.25">
      <c r="A3719">
        <v>720487308</v>
      </c>
      <c r="B3719">
        <v>49</v>
      </c>
      <c r="C3719" t="s">
        <v>19</v>
      </c>
      <c r="D3719">
        <v>1</v>
      </c>
      <c r="E3719" t="s">
        <v>20</v>
      </c>
      <c r="F3719" t="s">
        <v>29</v>
      </c>
      <c r="G3719" t="s">
        <v>22</v>
      </c>
      <c r="H3719" t="s">
        <v>23</v>
      </c>
      <c r="I3719">
        <v>38</v>
      </c>
      <c r="J3719">
        <v>3</v>
      </c>
      <c r="K3719">
        <v>3</v>
      </c>
      <c r="L3719">
        <v>15898</v>
      </c>
      <c r="M3719">
        <v>0</v>
      </c>
      <c r="N3719">
        <v>15898</v>
      </c>
      <c r="O3719">
        <v>1.0489999999999999</v>
      </c>
      <c r="P3719">
        <v>4184</v>
      </c>
      <c r="Q3719">
        <v>54</v>
      </c>
      <c r="R3719">
        <v>1.077</v>
      </c>
      <c r="S3719">
        <v>0</v>
      </c>
      <c r="T3719">
        <v>0</v>
      </c>
    </row>
    <row r="3720" spans="1:20" x14ac:dyDescent="0.25">
      <c r="A3720">
        <v>719770158</v>
      </c>
      <c r="B3720">
        <v>54</v>
      </c>
      <c r="C3720" t="s">
        <v>24</v>
      </c>
      <c r="D3720">
        <v>3</v>
      </c>
      <c r="E3720" t="s">
        <v>36</v>
      </c>
      <c r="F3720" t="s">
        <v>26</v>
      </c>
      <c r="G3720" t="s">
        <v>27</v>
      </c>
      <c r="H3720" t="s">
        <v>23</v>
      </c>
      <c r="I3720">
        <v>49</v>
      </c>
      <c r="J3720">
        <v>1</v>
      </c>
      <c r="K3720">
        <v>4</v>
      </c>
      <c r="L3720">
        <v>8516</v>
      </c>
      <c r="M3720">
        <v>0</v>
      </c>
      <c r="N3720">
        <v>8516</v>
      </c>
      <c r="O3720">
        <v>0.54900000000000004</v>
      </c>
      <c r="P3720">
        <v>2189</v>
      </c>
      <c r="Q3720">
        <v>37</v>
      </c>
      <c r="R3720">
        <v>0.27600000000000002</v>
      </c>
      <c r="S3720">
        <v>0</v>
      </c>
      <c r="T3720">
        <v>1</v>
      </c>
    </row>
    <row r="3721" spans="1:20" x14ac:dyDescent="0.25">
      <c r="A3721">
        <v>712283808</v>
      </c>
      <c r="B3721">
        <v>50</v>
      </c>
      <c r="C3721" t="s">
        <v>24</v>
      </c>
      <c r="D3721">
        <v>3</v>
      </c>
      <c r="E3721" t="s">
        <v>20</v>
      </c>
      <c r="F3721" t="s">
        <v>21</v>
      </c>
      <c r="G3721" t="s">
        <v>27</v>
      </c>
      <c r="H3721" t="s">
        <v>34</v>
      </c>
      <c r="I3721">
        <v>40</v>
      </c>
      <c r="J3721">
        <v>5</v>
      </c>
      <c r="K3721">
        <v>2</v>
      </c>
      <c r="L3721">
        <v>10062</v>
      </c>
      <c r="M3721">
        <v>1149</v>
      </c>
      <c r="N3721">
        <v>8913</v>
      </c>
      <c r="O3721">
        <v>0.76</v>
      </c>
      <c r="P3721">
        <v>1964</v>
      </c>
      <c r="Q3721">
        <v>44</v>
      </c>
      <c r="R3721">
        <v>0.46700000000000003</v>
      </c>
      <c r="S3721">
        <v>0.114</v>
      </c>
      <c r="T3721">
        <v>0</v>
      </c>
    </row>
    <row r="3722" spans="1:20" x14ac:dyDescent="0.25">
      <c r="A3722">
        <v>779737233</v>
      </c>
      <c r="B3722">
        <v>51</v>
      </c>
      <c r="C3722" t="s">
        <v>19</v>
      </c>
      <c r="D3722">
        <v>1</v>
      </c>
      <c r="E3722" t="s">
        <v>25</v>
      </c>
      <c r="F3722" t="s">
        <v>21</v>
      </c>
      <c r="G3722" t="s">
        <v>22</v>
      </c>
      <c r="H3722" t="s">
        <v>23</v>
      </c>
      <c r="I3722">
        <v>35</v>
      </c>
      <c r="J3722">
        <v>3</v>
      </c>
      <c r="K3722">
        <v>3</v>
      </c>
      <c r="L3722">
        <v>9589</v>
      </c>
      <c r="M3722">
        <v>628</v>
      </c>
      <c r="N3722">
        <v>8961</v>
      </c>
      <c r="O3722">
        <v>0.69499999999999995</v>
      </c>
      <c r="P3722">
        <v>3971</v>
      </c>
      <c r="Q3722">
        <v>66</v>
      </c>
      <c r="R3722">
        <v>0.78400000000000003</v>
      </c>
      <c r="S3722">
        <v>6.5000000000000002E-2</v>
      </c>
      <c r="T3722">
        <v>0</v>
      </c>
    </row>
    <row r="3723" spans="1:20" x14ac:dyDescent="0.25">
      <c r="A3723">
        <v>751076058</v>
      </c>
      <c r="B3723">
        <v>44</v>
      </c>
      <c r="C3723" t="s">
        <v>24</v>
      </c>
      <c r="D3723">
        <v>4</v>
      </c>
      <c r="E3723" t="s">
        <v>29</v>
      </c>
      <c r="F3723" t="s">
        <v>21</v>
      </c>
      <c r="G3723" t="s">
        <v>29</v>
      </c>
      <c r="H3723" t="s">
        <v>23</v>
      </c>
      <c r="I3723">
        <v>37</v>
      </c>
      <c r="J3723">
        <v>4</v>
      </c>
      <c r="K3723">
        <v>3</v>
      </c>
      <c r="L3723">
        <v>5826</v>
      </c>
      <c r="M3723">
        <v>0</v>
      </c>
      <c r="N3723">
        <v>5826</v>
      </c>
      <c r="O3723">
        <v>0.68899999999999995</v>
      </c>
      <c r="P3723">
        <v>3756</v>
      </c>
      <c r="Q3723">
        <v>73</v>
      </c>
      <c r="R3723">
        <v>0.92100000000000004</v>
      </c>
      <c r="S3723">
        <v>0</v>
      </c>
      <c r="T3723">
        <v>0</v>
      </c>
    </row>
    <row r="3724" spans="1:20" x14ac:dyDescent="0.25">
      <c r="A3724">
        <v>736552308</v>
      </c>
      <c r="B3724">
        <v>48</v>
      </c>
      <c r="C3724" t="s">
        <v>24</v>
      </c>
      <c r="D3724">
        <v>4</v>
      </c>
      <c r="E3724" t="s">
        <v>25</v>
      </c>
      <c r="F3724" t="s">
        <v>21</v>
      </c>
      <c r="G3724" t="s">
        <v>27</v>
      </c>
      <c r="H3724" t="s">
        <v>23</v>
      </c>
      <c r="I3724">
        <v>41</v>
      </c>
      <c r="J3724">
        <v>3</v>
      </c>
      <c r="K3724">
        <v>1</v>
      </c>
      <c r="L3724">
        <v>3521</v>
      </c>
      <c r="M3724">
        <v>672</v>
      </c>
      <c r="N3724">
        <v>2849</v>
      </c>
      <c r="O3724">
        <v>0.65500000000000003</v>
      </c>
      <c r="P3724">
        <v>3291</v>
      </c>
      <c r="Q3724">
        <v>65</v>
      </c>
      <c r="R3724">
        <v>0.75700000000000001</v>
      </c>
      <c r="S3724">
        <v>0.191</v>
      </c>
      <c r="T3724">
        <v>0</v>
      </c>
    </row>
    <row r="3725" spans="1:20" x14ac:dyDescent="0.25">
      <c r="A3725">
        <v>720578058</v>
      </c>
      <c r="B3725">
        <v>53</v>
      </c>
      <c r="C3725" t="s">
        <v>19</v>
      </c>
      <c r="D3725">
        <v>4</v>
      </c>
      <c r="E3725" t="s">
        <v>29</v>
      </c>
      <c r="F3725" t="s">
        <v>26</v>
      </c>
      <c r="G3725" t="s">
        <v>22</v>
      </c>
      <c r="H3725" t="s">
        <v>23</v>
      </c>
      <c r="I3725">
        <v>42</v>
      </c>
      <c r="J3725">
        <v>3</v>
      </c>
      <c r="K3725">
        <v>3</v>
      </c>
      <c r="L3725">
        <v>8386</v>
      </c>
      <c r="M3725">
        <v>2375</v>
      </c>
      <c r="N3725">
        <v>6011</v>
      </c>
      <c r="O3725">
        <v>0.53900000000000003</v>
      </c>
      <c r="P3725">
        <v>4101</v>
      </c>
      <c r="Q3725">
        <v>67</v>
      </c>
      <c r="R3725">
        <v>0.71799999999999997</v>
      </c>
      <c r="S3725">
        <v>0.28299999999999997</v>
      </c>
      <c r="T3725">
        <v>0</v>
      </c>
    </row>
    <row r="3726" spans="1:20" x14ac:dyDescent="0.25">
      <c r="A3726">
        <v>714932658</v>
      </c>
      <c r="B3726">
        <v>42</v>
      </c>
      <c r="C3726" t="s">
        <v>24</v>
      </c>
      <c r="D3726">
        <v>4</v>
      </c>
      <c r="E3726" t="s">
        <v>35</v>
      </c>
      <c r="F3726" t="s">
        <v>26</v>
      </c>
      <c r="G3726" t="s">
        <v>29</v>
      </c>
      <c r="H3726" t="s">
        <v>23</v>
      </c>
      <c r="I3726">
        <v>34</v>
      </c>
      <c r="J3726">
        <v>5</v>
      </c>
      <c r="K3726">
        <v>3</v>
      </c>
      <c r="L3726">
        <v>15449</v>
      </c>
      <c r="M3726">
        <v>0</v>
      </c>
      <c r="N3726">
        <v>15449</v>
      </c>
      <c r="O3726">
        <v>0.78300000000000003</v>
      </c>
      <c r="P3726">
        <v>4098</v>
      </c>
      <c r="Q3726">
        <v>81</v>
      </c>
      <c r="R3726">
        <v>0.58799999999999997</v>
      </c>
      <c r="S3726">
        <v>0</v>
      </c>
      <c r="T3726">
        <v>0</v>
      </c>
    </row>
    <row r="3727" spans="1:20" x14ac:dyDescent="0.25">
      <c r="A3727">
        <v>804708633</v>
      </c>
      <c r="B3727">
        <v>44</v>
      </c>
      <c r="C3727" t="s">
        <v>24</v>
      </c>
      <c r="D3727">
        <v>3</v>
      </c>
      <c r="E3727" t="s">
        <v>30</v>
      </c>
      <c r="F3727" t="s">
        <v>26</v>
      </c>
      <c r="G3727" t="s">
        <v>27</v>
      </c>
      <c r="H3727" t="s">
        <v>23</v>
      </c>
      <c r="I3727">
        <v>39</v>
      </c>
      <c r="J3727">
        <v>3</v>
      </c>
      <c r="K3727">
        <v>2</v>
      </c>
      <c r="L3727">
        <v>7323</v>
      </c>
      <c r="M3727">
        <v>0</v>
      </c>
      <c r="N3727">
        <v>7323</v>
      </c>
      <c r="O3727">
        <v>0.51800000000000002</v>
      </c>
      <c r="P3727">
        <v>4666</v>
      </c>
      <c r="Q3727">
        <v>87</v>
      </c>
      <c r="R3727">
        <v>0.77600000000000002</v>
      </c>
      <c r="S3727">
        <v>0</v>
      </c>
      <c r="T3727">
        <v>0</v>
      </c>
    </row>
    <row r="3728" spans="1:20" x14ac:dyDescent="0.25">
      <c r="A3728">
        <v>716271183</v>
      </c>
      <c r="B3728">
        <v>45</v>
      </c>
      <c r="C3728" t="s">
        <v>24</v>
      </c>
      <c r="D3728">
        <v>2</v>
      </c>
      <c r="E3728" t="s">
        <v>30</v>
      </c>
      <c r="F3728" t="s">
        <v>26</v>
      </c>
      <c r="G3728" t="s">
        <v>27</v>
      </c>
      <c r="H3728" t="s">
        <v>23</v>
      </c>
      <c r="I3728">
        <v>37</v>
      </c>
      <c r="J3728">
        <v>3</v>
      </c>
      <c r="K3728">
        <v>2</v>
      </c>
      <c r="L3728">
        <v>8924</v>
      </c>
      <c r="M3728">
        <v>0</v>
      </c>
      <c r="N3728">
        <v>8924</v>
      </c>
      <c r="O3728">
        <v>0.54700000000000004</v>
      </c>
      <c r="P3728">
        <v>1720</v>
      </c>
      <c r="Q3728">
        <v>42</v>
      </c>
      <c r="R3728">
        <v>0.4</v>
      </c>
      <c r="S3728">
        <v>0</v>
      </c>
      <c r="T3728">
        <v>1</v>
      </c>
    </row>
    <row r="3729" spans="1:20" x14ac:dyDescent="0.25">
      <c r="A3729">
        <v>712442508</v>
      </c>
      <c r="B3729">
        <v>52</v>
      </c>
      <c r="C3729" t="s">
        <v>24</v>
      </c>
      <c r="D3729">
        <v>4</v>
      </c>
      <c r="E3729" t="s">
        <v>36</v>
      </c>
      <c r="F3729" t="s">
        <v>21</v>
      </c>
      <c r="G3729" t="s">
        <v>27</v>
      </c>
      <c r="H3729" t="s">
        <v>23</v>
      </c>
      <c r="I3729">
        <v>37</v>
      </c>
      <c r="J3729">
        <v>6</v>
      </c>
      <c r="K3729">
        <v>3</v>
      </c>
      <c r="L3729">
        <v>1438.3</v>
      </c>
      <c r="M3729">
        <v>783</v>
      </c>
      <c r="N3729">
        <v>655.29999999999995</v>
      </c>
      <c r="O3729">
        <v>0.73299999999999998</v>
      </c>
      <c r="P3729">
        <v>3464</v>
      </c>
      <c r="Q3729">
        <v>70</v>
      </c>
      <c r="R3729">
        <v>0.79500000000000004</v>
      </c>
      <c r="S3729">
        <v>0.54400000000000004</v>
      </c>
      <c r="T3729">
        <v>0</v>
      </c>
    </row>
    <row r="3730" spans="1:20" x14ac:dyDescent="0.25">
      <c r="A3730">
        <v>719165508</v>
      </c>
      <c r="B3730">
        <v>48</v>
      </c>
      <c r="C3730" t="s">
        <v>24</v>
      </c>
      <c r="D3730">
        <v>3</v>
      </c>
      <c r="E3730" t="s">
        <v>25</v>
      </c>
      <c r="F3730" t="s">
        <v>21</v>
      </c>
      <c r="G3730" t="s">
        <v>31</v>
      </c>
      <c r="H3730" t="s">
        <v>34</v>
      </c>
      <c r="I3730">
        <v>40</v>
      </c>
      <c r="J3730">
        <v>5</v>
      </c>
      <c r="K3730">
        <v>3</v>
      </c>
      <c r="L3730">
        <v>18965</v>
      </c>
      <c r="M3730">
        <v>2262</v>
      </c>
      <c r="N3730">
        <v>16703</v>
      </c>
      <c r="O3730">
        <v>0.59199999999999997</v>
      </c>
      <c r="P3730">
        <v>3066</v>
      </c>
      <c r="Q3730">
        <v>69</v>
      </c>
      <c r="R3730">
        <v>0.81599999999999995</v>
      </c>
      <c r="S3730">
        <v>0.11899999999999999</v>
      </c>
      <c r="T3730">
        <v>0</v>
      </c>
    </row>
    <row r="3731" spans="1:20" x14ac:dyDescent="0.25">
      <c r="A3731">
        <v>826467333</v>
      </c>
      <c r="B3731">
        <v>57</v>
      </c>
      <c r="C3731" t="s">
        <v>19</v>
      </c>
      <c r="D3731">
        <v>1</v>
      </c>
      <c r="E3731" t="s">
        <v>20</v>
      </c>
      <c r="F3731" t="s">
        <v>26</v>
      </c>
      <c r="G3731" t="s">
        <v>28</v>
      </c>
      <c r="H3731" t="s">
        <v>23</v>
      </c>
      <c r="I3731">
        <v>53</v>
      </c>
      <c r="J3731">
        <v>4</v>
      </c>
      <c r="K3731">
        <v>1</v>
      </c>
      <c r="L3731">
        <v>7976</v>
      </c>
      <c r="M3731">
        <v>585</v>
      </c>
      <c r="N3731">
        <v>7391</v>
      </c>
      <c r="O3731">
        <v>0.92500000000000004</v>
      </c>
      <c r="P3731">
        <v>4082</v>
      </c>
      <c r="Q3731">
        <v>74</v>
      </c>
      <c r="R3731">
        <v>0.68200000000000005</v>
      </c>
      <c r="S3731">
        <v>7.2999999999999995E-2</v>
      </c>
      <c r="T3731">
        <v>0</v>
      </c>
    </row>
    <row r="3732" spans="1:20" x14ac:dyDescent="0.25">
      <c r="A3732">
        <v>721027083</v>
      </c>
      <c r="B3732">
        <v>47</v>
      </c>
      <c r="C3732" t="s">
        <v>24</v>
      </c>
      <c r="D3732">
        <v>4</v>
      </c>
      <c r="E3732" t="s">
        <v>36</v>
      </c>
      <c r="F3732" t="s">
        <v>26</v>
      </c>
      <c r="G3732" t="s">
        <v>29</v>
      </c>
      <c r="H3732" t="s">
        <v>23</v>
      </c>
      <c r="I3732">
        <v>36</v>
      </c>
      <c r="J3732">
        <v>6</v>
      </c>
      <c r="K3732">
        <v>1</v>
      </c>
      <c r="L3732">
        <v>3054</v>
      </c>
      <c r="M3732">
        <v>1862</v>
      </c>
      <c r="N3732">
        <v>1192</v>
      </c>
      <c r="O3732">
        <v>0.58899999999999997</v>
      </c>
      <c r="P3732">
        <v>3543</v>
      </c>
      <c r="Q3732">
        <v>87</v>
      </c>
      <c r="R3732">
        <v>0.81200000000000006</v>
      </c>
      <c r="S3732">
        <v>0.61</v>
      </c>
      <c r="T3732">
        <v>0</v>
      </c>
    </row>
    <row r="3733" spans="1:20" x14ac:dyDescent="0.25">
      <c r="A3733">
        <v>713764458</v>
      </c>
      <c r="B3733">
        <v>53</v>
      </c>
      <c r="C3733" t="s">
        <v>19</v>
      </c>
      <c r="D3733">
        <v>2</v>
      </c>
      <c r="E3733" t="s">
        <v>25</v>
      </c>
      <c r="F3733" t="s">
        <v>26</v>
      </c>
      <c r="G3733" t="s">
        <v>32</v>
      </c>
      <c r="H3733" t="s">
        <v>23</v>
      </c>
      <c r="I3733">
        <v>36</v>
      </c>
      <c r="J3733">
        <v>5</v>
      </c>
      <c r="K3733">
        <v>2</v>
      </c>
      <c r="L3733">
        <v>10620</v>
      </c>
      <c r="M3733">
        <v>2090</v>
      </c>
      <c r="N3733">
        <v>8530</v>
      </c>
      <c r="O3733">
        <v>0.88</v>
      </c>
      <c r="P3733">
        <v>3453</v>
      </c>
      <c r="Q3733">
        <v>68</v>
      </c>
      <c r="R3733">
        <v>0.83799999999999997</v>
      </c>
      <c r="S3733">
        <v>0.19700000000000001</v>
      </c>
      <c r="T3733">
        <v>0</v>
      </c>
    </row>
    <row r="3734" spans="1:20" x14ac:dyDescent="0.25">
      <c r="A3734">
        <v>816261858</v>
      </c>
      <c r="B3734">
        <v>61</v>
      </c>
      <c r="C3734" t="s">
        <v>19</v>
      </c>
      <c r="D3734">
        <v>0</v>
      </c>
      <c r="E3734" t="s">
        <v>25</v>
      </c>
      <c r="F3734" t="s">
        <v>26</v>
      </c>
      <c r="G3734" t="s">
        <v>31</v>
      </c>
      <c r="H3734" t="s">
        <v>23</v>
      </c>
      <c r="I3734">
        <v>56</v>
      </c>
      <c r="J3734">
        <v>2</v>
      </c>
      <c r="K3734">
        <v>5</v>
      </c>
      <c r="L3734">
        <v>3984</v>
      </c>
      <c r="M3734">
        <v>2245</v>
      </c>
      <c r="N3734">
        <v>1739</v>
      </c>
      <c r="O3734">
        <v>0.61199999999999999</v>
      </c>
      <c r="P3734">
        <v>1821</v>
      </c>
      <c r="Q3734">
        <v>39</v>
      </c>
      <c r="R3734">
        <v>0.69599999999999995</v>
      </c>
      <c r="S3734">
        <v>0.56399999999999995</v>
      </c>
      <c r="T3734">
        <v>1</v>
      </c>
    </row>
    <row r="3735" spans="1:20" x14ac:dyDescent="0.25">
      <c r="A3735">
        <v>710850633</v>
      </c>
      <c r="B3735">
        <v>65</v>
      </c>
      <c r="C3735" t="s">
        <v>19</v>
      </c>
      <c r="D3735">
        <v>0</v>
      </c>
      <c r="E3735" t="s">
        <v>20</v>
      </c>
      <c r="F3735" t="s">
        <v>26</v>
      </c>
      <c r="G3735" t="s">
        <v>31</v>
      </c>
      <c r="H3735" t="s">
        <v>23</v>
      </c>
      <c r="I3735">
        <v>53</v>
      </c>
      <c r="J3735">
        <v>3</v>
      </c>
      <c r="K3735">
        <v>2</v>
      </c>
      <c r="L3735">
        <v>2507</v>
      </c>
      <c r="M3735">
        <v>1613</v>
      </c>
      <c r="N3735">
        <v>894</v>
      </c>
      <c r="O3735">
        <v>1.0820000000000001</v>
      </c>
      <c r="P3735">
        <v>3325</v>
      </c>
      <c r="Q3735">
        <v>67</v>
      </c>
      <c r="R3735">
        <v>0.67500000000000004</v>
      </c>
      <c r="S3735">
        <v>0.64300000000000002</v>
      </c>
      <c r="T3735">
        <v>0</v>
      </c>
    </row>
    <row r="3736" spans="1:20" x14ac:dyDescent="0.25">
      <c r="A3736">
        <v>805282908</v>
      </c>
      <c r="B3736">
        <v>43</v>
      </c>
      <c r="C3736" t="s">
        <v>19</v>
      </c>
      <c r="D3736">
        <v>5</v>
      </c>
      <c r="E3736" t="s">
        <v>25</v>
      </c>
      <c r="F3736" t="s">
        <v>29</v>
      </c>
      <c r="G3736" t="s">
        <v>31</v>
      </c>
      <c r="H3736" t="s">
        <v>23</v>
      </c>
      <c r="I3736">
        <v>38</v>
      </c>
      <c r="J3736">
        <v>3</v>
      </c>
      <c r="K3736">
        <v>3</v>
      </c>
      <c r="L3736">
        <v>7599</v>
      </c>
      <c r="M3736">
        <v>1100</v>
      </c>
      <c r="N3736">
        <v>6499</v>
      </c>
      <c r="O3736">
        <v>0.36499999999999999</v>
      </c>
      <c r="P3736">
        <v>4401</v>
      </c>
      <c r="Q3736">
        <v>71</v>
      </c>
      <c r="R3736">
        <v>0.65100000000000002</v>
      </c>
      <c r="S3736">
        <v>0.14499999999999999</v>
      </c>
      <c r="T3736">
        <v>0</v>
      </c>
    </row>
    <row r="3737" spans="1:20" x14ac:dyDescent="0.25">
      <c r="A3737">
        <v>771246708</v>
      </c>
      <c r="B3737">
        <v>40</v>
      </c>
      <c r="C3737" t="s">
        <v>19</v>
      </c>
      <c r="D3737">
        <v>5</v>
      </c>
      <c r="E3737" t="s">
        <v>25</v>
      </c>
      <c r="F3737" t="s">
        <v>29</v>
      </c>
      <c r="G3737" t="s">
        <v>32</v>
      </c>
      <c r="H3737" t="s">
        <v>23</v>
      </c>
      <c r="I3737">
        <v>27</v>
      </c>
      <c r="J3737">
        <v>5</v>
      </c>
      <c r="K3737">
        <v>2</v>
      </c>
      <c r="L3737">
        <v>31954</v>
      </c>
      <c r="M3737">
        <v>2297</v>
      </c>
      <c r="N3737">
        <v>29657</v>
      </c>
      <c r="O3737">
        <v>0.51600000000000001</v>
      </c>
      <c r="P3737">
        <v>4371</v>
      </c>
      <c r="Q3737">
        <v>82</v>
      </c>
      <c r="R3737">
        <v>0.64</v>
      </c>
      <c r="S3737">
        <v>7.1999999999999995E-2</v>
      </c>
      <c r="T3737">
        <v>0</v>
      </c>
    </row>
    <row r="3738" spans="1:20" x14ac:dyDescent="0.25">
      <c r="A3738">
        <v>785119833</v>
      </c>
      <c r="B3738">
        <v>40</v>
      </c>
      <c r="C3738" t="s">
        <v>19</v>
      </c>
      <c r="D3738">
        <v>3</v>
      </c>
      <c r="E3738" t="s">
        <v>35</v>
      </c>
      <c r="F3738" t="s">
        <v>38</v>
      </c>
      <c r="G3738" t="s">
        <v>22</v>
      </c>
      <c r="H3738" t="s">
        <v>23</v>
      </c>
      <c r="I3738">
        <v>34</v>
      </c>
      <c r="J3738">
        <v>3</v>
      </c>
      <c r="K3738">
        <v>3</v>
      </c>
      <c r="L3738">
        <v>19666</v>
      </c>
      <c r="M3738">
        <v>1180</v>
      </c>
      <c r="N3738">
        <v>18486</v>
      </c>
      <c r="O3738">
        <v>0.89800000000000002</v>
      </c>
      <c r="P3738">
        <v>3391</v>
      </c>
      <c r="Q3738">
        <v>54</v>
      </c>
      <c r="R3738">
        <v>0.63600000000000001</v>
      </c>
      <c r="S3738">
        <v>0.06</v>
      </c>
      <c r="T3738">
        <v>0</v>
      </c>
    </row>
    <row r="3739" spans="1:20" x14ac:dyDescent="0.25">
      <c r="A3739">
        <v>716780283</v>
      </c>
      <c r="B3739">
        <v>39</v>
      </c>
      <c r="C3739" t="s">
        <v>19</v>
      </c>
      <c r="D3739">
        <v>2</v>
      </c>
      <c r="E3739" t="s">
        <v>30</v>
      </c>
      <c r="F3739" t="s">
        <v>26</v>
      </c>
      <c r="G3739" t="s">
        <v>31</v>
      </c>
      <c r="H3739" t="s">
        <v>23</v>
      </c>
      <c r="I3739">
        <v>19</v>
      </c>
      <c r="J3739">
        <v>4</v>
      </c>
      <c r="K3739">
        <v>3</v>
      </c>
      <c r="L3739">
        <v>6628</v>
      </c>
      <c r="M3739">
        <v>1735</v>
      </c>
      <c r="N3739">
        <v>4893</v>
      </c>
      <c r="O3739">
        <v>0.58699999999999997</v>
      </c>
      <c r="P3739">
        <v>4050</v>
      </c>
      <c r="Q3739">
        <v>89</v>
      </c>
      <c r="R3739">
        <v>0.93500000000000005</v>
      </c>
      <c r="S3739">
        <v>0.26200000000000001</v>
      </c>
      <c r="T3739">
        <v>0</v>
      </c>
    </row>
    <row r="3740" spans="1:20" x14ac:dyDescent="0.25">
      <c r="A3740">
        <v>716546283</v>
      </c>
      <c r="B3740">
        <v>39</v>
      </c>
      <c r="C3740" t="s">
        <v>19</v>
      </c>
      <c r="D3740">
        <v>3</v>
      </c>
      <c r="E3740" t="s">
        <v>25</v>
      </c>
      <c r="F3740" t="s">
        <v>21</v>
      </c>
      <c r="G3740" t="s">
        <v>22</v>
      </c>
      <c r="H3740" t="s">
        <v>23</v>
      </c>
      <c r="I3740">
        <v>36</v>
      </c>
      <c r="J3740">
        <v>6</v>
      </c>
      <c r="K3740">
        <v>3</v>
      </c>
      <c r="L3740">
        <v>13049</v>
      </c>
      <c r="M3740">
        <v>943</v>
      </c>
      <c r="N3740">
        <v>12106</v>
      </c>
      <c r="O3740">
        <v>0.68600000000000005</v>
      </c>
      <c r="P3740">
        <v>3944</v>
      </c>
      <c r="Q3740">
        <v>72</v>
      </c>
      <c r="R3740">
        <v>0.67400000000000004</v>
      </c>
      <c r="S3740">
        <v>7.1999999999999995E-2</v>
      </c>
      <c r="T3740">
        <v>0</v>
      </c>
    </row>
    <row r="3741" spans="1:20" x14ac:dyDescent="0.25">
      <c r="A3741">
        <v>721308033</v>
      </c>
      <c r="B3741">
        <v>45</v>
      </c>
      <c r="C3741" t="s">
        <v>24</v>
      </c>
      <c r="D3741">
        <v>2</v>
      </c>
      <c r="E3741" t="s">
        <v>36</v>
      </c>
      <c r="F3741" t="s">
        <v>26</v>
      </c>
      <c r="G3741" t="s">
        <v>27</v>
      </c>
      <c r="H3741" t="s">
        <v>23</v>
      </c>
      <c r="I3741">
        <v>37</v>
      </c>
      <c r="J3741">
        <v>3</v>
      </c>
      <c r="K3741">
        <v>3</v>
      </c>
      <c r="L3741">
        <v>3036</v>
      </c>
      <c r="M3741">
        <v>2517</v>
      </c>
      <c r="N3741">
        <v>519</v>
      </c>
      <c r="O3741">
        <v>0.88200000000000001</v>
      </c>
      <c r="P3741">
        <v>2609</v>
      </c>
      <c r="Q3741">
        <v>42</v>
      </c>
      <c r="R3741">
        <v>0.61499999999999999</v>
      </c>
      <c r="S3741">
        <v>0.82899999999999996</v>
      </c>
      <c r="T3741">
        <v>1</v>
      </c>
    </row>
    <row r="3742" spans="1:20" x14ac:dyDescent="0.25">
      <c r="A3742">
        <v>779270883</v>
      </c>
      <c r="B3742">
        <v>48</v>
      </c>
      <c r="C3742" t="s">
        <v>19</v>
      </c>
      <c r="D3742">
        <v>4</v>
      </c>
      <c r="E3742" t="s">
        <v>20</v>
      </c>
      <c r="F3742" t="s">
        <v>21</v>
      </c>
      <c r="G3742" t="s">
        <v>22</v>
      </c>
      <c r="H3742" t="s">
        <v>23</v>
      </c>
      <c r="I3742">
        <v>30</v>
      </c>
      <c r="J3742">
        <v>6</v>
      </c>
      <c r="K3742">
        <v>3</v>
      </c>
      <c r="L3742">
        <v>16575</v>
      </c>
      <c r="M3742">
        <v>0</v>
      </c>
      <c r="N3742">
        <v>16575</v>
      </c>
      <c r="O3742">
        <v>0.76</v>
      </c>
      <c r="P3742">
        <v>3982</v>
      </c>
      <c r="Q3742">
        <v>77</v>
      </c>
      <c r="R3742">
        <v>0.878</v>
      </c>
      <c r="S3742">
        <v>0</v>
      </c>
      <c r="T3742">
        <v>0</v>
      </c>
    </row>
    <row r="3743" spans="1:20" x14ac:dyDescent="0.25">
      <c r="A3743">
        <v>822061683</v>
      </c>
      <c r="B3743">
        <v>38</v>
      </c>
      <c r="C3743" t="s">
        <v>19</v>
      </c>
      <c r="D3743">
        <v>1</v>
      </c>
      <c r="E3743" t="s">
        <v>25</v>
      </c>
      <c r="F3743" t="s">
        <v>26</v>
      </c>
      <c r="G3743" t="s">
        <v>22</v>
      </c>
      <c r="H3743" t="s">
        <v>23</v>
      </c>
      <c r="I3743">
        <v>34</v>
      </c>
      <c r="J3743">
        <v>5</v>
      </c>
      <c r="K3743">
        <v>3</v>
      </c>
      <c r="L3743">
        <v>23391</v>
      </c>
      <c r="M3743">
        <v>1977</v>
      </c>
      <c r="N3743">
        <v>21414</v>
      </c>
      <c r="O3743">
        <v>0.55800000000000005</v>
      </c>
      <c r="P3743">
        <v>4106</v>
      </c>
      <c r="Q3743">
        <v>85</v>
      </c>
      <c r="R3743">
        <v>0.80900000000000005</v>
      </c>
      <c r="S3743">
        <v>8.5000000000000006E-2</v>
      </c>
      <c r="T3743">
        <v>0</v>
      </c>
    </row>
    <row r="3744" spans="1:20" x14ac:dyDescent="0.25">
      <c r="A3744">
        <v>710058033</v>
      </c>
      <c r="B3744">
        <v>51</v>
      </c>
      <c r="C3744" t="s">
        <v>19</v>
      </c>
      <c r="D3744">
        <v>0</v>
      </c>
      <c r="E3744" t="s">
        <v>30</v>
      </c>
      <c r="F3744" t="s">
        <v>38</v>
      </c>
      <c r="G3744" t="s">
        <v>32</v>
      </c>
      <c r="H3744" t="s">
        <v>23</v>
      </c>
      <c r="I3744">
        <v>41</v>
      </c>
      <c r="J3744">
        <v>4</v>
      </c>
      <c r="K3744">
        <v>1</v>
      </c>
      <c r="L3744">
        <v>23898</v>
      </c>
      <c r="M3744">
        <v>0</v>
      </c>
      <c r="N3744">
        <v>23898</v>
      </c>
      <c r="O3744">
        <v>0.48599999999999999</v>
      </c>
      <c r="P3744">
        <v>3781</v>
      </c>
      <c r="Q3744">
        <v>66</v>
      </c>
      <c r="R3744">
        <v>0.61</v>
      </c>
      <c r="S3744">
        <v>0</v>
      </c>
      <c r="T3744">
        <v>0</v>
      </c>
    </row>
    <row r="3745" spans="1:20" x14ac:dyDescent="0.25">
      <c r="A3745">
        <v>710678658</v>
      </c>
      <c r="B3745">
        <v>47</v>
      </c>
      <c r="C3745" t="s">
        <v>24</v>
      </c>
      <c r="D3745">
        <v>4</v>
      </c>
      <c r="E3745" t="s">
        <v>29</v>
      </c>
      <c r="F3745" t="s">
        <v>29</v>
      </c>
      <c r="G3745" t="s">
        <v>27</v>
      </c>
      <c r="H3745" t="s">
        <v>23</v>
      </c>
      <c r="I3745">
        <v>36</v>
      </c>
      <c r="J3745">
        <v>5</v>
      </c>
      <c r="K3745">
        <v>3</v>
      </c>
      <c r="L3745">
        <v>4944</v>
      </c>
      <c r="M3745">
        <v>1151</v>
      </c>
      <c r="N3745">
        <v>3793</v>
      </c>
      <c r="O3745">
        <v>0.80100000000000005</v>
      </c>
      <c r="P3745">
        <v>3684</v>
      </c>
      <c r="Q3745">
        <v>64</v>
      </c>
      <c r="R3745">
        <v>0.82899999999999996</v>
      </c>
      <c r="S3745">
        <v>0.23300000000000001</v>
      </c>
      <c r="T3745">
        <v>0</v>
      </c>
    </row>
    <row r="3746" spans="1:20" x14ac:dyDescent="0.25">
      <c r="A3746">
        <v>712943508</v>
      </c>
      <c r="B3746">
        <v>48</v>
      </c>
      <c r="C3746" t="s">
        <v>24</v>
      </c>
      <c r="D3746">
        <v>5</v>
      </c>
      <c r="E3746" t="s">
        <v>25</v>
      </c>
      <c r="F3746" t="s">
        <v>21</v>
      </c>
      <c r="G3746" t="s">
        <v>27</v>
      </c>
      <c r="H3746" t="s">
        <v>23</v>
      </c>
      <c r="I3746">
        <v>36</v>
      </c>
      <c r="J3746">
        <v>5</v>
      </c>
      <c r="K3746">
        <v>3</v>
      </c>
      <c r="L3746">
        <v>6921</v>
      </c>
      <c r="M3746">
        <v>1023</v>
      </c>
      <c r="N3746">
        <v>5898</v>
      </c>
      <c r="O3746">
        <v>0.81599999999999995</v>
      </c>
      <c r="P3746">
        <v>4608</v>
      </c>
      <c r="Q3746">
        <v>79</v>
      </c>
      <c r="R3746">
        <v>0.92700000000000005</v>
      </c>
      <c r="S3746">
        <v>0.14799999999999999</v>
      </c>
      <c r="T3746">
        <v>0</v>
      </c>
    </row>
    <row r="3747" spans="1:20" x14ac:dyDescent="0.25">
      <c r="A3747">
        <v>816263808</v>
      </c>
      <c r="B3747">
        <v>47</v>
      </c>
      <c r="C3747" t="s">
        <v>19</v>
      </c>
      <c r="D3747">
        <v>1</v>
      </c>
      <c r="E3747" t="s">
        <v>25</v>
      </c>
      <c r="F3747" t="s">
        <v>26</v>
      </c>
      <c r="G3747" t="s">
        <v>28</v>
      </c>
      <c r="H3747" t="s">
        <v>23</v>
      </c>
      <c r="I3747">
        <v>31</v>
      </c>
      <c r="J3747">
        <v>4</v>
      </c>
      <c r="K3747">
        <v>1</v>
      </c>
      <c r="L3747">
        <v>18026</v>
      </c>
      <c r="M3747">
        <v>755</v>
      </c>
      <c r="N3747">
        <v>17271</v>
      </c>
      <c r="O3747">
        <v>0.93100000000000005</v>
      </c>
      <c r="P3747">
        <v>2760</v>
      </c>
      <c r="Q3747">
        <v>56</v>
      </c>
      <c r="R3747">
        <v>1</v>
      </c>
      <c r="S3747">
        <v>4.2000000000000003E-2</v>
      </c>
      <c r="T3747">
        <v>0</v>
      </c>
    </row>
    <row r="3748" spans="1:20" x14ac:dyDescent="0.25">
      <c r="A3748">
        <v>714162033</v>
      </c>
      <c r="B3748">
        <v>45</v>
      </c>
      <c r="C3748" t="s">
        <v>24</v>
      </c>
      <c r="D3748">
        <v>3</v>
      </c>
      <c r="E3748" t="s">
        <v>36</v>
      </c>
      <c r="F3748" t="s">
        <v>38</v>
      </c>
      <c r="G3748" t="s">
        <v>27</v>
      </c>
      <c r="H3748" t="s">
        <v>23</v>
      </c>
      <c r="I3748">
        <v>28</v>
      </c>
      <c r="J3748">
        <v>3</v>
      </c>
      <c r="K3748">
        <v>4</v>
      </c>
      <c r="L3748">
        <v>5216</v>
      </c>
      <c r="M3748">
        <v>1519</v>
      </c>
      <c r="N3748">
        <v>3697</v>
      </c>
      <c r="O3748">
        <v>0.88700000000000001</v>
      </c>
      <c r="P3748">
        <v>3434</v>
      </c>
      <c r="Q3748">
        <v>49</v>
      </c>
      <c r="R3748">
        <v>0.69</v>
      </c>
      <c r="S3748">
        <v>0.29099999999999998</v>
      </c>
      <c r="T3748">
        <v>0</v>
      </c>
    </row>
    <row r="3749" spans="1:20" x14ac:dyDescent="0.25">
      <c r="A3749">
        <v>711238908</v>
      </c>
      <c r="B3749">
        <v>65</v>
      </c>
      <c r="C3749" t="s">
        <v>24</v>
      </c>
      <c r="D3749">
        <v>0</v>
      </c>
      <c r="E3749" t="s">
        <v>30</v>
      </c>
      <c r="F3749" t="s">
        <v>26</v>
      </c>
      <c r="G3749" t="s">
        <v>27</v>
      </c>
      <c r="H3749" t="s">
        <v>23</v>
      </c>
      <c r="I3749">
        <v>54</v>
      </c>
      <c r="J3749">
        <v>6</v>
      </c>
      <c r="K3749">
        <v>5</v>
      </c>
      <c r="L3749">
        <v>7699</v>
      </c>
      <c r="M3749">
        <v>1758</v>
      </c>
      <c r="N3749">
        <v>5941</v>
      </c>
      <c r="O3749">
        <v>0.64100000000000001</v>
      </c>
      <c r="P3749">
        <v>5103</v>
      </c>
      <c r="Q3749">
        <v>62</v>
      </c>
      <c r="R3749">
        <v>0.77100000000000002</v>
      </c>
      <c r="S3749">
        <v>0.22800000000000001</v>
      </c>
      <c r="T3749">
        <v>0</v>
      </c>
    </row>
    <row r="3750" spans="1:20" x14ac:dyDescent="0.25">
      <c r="A3750">
        <v>713971608</v>
      </c>
      <c r="B3750">
        <v>49</v>
      </c>
      <c r="C3750" t="s">
        <v>19</v>
      </c>
      <c r="D3750">
        <v>4</v>
      </c>
      <c r="E3750" t="s">
        <v>30</v>
      </c>
      <c r="F3750" t="s">
        <v>21</v>
      </c>
      <c r="G3750" t="s">
        <v>27</v>
      </c>
      <c r="H3750" t="s">
        <v>23</v>
      </c>
      <c r="I3750">
        <v>39</v>
      </c>
      <c r="J3750">
        <v>6</v>
      </c>
      <c r="K3750">
        <v>1</v>
      </c>
      <c r="L3750">
        <v>7232</v>
      </c>
      <c r="M3750">
        <v>1830</v>
      </c>
      <c r="N3750">
        <v>5402</v>
      </c>
      <c r="O3750">
        <v>1.002</v>
      </c>
      <c r="P3750">
        <v>4337</v>
      </c>
      <c r="Q3750">
        <v>71</v>
      </c>
      <c r="R3750">
        <v>0.54300000000000004</v>
      </c>
      <c r="S3750">
        <v>0.253</v>
      </c>
      <c r="T3750">
        <v>0</v>
      </c>
    </row>
    <row r="3751" spans="1:20" x14ac:dyDescent="0.25">
      <c r="A3751">
        <v>715193433</v>
      </c>
      <c r="B3751">
        <v>61</v>
      </c>
      <c r="C3751" t="s">
        <v>24</v>
      </c>
      <c r="D3751">
        <v>0</v>
      </c>
      <c r="E3751" t="s">
        <v>20</v>
      </c>
      <c r="F3751" t="s">
        <v>26</v>
      </c>
      <c r="G3751" t="s">
        <v>29</v>
      </c>
      <c r="H3751" t="s">
        <v>23</v>
      </c>
      <c r="I3751">
        <v>51</v>
      </c>
      <c r="J3751">
        <v>4</v>
      </c>
      <c r="K3751">
        <v>2</v>
      </c>
      <c r="L3751">
        <v>8476</v>
      </c>
      <c r="M3751">
        <v>0</v>
      </c>
      <c r="N3751">
        <v>8476</v>
      </c>
      <c r="O3751">
        <v>0.67500000000000004</v>
      </c>
      <c r="P3751">
        <v>3889</v>
      </c>
      <c r="Q3751">
        <v>67</v>
      </c>
      <c r="R3751">
        <v>0.48899999999999999</v>
      </c>
      <c r="S3751">
        <v>0</v>
      </c>
      <c r="T3751">
        <v>0</v>
      </c>
    </row>
    <row r="3752" spans="1:20" x14ac:dyDescent="0.25">
      <c r="A3752">
        <v>713111883</v>
      </c>
      <c r="B3752">
        <v>51</v>
      </c>
      <c r="C3752" t="s">
        <v>19</v>
      </c>
      <c r="D3752">
        <v>1</v>
      </c>
      <c r="E3752" t="s">
        <v>29</v>
      </c>
      <c r="F3752" t="s">
        <v>21</v>
      </c>
      <c r="G3752" t="s">
        <v>32</v>
      </c>
      <c r="H3752" t="s">
        <v>23</v>
      </c>
      <c r="I3752">
        <v>31</v>
      </c>
      <c r="J3752">
        <v>5</v>
      </c>
      <c r="K3752">
        <v>1</v>
      </c>
      <c r="L3752">
        <v>25837</v>
      </c>
      <c r="M3752">
        <v>1812</v>
      </c>
      <c r="N3752">
        <v>24025</v>
      </c>
      <c r="O3752">
        <v>0.68600000000000005</v>
      </c>
      <c r="P3752">
        <v>3783</v>
      </c>
      <c r="Q3752">
        <v>70</v>
      </c>
      <c r="R3752">
        <v>0.75</v>
      </c>
      <c r="S3752">
        <v>7.0000000000000007E-2</v>
      </c>
      <c r="T3752">
        <v>0</v>
      </c>
    </row>
    <row r="3753" spans="1:20" x14ac:dyDescent="0.25">
      <c r="A3753">
        <v>716911608</v>
      </c>
      <c r="B3753">
        <v>48</v>
      </c>
      <c r="C3753" t="s">
        <v>19</v>
      </c>
      <c r="D3753">
        <v>4</v>
      </c>
      <c r="E3753" t="s">
        <v>25</v>
      </c>
      <c r="F3753" t="s">
        <v>26</v>
      </c>
      <c r="G3753" t="s">
        <v>28</v>
      </c>
      <c r="H3753" t="s">
        <v>23</v>
      </c>
      <c r="I3753">
        <v>36</v>
      </c>
      <c r="J3753">
        <v>4</v>
      </c>
      <c r="K3753">
        <v>1</v>
      </c>
      <c r="L3753">
        <v>1536</v>
      </c>
      <c r="M3753">
        <v>1017</v>
      </c>
      <c r="N3753">
        <v>519</v>
      </c>
      <c r="O3753">
        <v>0.58899999999999997</v>
      </c>
      <c r="P3753">
        <v>3816</v>
      </c>
      <c r="Q3753">
        <v>71</v>
      </c>
      <c r="R3753">
        <v>0.44900000000000001</v>
      </c>
      <c r="S3753">
        <v>0.66200000000000003</v>
      </c>
      <c r="T3753">
        <v>0</v>
      </c>
    </row>
    <row r="3754" spans="1:20" x14ac:dyDescent="0.25">
      <c r="A3754">
        <v>822898758</v>
      </c>
      <c r="B3754">
        <v>44</v>
      </c>
      <c r="C3754" t="s">
        <v>24</v>
      </c>
      <c r="D3754">
        <v>5</v>
      </c>
      <c r="E3754" t="s">
        <v>36</v>
      </c>
      <c r="F3754" t="s">
        <v>21</v>
      </c>
      <c r="G3754" t="s">
        <v>27</v>
      </c>
      <c r="H3754" t="s">
        <v>23</v>
      </c>
      <c r="I3754">
        <v>40</v>
      </c>
      <c r="J3754">
        <v>3</v>
      </c>
      <c r="K3754">
        <v>3</v>
      </c>
      <c r="L3754">
        <v>4453</v>
      </c>
      <c r="M3754">
        <v>973</v>
      </c>
      <c r="N3754">
        <v>3480</v>
      </c>
      <c r="O3754">
        <v>0.90800000000000003</v>
      </c>
      <c r="P3754">
        <v>3239</v>
      </c>
      <c r="Q3754">
        <v>66</v>
      </c>
      <c r="R3754">
        <v>0.65</v>
      </c>
      <c r="S3754">
        <v>0.219</v>
      </c>
      <c r="T3754">
        <v>0</v>
      </c>
    </row>
    <row r="3755" spans="1:20" x14ac:dyDescent="0.25">
      <c r="A3755">
        <v>712085733</v>
      </c>
      <c r="B3755">
        <v>45</v>
      </c>
      <c r="C3755" t="s">
        <v>19</v>
      </c>
      <c r="D3755">
        <v>4</v>
      </c>
      <c r="E3755" t="s">
        <v>25</v>
      </c>
      <c r="F3755" t="s">
        <v>21</v>
      </c>
      <c r="G3755" t="s">
        <v>32</v>
      </c>
      <c r="H3755" t="s">
        <v>23</v>
      </c>
      <c r="I3755">
        <v>36</v>
      </c>
      <c r="J3755">
        <v>5</v>
      </c>
      <c r="K3755">
        <v>2</v>
      </c>
      <c r="L3755">
        <v>34516</v>
      </c>
      <c r="M3755">
        <v>880</v>
      </c>
      <c r="N3755">
        <v>33636</v>
      </c>
      <c r="O3755">
        <v>0.68700000000000006</v>
      </c>
      <c r="P3755">
        <v>3491</v>
      </c>
      <c r="Q3755">
        <v>64</v>
      </c>
      <c r="R3755">
        <v>0.45500000000000002</v>
      </c>
      <c r="S3755">
        <v>2.5000000000000001E-2</v>
      </c>
      <c r="T3755">
        <v>0</v>
      </c>
    </row>
    <row r="3756" spans="1:20" x14ac:dyDescent="0.25">
      <c r="A3756">
        <v>718583133</v>
      </c>
      <c r="B3756">
        <v>49</v>
      </c>
      <c r="C3756" t="s">
        <v>24</v>
      </c>
      <c r="D3756">
        <v>3</v>
      </c>
      <c r="E3756" t="s">
        <v>25</v>
      </c>
      <c r="F3756" t="s">
        <v>29</v>
      </c>
      <c r="G3756" t="s">
        <v>27</v>
      </c>
      <c r="H3756" t="s">
        <v>23</v>
      </c>
      <c r="I3756">
        <v>39</v>
      </c>
      <c r="J3756">
        <v>4</v>
      </c>
      <c r="K3756">
        <v>2</v>
      </c>
      <c r="L3756">
        <v>4389</v>
      </c>
      <c r="M3756">
        <v>981</v>
      </c>
      <c r="N3756">
        <v>3408</v>
      </c>
      <c r="O3756">
        <v>0.65</v>
      </c>
      <c r="P3756">
        <v>3598</v>
      </c>
      <c r="Q3756">
        <v>75</v>
      </c>
      <c r="R3756">
        <v>0.70499999999999996</v>
      </c>
      <c r="S3756">
        <v>0.224</v>
      </c>
      <c r="T3756">
        <v>0</v>
      </c>
    </row>
    <row r="3757" spans="1:20" x14ac:dyDescent="0.25">
      <c r="A3757">
        <v>772095858</v>
      </c>
      <c r="B3757">
        <v>38</v>
      </c>
      <c r="C3757" t="s">
        <v>24</v>
      </c>
      <c r="D3757">
        <v>2</v>
      </c>
      <c r="E3757" t="s">
        <v>25</v>
      </c>
      <c r="F3757" t="s">
        <v>26</v>
      </c>
      <c r="G3757" t="s">
        <v>29</v>
      </c>
      <c r="H3757" t="s">
        <v>23</v>
      </c>
      <c r="I3757">
        <v>27</v>
      </c>
      <c r="J3757">
        <v>4</v>
      </c>
      <c r="K3757">
        <v>2</v>
      </c>
      <c r="L3757">
        <v>13429</v>
      </c>
      <c r="M3757">
        <v>1246</v>
      </c>
      <c r="N3757">
        <v>12183</v>
      </c>
      <c r="O3757">
        <v>1.0549999999999999</v>
      </c>
      <c r="P3757">
        <v>3929</v>
      </c>
      <c r="Q3757">
        <v>66</v>
      </c>
      <c r="R3757">
        <v>0.73699999999999999</v>
      </c>
      <c r="S3757">
        <v>9.2999999999999999E-2</v>
      </c>
      <c r="T3757">
        <v>0</v>
      </c>
    </row>
    <row r="3758" spans="1:20" x14ac:dyDescent="0.25">
      <c r="A3758">
        <v>780074733</v>
      </c>
      <c r="B3758">
        <v>42</v>
      </c>
      <c r="C3758" t="s">
        <v>24</v>
      </c>
      <c r="D3758">
        <v>1</v>
      </c>
      <c r="E3758" t="s">
        <v>37</v>
      </c>
      <c r="F3758" t="s">
        <v>21</v>
      </c>
      <c r="G3758" t="s">
        <v>27</v>
      </c>
      <c r="H3758" t="s">
        <v>23</v>
      </c>
      <c r="I3758">
        <v>27</v>
      </c>
      <c r="J3758">
        <v>5</v>
      </c>
      <c r="K3758">
        <v>3</v>
      </c>
      <c r="L3758">
        <v>1840</v>
      </c>
      <c r="M3758">
        <v>1565</v>
      </c>
      <c r="N3758">
        <v>275</v>
      </c>
      <c r="O3758">
        <v>0.95</v>
      </c>
      <c r="P3758">
        <v>4518</v>
      </c>
      <c r="Q3758">
        <v>72</v>
      </c>
      <c r="R3758">
        <v>0.5</v>
      </c>
      <c r="S3758">
        <v>0.85099999999999998</v>
      </c>
      <c r="T3758">
        <v>0</v>
      </c>
    </row>
    <row r="3759" spans="1:20" x14ac:dyDescent="0.25">
      <c r="A3759">
        <v>710182383</v>
      </c>
      <c r="B3759">
        <v>44</v>
      </c>
      <c r="C3759" t="s">
        <v>19</v>
      </c>
      <c r="D3759">
        <v>3</v>
      </c>
      <c r="E3759" t="s">
        <v>30</v>
      </c>
      <c r="F3759" t="s">
        <v>38</v>
      </c>
      <c r="G3759" t="s">
        <v>28</v>
      </c>
      <c r="H3759" t="s">
        <v>23</v>
      </c>
      <c r="I3759">
        <v>13</v>
      </c>
      <c r="J3759">
        <v>4</v>
      </c>
      <c r="K3759">
        <v>2</v>
      </c>
      <c r="L3759">
        <v>17846</v>
      </c>
      <c r="M3759">
        <v>1568</v>
      </c>
      <c r="N3759">
        <v>16278</v>
      </c>
      <c r="O3759">
        <v>1.0640000000000001</v>
      </c>
      <c r="P3759">
        <v>3626</v>
      </c>
      <c r="Q3759">
        <v>77</v>
      </c>
      <c r="R3759">
        <v>0.878</v>
      </c>
      <c r="S3759">
        <v>8.7999999999999995E-2</v>
      </c>
      <c r="T3759">
        <v>0</v>
      </c>
    </row>
    <row r="3760" spans="1:20" x14ac:dyDescent="0.25">
      <c r="A3760">
        <v>713418558</v>
      </c>
      <c r="B3760">
        <v>46</v>
      </c>
      <c r="C3760" t="s">
        <v>24</v>
      </c>
      <c r="D3760">
        <v>3</v>
      </c>
      <c r="E3760" t="s">
        <v>25</v>
      </c>
      <c r="F3760" t="s">
        <v>38</v>
      </c>
      <c r="G3760" t="s">
        <v>27</v>
      </c>
      <c r="H3760" t="s">
        <v>23</v>
      </c>
      <c r="I3760">
        <v>37</v>
      </c>
      <c r="J3760">
        <v>6</v>
      </c>
      <c r="K3760">
        <v>1</v>
      </c>
      <c r="L3760">
        <v>9013</v>
      </c>
      <c r="M3760">
        <v>0</v>
      </c>
      <c r="N3760">
        <v>9013</v>
      </c>
      <c r="O3760">
        <v>0.59699999999999998</v>
      </c>
      <c r="P3760">
        <v>3819</v>
      </c>
      <c r="Q3760">
        <v>71</v>
      </c>
      <c r="R3760">
        <v>0.61399999999999999</v>
      </c>
      <c r="S3760">
        <v>0</v>
      </c>
      <c r="T3760">
        <v>0</v>
      </c>
    </row>
    <row r="3761" spans="1:20" x14ac:dyDescent="0.25">
      <c r="A3761">
        <v>715445883</v>
      </c>
      <c r="B3761">
        <v>40</v>
      </c>
      <c r="C3761" t="s">
        <v>24</v>
      </c>
      <c r="D3761">
        <v>2</v>
      </c>
      <c r="E3761" t="s">
        <v>25</v>
      </c>
      <c r="F3761" t="s">
        <v>21</v>
      </c>
      <c r="G3761" t="s">
        <v>29</v>
      </c>
      <c r="H3761" t="s">
        <v>23</v>
      </c>
      <c r="I3761">
        <v>29</v>
      </c>
      <c r="J3761">
        <v>5</v>
      </c>
      <c r="K3761">
        <v>2</v>
      </c>
      <c r="L3761">
        <v>18862</v>
      </c>
      <c r="M3761">
        <v>2105</v>
      </c>
      <c r="N3761">
        <v>16757</v>
      </c>
      <c r="O3761">
        <v>0.83199999999999996</v>
      </c>
      <c r="P3761">
        <v>4449</v>
      </c>
      <c r="Q3761">
        <v>86</v>
      </c>
      <c r="R3761">
        <v>0.68600000000000005</v>
      </c>
      <c r="S3761">
        <v>0.112</v>
      </c>
      <c r="T3761">
        <v>0</v>
      </c>
    </row>
    <row r="3762" spans="1:20" x14ac:dyDescent="0.25">
      <c r="A3762">
        <v>718599108</v>
      </c>
      <c r="B3762">
        <v>50</v>
      </c>
      <c r="C3762" t="s">
        <v>24</v>
      </c>
      <c r="D3762">
        <v>3</v>
      </c>
      <c r="E3762" t="s">
        <v>25</v>
      </c>
      <c r="F3762" t="s">
        <v>21</v>
      </c>
      <c r="G3762" t="s">
        <v>29</v>
      </c>
      <c r="H3762" t="s">
        <v>23</v>
      </c>
      <c r="I3762">
        <v>39</v>
      </c>
      <c r="J3762">
        <v>5</v>
      </c>
      <c r="K3762">
        <v>3</v>
      </c>
      <c r="L3762">
        <v>3230</v>
      </c>
      <c r="M3762">
        <v>1172</v>
      </c>
      <c r="N3762">
        <v>2058</v>
      </c>
      <c r="O3762">
        <v>0.51400000000000001</v>
      </c>
      <c r="P3762">
        <v>4419</v>
      </c>
      <c r="Q3762">
        <v>64</v>
      </c>
      <c r="R3762">
        <v>0.73</v>
      </c>
      <c r="S3762">
        <v>0.36299999999999999</v>
      </c>
      <c r="T3762">
        <v>0</v>
      </c>
    </row>
    <row r="3763" spans="1:20" x14ac:dyDescent="0.25">
      <c r="A3763">
        <v>711546333</v>
      </c>
      <c r="B3763">
        <v>46</v>
      </c>
      <c r="C3763" t="s">
        <v>19</v>
      </c>
      <c r="D3763">
        <v>3</v>
      </c>
      <c r="E3763" t="s">
        <v>30</v>
      </c>
      <c r="F3763" t="s">
        <v>21</v>
      </c>
      <c r="G3763" t="s">
        <v>27</v>
      </c>
      <c r="H3763" t="s">
        <v>23</v>
      </c>
      <c r="I3763">
        <v>38</v>
      </c>
      <c r="J3763">
        <v>4</v>
      </c>
      <c r="K3763">
        <v>3</v>
      </c>
      <c r="L3763">
        <v>7958</v>
      </c>
      <c r="M3763">
        <v>1559</v>
      </c>
      <c r="N3763">
        <v>6399</v>
      </c>
      <c r="O3763">
        <v>0.72599999999999998</v>
      </c>
      <c r="P3763">
        <v>4962</v>
      </c>
      <c r="Q3763">
        <v>72</v>
      </c>
      <c r="R3763">
        <v>0.71399999999999997</v>
      </c>
      <c r="S3763">
        <v>0.19600000000000001</v>
      </c>
      <c r="T3763">
        <v>0</v>
      </c>
    </row>
    <row r="3764" spans="1:20" x14ac:dyDescent="0.25">
      <c r="A3764">
        <v>721513833</v>
      </c>
      <c r="B3764">
        <v>35</v>
      </c>
      <c r="C3764" t="s">
        <v>19</v>
      </c>
      <c r="D3764">
        <v>0</v>
      </c>
      <c r="E3764" t="s">
        <v>20</v>
      </c>
      <c r="F3764" t="s">
        <v>38</v>
      </c>
      <c r="G3764" t="s">
        <v>31</v>
      </c>
      <c r="H3764" t="s">
        <v>23</v>
      </c>
      <c r="I3764">
        <v>36</v>
      </c>
      <c r="J3764">
        <v>6</v>
      </c>
      <c r="K3764">
        <v>3</v>
      </c>
      <c r="L3764">
        <v>5619</v>
      </c>
      <c r="M3764">
        <v>1504</v>
      </c>
      <c r="N3764">
        <v>4115</v>
      </c>
      <c r="O3764">
        <v>0.77500000000000002</v>
      </c>
      <c r="P3764">
        <v>2808</v>
      </c>
      <c r="Q3764">
        <v>72</v>
      </c>
      <c r="R3764">
        <v>0.6</v>
      </c>
      <c r="S3764">
        <v>0.26800000000000002</v>
      </c>
      <c r="T3764">
        <v>0</v>
      </c>
    </row>
    <row r="3765" spans="1:20" x14ac:dyDescent="0.25">
      <c r="A3765">
        <v>771669183</v>
      </c>
      <c r="B3765">
        <v>49</v>
      </c>
      <c r="C3765" t="s">
        <v>19</v>
      </c>
      <c r="D3765">
        <v>1</v>
      </c>
      <c r="E3765" t="s">
        <v>25</v>
      </c>
      <c r="F3765" t="s">
        <v>21</v>
      </c>
      <c r="G3765" t="s">
        <v>22</v>
      </c>
      <c r="H3765" t="s">
        <v>23</v>
      </c>
      <c r="I3765">
        <v>37</v>
      </c>
      <c r="J3765">
        <v>5</v>
      </c>
      <c r="K3765">
        <v>1</v>
      </c>
      <c r="L3765">
        <v>4854</v>
      </c>
      <c r="M3765">
        <v>1212</v>
      </c>
      <c r="N3765">
        <v>3642</v>
      </c>
      <c r="O3765">
        <v>0.308</v>
      </c>
      <c r="P3765">
        <v>3651</v>
      </c>
      <c r="Q3765">
        <v>70</v>
      </c>
      <c r="R3765">
        <v>0.55600000000000005</v>
      </c>
      <c r="S3765">
        <v>0.25</v>
      </c>
      <c r="T3765">
        <v>0</v>
      </c>
    </row>
    <row r="3766" spans="1:20" x14ac:dyDescent="0.25">
      <c r="A3766">
        <v>774760458</v>
      </c>
      <c r="B3766">
        <v>62</v>
      </c>
      <c r="C3766" t="s">
        <v>24</v>
      </c>
      <c r="D3766">
        <v>1</v>
      </c>
      <c r="E3766" t="s">
        <v>20</v>
      </c>
      <c r="F3766" t="s">
        <v>29</v>
      </c>
      <c r="G3766" t="s">
        <v>31</v>
      </c>
      <c r="H3766" t="s">
        <v>23</v>
      </c>
      <c r="I3766">
        <v>56</v>
      </c>
      <c r="J3766">
        <v>3</v>
      </c>
      <c r="K3766">
        <v>5</v>
      </c>
      <c r="L3766">
        <v>3807</v>
      </c>
      <c r="M3766">
        <v>2517</v>
      </c>
      <c r="N3766">
        <v>1290</v>
      </c>
      <c r="O3766">
        <v>0.50600000000000001</v>
      </c>
      <c r="P3766">
        <v>1739</v>
      </c>
      <c r="Q3766">
        <v>36</v>
      </c>
      <c r="R3766">
        <v>0.5</v>
      </c>
      <c r="S3766">
        <v>0.66100000000000003</v>
      </c>
      <c r="T3766">
        <v>1</v>
      </c>
    </row>
    <row r="3767" spans="1:20" x14ac:dyDescent="0.25">
      <c r="A3767">
        <v>713453733</v>
      </c>
      <c r="B3767">
        <v>45</v>
      </c>
      <c r="C3767" t="s">
        <v>24</v>
      </c>
      <c r="D3767">
        <v>2</v>
      </c>
      <c r="E3767" t="s">
        <v>30</v>
      </c>
      <c r="F3767" t="s">
        <v>26</v>
      </c>
      <c r="G3767" t="s">
        <v>31</v>
      </c>
      <c r="H3767" t="s">
        <v>23</v>
      </c>
      <c r="I3767">
        <v>37</v>
      </c>
      <c r="J3767">
        <v>6</v>
      </c>
      <c r="K3767">
        <v>1</v>
      </c>
      <c r="L3767">
        <v>2529</v>
      </c>
      <c r="M3767">
        <v>1654</v>
      </c>
      <c r="N3767">
        <v>875</v>
      </c>
      <c r="O3767">
        <v>0.52800000000000002</v>
      </c>
      <c r="P3767">
        <v>3428</v>
      </c>
      <c r="Q3767">
        <v>84</v>
      </c>
      <c r="R3767">
        <v>0.68</v>
      </c>
      <c r="S3767">
        <v>0.65400000000000003</v>
      </c>
      <c r="T3767">
        <v>0</v>
      </c>
    </row>
    <row r="3768" spans="1:20" x14ac:dyDescent="0.25">
      <c r="A3768">
        <v>804415083</v>
      </c>
      <c r="B3768">
        <v>45</v>
      </c>
      <c r="C3768" t="s">
        <v>19</v>
      </c>
      <c r="D3768">
        <v>3</v>
      </c>
      <c r="E3768" t="s">
        <v>29</v>
      </c>
      <c r="F3768" t="s">
        <v>21</v>
      </c>
      <c r="G3768" t="s">
        <v>22</v>
      </c>
      <c r="H3768" t="s">
        <v>23</v>
      </c>
      <c r="I3768">
        <v>40</v>
      </c>
      <c r="J3768">
        <v>3</v>
      </c>
      <c r="K3768">
        <v>5</v>
      </c>
      <c r="L3768">
        <v>4097</v>
      </c>
      <c r="M3768">
        <v>655</v>
      </c>
      <c r="N3768">
        <v>3442</v>
      </c>
      <c r="O3768">
        <v>1.0840000000000001</v>
      </c>
      <c r="P3768">
        <v>2611</v>
      </c>
      <c r="Q3768">
        <v>51</v>
      </c>
      <c r="R3768">
        <v>0.54500000000000004</v>
      </c>
      <c r="S3768">
        <v>0.16</v>
      </c>
      <c r="T3768">
        <v>1</v>
      </c>
    </row>
    <row r="3769" spans="1:20" x14ac:dyDescent="0.25">
      <c r="A3769">
        <v>711419133</v>
      </c>
      <c r="B3769">
        <v>56</v>
      </c>
      <c r="C3769" t="s">
        <v>19</v>
      </c>
      <c r="D3769">
        <v>4</v>
      </c>
      <c r="E3769" t="s">
        <v>25</v>
      </c>
      <c r="F3769" t="s">
        <v>26</v>
      </c>
      <c r="G3769" t="s">
        <v>27</v>
      </c>
      <c r="H3769" t="s">
        <v>23</v>
      </c>
      <c r="I3769">
        <v>36</v>
      </c>
      <c r="J3769">
        <v>3</v>
      </c>
      <c r="K3769">
        <v>2</v>
      </c>
      <c r="L3769">
        <v>3057</v>
      </c>
      <c r="M3769">
        <v>1077</v>
      </c>
      <c r="N3769">
        <v>1980</v>
      </c>
      <c r="O3769">
        <v>0.93400000000000005</v>
      </c>
      <c r="P3769">
        <v>4449</v>
      </c>
      <c r="Q3769">
        <v>77</v>
      </c>
      <c r="R3769">
        <v>0.878</v>
      </c>
      <c r="S3769">
        <v>0.35199999999999998</v>
      </c>
      <c r="T3769">
        <v>0</v>
      </c>
    </row>
    <row r="3770" spans="1:20" x14ac:dyDescent="0.25">
      <c r="A3770">
        <v>710691633</v>
      </c>
      <c r="B3770">
        <v>58</v>
      </c>
      <c r="C3770" t="s">
        <v>24</v>
      </c>
      <c r="D3770">
        <v>1</v>
      </c>
      <c r="E3770" t="s">
        <v>20</v>
      </c>
      <c r="F3770" t="s">
        <v>21</v>
      </c>
      <c r="G3770" t="s">
        <v>27</v>
      </c>
      <c r="H3770" t="s">
        <v>23</v>
      </c>
      <c r="I3770">
        <v>43</v>
      </c>
      <c r="J3770">
        <v>4</v>
      </c>
      <c r="K3770">
        <v>1</v>
      </c>
      <c r="L3770">
        <v>1957</v>
      </c>
      <c r="M3770">
        <v>1152</v>
      </c>
      <c r="N3770">
        <v>805</v>
      </c>
      <c r="O3770">
        <v>0.89900000000000002</v>
      </c>
      <c r="P3770">
        <v>4546</v>
      </c>
      <c r="Q3770">
        <v>78</v>
      </c>
      <c r="R3770">
        <v>0.5</v>
      </c>
      <c r="S3770">
        <v>0.58899999999999997</v>
      </c>
      <c r="T3770">
        <v>0</v>
      </c>
    </row>
    <row r="3771" spans="1:20" x14ac:dyDescent="0.25">
      <c r="A3771">
        <v>715008858</v>
      </c>
      <c r="B3771">
        <v>51</v>
      </c>
      <c r="C3771" t="s">
        <v>24</v>
      </c>
      <c r="D3771">
        <v>3</v>
      </c>
      <c r="E3771" t="s">
        <v>29</v>
      </c>
      <c r="F3771" t="s">
        <v>26</v>
      </c>
      <c r="G3771" t="s">
        <v>27</v>
      </c>
      <c r="H3771" t="s">
        <v>23</v>
      </c>
      <c r="I3771">
        <v>41</v>
      </c>
      <c r="J3771">
        <v>5</v>
      </c>
      <c r="K3771">
        <v>1</v>
      </c>
      <c r="L3771">
        <v>2941</v>
      </c>
      <c r="M3771">
        <v>655</v>
      </c>
      <c r="N3771">
        <v>2286</v>
      </c>
      <c r="O3771">
        <v>0.61599999999999999</v>
      </c>
      <c r="P3771">
        <v>4099</v>
      </c>
      <c r="Q3771">
        <v>66</v>
      </c>
      <c r="R3771">
        <v>0.57099999999999995</v>
      </c>
      <c r="S3771">
        <v>0.223</v>
      </c>
      <c r="T3771">
        <v>0</v>
      </c>
    </row>
    <row r="3772" spans="1:20" x14ac:dyDescent="0.25">
      <c r="A3772">
        <v>771424908</v>
      </c>
      <c r="B3772">
        <v>38</v>
      </c>
      <c r="C3772" t="s">
        <v>19</v>
      </c>
      <c r="D3772">
        <v>2</v>
      </c>
      <c r="E3772" t="s">
        <v>29</v>
      </c>
      <c r="F3772" t="s">
        <v>29</v>
      </c>
      <c r="G3772" t="s">
        <v>22</v>
      </c>
      <c r="H3772" t="s">
        <v>23</v>
      </c>
      <c r="I3772">
        <v>26</v>
      </c>
      <c r="J3772">
        <v>2</v>
      </c>
      <c r="K3772">
        <v>2</v>
      </c>
      <c r="L3772">
        <v>11252</v>
      </c>
      <c r="M3772">
        <v>1129</v>
      </c>
      <c r="N3772">
        <v>10123</v>
      </c>
      <c r="O3772">
        <v>0.46200000000000002</v>
      </c>
      <c r="P3772">
        <v>1766</v>
      </c>
      <c r="Q3772">
        <v>31</v>
      </c>
      <c r="R3772">
        <v>0.47599999999999998</v>
      </c>
      <c r="S3772">
        <v>0.1</v>
      </c>
      <c r="T3772">
        <v>1</v>
      </c>
    </row>
    <row r="3773" spans="1:20" x14ac:dyDescent="0.25">
      <c r="A3773">
        <v>771215583</v>
      </c>
      <c r="B3773">
        <v>39</v>
      </c>
      <c r="C3773" t="s">
        <v>19</v>
      </c>
      <c r="D3773">
        <v>3</v>
      </c>
      <c r="E3773" t="s">
        <v>20</v>
      </c>
      <c r="F3773" t="s">
        <v>26</v>
      </c>
      <c r="G3773" t="s">
        <v>22</v>
      </c>
      <c r="H3773" t="s">
        <v>23</v>
      </c>
      <c r="I3773">
        <v>26</v>
      </c>
      <c r="J3773">
        <v>6</v>
      </c>
      <c r="K3773">
        <v>1</v>
      </c>
      <c r="L3773">
        <v>24534</v>
      </c>
      <c r="M3773">
        <v>1475</v>
      </c>
      <c r="N3773">
        <v>23059</v>
      </c>
      <c r="O3773">
        <v>0.52800000000000002</v>
      </c>
      <c r="P3773">
        <v>3505</v>
      </c>
      <c r="Q3773">
        <v>60</v>
      </c>
      <c r="R3773">
        <v>0.93500000000000005</v>
      </c>
      <c r="S3773">
        <v>0.06</v>
      </c>
      <c r="T3773">
        <v>0</v>
      </c>
    </row>
    <row r="3774" spans="1:20" x14ac:dyDescent="0.25">
      <c r="A3774">
        <v>711012783</v>
      </c>
      <c r="B3774">
        <v>43</v>
      </c>
      <c r="C3774" t="s">
        <v>19</v>
      </c>
      <c r="D3774">
        <v>4</v>
      </c>
      <c r="E3774" t="s">
        <v>25</v>
      </c>
      <c r="F3774" t="s">
        <v>26</v>
      </c>
      <c r="G3774" t="s">
        <v>32</v>
      </c>
      <c r="H3774" t="s">
        <v>23</v>
      </c>
      <c r="I3774">
        <v>36</v>
      </c>
      <c r="J3774">
        <v>1</v>
      </c>
      <c r="K3774">
        <v>3</v>
      </c>
      <c r="L3774">
        <v>33384</v>
      </c>
      <c r="M3774">
        <v>0</v>
      </c>
      <c r="N3774">
        <v>33384</v>
      </c>
      <c r="O3774">
        <v>0.63100000000000001</v>
      </c>
      <c r="P3774">
        <v>2066</v>
      </c>
      <c r="Q3774">
        <v>46</v>
      </c>
      <c r="R3774">
        <v>0.76900000000000002</v>
      </c>
      <c r="S3774">
        <v>0</v>
      </c>
      <c r="T3774">
        <v>1</v>
      </c>
    </row>
    <row r="3775" spans="1:20" x14ac:dyDescent="0.25">
      <c r="A3775">
        <v>827408058</v>
      </c>
      <c r="B3775">
        <v>44</v>
      </c>
      <c r="C3775" t="s">
        <v>24</v>
      </c>
      <c r="D3775">
        <v>3</v>
      </c>
      <c r="E3775" t="s">
        <v>25</v>
      </c>
      <c r="F3775" t="s">
        <v>21</v>
      </c>
      <c r="G3775" t="s">
        <v>27</v>
      </c>
      <c r="H3775" t="s">
        <v>23</v>
      </c>
      <c r="I3775">
        <v>40</v>
      </c>
      <c r="J3775">
        <v>6</v>
      </c>
      <c r="K3775">
        <v>2</v>
      </c>
      <c r="L3775">
        <v>2232</v>
      </c>
      <c r="M3775">
        <v>2002</v>
      </c>
      <c r="N3775">
        <v>230</v>
      </c>
      <c r="O3775">
        <v>1.107</v>
      </c>
      <c r="P3775">
        <v>3803</v>
      </c>
      <c r="Q3775">
        <v>68</v>
      </c>
      <c r="R3775">
        <v>0.51100000000000001</v>
      </c>
      <c r="S3775">
        <v>0.89700000000000002</v>
      </c>
      <c r="T3775">
        <v>0</v>
      </c>
    </row>
    <row r="3776" spans="1:20" x14ac:dyDescent="0.25">
      <c r="A3776">
        <v>713904708</v>
      </c>
      <c r="B3776">
        <v>40</v>
      </c>
      <c r="C3776" t="s">
        <v>24</v>
      </c>
      <c r="D3776">
        <v>3</v>
      </c>
      <c r="E3776" t="s">
        <v>25</v>
      </c>
      <c r="F3776" t="s">
        <v>21</v>
      </c>
      <c r="G3776" t="s">
        <v>27</v>
      </c>
      <c r="H3776" t="s">
        <v>23</v>
      </c>
      <c r="I3776">
        <v>36</v>
      </c>
      <c r="J3776">
        <v>6</v>
      </c>
      <c r="K3776">
        <v>1</v>
      </c>
      <c r="L3776">
        <v>7582</v>
      </c>
      <c r="M3776">
        <v>1942</v>
      </c>
      <c r="N3776">
        <v>5640</v>
      </c>
      <c r="O3776">
        <v>0.82299999999999995</v>
      </c>
      <c r="P3776">
        <v>4926</v>
      </c>
      <c r="Q3776">
        <v>85</v>
      </c>
      <c r="R3776">
        <v>0.63500000000000001</v>
      </c>
      <c r="S3776">
        <v>0.25600000000000001</v>
      </c>
      <c r="T3776">
        <v>0</v>
      </c>
    </row>
    <row r="3777" spans="1:20" x14ac:dyDescent="0.25">
      <c r="A3777">
        <v>807596358</v>
      </c>
      <c r="B3777">
        <v>49</v>
      </c>
      <c r="C3777" t="s">
        <v>19</v>
      </c>
      <c r="D3777">
        <v>2</v>
      </c>
      <c r="E3777" t="s">
        <v>30</v>
      </c>
      <c r="F3777" t="s">
        <v>21</v>
      </c>
      <c r="G3777" t="s">
        <v>28</v>
      </c>
      <c r="H3777" t="s">
        <v>23</v>
      </c>
      <c r="I3777">
        <v>44</v>
      </c>
      <c r="J3777">
        <v>6</v>
      </c>
      <c r="K3777">
        <v>2</v>
      </c>
      <c r="L3777">
        <v>13884</v>
      </c>
      <c r="M3777">
        <v>1204</v>
      </c>
      <c r="N3777">
        <v>12680</v>
      </c>
      <c r="O3777">
        <v>0.57499999999999996</v>
      </c>
      <c r="P3777">
        <v>4650</v>
      </c>
      <c r="Q3777">
        <v>70</v>
      </c>
      <c r="R3777">
        <v>0.55600000000000005</v>
      </c>
      <c r="S3777">
        <v>8.6999999999999994E-2</v>
      </c>
      <c r="T3777">
        <v>0</v>
      </c>
    </row>
    <row r="3778" spans="1:20" x14ac:dyDescent="0.25">
      <c r="A3778">
        <v>708788583</v>
      </c>
      <c r="B3778">
        <v>64</v>
      </c>
      <c r="C3778" t="s">
        <v>24</v>
      </c>
      <c r="D3778">
        <v>1</v>
      </c>
      <c r="E3778" t="s">
        <v>35</v>
      </c>
      <c r="F3778" t="s">
        <v>29</v>
      </c>
      <c r="G3778" t="s">
        <v>27</v>
      </c>
      <c r="H3778" t="s">
        <v>23</v>
      </c>
      <c r="I3778">
        <v>56</v>
      </c>
      <c r="J3778">
        <v>3</v>
      </c>
      <c r="K3778">
        <v>1</v>
      </c>
      <c r="L3778">
        <v>6167</v>
      </c>
      <c r="M3778">
        <v>0</v>
      </c>
      <c r="N3778">
        <v>6167</v>
      </c>
      <c r="O3778">
        <v>0.42199999999999999</v>
      </c>
      <c r="P3778">
        <v>1648</v>
      </c>
      <c r="Q3778">
        <v>43</v>
      </c>
      <c r="R3778">
        <v>0.53600000000000003</v>
      </c>
      <c r="S3778">
        <v>0</v>
      </c>
      <c r="T3778">
        <v>1</v>
      </c>
    </row>
    <row r="3779" spans="1:20" x14ac:dyDescent="0.25">
      <c r="A3779">
        <v>713446083</v>
      </c>
      <c r="B3779">
        <v>49</v>
      </c>
      <c r="C3779" t="s">
        <v>24</v>
      </c>
      <c r="D3779">
        <v>4</v>
      </c>
      <c r="E3779" t="s">
        <v>30</v>
      </c>
      <c r="F3779" t="s">
        <v>29</v>
      </c>
      <c r="G3779" t="s">
        <v>29</v>
      </c>
      <c r="H3779" t="s">
        <v>23</v>
      </c>
      <c r="I3779">
        <v>39</v>
      </c>
      <c r="J3779">
        <v>5</v>
      </c>
      <c r="K3779">
        <v>2</v>
      </c>
      <c r="L3779">
        <v>11545</v>
      </c>
      <c r="M3779">
        <v>1732</v>
      </c>
      <c r="N3779">
        <v>9813</v>
      </c>
      <c r="O3779">
        <v>0.871</v>
      </c>
      <c r="P3779">
        <v>3996</v>
      </c>
      <c r="Q3779">
        <v>65</v>
      </c>
      <c r="R3779">
        <v>0.54800000000000004</v>
      </c>
      <c r="S3779">
        <v>0.15</v>
      </c>
      <c r="T3779">
        <v>0</v>
      </c>
    </row>
    <row r="3780" spans="1:20" x14ac:dyDescent="0.25">
      <c r="A3780">
        <v>717888108</v>
      </c>
      <c r="B3780">
        <v>47</v>
      </c>
      <c r="C3780" t="s">
        <v>24</v>
      </c>
      <c r="D3780">
        <v>3</v>
      </c>
      <c r="E3780" t="s">
        <v>37</v>
      </c>
      <c r="F3780" t="s">
        <v>26</v>
      </c>
      <c r="G3780" t="s">
        <v>31</v>
      </c>
      <c r="H3780" t="s">
        <v>23</v>
      </c>
      <c r="I3780">
        <v>35</v>
      </c>
      <c r="J3780">
        <v>3</v>
      </c>
      <c r="K3780">
        <v>3</v>
      </c>
      <c r="L3780">
        <v>2872</v>
      </c>
      <c r="M3780">
        <v>2517</v>
      </c>
      <c r="N3780">
        <v>355</v>
      </c>
      <c r="O3780">
        <v>0.60599999999999998</v>
      </c>
      <c r="P3780">
        <v>3635</v>
      </c>
      <c r="Q3780">
        <v>62</v>
      </c>
      <c r="R3780">
        <v>0.82399999999999995</v>
      </c>
      <c r="S3780">
        <v>0.876</v>
      </c>
      <c r="T3780">
        <v>0</v>
      </c>
    </row>
    <row r="3781" spans="1:20" x14ac:dyDescent="0.25">
      <c r="A3781">
        <v>819714408</v>
      </c>
      <c r="B3781">
        <v>44</v>
      </c>
      <c r="C3781" t="s">
        <v>24</v>
      </c>
      <c r="D3781">
        <v>2</v>
      </c>
      <c r="E3781" t="s">
        <v>25</v>
      </c>
      <c r="F3781" t="s">
        <v>21</v>
      </c>
      <c r="G3781" t="s">
        <v>29</v>
      </c>
      <c r="H3781" t="s">
        <v>23</v>
      </c>
      <c r="I3781">
        <v>39</v>
      </c>
      <c r="J3781">
        <v>6</v>
      </c>
      <c r="K3781">
        <v>3</v>
      </c>
      <c r="L3781">
        <v>5666</v>
      </c>
      <c r="M3781">
        <v>2386</v>
      </c>
      <c r="N3781">
        <v>3280</v>
      </c>
      <c r="O3781">
        <v>0.56399999999999995</v>
      </c>
      <c r="P3781">
        <v>1981</v>
      </c>
      <c r="Q3781">
        <v>42</v>
      </c>
      <c r="R3781">
        <v>1</v>
      </c>
      <c r="S3781">
        <v>0.42099999999999999</v>
      </c>
      <c r="T3781">
        <v>1</v>
      </c>
    </row>
    <row r="3782" spans="1:20" x14ac:dyDescent="0.25">
      <c r="A3782">
        <v>716853258</v>
      </c>
      <c r="B3782">
        <v>64</v>
      </c>
      <c r="C3782" t="s">
        <v>19</v>
      </c>
      <c r="D3782">
        <v>1</v>
      </c>
      <c r="E3782" t="s">
        <v>25</v>
      </c>
      <c r="F3782" t="s">
        <v>26</v>
      </c>
      <c r="G3782" t="s">
        <v>27</v>
      </c>
      <c r="H3782" t="s">
        <v>23</v>
      </c>
      <c r="I3782">
        <v>45</v>
      </c>
      <c r="J3782">
        <v>5</v>
      </c>
      <c r="K3782">
        <v>3</v>
      </c>
      <c r="L3782">
        <v>4417</v>
      </c>
      <c r="M3782">
        <v>0</v>
      </c>
      <c r="N3782">
        <v>4417</v>
      </c>
      <c r="O3782">
        <v>0.90400000000000003</v>
      </c>
      <c r="P3782">
        <v>4253</v>
      </c>
      <c r="Q3782">
        <v>72</v>
      </c>
      <c r="R3782">
        <v>0.89500000000000002</v>
      </c>
      <c r="S3782">
        <v>0</v>
      </c>
      <c r="T3782">
        <v>0</v>
      </c>
    </row>
    <row r="3783" spans="1:20" x14ac:dyDescent="0.25">
      <c r="A3783">
        <v>719455083</v>
      </c>
      <c r="B3783">
        <v>48</v>
      </c>
      <c r="C3783" t="s">
        <v>24</v>
      </c>
      <c r="D3783">
        <v>3</v>
      </c>
      <c r="E3783" t="s">
        <v>30</v>
      </c>
      <c r="F3783" t="s">
        <v>26</v>
      </c>
      <c r="G3783" t="s">
        <v>27</v>
      </c>
      <c r="H3783" t="s">
        <v>23</v>
      </c>
      <c r="I3783">
        <v>39</v>
      </c>
      <c r="J3783">
        <v>4</v>
      </c>
      <c r="K3783">
        <v>3</v>
      </c>
      <c r="L3783">
        <v>2991</v>
      </c>
      <c r="M3783">
        <v>1508</v>
      </c>
      <c r="N3783">
        <v>1483</v>
      </c>
      <c r="O3783">
        <v>0.70299999999999996</v>
      </c>
      <c r="P3783">
        <v>3734</v>
      </c>
      <c r="Q3783">
        <v>64</v>
      </c>
      <c r="R3783">
        <v>0.88200000000000001</v>
      </c>
      <c r="S3783">
        <v>0.504</v>
      </c>
      <c r="T3783">
        <v>0</v>
      </c>
    </row>
    <row r="3784" spans="1:20" x14ac:dyDescent="0.25">
      <c r="A3784">
        <v>779299233</v>
      </c>
      <c r="B3784">
        <v>52</v>
      </c>
      <c r="C3784" t="s">
        <v>24</v>
      </c>
      <c r="D3784">
        <v>3</v>
      </c>
      <c r="E3784" t="s">
        <v>25</v>
      </c>
      <c r="F3784" t="s">
        <v>26</v>
      </c>
      <c r="G3784" t="s">
        <v>27</v>
      </c>
      <c r="H3784" t="s">
        <v>34</v>
      </c>
      <c r="I3784">
        <v>34</v>
      </c>
      <c r="J3784">
        <v>3</v>
      </c>
      <c r="K3784">
        <v>2</v>
      </c>
      <c r="L3784">
        <v>13109</v>
      </c>
      <c r="M3784">
        <v>1375</v>
      </c>
      <c r="N3784">
        <v>11734</v>
      </c>
      <c r="O3784">
        <v>0.74199999999999999</v>
      </c>
      <c r="P3784">
        <v>3563</v>
      </c>
      <c r="Q3784">
        <v>73</v>
      </c>
      <c r="R3784">
        <v>0.55300000000000005</v>
      </c>
      <c r="S3784">
        <v>0.105</v>
      </c>
      <c r="T3784">
        <v>0</v>
      </c>
    </row>
    <row r="3785" spans="1:20" x14ac:dyDescent="0.25">
      <c r="A3785">
        <v>771922008</v>
      </c>
      <c r="B3785">
        <v>57</v>
      </c>
      <c r="C3785" t="s">
        <v>24</v>
      </c>
      <c r="D3785">
        <v>2</v>
      </c>
      <c r="E3785" t="s">
        <v>29</v>
      </c>
      <c r="F3785" t="s">
        <v>26</v>
      </c>
      <c r="G3785" t="s">
        <v>27</v>
      </c>
      <c r="H3785" t="s">
        <v>23</v>
      </c>
      <c r="I3785">
        <v>46</v>
      </c>
      <c r="J3785">
        <v>5</v>
      </c>
      <c r="K3785">
        <v>2</v>
      </c>
      <c r="L3785">
        <v>5443</v>
      </c>
      <c r="M3785">
        <v>1889</v>
      </c>
      <c r="N3785">
        <v>3554</v>
      </c>
      <c r="O3785">
        <v>0.42099999999999999</v>
      </c>
      <c r="P3785">
        <v>4416</v>
      </c>
      <c r="Q3785">
        <v>64</v>
      </c>
      <c r="R3785">
        <v>0.6</v>
      </c>
      <c r="S3785">
        <v>0.34699999999999998</v>
      </c>
      <c r="T3785">
        <v>0</v>
      </c>
    </row>
    <row r="3786" spans="1:20" x14ac:dyDescent="0.25">
      <c r="A3786">
        <v>708887433</v>
      </c>
      <c r="B3786">
        <v>65</v>
      </c>
      <c r="C3786" t="s">
        <v>19</v>
      </c>
      <c r="D3786">
        <v>0</v>
      </c>
      <c r="E3786" t="s">
        <v>25</v>
      </c>
      <c r="F3786" t="s">
        <v>26</v>
      </c>
      <c r="G3786" t="s">
        <v>27</v>
      </c>
      <c r="H3786" t="s">
        <v>23</v>
      </c>
      <c r="I3786">
        <v>56</v>
      </c>
      <c r="J3786">
        <v>6</v>
      </c>
      <c r="K3786">
        <v>1</v>
      </c>
      <c r="L3786">
        <v>2717</v>
      </c>
      <c r="M3786">
        <v>0</v>
      </c>
      <c r="N3786">
        <v>2717</v>
      </c>
      <c r="O3786">
        <v>0.73599999999999999</v>
      </c>
      <c r="P3786">
        <v>3150</v>
      </c>
      <c r="Q3786">
        <v>59</v>
      </c>
      <c r="R3786">
        <v>0.47499999999999998</v>
      </c>
      <c r="S3786">
        <v>0</v>
      </c>
      <c r="T3786">
        <v>0</v>
      </c>
    </row>
    <row r="3787" spans="1:20" x14ac:dyDescent="0.25">
      <c r="A3787">
        <v>713214558</v>
      </c>
      <c r="B3787">
        <v>52</v>
      </c>
      <c r="C3787" t="s">
        <v>19</v>
      </c>
      <c r="D3787">
        <v>2</v>
      </c>
      <c r="E3787" t="s">
        <v>25</v>
      </c>
      <c r="F3787" t="s">
        <v>21</v>
      </c>
      <c r="G3787" t="s">
        <v>22</v>
      </c>
      <c r="H3787" t="s">
        <v>23</v>
      </c>
      <c r="I3787">
        <v>41</v>
      </c>
      <c r="J3787">
        <v>4</v>
      </c>
      <c r="K3787">
        <v>3</v>
      </c>
      <c r="L3787">
        <v>2628</v>
      </c>
      <c r="M3787">
        <v>2195</v>
      </c>
      <c r="N3787">
        <v>433</v>
      </c>
      <c r="O3787">
        <v>0.63500000000000001</v>
      </c>
      <c r="P3787">
        <v>3608</v>
      </c>
      <c r="Q3787">
        <v>68</v>
      </c>
      <c r="R3787">
        <v>0.41699999999999998</v>
      </c>
      <c r="S3787">
        <v>0.83499999999999996</v>
      </c>
      <c r="T3787">
        <v>0</v>
      </c>
    </row>
    <row r="3788" spans="1:20" x14ac:dyDescent="0.25">
      <c r="A3788">
        <v>718038483</v>
      </c>
      <c r="B3788">
        <v>42</v>
      </c>
      <c r="C3788" t="s">
        <v>19</v>
      </c>
      <c r="D3788">
        <v>3</v>
      </c>
      <c r="E3788" t="s">
        <v>30</v>
      </c>
      <c r="F3788" t="s">
        <v>26</v>
      </c>
      <c r="G3788" t="s">
        <v>28</v>
      </c>
      <c r="H3788" t="s">
        <v>23</v>
      </c>
      <c r="I3788">
        <v>35</v>
      </c>
      <c r="J3788">
        <v>5</v>
      </c>
      <c r="K3788">
        <v>1</v>
      </c>
      <c r="L3788">
        <v>16054</v>
      </c>
      <c r="M3788">
        <v>0</v>
      </c>
      <c r="N3788">
        <v>16054</v>
      </c>
      <c r="O3788">
        <v>0.44600000000000001</v>
      </c>
      <c r="P3788">
        <v>3449</v>
      </c>
      <c r="Q3788">
        <v>75</v>
      </c>
      <c r="R3788">
        <v>0.70499999999999996</v>
      </c>
      <c r="S3788">
        <v>0</v>
      </c>
      <c r="T3788">
        <v>0</v>
      </c>
    </row>
    <row r="3789" spans="1:20" x14ac:dyDescent="0.25">
      <c r="A3789">
        <v>714053358</v>
      </c>
      <c r="B3789">
        <v>37</v>
      </c>
      <c r="C3789" t="s">
        <v>19</v>
      </c>
      <c r="D3789">
        <v>2</v>
      </c>
      <c r="E3789" t="s">
        <v>20</v>
      </c>
      <c r="F3789" t="s">
        <v>26</v>
      </c>
      <c r="G3789" t="s">
        <v>31</v>
      </c>
      <c r="H3789" t="s">
        <v>23</v>
      </c>
      <c r="I3789">
        <v>31</v>
      </c>
      <c r="J3789">
        <v>6</v>
      </c>
      <c r="K3789">
        <v>3</v>
      </c>
      <c r="L3789">
        <v>3216</v>
      </c>
      <c r="M3789">
        <v>0</v>
      </c>
      <c r="N3789">
        <v>3216</v>
      </c>
      <c r="O3789">
        <v>0.68300000000000005</v>
      </c>
      <c r="P3789">
        <v>4039</v>
      </c>
      <c r="Q3789">
        <v>81</v>
      </c>
      <c r="R3789">
        <v>1.077</v>
      </c>
      <c r="S3789">
        <v>0</v>
      </c>
      <c r="T3789">
        <v>0</v>
      </c>
    </row>
    <row r="3790" spans="1:20" x14ac:dyDescent="0.25">
      <c r="A3790">
        <v>713730933</v>
      </c>
      <c r="B3790">
        <v>53</v>
      </c>
      <c r="C3790" t="s">
        <v>24</v>
      </c>
      <c r="D3790">
        <v>4</v>
      </c>
      <c r="E3790" t="s">
        <v>25</v>
      </c>
      <c r="F3790" t="s">
        <v>21</v>
      </c>
      <c r="G3790" t="s">
        <v>27</v>
      </c>
      <c r="H3790" t="s">
        <v>23</v>
      </c>
      <c r="I3790">
        <v>36</v>
      </c>
      <c r="J3790">
        <v>2</v>
      </c>
      <c r="K3790">
        <v>3</v>
      </c>
      <c r="L3790">
        <v>1438.3</v>
      </c>
      <c r="M3790">
        <v>0</v>
      </c>
      <c r="N3790">
        <v>1438.3</v>
      </c>
      <c r="O3790">
        <v>0.314</v>
      </c>
      <c r="P3790">
        <v>1739</v>
      </c>
      <c r="Q3790">
        <v>44</v>
      </c>
      <c r="R3790">
        <v>0.46700000000000003</v>
      </c>
      <c r="S3790">
        <v>0</v>
      </c>
      <c r="T3790">
        <v>1</v>
      </c>
    </row>
    <row r="3791" spans="1:20" x14ac:dyDescent="0.25">
      <c r="A3791">
        <v>762775908</v>
      </c>
      <c r="B3791">
        <v>46</v>
      </c>
      <c r="C3791" t="s">
        <v>24</v>
      </c>
      <c r="D3791">
        <v>2</v>
      </c>
      <c r="E3791" t="s">
        <v>20</v>
      </c>
      <c r="F3791" t="s">
        <v>21</v>
      </c>
      <c r="G3791" t="s">
        <v>29</v>
      </c>
      <c r="H3791" t="s">
        <v>23</v>
      </c>
      <c r="I3791">
        <v>39</v>
      </c>
      <c r="J3791">
        <v>3</v>
      </c>
      <c r="K3791">
        <v>1</v>
      </c>
      <c r="L3791">
        <v>12295</v>
      </c>
      <c r="M3791">
        <v>1292</v>
      </c>
      <c r="N3791">
        <v>11003</v>
      </c>
      <c r="O3791">
        <v>0.53700000000000003</v>
      </c>
      <c r="P3791">
        <v>4177</v>
      </c>
      <c r="Q3791">
        <v>63</v>
      </c>
      <c r="R3791">
        <v>0.75</v>
      </c>
      <c r="S3791">
        <v>0.105</v>
      </c>
      <c r="T3791">
        <v>0</v>
      </c>
    </row>
    <row r="3792" spans="1:20" x14ac:dyDescent="0.25">
      <c r="A3792">
        <v>713181558</v>
      </c>
      <c r="B3792">
        <v>55</v>
      </c>
      <c r="C3792" t="s">
        <v>24</v>
      </c>
      <c r="D3792">
        <v>2</v>
      </c>
      <c r="E3792" t="s">
        <v>37</v>
      </c>
      <c r="F3792" t="s">
        <v>21</v>
      </c>
      <c r="G3792" t="s">
        <v>29</v>
      </c>
      <c r="H3792" t="s">
        <v>23</v>
      </c>
      <c r="I3792">
        <v>47</v>
      </c>
      <c r="J3792">
        <v>6</v>
      </c>
      <c r="K3792">
        <v>1</v>
      </c>
      <c r="L3792">
        <v>5794</v>
      </c>
      <c r="M3792">
        <v>0</v>
      </c>
      <c r="N3792">
        <v>5794</v>
      </c>
      <c r="O3792">
        <v>0.73199999999999998</v>
      </c>
      <c r="P3792">
        <v>4201</v>
      </c>
      <c r="Q3792">
        <v>73</v>
      </c>
      <c r="R3792">
        <v>0.58699999999999997</v>
      </c>
      <c r="S3792">
        <v>0</v>
      </c>
      <c r="T3792">
        <v>0</v>
      </c>
    </row>
    <row r="3793" spans="1:20" x14ac:dyDescent="0.25">
      <c r="A3793">
        <v>713079108</v>
      </c>
      <c r="B3793">
        <v>51</v>
      </c>
      <c r="C3793" t="s">
        <v>24</v>
      </c>
      <c r="D3793">
        <v>0</v>
      </c>
      <c r="E3793" t="s">
        <v>25</v>
      </c>
      <c r="F3793" t="s">
        <v>21</v>
      </c>
      <c r="G3793" t="s">
        <v>27</v>
      </c>
      <c r="H3793" t="s">
        <v>23</v>
      </c>
      <c r="I3793">
        <v>42</v>
      </c>
      <c r="J3793">
        <v>5</v>
      </c>
      <c r="K3793">
        <v>3</v>
      </c>
      <c r="L3793">
        <v>1858</v>
      </c>
      <c r="M3793">
        <v>925</v>
      </c>
      <c r="N3793">
        <v>933</v>
      </c>
      <c r="O3793">
        <v>1.056</v>
      </c>
      <c r="P3793">
        <v>3660</v>
      </c>
      <c r="Q3793">
        <v>72</v>
      </c>
      <c r="R3793">
        <v>0.6</v>
      </c>
      <c r="S3793">
        <v>0.498</v>
      </c>
      <c r="T3793">
        <v>0</v>
      </c>
    </row>
    <row r="3794" spans="1:20" x14ac:dyDescent="0.25">
      <c r="A3794">
        <v>804426858</v>
      </c>
      <c r="B3794">
        <v>35</v>
      </c>
      <c r="C3794" t="s">
        <v>24</v>
      </c>
      <c r="D3794">
        <v>1</v>
      </c>
      <c r="E3794" t="s">
        <v>30</v>
      </c>
      <c r="F3794" t="s">
        <v>21</v>
      </c>
      <c r="G3794" t="s">
        <v>27</v>
      </c>
      <c r="H3794" t="s">
        <v>23</v>
      </c>
      <c r="I3794">
        <v>30</v>
      </c>
      <c r="J3794">
        <v>3</v>
      </c>
      <c r="K3794">
        <v>2</v>
      </c>
      <c r="L3794">
        <v>2593</v>
      </c>
      <c r="M3794">
        <v>1660</v>
      </c>
      <c r="N3794">
        <v>933</v>
      </c>
      <c r="O3794">
        <v>0.56200000000000006</v>
      </c>
      <c r="P3794">
        <v>1974</v>
      </c>
      <c r="Q3794">
        <v>33</v>
      </c>
      <c r="R3794">
        <v>1.0620000000000001</v>
      </c>
      <c r="S3794">
        <v>0.64</v>
      </c>
      <c r="T3794">
        <v>0</v>
      </c>
    </row>
    <row r="3795" spans="1:20" x14ac:dyDescent="0.25">
      <c r="A3795">
        <v>788379933</v>
      </c>
      <c r="B3795">
        <v>41</v>
      </c>
      <c r="C3795" t="s">
        <v>19</v>
      </c>
      <c r="D3795">
        <v>3</v>
      </c>
      <c r="E3795" t="s">
        <v>37</v>
      </c>
      <c r="F3795" t="s">
        <v>26</v>
      </c>
      <c r="G3795" t="s">
        <v>22</v>
      </c>
      <c r="H3795" t="s">
        <v>23</v>
      </c>
      <c r="I3795">
        <v>34</v>
      </c>
      <c r="J3795">
        <v>5</v>
      </c>
      <c r="K3795">
        <v>3</v>
      </c>
      <c r="L3795">
        <v>12420</v>
      </c>
      <c r="M3795">
        <v>0</v>
      </c>
      <c r="N3795">
        <v>12420</v>
      </c>
      <c r="O3795">
        <v>0.70899999999999996</v>
      </c>
      <c r="P3795">
        <v>4422</v>
      </c>
      <c r="Q3795">
        <v>70</v>
      </c>
      <c r="R3795">
        <v>0.628</v>
      </c>
      <c r="S3795">
        <v>0</v>
      </c>
      <c r="T3795">
        <v>0</v>
      </c>
    </row>
    <row r="3796" spans="1:20" x14ac:dyDescent="0.25">
      <c r="A3796">
        <v>713740533</v>
      </c>
      <c r="B3796">
        <v>41</v>
      </c>
      <c r="C3796" t="s">
        <v>19</v>
      </c>
      <c r="D3796">
        <v>3</v>
      </c>
      <c r="E3796" t="s">
        <v>25</v>
      </c>
      <c r="F3796" t="s">
        <v>26</v>
      </c>
      <c r="G3796" t="s">
        <v>22</v>
      </c>
      <c r="H3796" t="s">
        <v>23</v>
      </c>
      <c r="I3796">
        <v>29</v>
      </c>
      <c r="J3796">
        <v>5</v>
      </c>
      <c r="K3796">
        <v>3</v>
      </c>
      <c r="L3796">
        <v>2775</v>
      </c>
      <c r="M3796">
        <v>1664</v>
      </c>
      <c r="N3796">
        <v>1111</v>
      </c>
      <c r="O3796">
        <v>0.80900000000000005</v>
      </c>
      <c r="P3796">
        <v>2478</v>
      </c>
      <c r="Q3796">
        <v>52</v>
      </c>
      <c r="R3796">
        <v>0.92600000000000005</v>
      </c>
      <c r="S3796">
        <v>0.6</v>
      </c>
      <c r="T3796">
        <v>0</v>
      </c>
    </row>
    <row r="3797" spans="1:20" x14ac:dyDescent="0.25">
      <c r="A3797">
        <v>712235433</v>
      </c>
      <c r="B3797">
        <v>43</v>
      </c>
      <c r="C3797" t="s">
        <v>24</v>
      </c>
      <c r="D3797">
        <v>1</v>
      </c>
      <c r="E3797" t="s">
        <v>25</v>
      </c>
      <c r="F3797" t="s">
        <v>26</v>
      </c>
      <c r="G3797" t="s">
        <v>27</v>
      </c>
      <c r="H3797" t="s">
        <v>23</v>
      </c>
      <c r="I3797">
        <v>36</v>
      </c>
      <c r="J3797">
        <v>2</v>
      </c>
      <c r="K3797">
        <v>3</v>
      </c>
      <c r="L3797">
        <v>2886</v>
      </c>
      <c r="M3797">
        <v>0</v>
      </c>
      <c r="N3797">
        <v>2886</v>
      </c>
      <c r="O3797">
        <v>0.58699999999999997</v>
      </c>
      <c r="P3797">
        <v>2326</v>
      </c>
      <c r="Q3797">
        <v>50</v>
      </c>
      <c r="R3797">
        <v>0.42899999999999999</v>
      </c>
      <c r="S3797">
        <v>0</v>
      </c>
      <c r="T3797">
        <v>1</v>
      </c>
    </row>
    <row r="3798" spans="1:20" x14ac:dyDescent="0.25">
      <c r="A3798">
        <v>811705233</v>
      </c>
      <c r="B3798">
        <v>45</v>
      </c>
      <c r="C3798" t="s">
        <v>19</v>
      </c>
      <c r="D3798">
        <v>2</v>
      </c>
      <c r="E3798" t="s">
        <v>29</v>
      </c>
      <c r="F3798" t="s">
        <v>26</v>
      </c>
      <c r="G3798" t="s">
        <v>31</v>
      </c>
      <c r="H3798" t="s">
        <v>23</v>
      </c>
      <c r="I3798">
        <v>40</v>
      </c>
      <c r="J3798">
        <v>6</v>
      </c>
      <c r="K3798">
        <v>4</v>
      </c>
      <c r="L3798">
        <v>7037</v>
      </c>
      <c r="M3798">
        <v>0</v>
      </c>
      <c r="N3798">
        <v>7037</v>
      </c>
      <c r="O3798">
        <v>0.58299999999999996</v>
      </c>
      <c r="P3798">
        <v>4099</v>
      </c>
      <c r="Q3798">
        <v>71</v>
      </c>
      <c r="R3798">
        <v>0.69</v>
      </c>
      <c r="S3798">
        <v>0</v>
      </c>
      <c r="T3798">
        <v>0</v>
      </c>
    </row>
    <row r="3799" spans="1:20" x14ac:dyDescent="0.25">
      <c r="A3799">
        <v>714594933</v>
      </c>
      <c r="B3799">
        <v>44</v>
      </c>
      <c r="C3799" t="s">
        <v>24</v>
      </c>
      <c r="D3799">
        <v>2</v>
      </c>
      <c r="E3799" t="s">
        <v>25</v>
      </c>
      <c r="F3799" t="s">
        <v>38</v>
      </c>
      <c r="G3799" t="s">
        <v>27</v>
      </c>
      <c r="H3799" t="s">
        <v>23</v>
      </c>
      <c r="I3799">
        <v>36</v>
      </c>
      <c r="J3799">
        <v>6</v>
      </c>
      <c r="K3799">
        <v>3</v>
      </c>
      <c r="L3799">
        <v>7065</v>
      </c>
      <c r="M3799">
        <v>990</v>
      </c>
      <c r="N3799">
        <v>6075</v>
      </c>
      <c r="O3799">
        <v>0.503</v>
      </c>
      <c r="P3799">
        <v>3758</v>
      </c>
      <c r="Q3799">
        <v>65</v>
      </c>
      <c r="R3799">
        <v>0.71099999999999997</v>
      </c>
      <c r="S3799">
        <v>0.14000000000000001</v>
      </c>
      <c r="T3799">
        <v>0</v>
      </c>
    </row>
    <row r="3800" spans="1:20" x14ac:dyDescent="0.25">
      <c r="A3800">
        <v>714377058</v>
      </c>
      <c r="B3800">
        <v>63</v>
      </c>
      <c r="C3800" t="s">
        <v>24</v>
      </c>
      <c r="D3800">
        <v>1</v>
      </c>
      <c r="E3800" t="s">
        <v>29</v>
      </c>
      <c r="F3800" t="s">
        <v>26</v>
      </c>
      <c r="G3800" t="s">
        <v>27</v>
      </c>
      <c r="H3800" t="s">
        <v>23</v>
      </c>
      <c r="I3800">
        <v>36</v>
      </c>
      <c r="J3800">
        <v>3</v>
      </c>
      <c r="K3800">
        <v>3</v>
      </c>
      <c r="L3800">
        <v>1896</v>
      </c>
      <c r="M3800">
        <v>0</v>
      </c>
      <c r="N3800">
        <v>1896</v>
      </c>
      <c r="O3800">
        <v>0.747</v>
      </c>
      <c r="P3800">
        <v>2186</v>
      </c>
      <c r="Q3800">
        <v>50</v>
      </c>
      <c r="R3800">
        <v>0.56200000000000006</v>
      </c>
      <c r="S3800">
        <v>0</v>
      </c>
      <c r="T3800">
        <v>1</v>
      </c>
    </row>
    <row r="3801" spans="1:20" x14ac:dyDescent="0.25">
      <c r="A3801">
        <v>827114058</v>
      </c>
      <c r="B3801">
        <v>46</v>
      </c>
      <c r="C3801" t="s">
        <v>19</v>
      </c>
      <c r="D3801">
        <v>4</v>
      </c>
      <c r="E3801" t="s">
        <v>36</v>
      </c>
      <c r="F3801" t="s">
        <v>21</v>
      </c>
      <c r="G3801" t="s">
        <v>22</v>
      </c>
      <c r="H3801" t="s">
        <v>23</v>
      </c>
      <c r="I3801">
        <v>42</v>
      </c>
      <c r="J3801">
        <v>6</v>
      </c>
      <c r="K3801">
        <v>2</v>
      </c>
      <c r="L3801">
        <v>11634</v>
      </c>
      <c r="M3801">
        <v>0</v>
      </c>
      <c r="N3801">
        <v>11634</v>
      </c>
      <c r="O3801">
        <v>0.52</v>
      </c>
      <c r="P3801">
        <v>4447</v>
      </c>
      <c r="Q3801">
        <v>74</v>
      </c>
      <c r="R3801">
        <v>0.57399999999999995</v>
      </c>
      <c r="S3801">
        <v>0</v>
      </c>
      <c r="T3801">
        <v>0</v>
      </c>
    </row>
    <row r="3802" spans="1:20" x14ac:dyDescent="0.25">
      <c r="A3802">
        <v>708654933</v>
      </c>
      <c r="B3802">
        <v>51</v>
      </c>
      <c r="C3802" t="s">
        <v>24</v>
      </c>
      <c r="D3802">
        <v>2</v>
      </c>
      <c r="E3802" t="s">
        <v>37</v>
      </c>
      <c r="F3802" t="s">
        <v>21</v>
      </c>
      <c r="G3802" t="s">
        <v>27</v>
      </c>
      <c r="H3802" t="s">
        <v>39</v>
      </c>
      <c r="I3802">
        <v>42</v>
      </c>
      <c r="J3802">
        <v>3</v>
      </c>
      <c r="K3802">
        <v>2</v>
      </c>
      <c r="L3802">
        <v>15987</v>
      </c>
      <c r="M3802">
        <v>193</v>
      </c>
      <c r="N3802">
        <v>15794</v>
      </c>
      <c r="O3802">
        <v>0.435</v>
      </c>
      <c r="P3802">
        <v>2021</v>
      </c>
      <c r="Q3802">
        <v>46</v>
      </c>
      <c r="R3802">
        <v>0.39400000000000002</v>
      </c>
      <c r="S3802">
        <v>1.2E-2</v>
      </c>
      <c r="T3802">
        <v>1</v>
      </c>
    </row>
    <row r="3803" spans="1:20" x14ac:dyDescent="0.25">
      <c r="A3803">
        <v>720283758</v>
      </c>
      <c r="B3803">
        <v>44</v>
      </c>
      <c r="C3803" t="s">
        <v>24</v>
      </c>
      <c r="D3803">
        <v>2</v>
      </c>
      <c r="E3803" t="s">
        <v>30</v>
      </c>
      <c r="F3803" t="s">
        <v>21</v>
      </c>
      <c r="G3803" t="s">
        <v>29</v>
      </c>
      <c r="H3803" t="s">
        <v>23</v>
      </c>
      <c r="I3803">
        <v>36</v>
      </c>
      <c r="J3803">
        <v>1</v>
      </c>
      <c r="K3803">
        <v>3</v>
      </c>
      <c r="L3803">
        <v>13735</v>
      </c>
      <c r="M3803">
        <v>1733</v>
      </c>
      <c r="N3803">
        <v>12002</v>
      </c>
      <c r="O3803">
        <v>0.61399999999999999</v>
      </c>
      <c r="P3803">
        <v>1783</v>
      </c>
      <c r="Q3803">
        <v>43</v>
      </c>
      <c r="R3803">
        <v>0.65400000000000003</v>
      </c>
      <c r="S3803">
        <v>0.126</v>
      </c>
      <c r="T3803">
        <v>1</v>
      </c>
    </row>
    <row r="3804" spans="1:20" x14ac:dyDescent="0.25">
      <c r="A3804">
        <v>801994458</v>
      </c>
      <c r="B3804">
        <v>58</v>
      </c>
      <c r="C3804" t="s">
        <v>19</v>
      </c>
      <c r="D3804">
        <v>1</v>
      </c>
      <c r="E3804" t="s">
        <v>29</v>
      </c>
      <c r="F3804" t="s">
        <v>26</v>
      </c>
      <c r="G3804" t="s">
        <v>31</v>
      </c>
      <c r="H3804" t="s">
        <v>23</v>
      </c>
      <c r="I3804">
        <v>52</v>
      </c>
      <c r="J3804">
        <v>3</v>
      </c>
      <c r="K3804">
        <v>2</v>
      </c>
      <c r="L3804">
        <v>3880</v>
      </c>
      <c r="M3804">
        <v>2517</v>
      </c>
      <c r="N3804">
        <v>1363</v>
      </c>
      <c r="O3804">
        <v>0.67300000000000004</v>
      </c>
      <c r="P3804">
        <v>3163</v>
      </c>
      <c r="Q3804">
        <v>65</v>
      </c>
      <c r="R3804">
        <v>0.97</v>
      </c>
      <c r="S3804">
        <v>0.64900000000000002</v>
      </c>
      <c r="T3804">
        <v>0</v>
      </c>
    </row>
    <row r="3805" spans="1:20" x14ac:dyDescent="0.25">
      <c r="A3805">
        <v>718834233</v>
      </c>
      <c r="B3805">
        <v>38</v>
      </c>
      <c r="C3805" t="s">
        <v>24</v>
      </c>
      <c r="D3805">
        <v>2</v>
      </c>
      <c r="E3805" t="s">
        <v>35</v>
      </c>
      <c r="F3805" t="s">
        <v>26</v>
      </c>
      <c r="G3805" t="s">
        <v>27</v>
      </c>
      <c r="H3805" t="s">
        <v>23</v>
      </c>
      <c r="I3805">
        <v>21</v>
      </c>
      <c r="J3805">
        <v>4</v>
      </c>
      <c r="K3805">
        <v>1</v>
      </c>
      <c r="L3805">
        <v>6899</v>
      </c>
      <c r="M3805">
        <v>0</v>
      </c>
      <c r="N3805">
        <v>6899</v>
      </c>
      <c r="O3805">
        <v>0.77100000000000002</v>
      </c>
      <c r="P3805">
        <v>3848</v>
      </c>
      <c r="Q3805">
        <v>71</v>
      </c>
      <c r="R3805">
        <v>0.69</v>
      </c>
      <c r="S3805">
        <v>0</v>
      </c>
      <c r="T3805">
        <v>0</v>
      </c>
    </row>
    <row r="3806" spans="1:20" x14ac:dyDescent="0.25">
      <c r="A3806">
        <v>719196858</v>
      </c>
      <c r="B3806">
        <v>50</v>
      </c>
      <c r="C3806" t="s">
        <v>19</v>
      </c>
      <c r="D3806">
        <v>2</v>
      </c>
      <c r="E3806" t="s">
        <v>25</v>
      </c>
      <c r="F3806" t="s">
        <v>21</v>
      </c>
      <c r="G3806" t="s">
        <v>22</v>
      </c>
      <c r="H3806" t="s">
        <v>23</v>
      </c>
      <c r="I3806">
        <v>39</v>
      </c>
      <c r="J3806">
        <v>4</v>
      </c>
      <c r="K3806">
        <v>1</v>
      </c>
      <c r="L3806">
        <v>6508</v>
      </c>
      <c r="M3806">
        <v>2276</v>
      </c>
      <c r="N3806">
        <v>4232</v>
      </c>
      <c r="O3806">
        <v>1.008</v>
      </c>
      <c r="P3806">
        <v>4254</v>
      </c>
      <c r="Q3806">
        <v>77</v>
      </c>
      <c r="R3806">
        <v>0.71099999999999997</v>
      </c>
      <c r="S3806">
        <v>0.35</v>
      </c>
      <c r="T3806">
        <v>0</v>
      </c>
    </row>
    <row r="3807" spans="1:20" x14ac:dyDescent="0.25">
      <c r="A3807">
        <v>708451233</v>
      </c>
      <c r="B3807">
        <v>46</v>
      </c>
      <c r="C3807" t="s">
        <v>24</v>
      </c>
      <c r="D3807">
        <v>3</v>
      </c>
      <c r="E3807" t="s">
        <v>25</v>
      </c>
      <c r="F3807" t="s">
        <v>29</v>
      </c>
      <c r="G3807" t="s">
        <v>27</v>
      </c>
      <c r="H3807" t="s">
        <v>23</v>
      </c>
      <c r="I3807">
        <v>36</v>
      </c>
      <c r="J3807">
        <v>5</v>
      </c>
      <c r="K3807">
        <v>3</v>
      </c>
      <c r="L3807">
        <v>5090</v>
      </c>
      <c r="M3807">
        <v>1650</v>
      </c>
      <c r="N3807">
        <v>3440</v>
      </c>
      <c r="O3807">
        <v>0.57999999999999996</v>
      </c>
      <c r="P3807">
        <v>3707</v>
      </c>
      <c r="Q3807">
        <v>72</v>
      </c>
      <c r="R3807">
        <v>0.44</v>
      </c>
      <c r="S3807">
        <v>0.32400000000000001</v>
      </c>
      <c r="T3807">
        <v>0</v>
      </c>
    </row>
    <row r="3808" spans="1:20" x14ac:dyDescent="0.25">
      <c r="A3808">
        <v>718735908</v>
      </c>
      <c r="B3808">
        <v>47</v>
      </c>
      <c r="C3808" t="s">
        <v>19</v>
      </c>
      <c r="D3808">
        <v>4</v>
      </c>
      <c r="E3808" t="s">
        <v>25</v>
      </c>
      <c r="F3808" t="s">
        <v>26</v>
      </c>
      <c r="G3808" t="s">
        <v>32</v>
      </c>
      <c r="H3808" t="s">
        <v>23</v>
      </c>
      <c r="I3808">
        <v>35</v>
      </c>
      <c r="J3808">
        <v>3</v>
      </c>
      <c r="K3808">
        <v>4</v>
      </c>
      <c r="L3808">
        <v>7015</v>
      </c>
      <c r="M3808">
        <v>0</v>
      </c>
      <c r="N3808">
        <v>7015</v>
      </c>
      <c r="O3808">
        <v>0.45600000000000002</v>
      </c>
      <c r="P3808">
        <v>1799</v>
      </c>
      <c r="Q3808">
        <v>51</v>
      </c>
      <c r="R3808">
        <v>0.64500000000000002</v>
      </c>
      <c r="S3808">
        <v>0</v>
      </c>
      <c r="T3808">
        <v>1</v>
      </c>
    </row>
    <row r="3809" spans="1:20" x14ac:dyDescent="0.25">
      <c r="A3809">
        <v>789339633</v>
      </c>
      <c r="B3809">
        <v>51</v>
      </c>
      <c r="C3809" t="s">
        <v>19</v>
      </c>
      <c r="D3809">
        <v>2</v>
      </c>
      <c r="E3809" t="s">
        <v>30</v>
      </c>
      <c r="F3809" t="s">
        <v>38</v>
      </c>
      <c r="G3809" t="s">
        <v>32</v>
      </c>
      <c r="H3809" t="s">
        <v>23</v>
      </c>
      <c r="I3809">
        <v>41</v>
      </c>
      <c r="J3809">
        <v>4</v>
      </c>
      <c r="K3809">
        <v>2</v>
      </c>
      <c r="L3809">
        <v>30560</v>
      </c>
      <c r="M3809">
        <v>0</v>
      </c>
      <c r="N3809">
        <v>30560</v>
      </c>
      <c r="O3809">
        <v>0.72099999999999997</v>
      </c>
      <c r="P3809">
        <v>3736</v>
      </c>
      <c r="Q3809">
        <v>55</v>
      </c>
      <c r="R3809">
        <v>0.71899999999999997</v>
      </c>
      <c r="S3809">
        <v>0</v>
      </c>
      <c r="T3809">
        <v>0</v>
      </c>
    </row>
    <row r="3810" spans="1:20" x14ac:dyDescent="0.25">
      <c r="A3810">
        <v>804833058</v>
      </c>
      <c r="B3810">
        <v>49</v>
      </c>
      <c r="C3810" t="s">
        <v>19</v>
      </c>
      <c r="D3810">
        <v>3</v>
      </c>
      <c r="E3810" t="s">
        <v>29</v>
      </c>
      <c r="F3810" t="s">
        <v>26</v>
      </c>
      <c r="G3810" t="s">
        <v>28</v>
      </c>
      <c r="H3810" t="s">
        <v>23</v>
      </c>
      <c r="I3810">
        <v>44</v>
      </c>
      <c r="J3810">
        <v>1</v>
      </c>
      <c r="K3810">
        <v>3</v>
      </c>
      <c r="L3810">
        <v>4384</v>
      </c>
      <c r="M3810">
        <v>0</v>
      </c>
      <c r="N3810">
        <v>4384</v>
      </c>
      <c r="O3810">
        <v>0.68400000000000005</v>
      </c>
      <c r="P3810">
        <v>1832</v>
      </c>
      <c r="Q3810">
        <v>49</v>
      </c>
      <c r="R3810">
        <v>0.58099999999999996</v>
      </c>
      <c r="S3810">
        <v>0</v>
      </c>
      <c r="T3810">
        <v>1</v>
      </c>
    </row>
    <row r="3811" spans="1:20" x14ac:dyDescent="0.25">
      <c r="A3811">
        <v>712542258</v>
      </c>
      <c r="B3811">
        <v>47</v>
      </c>
      <c r="C3811" t="s">
        <v>24</v>
      </c>
      <c r="D3811">
        <v>5</v>
      </c>
      <c r="E3811" t="s">
        <v>29</v>
      </c>
      <c r="F3811" t="s">
        <v>21</v>
      </c>
      <c r="G3811" t="s">
        <v>27</v>
      </c>
      <c r="H3811" t="s">
        <v>23</v>
      </c>
      <c r="I3811">
        <v>40</v>
      </c>
      <c r="J3811">
        <v>5</v>
      </c>
      <c r="K3811">
        <v>1</v>
      </c>
      <c r="L3811">
        <v>2950</v>
      </c>
      <c r="M3811">
        <v>2000</v>
      </c>
      <c r="N3811">
        <v>950</v>
      </c>
      <c r="O3811">
        <v>0.88200000000000001</v>
      </c>
      <c r="P3811">
        <v>4742</v>
      </c>
      <c r="Q3811">
        <v>79</v>
      </c>
      <c r="R3811">
        <v>0.83699999999999997</v>
      </c>
      <c r="S3811">
        <v>0.67800000000000005</v>
      </c>
      <c r="T3811">
        <v>0</v>
      </c>
    </row>
    <row r="3812" spans="1:20" x14ac:dyDescent="0.25">
      <c r="A3812">
        <v>713639058</v>
      </c>
      <c r="B3812">
        <v>49</v>
      </c>
      <c r="C3812" t="s">
        <v>19</v>
      </c>
      <c r="D3812">
        <v>3</v>
      </c>
      <c r="E3812" t="s">
        <v>20</v>
      </c>
      <c r="F3812" t="s">
        <v>21</v>
      </c>
      <c r="G3812" t="s">
        <v>22</v>
      </c>
      <c r="H3812" t="s">
        <v>23</v>
      </c>
      <c r="I3812">
        <v>34</v>
      </c>
      <c r="J3812">
        <v>6</v>
      </c>
      <c r="K3812">
        <v>3</v>
      </c>
      <c r="L3812">
        <v>1511</v>
      </c>
      <c r="M3812">
        <v>0</v>
      </c>
      <c r="N3812">
        <v>1511</v>
      </c>
      <c r="O3812">
        <v>0.432</v>
      </c>
      <c r="P3812">
        <v>1329</v>
      </c>
      <c r="Q3812">
        <v>35</v>
      </c>
      <c r="R3812">
        <v>0.59099999999999997</v>
      </c>
      <c r="S3812">
        <v>0</v>
      </c>
      <c r="T3812">
        <v>1</v>
      </c>
    </row>
    <row r="3813" spans="1:20" x14ac:dyDescent="0.25">
      <c r="A3813">
        <v>709560258</v>
      </c>
      <c r="B3813">
        <v>49</v>
      </c>
      <c r="C3813" t="s">
        <v>24</v>
      </c>
      <c r="D3813">
        <v>3</v>
      </c>
      <c r="E3813" t="s">
        <v>25</v>
      </c>
      <c r="F3813" t="s">
        <v>26</v>
      </c>
      <c r="G3813" t="s">
        <v>29</v>
      </c>
      <c r="H3813" t="s">
        <v>23</v>
      </c>
      <c r="I3813">
        <v>31</v>
      </c>
      <c r="J3813">
        <v>2</v>
      </c>
      <c r="K3813">
        <v>3</v>
      </c>
      <c r="L3813">
        <v>4946</v>
      </c>
      <c r="M3813">
        <v>0</v>
      </c>
      <c r="N3813">
        <v>4946</v>
      </c>
      <c r="O3813">
        <v>0.54</v>
      </c>
      <c r="P3813">
        <v>2239</v>
      </c>
      <c r="Q3813">
        <v>38</v>
      </c>
      <c r="R3813">
        <v>0.40699999999999997</v>
      </c>
      <c r="S3813">
        <v>0</v>
      </c>
      <c r="T3813">
        <v>1</v>
      </c>
    </row>
    <row r="3814" spans="1:20" x14ac:dyDescent="0.25">
      <c r="A3814">
        <v>718317258</v>
      </c>
      <c r="B3814">
        <v>54</v>
      </c>
      <c r="C3814" t="s">
        <v>24</v>
      </c>
      <c r="D3814">
        <v>3</v>
      </c>
      <c r="E3814" t="s">
        <v>30</v>
      </c>
      <c r="F3814" t="s">
        <v>26</v>
      </c>
      <c r="G3814" t="s">
        <v>27</v>
      </c>
      <c r="H3814" t="s">
        <v>23</v>
      </c>
      <c r="I3814">
        <v>47</v>
      </c>
      <c r="J3814">
        <v>3</v>
      </c>
      <c r="K3814">
        <v>3</v>
      </c>
      <c r="L3814">
        <v>7477</v>
      </c>
      <c r="M3814">
        <v>1960</v>
      </c>
      <c r="N3814">
        <v>5517</v>
      </c>
      <c r="O3814">
        <v>1.008</v>
      </c>
      <c r="P3814">
        <v>3618</v>
      </c>
      <c r="Q3814">
        <v>76</v>
      </c>
      <c r="R3814">
        <v>0.58299999999999996</v>
      </c>
      <c r="S3814">
        <v>0.26200000000000001</v>
      </c>
      <c r="T3814">
        <v>0</v>
      </c>
    </row>
    <row r="3815" spans="1:20" x14ac:dyDescent="0.25">
      <c r="A3815">
        <v>720362058</v>
      </c>
      <c r="B3815">
        <v>57</v>
      </c>
      <c r="C3815" t="s">
        <v>19</v>
      </c>
      <c r="D3815">
        <v>2</v>
      </c>
      <c r="E3815" t="s">
        <v>30</v>
      </c>
      <c r="F3815" t="s">
        <v>26</v>
      </c>
      <c r="G3815" t="s">
        <v>22</v>
      </c>
      <c r="H3815" t="s">
        <v>34</v>
      </c>
      <c r="I3815">
        <v>49</v>
      </c>
      <c r="J3815">
        <v>4</v>
      </c>
      <c r="K3815">
        <v>3</v>
      </c>
      <c r="L3815">
        <v>32182</v>
      </c>
      <c r="M3815">
        <v>0</v>
      </c>
      <c r="N3815">
        <v>32182</v>
      </c>
      <c r="O3815">
        <v>0.52</v>
      </c>
      <c r="P3815">
        <v>1937</v>
      </c>
      <c r="Q3815">
        <v>46</v>
      </c>
      <c r="R3815">
        <v>0.70399999999999996</v>
      </c>
      <c r="S3815">
        <v>0</v>
      </c>
      <c r="T3815">
        <v>1</v>
      </c>
    </row>
    <row r="3816" spans="1:20" x14ac:dyDescent="0.25">
      <c r="A3816">
        <v>712606158</v>
      </c>
      <c r="B3816">
        <v>47</v>
      </c>
      <c r="C3816" t="s">
        <v>19</v>
      </c>
      <c r="D3816">
        <v>4</v>
      </c>
      <c r="E3816" t="s">
        <v>30</v>
      </c>
      <c r="F3816" t="s">
        <v>21</v>
      </c>
      <c r="G3816" t="s">
        <v>22</v>
      </c>
      <c r="H3816" t="s">
        <v>23</v>
      </c>
      <c r="I3816">
        <v>42</v>
      </c>
      <c r="J3816">
        <v>4</v>
      </c>
      <c r="K3816">
        <v>1</v>
      </c>
      <c r="L3816">
        <v>5715</v>
      </c>
      <c r="M3816">
        <v>1214</v>
      </c>
      <c r="N3816">
        <v>4501</v>
      </c>
      <c r="O3816">
        <v>0.85799999999999998</v>
      </c>
      <c r="P3816">
        <v>3685</v>
      </c>
      <c r="Q3816">
        <v>63</v>
      </c>
      <c r="R3816">
        <v>0.65800000000000003</v>
      </c>
      <c r="S3816">
        <v>0.21199999999999999</v>
      </c>
      <c r="T3816">
        <v>0</v>
      </c>
    </row>
    <row r="3817" spans="1:20" x14ac:dyDescent="0.25">
      <c r="A3817">
        <v>713162358</v>
      </c>
      <c r="B3817">
        <v>49</v>
      </c>
      <c r="C3817" t="s">
        <v>24</v>
      </c>
      <c r="D3817">
        <v>4</v>
      </c>
      <c r="E3817" t="s">
        <v>29</v>
      </c>
      <c r="F3817" t="s">
        <v>26</v>
      </c>
      <c r="G3817" t="s">
        <v>31</v>
      </c>
      <c r="H3817" t="s">
        <v>23</v>
      </c>
      <c r="I3817">
        <v>36</v>
      </c>
      <c r="J3817">
        <v>4</v>
      </c>
      <c r="K3817">
        <v>3</v>
      </c>
      <c r="L3817">
        <v>9595</v>
      </c>
      <c r="M3817">
        <v>509</v>
      </c>
      <c r="N3817">
        <v>9086</v>
      </c>
      <c r="O3817">
        <v>0.625</v>
      </c>
      <c r="P3817">
        <v>4050</v>
      </c>
      <c r="Q3817">
        <v>72</v>
      </c>
      <c r="R3817">
        <v>0.5</v>
      </c>
      <c r="S3817">
        <v>5.2999999999999999E-2</v>
      </c>
      <c r="T3817">
        <v>0</v>
      </c>
    </row>
    <row r="3818" spans="1:20" x14ac:dyDescent="0.25">
      <c r="A3818">
        <v>710673558</v>
      </c>
      <c r="B3818">
        <v>37</v>
      </c>
      <c r="C3818" t="s">
        <v>19</v>
      </c>
      <c r="D3818">
        <v>1</v>
      </c>
      <c r="E3818" t="s">
        <v>20</v>
      </c>
      <c r="F3818" t="s">
        <v>26</v>
      </c>
      <c r="G3818" t="s">
        <v>22</v>
      </c>
      <c r="H3818" t="s">
        <v>23</v>
      </c>
      <c r="I3818">
        <v>21</v>
      </c>
      <c r="J3818">
        <v>3</v>
      </c>
      <c r="K3818">
        <v>2</v>
      </c>
      <c r="L3818">
        <v>21952</v>
      </c>
      <c r="M3818">
        <v>1600</v>
      </c>
      <c r="N3818">
        <v>20352</v>
      </c>
      <c r="O3818">
        <v>0.878</v>
      </c>
      <c r="P3818">
        <v>4087</v>
      </c>
      <c r="Q3818">
        <v>70</v>
      </c>
      <c r="R3818">
        <v>0.628</v>
      </c>
      <c r="S3818">
        <v>7.2999999999999995E-2</v>
      </c>
      <c r="T3818">
        <v>0</v>
      </c>
    </row>
    <row r="3819" spans="1:20" x14ac:dyDescent="0.25">
      <c r="A3819">
        <v>710096658</v>
      </c>
      <c r="B3819">
        <v>45</v>
      </c>
      <c r="C3819" t="s">
        <v>24</v>
      </c>
      <c r="D3819">
        <v>3</v>
      </c>
      <c r="E3819" t="s">
        <v>29</v>
      </c>
      <c r="F3819" t="s">
        <v>21</v>
      </c>
      <c r="G3819" t="s">
        <v>27</v>
      </c>
      <c r="H3819" t="s">
        <v>23</v>
      </c>
      <c r="I3819">
        <v>39</v>
      </c>
      <c r="J3819">
        <v>4</v>
      </c>
      <c r="K3819">
        <v>3</v>
      </c>
      <c r="L3819">
        <v>2606</v>
      </c>
      <c r="M3819">
        <v>1978</v>
      </c>
      <c r="N3819">
        <v>628</v>
      </c>
      <c r="O3819">
        <v>0.443</v>
      </c>
      <c r="P3819">
        <v>2191</v>
      </c>
      <c r="Q3819">
        <v>42</v>
      </c>
      <c r="R3819">
        <v>0.5</v>
      </c>
      <c r="S3819">
        <v>0.75900000000000001</v>
      </c>
      <c r="T3819">
        <v>0</v>
      </c>
    </row>
    <row r="3820" spans="1:20" x14ac:dyDescent="0.25">
      <c r="A3820">
        <v>721313808</v>
      </c>
      <c r="B3820">
        <v>50</v>
      </c>
      <c r="C3820" t="s">
        <v>19</v>
      </c>
      <c r="D3820">
        <v>1</v>
      </c>
      <c r="E3820" t="s">
        <v>37</v>
      </c>
      <c r="F3820" t="s">
        <v>26</v>
      </c>
      <c r="G3820" t="s">
        <v>28</v>
      </c>
      <c r="H3820" t="s">
        <v>23</v>
      </c>
      <c r="I3820">
        <v>41</v>
      </c>
      <c r="J3820">
        <v>6</v>
      </c>
      <c r="K3820">
        <v>1</v>
      </c>
      <c r="L3820">
        <v>2826</v>
      </c>
      <c r="M3820">
        <v>1741</v>
      </c>
      <c r="N3820">
        <v>1085</v>
      </c>
      <c r="O3820">
        <v>0.66900000000000004</v>
      </c>
      <c r="P3820">
        <v>4488</v>
      </c>
      <c r="Q3820">
        <v>73</v>
      </c>
      <c r="R3820">
        <v>0.82499999999999996</v>
      </c>
      <c r="S3820">
        <v>0.61599999999999999</v>
      </c>
      <c r="T3820">
        <v>0</v>
      </c>
    </row>
    <row r="3821" spans="1:20" x14ac:dyDescent="0.25">
      <c r="A3821">
        <v>778924158</v>
      </c>
      <c r="B3821">
        <v>45</v>
      </c>
      <c r="C3821" t="s">
        <v>24</v>
      </c>
      <c r="D3821">
        <v>2</v>
      </c>
      <c r="E3821" t="s">
        <v>20</v>
      </c>
      <c r="F3821" t="s">
        <v>26</v>
      </c>
      <c r="G3821" t="s">
        <v>27</v>
      </c>
      <c r="H3821" t="s">
        <v>23</v>
      </c>
      <c r="I3821">
        <v>26</v>
      </c>
      <c r="J3821">
        <v>4</v>
      </c>
      <c r="K3821">
        <v>3</v>
      </c>
      <c r="L3821">
        <v>1438.3</v>
      </c>
      <c r="M3821">
        <v>0</v>
      </c>
      <c r="N3821">
        <v>1438.3</v>
      </c>
      <c r="O3821">
        <v>0.71</v>
      </c>
      <c r="P3821">
        <v>3749</v>
      </c>
      <c r="Q3821">
        <v>77</v>
      </c>
      <c r="R3821">
        <v>0.60399999999999998</v>
      </c>
      <c r="S3821">
        <v>0</v>
      </c>
      <c r="T3821">
        <v>0</v>
      </c>
    </row>
    <row r="3822" spans="1:20" x14ac:dyDescent="0.25">
      <c r="A3822">
        <v>719602908</v>
      </c>
      <c r="B3822">
        <v>42</v>
      </c>
      <c r="C3822" t="s">
        <v>24</v>
      </c>
      <c r="D3822">
        <v>2</v>
      </c>
      <c r="E3822" t="s">
        <v>36</v>
      </c>
      <c r="F3822" t="s">
        <v>26</v>
      </c>
      <c r="G3822" t="s">
        <v>31</v>
      </c>
      <c r="H3822" t="s">
        <v>23</v>
      </c>
      <c r="I3822">
        <v>34</v>
      </c>
      <c r="J3822">
        <v>3</v>
      </c>
      <c r="K3822">
        <v>3</v>
      </c>
      <c r="L3822">
        <v>5667</v>
      </c>
      <c r="M3822">
        <v>812</v>
      </c>
      <c r="N3822">
        <v>4855</v>
      </c>
      <c r="O3822">
        <v>0.62</v>
      </c>
      <c r="P3822">
        <v>2064</v>
      </c>
      <c r="Q3822">
        <v>42</v>
      </c>
      <c r="R3822">
        <v>0.4</v>
      </c>
      <c r="S3822">
        <v>0.14299999999999999</v>
      </c>
      <c r="T3822">
        <v>1</v>
      </c>
    </row>
    <row r="3823" spans="1:20" x14ac:dyDescent="0.25">
      <c r="A3823">
        <v>820383558</v>
      </c>
      <c r="B3823">
        <v>45</v>
      </c>
      <c r="C3823" t="s">
        <v>19</v>
      </c>
      <c r="D3823">
        <v>4</v>
      </c>
      <c r="E3823" t="s">
        <v>20</v>
      </c>
      <c r="F3823" t="s">
        <v>21</v>
      </c>
      <c r="G3823" t="s">
        <v>28</v>
      </c>
      <c r="H3823" t="s">
        <v>23</v>
      </c>
      <c r="I3823">
        <v>40</v>
      </c>
      <c r="J3823">
        <v>6</v>
      </c>
      <c r="K3823">
        <v>2</v>
      </c>
      <c r="L3823">
        <v>6366</v>
      </c>
      <c r="M3823">
        <v>1344</v>
      </c>
      <c r="N3823">
        <v>5022</v>
      </c>
      <c r="O3823">
        <v>0.49199999999999999</v>
      </c>
      <c r="P3823">
        <v>3258</v>
      </c>
      <c r="Q3823">
        <v>58</v>
      </c>
      <c r="R3823">
        <v>0.75800000000000001</v>
      </c>
      <c r="S3823">
        <v>0.21099999999999999</v>
      </c>
      <c r="T3823">
        <v>0</v>
      </c>
    </row>
    <row r="3824" spans="1:20" x14ac:dyDescent="0.25">
      <c r="A3824">
        <v>717953283</v>
      </c>
      <c r="B3824">
        <v>41</v>
      </c>
      <c r="C3824" t="s">
        <v>19</v>
      </c>
      <c r="D3824">
        <v>3</v>
      </c>
      <c r="E3824" t="s">
        <v>25</v>
      </c>
      <c r="F3824" t="s">
        <v>21</v>
      </c>
      <c r="G3824" t="s">
        <v>22</v>
      </c>
      <c r="H3824" t="s">
        <v>23</v>
      </c>
      <c r="I3824">
        <v>31</v>
      </c>
      <c r="J3824">
        <v>5</v>
      </c>
      <c r="K3824">
        <v>2</v>
      </c>
      <c r="L3824">
        <v>2122</v>
      </c>
      <c r="M3824">
        <v>1189</v>
      </c>
      <c r="N3824">
        <v>933</v>
      </c>
      <c r="O3824">
        <v>0.39800000000000002</v>
      </c>
      <c r="P3824">
        <v>4379</v>
      </c>
      <c r="Q3824">
        <v>45</v>
      </c>
      <c r="R3824">
        <v>1.143</v>
      </c>
      <c r="S3824">
        <v>0.56000000000000005</v>
      </c>
      <c r="T3824">
        <v>0</v>
      </c>
    </row>
    <row r="3825" spans="1:20" x14ac:dyDescent="0.25">
      <c r="A3825">
        <v>710327508</v>
      </c>
      <c r="B3825">
        <v>44</v>
      </c>
      <c r="C3825" t="s">
        <v>24</v>
      </c>
      <c r="D3825">
        <v>4</v>
      </c>
      <c r="E3825" t="s">
        <v>30</v>
      </c>
      <c r="F3825" t="s">
        <v>26</v>
      </c>
      <c r="G3825" t="s">
        <v>27</v>
      </c>
      <c r="H3825" t="s">
        <v>23</v>
      </c>
      <c r="I3825">
        <v>36</v>
      </c>
      <c r="J3825">
        <v>5</v>
      </c>
      <c r="K3825">
        <v>2</v>
      </c>
      <c r="L3825">
        <v>1687</v>
      </c>
      <c r="M3825">
        <v>1290</v>
      </c>
      <c r="N3825">
        <v>397</v>
      </c>
      <c r="O3825">
        <v>0.70899999999999996</v>
      </c>
      <c r="P3825">
        <v>4247</v>
      </c>
      <c r="Q3825">
        <v>87</v>
      </c>
      <c r="R3825">
        <v>0.70599999999999996</v>
      </c>
      <c r="S3825">
        <v>0.76500000000000001</v>
      </c>
      <c r="T3825">
        <v>0</v>
      </c>
    </row>
    <row r="3826" spans="1:20" x14ac:dyDescent="0.25">
      <c r="A3826">
        <v>785134758</v>
      </c>
      <c r="B3826">
        <v>41</v>
      </c>
      <c r="C3826" t="s">
        <v>19</v>
      </c>
      <c r="D3826">
        <v>2</v>
      </c>
      <c r="E3826" t="s">
        <v>35</v>
      </c>
      <c r="F3826" t="s">
        <v>29</v>
      </c>
      <c r="G3826" t="s">
        <v>28</v>
      </c>
      <c r="H3826" t="s">
        <v>23</v>
      </c>
      <c r="I3826">
        <v>24</v>
      </c>
      <c r="J3826">
        <v>3</v>
      </c>
      <c r="K3826">
        <v>2</v>
      </c>
      <c r="L3826">
        <v>14320</v>
      </c>
      <c r="M3826">
        <v>0</v>
      </c>
      <c r="N3826">
        <v>14320</v>
      </c>
      <c r="O3826">
        <v>0.754</v>
      </c>
      <c r="P3826">
        <v>4077</v>
      </c>
      <c r="Q3826">
        <v>77</v>
      </c>
      <c r="R3826">
        <v>0.79100000000000004</v>
      </c>
      <c r="S3826">
        <v>0</v>
      </c>
      <c r="T3826">
        <v>0</v>
      </c>
    </row>
    <row r="3827" spans="1:20" x14ac:dyDescent="0.25">
      <c r="A3827">
        <v>811970808</v>
      </c>
      <c r="B3827">
        <v>53</v>
      </c>
      <c r="C3827" t="s">
        <v>24</v>
      </c>
      <c r="D3827">
        <v>0</v>
      </c>
      <c r="E3827" t="s">
        <v>25</v>
      </c>
      <c r="F3827" t="s">
        <v>26</v>
      </c>
      <c r="G3827" t="s">
        <v>27</v>
      </c>
      <c r="H3827" t="s">
        <v>23</v>
      </c>
      <c r="I3827">
        <v>48</v>
      </c>
      <c r="J3827">
        <v>4</v>
      </c>
      <c r="K3827">
        <v>3</v>
      </c>
      <c r="L3827">
        <v>5972</v>
      </c>
      <c r="M3827">
        <v>1885</v>
      </c>
      <c r="N3827">
        <v>4087</v>
      </c>
      <c r="O3827">
        <v>0.97299999999999998</v>
      </c>
      <c r="P3827">
        <v>3491</v>
      </c>
      <c r="Q3827">
        <v>65</v>
      </c>
      <c r="R3827">
        <v>0.71099999999999997</v>
      </c>
      <c r="S3827">
        <v>0.316</v>
      </c>
      <c r="T3827">
        <v>0</v>
      </c>
    </row>
    <row r="3828" spans="1:20" x14ac:dyDescent="0.25">
      <c r="A3828">
        <v>718676283</v>
      </c>
      <c r="B3828">
        <v>43</v>
      </c>
      <c r="C3828" t="s">
        <v>24</v>
      </c>
      <c r="D3828">
        <v>2</v>
      </c>
      <c r="E3828" t="s">
        <v>30</v>
      </c>
      <c r="F3828" t="s">
        <v>21</v>
      </c>
      <c r="G3828" t="s">
        <v>27</v>
      </c>
      <c r="H3828" t="s">
        <v>23</v>
      </c>
      <c r="I3828">
        <v>34</v>
      </c>
      <c r="J3828">
        <v>6</v>
      </c>
      <c r="K3828">
        <v>2</v>
      </c>
      <c r="L3828">
        <v>8771</v>
      </c>
      <c r="M3828">
        <v>1662</v>
      </c>
      <c r="N3828">
        <v>7109</v>
      </c>
      <c r="O3828">
        <v>0.55500000000000005</v>
      </c>
      <c r="P3828">
        <v>3779</v>
      </c>
      <c r="Q3828">
        <v>72</v>
      </c>
      <c r="R3828">
        <v>0.75600000000000001</v>
      </c>
      <c r="S3828">
        <v>0.189</v>
      </c>
      <c r="T3828">
        <v>0</v>
      </c>
    </row>
    <row r="3829" spans="1:20" x14ac:dyDescent="0.25">
      <c r="A3829">
        <v>720439533</v>
      </c>
      <c r="B3829">
        <v>64</v>
      </c>
      <c r="C3829" t="s">
        <v>24</v>
      </c>
      <c r="D3829">
        <v>0</v>
      </c>
      <c r="E3829" t="s">
        <v>30</v>
      </c>
      <c r="F3829" t="s">
        <v>26</v>
      </c>
      <c r="G3829" t="s">
        <v>27</v>
      </c>
      <c r="H3829" t="s">
        <v>23</v>
      </c>
      <c r="I3829">
        <v>36</v>
      </c>
      <c r="J3829">
        <v>3</v>
      </c>
      <c r="K3829">
        <v>1</v>
      </c>
      <c r="L3829">
        <v>7112</v>
      </c>
      <c r="M3829">
        <v>1358</v>
      </c>
      <c r="N3829">
        <v>5754</v>
      </c>
      <c r="O3829">
        <v>0.55300000000000005</v>
      </c>
      <c r="P3829">
        <v>4951</v>
      </c>
      <c r="Q3829">
        <v>73</v>
      </c>
      <c r="R3829">
        <v>0.58699999999999997</v>
      </c>
      <c r="S3829">
        <v>0.191</v>
      </c>
      <c r="T3829">
        <v>0</v>
      </c>
    </row>
    <row r="3830" spans="1:20" x14ac:dyDescent="0.25">
      <c r="A3830">
        <v>793720908</v>
      </c>
      <c r="B3830">
        <v>46</v>
      </c>
      <c r="C3830" t="s">
        <v>19</v>
      </c>
      <c r="D3830">
        <v>5</v>
      </c>
      <c r="E3830" t="s">
        <v>30</v>
      </c>
      <c r="F3830" t="s">
        <v>26</v>
      </c>
      <c r="G3830" t="s">
        <v>31</v>
      </c>
      <c r="H3830" t="s">
        <v>23</v>
      </c>
      <c r="I3830">
        <v>40</v>
      </c>
      <c r="J3830">
        <v>6</v>
      </c>
      <c r="K3830">
        <v>2</v>
      </c>
      <c r="L3830">
        <v>7333</v>
      </c>
      <c r="M3830">
        <v>875</v>
      </c>
      <c r="N3830">
        <v>6458</v>
      </c>
      <c r="O3830">
        <v>0.80700000000000005</v>
      </c>
      <c r="P3830">
        <v>3636</v>
      </c>
      <c r="Q3830">
        <v>48</v>
      </c>
      <c r="R3830">
        <v>1.286</v>
      </c>
      <c r="S3830">
        <v>0.11899999999999999</v>
      </c>
      <c r="T3830">
        <v>0</v>
      </c>
    </row>
    <row r="3831" spans="1:20" x14ac:dyDescent="0.25">
      <c r="A3831">
        <v>708937608</v>
      </c>
      <c r="B3831">
        <v>37</v>
      </c>
      <c r="C3831" t="s">
        <v>24</v>
      </c>
      <c r="D3831">
        <v>4</v>
      </c>
      <c r="E3831" t="s">
        <v>20</v>
      </c>
      <c r="F3831" t="s">
        <v>26</v>
      </c>
      <c r="G3831" t="s">
        <v>27</v>
      </c>
      <c r="H3831" t="s">
        <v>23</v>
      </c>
      <c r="I3831">
        <v>18</v>
      </c>
      <c r="J3831">
        <v>4</v>
      </c>
      <c r="K3831">
        <v>1</v>
      </c>
      <c r="L3831">
        <v>2001</v>
      </c>
      <c r="M3831">
        <v>1366</v>
      </c>
      <c r="N3831">
        <v>635</v>
      </c>
      <c r="O3831">
        <v>0.86</v>
      </c>
      <c r="P3831">
        <v>4590</v>
      </c>
      <c r="Q3831">
        <v>66</v>
      </c>
      <c r="R3831">
        <v>0.57099999999999995</v>
      </c>
      <c r="S3831">
        <v>0.68300000000000005</v>
      </c>
      <c r="T3831">
        <v>0</v>
      </c>
    </row>
    <row r="3832" spans="1:20" x14ac:dyDescent="0.25">
      <c r="A3832">
        <v>769189083</v>
      </c>
      <c r="B3832">
        <v>46</v>
      </c>
      <c r="C3832" t="s">
        <v>24</v>
      </c>
      <c r="D3832">
        <v>2</v>
      </c>
      <c r="E3832" t="s">
        <v>25</v>
      </c>
      <c r="F3832" t="s">
        <v>26</v>
      </c>
      <c r="G3832" t="s">
        <v>27</v>
      </c>
      <c r="H3832" t="s">
        <v>23</v>
      </c>
      <c r="I3832">
        <v>40</v>
      </c>
      <c r="J3832">
        <v>4</v>
      </c>
      <c r="K3832">
        <v>2</v>
      </c>
      <c r="L3832">
        <v>1438.3</v>
      </c>
      <c r="M3832">
        <v>639</v>
      </c>
      <c r="N3832">
        <v>799.3</v>
      </c>
      <c r="O3832">
        <v>0.76800000000000002</v>
      </c>
      <c r="P3832">
        <v>4427</v>
      </c>
      <c r="Q3832">
        <v>85</v>
      </c>
      <c r="R3832">
        <v>0.73499999999999999</v>
      </c>
      <c r="S3832">
        <v>0.44400000000000001</v>
      </c>
      <c r="T3832">
        <v>0</v>
      </c>
    </row>
    <row r="3833" spans="1:20" x14ac:dyDescent="0.25">
      <c r="A3833">
        <v>713455233</v>
      </c>
      <c r="B3833">
        <v>48</v>
      </c>
      <c r="C3833" t="s">
        <v>19</v>
      </c>
      <c r="D3833">
        <v>3</v>
      </c>
      <c r="E3833" t="s">
        <v>25</v>
      </c>
      <c r="F3833" t="s">
        <v>21</v>
      </c>
      <c r="G3833" t="s">
        <v>28</v>
      </c>
      <c r="H3833" t="s">
        <v>23</v>
      </c>
      <c r="I3833">
        <v>37</v>
      </c>
      <c r="J3833">
        <v>5</v>
      </c>
      <c r="K3833">
        <v>2</v>
      </c>
      <c r="L3833">
        <v>34516</v>
      </c>
      <c r="M3833">
        <v>1416</v>
      </c>
      <c r="N3833">
        <v>33100</v>
      </c>
      <c r="O3833">
        <v>0.49099999999999999</v>
      </c>
      <c r="P3833">
        <v>4026</v>
      </c>
      <c r="Q3833">
        <v>65</v>
      </c>
      <c r="R3833">
        <v>0.51200000000000001</v>
      </c>
      <c r="S3833">
        <v>4.1000000000000002E-2</v>
      </c>
      <c r="T3833">
        <v>0</v>
      </c>
    </row>
    <row r="3834" spans="1:20" x14ac:dyDescent="0.25">
      <c r="A3834">
        <v>719563158</v>
      </c>
      <c r="B3834">
        <v>48</v>
      </c>
      <c r="C3834" t="s">
        <v>19</v>
      </c>
      <c r="D3834">
        <v>2</v>
      </c>
      <c r="E3834" t="s">
        <v>20</v>
      </c>
      <c r="F3834" t="s">
        <v>21</v>
      </c>
      <c r="G3834" t="s">
        <v>31</v>
      </c>
      <c r="H3834" t="s">
        <v>23</v>
      </c>
      <c r="I3834">
        <v>36</v>
      </c>
      <c r="J3834">
        <v>6</v>
      </c>
      <c r="K3834">
        <v>3</v>
      </c>
      <c r="L3834">
        <v>4207</v>
      </c>
      <c r="M3834">
        <v>1921</v>
      </c>
      <c r="N3834">
        <v>2286</v>
      </c>
      <c r="O3834">
        <v>0.76600000000000001</v>
      </c>
      <c r="P3834">
        <v>3850</v>
      </c>
      <c r="Q3834">
        <v>75</v>
      </c>
      <c r="R3834">
        <v>0.56200000000000006</v>
      </c>
      <c r="S3834">
        <v>0.45700000000000002</v>
      </c>
      <c r="T3834">
        <v>0</v>
      </c>
    </row>
    <row r="3835" spans="1:20" x14ac:dyDescent="0.25">
      <c r="A3835">
        <v>753118533</v>
      </c>
      <c r="B3835">
        <v>38</v>
      </c>
      <c r="C3835" t="s">
        <v>24</v>
      </c>
      <c r="D3835">
        <v>2</v>
      </c>
      <c r="E3835" t="s">
        <v>37</v>
      </c>
      <c r="F3835" t="s">
        <v>26</v>
      </c>
      <c r="G3835" t="s">
        <v>27</v>
      </c>
      <c r="H3835" t="s">
        <v>23</v>
      </c>
      <c r="I3835">
        <v>31</v>
      </c>
      <c r="J3835">
        <v>6</v>
      </c>
      <c r="K3835">
        <v>3</v>
      </c>
      <c r="L3835">
        <v>1555</v>
      </c>
      <c r="M3835">
        <v>986</v>
      </c>
      <c r="N3835">
        <v>569</v>
      </c>
      <c r="O3835">
        <v>0.86499999999999999</v>
      </c>
      <c r="P3835">
        <v>4686</v>
      </c>
      <c r="Q3835">
        <v>75</v>
      </c>
      <c r="R3835">
        <v>0.66700000000000004</v>
      </c>
      <c r="S3835">
        <v>0.63400000000000001</v>
      </c>
      <c r="T3835">
        <v>0</v>
      </c>
    </row>
    <row r="3836" spans="1:20" x14ac:dyDescent="0.25">
      <c r="A3836">
        <v>713265858</v>
      </c>
      <c r="B3836">
        <v>44</v>
      </c>
      <c r="C3836" t="s">
        <v>19</v>
      </c>
      <c r="D3836">
        <v>3</v>
      </c>
      <c r="E3836" t="s">
        <v>25</v>
      </c>
      <c r="F3836" t="s">
        <v>21</v>
      </c>
      <c r="G3836" t="s">
        <v>32</v>
      </c>
      <c r="H3836" t="s">
        <v>23</v>
      </c>
      <c r="I3836">
        <v>32</v>
      </c>
      <c r="J3836">
        <v>4</v>
      </c>
      <c r="K3836">
        <v>2</v>
      </c>
      <c r="L3836">
        <v>34516</v>
      </c>
      <c r="M3836">
        <v>1344</v>
      </c>
      <c r="N3836">
        <v>33172</v>
      </c>
      <c r="O3836">
        <v>0.52300000000000002</v>
      </c>
      <c r="P3836">
        <v>4795</v>
      </c>
      <c r="Q3836">
        <v>92</v>
      </c>
      <c r="R3836">
        <v>0.67300000000000004</v>
      </c>
      <c r="S3836">
        <v>3.9E-2</v>
      </c>
      <c r="T3836">
        <v>0</v>
      </c>
    </row>
    <row r="3837" spans="1:20" x14ac:dyDescent="0.25">
      <c r="A3837">
        <v>709713033</v>
      </c>
      <c r="B3837">
        <v>55</v>
      </c>
      <c r="C3837" t="s">
        <v>19</v>
      </c>
      <c r="D3837">
        <v>1</v>
      </c>
      <c r="E3837" t="s">
        <v>35</v>
      </c>
      <c r="F3837" t="s">
        <v>26</v>
      </c>
      <c r="G3837" t="s">
        <v>28</v>
      </c>
      <c r="H3837" t="s">
        <v>23</v>
      </c>
      <c r="I3837">
        <v>48</v>
      </c>
      <c r="J3837">
        <v>3</v>
      </c>
      <c r="K3837">
        <v>3</v>
      </c>
      <c r="L3837">
        <v>6846</v>
      </c>
      <c r="M3837">
        <v>0</v>
      </c>
      <c r="N3837">
        <v>6846</v>
      </c>
      <c r="O3837">
        <v>0.62</v>
      </c>
      <c r="P3837">
        <v>1735</v>
      </c>
      <c r="Q3837">
        <v>35</v>
      </c>
      <c r="R3837">
        <v>0.52200000000000002</v>
      </c>
      <c r="S3837">
        <v>0</v>
      </c>
      <c r="T3837">
        <v>1</v>
      </c>
    </row>
    <row r="3838" spans="1:20" x14ac:dyDescent="0.25">
      <c r="A3838">
        <v>711608958</v>
      </c>
      <c r="B3838">
        <v>50</v>
      </c>
      <c r="C3838" t="s">
        <v>19</v>
      </c>
      <c r="D3838">
        <v>1</v>
      </c>
      <c r="E3838" t="s">
        <v>30</v>
      </c>
      <c r="F3838" t="s">
        <v>21</v>
      </c>
      <c r="G3838" t="s">
        <v>31</v>
      </c>
      <c r="H3838" t="s">
        <v>23</v>
      </c>
      <c r="I3838">
        <v>36</v>
      </c>
      <c r="J3838">
        <v>5</v>
      </c>
      <c r="K3838">
        <v>1</v>
      </c>
      <c r="L3838">
        <v>2071</v>
      </c>
      <c r="M3838">
        <v>1035</v>
      </c>
      <c r="N3838">
        <v>1036</v>
      </c>
      <c r="O3838">
        <v>0.754</v>
      </c>
      <c r="P3838">
        <v>4092</v>
      </c>
      <c r="Q3838">
        <v>74</v>
      </c>
      <c r="R3838">
        <v>0.94699999999999995</v>
      </c>
      <c r="S3838">
        <v>0.5</v>
      </c>
      <c r="T3838">
        <v>0</v>
      </c>
    </row>
    <row r="3839" spans="1:20" x14ac:dyDescent="0.25">
      <c r="A3839">
        <v>708633783</v>
      </c>
      <c r="B3839">
        <v>43</v>
      </c>
      <c r="C3839" t="s">
        <v>19</v>
      </c>
      <c r="D3839">
        <v>3</v>
      </c>
      <c r="E3839" t="s">
        <v>30</v>
      </c>
      <c r="F3839" t="s">
        <v>26</v>
      </c>
      <c r="G3839" t="s">
        <v>28</v>
      </c>
      <c r="H3839" t="s">
        <v>23</v>
      </c>
      <c r="I3839">
        <v>30</v>
      </c>
      <c r="J3839">
        <v>3</v>
      </c>
      <c r="K3839">
        <v>2</v>
      </c>
      <c r="L3839">
        <v>11336</v>
      </c>
      <c r="M3839">
        <v>0</v>
      </c>
      <c r="N3839">
        <v>11336</v>
      </c>
      <c r="O3839">
        <v>0.69099999999999995</v>
      </c>
      <c r="P3839">
        <v>1809</v>
      </c>
      <c r="Q3839">
        <v>39</v>
      </c>
      <c r="R3839">
        <v>0.34499999999999997</v>
      </c>
      <c r="S3839">
        <v>0</v>
      </c>
      <c r="T3839">
        <v>1</v>
      </c>
    </row>
    <row r="3840" spans="1:20" x14ac:dyDescent="0.25">
      <c r="A3840">
        <v>714532158</v>
      </c>
      <c r="B3840">
        <v>55</v>
      </c>
      <c r="C3840" t="s">
        <v>19</v>
      </c>
      <c r="D3840">
        <v>1</v>
      </c>
      <c r="E3840" t="s">
        <v>37</v>
      </c>
      <c r="F3840" t="s">
        <v>26</v>
      </c>
      <c r="G3840" t="s">
        <v>22</v>
      </c>
      <c r="H3840" t="s">
        <v>23</v>
      </c>
      <c r="I3840">
        <v>36</v>
      </c>
      <c r="J3840">
        <v>3</v>
      </c>
      <c r="K3840">
        <v>3</v>
      </c>
      <c r="L3840">
        <v>15221</v>
      </c>
      <c r="M3840">
        <v>1166</v>
      </c>
      <c r="N3840">
        <v>14055</v>
      </c>
      <c r="O3840">
        <v>0.83899999999999997</v>
      </c>
      <c r="P3840">
        <v>3848</v>
      </c>
      <c r="Q3840">
        <v>68</v>
      </c>
      <c r="R3840">
        <v>0.61899999999999999</v>
      </c>
      <c r="S3840">
        <v>7.6999999999999999E-2</v>
      </c>
      <c r="T3840">
        <v>0</v>
      </c>
    </row>
    <row r="3841" spans="1:20" x14ac:dyDescent="0.25">
      <c r="A3841">
        <v>720950283</v>
      </c>
      <c r="B3841">
        <v>47</v>
      </c>
      <c r="C3841" t="s">
        <v>19</v>
      </c>
      <c r="D3841">
        <v>3</v>
      </c>
      <c r="E3841" t="s">
        <v>20</v>
      </c>
      <c r="F3841" t="s">
        <v>21</v>
      </c>
      <c r="G3841" t="s">
        <v>28</v>
      </c>
      <c r="H3841" t="s">
        <v>23</v>
      </c>
      <c r="I3841">
        <v>34</v>
      </c>
      <c r="J3841">
        <v>3</v>
      </c>
      <c r="K3841">
        <v>3</v>
      </c>
      <c r="L3841">
        <v>21359</v>
      </c>
      <c r="M3841">
        <v>0</v>
      </c>
      <c r="N3841">
        <v>21359</v>
      </c>
      <c r="O3841">
        <v>0.55100000000000005</v>
      </c>
      <c r="P3841">
        <v>2064</v>
      </c>
      <c r="Q3841">
        <v>63</v>
      </c>
      <c r="R3841">
        <v>0.85299999999999998</v>
      </c>
      <c r="S3841">
        <v>0</v>
      </c>
      <c r="T3841">
        <v>1</v>
      </c>
    </row>
    <row r="3842" spans="1:20" x14ac:dyDescent="0.25">
      <c r="A3842">
        <v>809797158</v>
      </c>
      <c r="B3842">
        <v>42</v>
      </c>
      <c r="C3842" t="s">
        <v>19</v>
      </c>
      <c r="D3842">
        <v>2</v>
      </c>
      <c r="E3842" t="s">
        <v>30</v>
      </c>
      <c r="F3842" t="s">
        <v>26</v>
      </c>
      <c r="G3842" t="s">
        <v>28</v>
      </c>
      <c r="H3842" t="s">
        <v>23</v>
      </c>
      <c r="I3842">
        <v>37</v>
      </c>
      <c r="J3842">
        <v>3</v>
      </c>
      <c r="K3842">
        <v>3</v>
      </c>
      <c r="L3842">
        <v>19366</v>
      </c>
      <c r="M3842">
        <v>1592</v>
      </c>
      <c r="N3842">
        <v>17774</v>
      </c>
      <c r="O3842">
        <v>0.67900000000000005</v>
      </c>
      <c r="P3842">
        <v>3627</v>
      </c>
      <c r="Q3842">
        <v>66</v>
      </c>
      <c r="R3842">
        <v>1</v>
      </c>
      <c r="S3842">
        <v>8.2000000000000003E-2</v>
      </c>
      <c r="T3842">
        <v>0</v>
      </c>
    </row>
    <row r="3843" spans="1:20" x14ac:dyDescent="0.25">
      <c r="A3843">
        <v>713692683</v>
      </c>
      <c r="B3843">
        <v>41</v>
      </c>
      <c r="C3843" t="s">
        <v>19</v>
      </c>
      <c r="D3843">
        <v>2</v>
      </c>
      <c r="E3843" t="s">
        <v>30</v>
      </c>
      <c r="F3843" t="s">
        <v>21</v>
      </c>
      <c r="G3843" t="s">
        <v>22</v>
      </c>
      <c r="H3843" t="s">
        <v>23</v>
      </c>
      <c r="I3843">
        <v>13</v>
      </c>
      <c r="J3843">
        <v>4</v>
      </c>
      <c r="K3843">
        <v>2</v>
      </c>
      <c r="L3843">
        <v>2243</v>
      </c>
      <c r="M3843">
        <v>1944</v>
      </c>
      <c r="N3843">
        <v>299</v>
      </c>
      <c r="O3843">
        <v>0.94199999999999995</v>
      </c>
      <c r="P3843">
        <v>3216</v>
      </c>
      <c r="Q3843">
        <v>77</v>
      </c>
      <c r="R3843">
        <v>0.67400000000000004</v>
      </c>
      <c r="S3843">
        <v>0.86699999999999999</v>
      </c>
      <c r="T3843">
        <v>0</v>
      </c>
    </row>
    <row r="3844" spans="1:20" x14ac:dyDescent="0.25">
      <c r="A3844">
        <v>710748483</v>
      </c>
      <c r="B3844">
        <v>56</v>
      </c>
      <c r="C3844" t="s">
        <v>24</v>
      </c>
      <c r="D3844">
        <v>1</v>
      </c>
      <c r="E3844" t="s">
        <v>20</v>
      </c>
      <c r="F3844" t="s">
        <v>26</v>
      </c>
      <c r="G3844" t="s">
        <v>27</v>
      </c>
      <c r="H3844" t="s">
        <v>23</v>
      </c>
      <c r="I3844">
        <v>43</v>
      </c>
      <c r="J3844">
        <v>3</v>
      </c>
      <c r="K3844">
        <v>2</v>
      </c>
      <c r="L3844">
        <v>2923</v>
      </c>
      <c r="M3844">
        <v>1934</v>
      </c>
      <c r="N3844">
        <v>989</v>
      </c>
      <c r="O3844">
        <v>0.57699999999999996</v>
      </c>
      <c r="P3844">
        <v>3861</v>
      </c>
      <c r="Q3844">
        <v>68</v>
      </c>
      <c r="R3844">
        <v>0.7</v>
      </c>
      <c r="S3844">
        <v>0.66200000000000003</v>
      </c>
      <c r="T3844">
        <v>0</v>
      </c>
    </row>
    <row r="3845" spans="1:20" x14ac:dyDescent="0.25">
      <c r="A3845">
        <v>720868683</v>
      </c>
      <c r="B3845">
        <v>50</v>
      </c>
      <c r="C3845" t="s">
        <v>24</v>
      </c>
      <c r="D3845">
        <v>4</v>
      </c>
      <c r="E3845" t="s">
        <v>30</v>
      </c>
      <c r="F3845" t="s">
        <v>26</v>
      </c>
      <c r="G3845" t="s">
        <v>31</v>
      </c>
      <c r="H3845" t="s">
        <v>23</v>
      </c>
      <c r="I3845">
        <v>22</v>
      </c>
      <c r="J3845">
        <v>5</v>
      </c>
      <c r="K3845">
        <v>2</v>
      </c>
      <c r="L3845">
        <v>7853</v>
      </c>
      <c r="M3845">
        <v>1343</v>
      </c>
      <c r="N3845">
        <v>6510</v>
      </c>
      <c r="O3845">
        <v>0.49099999999999999</v>
      </c>
      <c r="P3845">
        <v>1814</v>
      </c>
      <c r="Q3845">
        <v>37</v>
      </c>
      <c r="R3845">
        <v>0.37</v>
      </c>
      <c r="S3845">
        <v>0.17100000000000001</v>
      </c>
      <c r="T3845">
        <v>0</v>
      </c>
    </row>
    <row r="3846" spans="1:20" x14ac:dyDescent="0.25">
      <c r="A3846">
        <v>787532808</v>
      </c>
      <c r="B3846">
        <v>41</v>
      </c>
      <c r="C3846" t="s">
        <v>19</v>
      </c>
      <c r="D3846">
        <v>4</v>
      </c>
      <c r="E3846" t="s">
        <v>36</v>
      </c>
      <c r="F3846" t="s">
        <v>21</v>
      </c>
      <c r="G3846" t="s">
        <v>31</v>
      </c>
      <c r="H3846" t="s">
        <v>34</v>
      </c>
      <c r="I3846">
        <v>30</v>
      </c>
      <c r="J3846">
        <v>6</v>
      </c>
      <c r="K3846">
        <v>3</v>
      </c>
      <c r="L3846">
        <v>16386</v>
      </c>
      <c r="M3846">
        <v>2236</v>
      </c>
      <c r="N3846">
        <v>14150</v>
      </c>
      <c r="O3846">
        <v>1.004</v>
      </c>
      <c r="P3846">
        <v>3293</v>
      </c>
      <c r="Q3846">
        <v>66</v>
      </c>
      <c r="R3846">
        <v>0.83299999999999996</v>
      </c>
      <c r="S3846">
        <v>0.13600000000000001</v>
      </c>
      <c r="T3846">
        <v>0</v>
      </c>
    </row>
    <row r="3847" spans="1:20" x14ac:dyDescent="0.25">
      <c r="A3847">
        <v>709453833</v>
      </c>
      <c r="B3847">
        <v>48</v>
      </c>
      <c r="C3847" t="s">
        <v>24</v>
      </c>
      <c r="D3847">
        <v>4</v>
      </c>
      <c r="E3847" t="s">
        <v>25</v>
      </c>
      <c r="F3847" t="s">
        <v>26</v>
      </c>
      <c r="G3847" t="s">
        <v>29</v>
      </c>
      <c r="H3847" t="s">
        <v>23</v>
      </c>
      <c r="I3847">
        <v>40</v>
      </c>
      <c r="J3847">
        <v>3</v>
      </c>
      <c r="K3847">
        <v>2</v>
      </c>
      <c r="L3847">
        <v>11164</v>
      </c>
      <c r="M3847">
        <v>859</v>
      </c>
      <c r="N3847">
        <v>10305</v>
      </c>
      <c r="O3847">
        <v>0.91500000000000004</v>
      </c>
      <c r="P3847">
        <v>4227</v>
      </c>
      <c r="Q3847">
        <v>67</v>
      </c>
      <c r="R3847">
        <v>0.63400000000000001</v>
      </c>
      <c r="S3847">
        <v>7.6999999999999999E-2</v>
      </c>
      <c r="T3847">
        <v>0</v>
      </c>
    </row>
    <row r="3848" spans="1:20" x14ac:dyDescent="0.25">
      <c r="A3848">
        <v>712114458</v>
      </c>
      <c r="B3848">
        <v>49</v>
      </c>
      <c r="C3848" t="s">
        <v>24</v>
      </c>
      <c r="D3848">
        <v>3</v>
      </c>
      <c r="E3848" t="s">
        <v>30</v>
      </c>
      <c r="F3848" t="s">
        <v>21</v>
      </c>
      <c r="G3848" t="s">
        <v>27</v>
      </c>
      <c r="H3848" t="s">
        <v>23</v>
      </c>
      <c r="I3848">
        <v>31</v>
      </c>
      <c r="J3848">
        <v>6</v>
      </c>
      <c r="K3848">
        <v>3</v>
      </c>
      <c r="L3848">
        <v>2960</v>
      </c>
      <c r="M3848">
        <v>1835</v>
      </c>
      <c r="N3848">
        <v>1125</v>
      </c>
      <c r="O3848">
        <v>0.53200000000000003</v>
      </c>
      <c r="P3848">
        <v>3941</v>
      </c>
      <c r="Q3848">
        <v>64</v>
      </c>
      <c r="R3848">
        <v>0.45500000000000002</v>
      </c>
      <c r="S3848">
        <v>0.62</v>
      </c>
      <c r="T3848">
        <v>0</v>
      </c>
    </row>
    <row r="3849" spans="1:20" x14ac:dyDescent="0.25">
      <c r="A3849">
        <v>811013658</v>
      </c>
      <c r="B3849">
        <v>41</v>
      </c>
      <c r="C3849" t="s">
        <v>19</v>
      </c>
      <c r="D3849">
        <v>2</v>
      </c>
      <c r="E3849" t="s">
        <v>20</v>
      </c>
      <c r="F3849" t="s">
        <v>21</v>
      </c>
      <c r="G3849" t="s">
        <v>32</v>
      </c>
      <c r="H3849" t="s">
        <v>23</v>
      </c>
      <c r="I3849">
        <v>36</v>
      </c>
      <c r="J3849">
        <v>4</v>
      </c>
      <c r="K3849">
        <v>3</v>
      </c>
      <c r="L3849">
        <v>10816</v>
      </c>
      <c r="M3849">
        <v>871</v>
      </c>
      <c r="N3849">
        <v>9945</v>
      </c>
      <c r="O3849">
        <v>0.60599999999999998</v>
      </c>
      <c r="P3849">
        <v>3221</v>
      </c>
      <c r="Q3849">
        <v>68</v>
      </c>
      <c r="R3849">
        <v>0.58099999999999996</v>
      </c>
      <c r="S3849">
        <v>8.1000000000000003E-2</v>
      </c>
      <c r="T3849">
        <v>0</v>
      </c>
    </row>
    <row r="3850" spans="1:20" x14ac:dyDescent="0.25">
      <c r="A3850">
        <v>789180933</v>
      </c>
      <c r="B3850">
        <v>37</v>
      </c>
      <c r="C3850" t="s">
        <v>24</v>
      </c>
      <c r="D3850">
        <v>3</v>
      </c>
      <c r="E3850" t="s">
        <v>20</v>
      </c>
      <c r="F3850" t="s">
        <v>26</v>
      </c>
      <c r="G3850" t="s">
        <v>27</v>
      </c>
      <c r="H3850" t="s">
        <v>23</v>
      </c>
      <c r="I3850">
        <v>26</v>
      </c>
      <c r="J3850">
        <v>3</v>
      </c>
      <c r="K3850">
        <v>1</v>
      </c>
      <c r="L3850">
        <v>2917</v>
      </c>
      <c r="M3850">
        <v>2216</v>
      </c>
      <c r="N3850">
        <v>701</v>
      </c>
      <c r="O3850">
        <v>0.81</v>
      </c>
      <c r="P3850">
        <v>4524</v>
      </c>
      <c r="Q3850">
        <v>67</v>
      </c>
      <c r="R3850">
        <v>0.48899999999999999</v>
      </c>
      <c r="S3850">
        <v>0.76</v>
      </c>
      <c r="T3850">
        <v>0</v>
      </c>
    </row>
    <row r="3851" spans="1:20" x14ac:dyDescent="0.25">
      <c r="A3851">
        <v>717151383</v>
      </c>
      <c r="B3851">
        <v>44</v>
      </c>
      <c r="C3851" t="s">
        <v>24</v>
      </c>
      <c r="D3851">
        <v>1</v>
      </c>
      <c r="E3851" t="s">
        <v>25</v>
      </c>
      <c r="F3851" t="s">
        <v>21</v>
      </c>
      <c r="G3851" t="s">
        <v>27</v>
      </c>
      <c r="H3851" t="s">
        <v>23</v>
      </c>
      <c r="I3851">
        <v>36</v>
      </c>
      <c r="J3851">
        <v>3</v>
      </c>
      <c r="K3851">
        <v>3</v>
      </c>
      <c r="L3851">
        <v>2568</v>
      </c>
      <c r="M3851">
        <v>1603</v>
      </c>
      <c r="N3851">
        <v>965</v>
      </c>
      <c r="O3851">
        <v>0.432</v>
      </c>
      <c r="P3851">
        <v>3616</v>
      </c>
      <c r="Q3851">
        <v>85</v>
      </c>
      <c r="R3851">
        <v>0.54500000000000004</v>
      </c>
      <c r="S3851">
        <v>0.624</v>
      </c>
      <c r="T3851">
        <v>0</v>
      </c>
    </row>
    <row r="3852" spans="1:20" x14ac:dyDescent="0.25">
      <c r="A3852">
        <v>712470033</v>
      </c>
      <c r="B3852">
        <v>44</v>
      </c>
      <c r="C3852" t="s">
        <v>24</v>
      </c>
      <c r="D3852">
        <v>3</v>
      </c>
      <c r="E3852" t="s">
        <v>35</v>
      </c>
      <c r="F3852" t="s">
        <v>26</v>
      </c>
      <c r="G3852" t="s">
        <v>27</v>
      </c>
      <c r="H3852" t="s">
        <v>23</v>
      </c>
      <c r="I3852">
        <v>30</v>
      </c>
      <c r="J3852">
        <v>6</v>
      </c>
      <c r="K3852">
        <v>3</v>
      </c>
      <c r="L3852">
        <v>4539</v>
      </c>
      <c r="M3852">
        <v>2053</v>
      </c>
      <c r="N3852">
        <v>2486</v>
      </c>
      <c r="O3852">
        <v>0.70499999999999996</v>
      </c>
      <c r="P3852">
        <v>2960</v>
      </c>
      <c r="Q3852">
        <v>67</v>
      </c>
      <c r="R3852">
        <v>0.86099999999999999</v>
      </c>
      <c r="S3852">
        <v>0.45200000000000001</v>
      </c>
      <c r="T3852">
        <v>0</v>
      </c>
    </row>
    <row r="3853" spans="1:20" x14ac:dyDescent="0.25">
      <c r="A3853">
        <v>717840108</v>
      </c>
      <c r="B3853">
        <v>48</v>
      </c>
      <c r="C3853" t="s">
        <v>19</v>
      </c>
      <c r="D3853">
        <v>4</v>
      </c>
      <c r="E3853" t="s">
        <v>29</v>
      </c>
      <c r="F3853" t="s">
        <v>21</v>
      </c>
      <c r="G3853" t="s">
        <v>28</v>
      </c>
      <c r="H3853" t="s">
        <v>23</v>
      </c>
      <c r="I3853">
        <v>41</v>
      </c>
      <c r="J3853">
        <v>2</v>
      </c>
      <c r="K3853">
        <v>3</v>
      </c>
      <c r="L3853">
        <v>4806</v>
      </c>
      <c r="M3853">
        <v>1357</v>
      </c>
      <c r="N3853">
        <v>3449</v>
      </c>
      <c r="O3853">
        <v>0.57299999999999995</v>
      </c>
      <c r="P3853">
        <v>1771</v>
      </c>
      <c r="Q3853">
        <v>35</v>
      </c>
      <c r="R3853">
        <v>0.34599999999999997</v>
      </c>
      <c r="S3853">
        <v>0.28199999999999997</v>
      </c>
      <c r="T3853">
        <v>1</v>
      </c>
    </row>
    <row r="3854" spans="1:20" x14ac:dyDescent="0.25">
      <c r="A3854">
        <v>709131033</v>
      </c>
      <c r="B3854">
        <v>65</v>
      </c>
      <c r="C3854" t="s">
        <v>24</v>
      </c>
      <c r="D3854">
        <v>0</v>
      </c>
      <c r="E3854" t="s">
        <v>25</v>
      </c>
      <c r="F3854" t="s">
        <v>29</v>
      </c>
      <c r="G3854" t="s">
        <v>29</v>
      </c>
      <c r="H3854" t="s">
        <v>23</v>
      </c>
      <c r="I3854">
        <v>36</v>
      </c>
      <c r="J3854">
        <v>3</v>
      </c>
      <c r="K3854">
        <v>3</v>
      </c>
      <c r="L3854">
        <v>2025</v>
      </c>
      <c r="M3854">
        <v>1701</v>
      </c>
      <c r="N3854">
        <v>324</v>
      </c>
      <c r="O3854">
        <v>0.628</v>
      </c>
      <c r="P3854">
        <v>4056</v>
      </c>
      <c r="Q3854">
        <v>71</v>
      </c>
      <c r="R3854">
        <v>0.57799999999999996</v>
      </c>
      <c r="S3854">
        <v>0.84</v>
      </c>
      <c r="T3854">
        <v>0</v>
      </c>
    </row>
    <row r="3855" spans="1:20" x14ac:dyDescent="0.25">
      <c r="A3855">
        <v>721506708</v>
      </c>
      <c r="B3855">
        <v>54</v>
      </c>
      <c r="C3855" t="s">
        <v>19</v>
      </c>
      <c r="D3855">
        <v>1</v>
      </c>
      <c r="E3855" t="s">
        <v>30</v>
      </c>
      <c r="F3855" t="s">
        <v>29</v>
      </c>
      <c r="G3855" t="s">
        <v>28</v>
      </c>
      <c r="H3855" t="s">
        <v>23</v>
      </c>
      <c r="I3855">
        <v>46</v>
      </c>
      <c r="J3855">
        <v>4</v>
      </c>
      <c r="K3855">
        <v>1</v>
      </c>
      <c r="L3855">
        <v>6249</v>
      </c>
      <c r="M3855">
        <v>2517</v>
      </c>
      <c r="N3855">
        <v>3732</v>
      </c>
      <c r="O3855">
        <v>0.751</v>
      </c>
      <c r="P3855">
        <v>3988</v>
      </c>
      <c r="Q3855">
        <v>68</v>
      </c>
      <c r="R3855">
        <v>0.78900000000000003</v>
      </c>
      <c r="S3855">
        <v>0.40300000000000002</v>
      </c>
      <c r="T3855">
        <v>0</v>
      </c>
    </row>
    <row r="3856" spans="1:20" x14ac:dyDescent="0.25">
      <c r="A3856">
        <v>716039433</v>
      </c>
      <c r="B3856">
        <v>48</v>
      </c>
      <c r="C3856" t="s">
        <v>24</v>
      </c>
      <c r="D3856">
        <v>2</v>
      </c>
      <c r="E3856" t="s">
        <v>20</v>
      </c>
      <c r="F3856" t="s">
        <v>26</v>
      </c>
      <c r="G3856" t="s">
        <v>27</v>
      </c>
      <c r="H3856" t="s">
        <v>23</v>
      </c>
      <c r="I3856">
        <v>35</v>
      </c>
      <c r="J3856">
        <v>4</v>
      </c>
      <c r="K3856">
        <v>6</v>
      </c>
      <c r="L3856">
        <v>1686</v>
      </c>
      <c r="M3856">
        <v>1271</v>
      </c>
      <c r="N3856">
        <v>415</v>
      </c>
      <c r="O3856">
        <v>1.087</v>
      </c>
      <c r="P3856">
        <v>3445</v>
      </c>
      <c r="Q3856">
        <v>64</v>
      </c>
      <c r="R3856">
        <v>0.73</v>
      </c>
      <c r="S3856">
        <v>0.754</v>
      </c>
      <c r="T3856">
        <v>0</v>
      </c>
    </row>
    <row r="3857" spans="1:20" x14ac:dyDescent="0.25">
      <c r="A3857">
        <v>710874933</v>
      </c>
      <c r="B3857">
        <v>41</v>
      </c>
      <c r="C3857" t="s">
        <v>19</v>
      </c>
      <c r="D3857">
        <v>1</v>
      </c>
      <c r="E3857" t="s">
        <v>25</v>
      </c>
      <c r="F3857" t="s">
        <v>21</v>
      </c>
      <c r="G3857" t="s">
        <v>28</v>
      </c>
      <c r="H3857" t="s">
        <v>23</v>
      </c>
      <c r="I3857">
        <v>31</v>
      </c>
      <c r="J3857">
        <v>5</v>
      </c>
      <c r="K3857">
        <v>3</v>
      </c>
      <c r="L3857">
        <v>10239</v>
      </c>
      <c r="M3857">
        <v>2224</v>
      </c>
      <c r="N3857">
        <v>8015</v>
      </c>
      <c r="O3857">
        <v>0.54500000000000004</v>
      </c>
      <c r="P3857">
        <v>2149</v>
      </c>
      <c r="Q3857">
        <v>40</v>
      </c>
      <c r="R3857">
        <v>1.105</v>
      </c>
      <c r="S3857">
        <v>0.217</v>
      </c>
      <c r="T3857">
        <v>0</v>
      </c>
    </row>
    <row r="3858" spans="1:20" x14ac:dyDescent="0.25">
      <c r="A3858">
        <v>794682483</v>
      </c>
      <c r="B3858">
        <v>43</v>
      </c>
      <c r="C3858" t="s">
        <v>24</v>
      </c>
      <c r="D3858">
        <v>3</v>
      </c>
      <c r="E3858" t="s">
        <v>36</v>
      </c>
      <c r="F3858" t="s">
        <v>29</v>
      </c>
      <c r="G3858" t="s">
        <v>27</v>
      </c>
      <c r="H3858" t="s">
        <v>23</v>
      </c>
      <c r="I3858">
        <v>23</v>
      </c>
      <c r="J3858">
        <v>5</v>
      </c>
      <c r="K3858">
        <v>3</v>
      </c>
      <c r="L3858">
        <v>4284</v>
      </c>
      <c r="M3858">
        <v>1094</v>
      </c>
      <c r="N3858">
        <v>3190</v>
      </c>
      <c r="O3858">
        <v>0.63</v>
      </c>
      <c r="P3858">
        <v>3095</v>
      </c>
      <c r="Q3858">
        <v>64</v>
      </c>
      <c r="R3858">
        <v>0.52400000000000002</v>
      </c>
      <c r="S3858">
        <v>0.255</v>
      </c>
      <c r="T3858">
        <v>0</v>
      </c>
    </row>
    <row r="3859" spans="1:20" x14ac:dyDescent="0.25">
      <c r="A3859">
        <v>709229358</v>
      </c>
      <c r="B3859">
        <v>46</v>
      </c>
      <c r="C3859" t="s">
        <v>24</v>
      </c>
      <c r="D3859">
        <v>5</v>
      </c>
      <c r="E3859" t="s">
        <v>30</v>
      </c>
      <c r="F3859" t="s">
        <v>26</v>
      </c>
      <c r="G3859" t="s">
        <v>27</v>
      </c>
      <c r="H3859" t="s">
        <v>23</v>
      </c>
      <c r="I3859">
        <v>38</v>
      </c>
      <c r="J3859">
        <v>6</v>
      </c>
      <c r="K3859">
        <v>1</v>
      </c>
      <c r="L3859">
        <v>2601</v>
      </c>
      <c r="M3859">
        <v>1604</v>
      </c>
      <c r="N3859">
        <v>997</v>
      </c>
      <c r="O3859">
        <v>0.85299999999999998</v>
      </c>
      <c r="P3859">
        <v>4835</v>
      </c>
      <c r="Q3859">
        <v>80</v>
      </c>
      <c r="R3859">
        <v>0.70199999999999996</v>
      </c>
      <c r="S3859">
        <v>0.61699999999999999</v>
      </c>
      <c r="T3859">
        <v>0</v>
      </c>
    </row>
    <row r="3860" spans="1:20" x14ac:dyDescent="0.25">
      <c r="A3860">
        <v>772177308</v>
      </c>
      <c r="B3860">
        <v>47</v>
      </c>
      <c r="C3860" t="s">
        <v>24</v>
      </c>
      <c r="D3860">
        <v>2</v>
      </c>
      <c r="E3860" t="s">
        <v>29</v>
      </c>
      <c r="F3860" t="s">
        <v>29</v>
      </c>
      <c r="G3860" t="s">
        <v>27</v>
      </c>
      <c r="H3860" t="s">
        <v>23</v>
      </c>
      <c r="I3860">
        <v>36</v>
      </c>
      <c r="J3860">
        <v>4</v>
      </c>
      <c r="K3860">
        <v>2</v>
      </c>
      <c r="L3860">
        <v>1738</v>
      </c>
      <c r="M3860">
        <v>0</v>
      </c>
      <c r="N3860">
        <v>1738</v>
      </c>
      <c r="O3860">
        <v>1.1240000000000001</v>
      </c>
      <c r="P3860">
        <v>2572</v>
      </c>
      <c r="Q3860">
        <v>62</v>
      </c>
      <c r="R3860">
        <v>0.93799999999999994</v>
      </c>
      <c r="S3860">
        <v>0</v>
      </c>
      <c r="T3860">
        <v>0</v>
      </c>
    </row>
    <row r="3861" spans="1:20" x14ac:dyDescent="0.25">
      <c r="A3861">
        <v>715016508</v>
      </c>
      <c r="B3861">
        <v>42</v>
      </c>
      <c r="C3861" t="s">
        <v>24</v>
      </c>
      <c r="D3861">
        <v>3</v>
      </c>
      <c r="E3861" t="s">
        <v>20</v>
      </c>
      <c r="F3861" t="s">
        <v>21</v>
      </c>
      <c r="G3861" t="s">
        <v>31</v>
      </c>
      <c r="H3861" t="s">
        <v>23</v>
      </c>
      <c r="I3861">
        <v>36</v>
      </c>
      <c r="J3861">
        <v>1</v>
      </c>
      <c r="K3861">
        <v>3</v>
      </c>
      <c r="L3861">
        <v>4527</v>
      </c>
      <c r="M3861">
        <v>0</v>
      </c>
      <c r="N3861">
        <v>4527</v>
      </c>
      <c r="O3861">
        <v>0.80100000000000005</v>
      </c>
      <c r="P3861">
        <v>2441</v>
      </c>
      <c r="Q3861">
        <v>37</v>
      </c>
      <c r="R3861">
        <v>0.37</v>
      </c>
      <c r="S3861">
        <v>0</v>
      </c>
      <c r="T3861">
        <v>1</v>
      </c>
    </row>
    <row r="3862" spans="1:20" x14ac:dyDescent="0.25">
      <c r="A3862">
        <v>716071233</v>
      </c>
      <c r="B3862">
        <v>42</v>
      </c>
      <c r="C3862" t="s">
        <v>19</v>
      </c>
      <c r="D3862">
        <v>0</v>
      </c>
      <c r="E3862" t="s">
        <v>20</v>
      </c>
      <c r="F3862" t="s">
        <v>29</v>
      </c>
      <c r="G3862" t="s">
        <v>28</v>
      </c>
      <c r="H3862" t="s">
        <v>34</v>
      </c>
      <c r="I3862">
        <v>35</v>
      </c>
      <c r="J3862">
        <v>5</v>
      </c>
      <c r="K3862">
        <v>2</v>
      </c>
      <c r="L3862">
        <v>34516</v>
      </c>
      <c r="M3862">
        <v>1934</v>
      </c>
      <c r="N3862">
        <v>32582</v>
      </c>
      <c r="O3862">
        <v>0.626</v>
      </c>
      <c r="P3862">
        <v>4613</v>
      </c>
      <c r="Q3862">
        <v>73</v>
      </c>
      <c r="R3862">
        <v>0.55300000000000005</v>
      </c>
      <c r="S3862">
        <v>5.6000000000000001E-2</v>
      </c>
      <c r="T3862">
        <v>0</v>
      </c>
    </row>
    <row r="3863" spans="1:20" x14ac:dyDescent="0.25">
      <c r="A3863">
        <v>818308533</v>
      </c>
      <c r="B3863">
        <v>47</v>
      </c>
      <c r="C3863" t="s">
        <v>19</v>
      </c>
      <c r="D3863">
        <v>5</v>
      </c>
      <c r="E3863" t="s">
        <v>36</v>
      </c>
      <c r="F3863" t="s">
        <v>21</v>
      </c>
      <c r="G3863" t="s">
        <v>27</v>
      </c>
      <c r="H3863" t="s">
        <v>23</v>
      </c>
      <c r="I3863">
        <v>41</v>
      </c>
      <c r="J3863">
        <v>4</v>
      </c>
      <c r="K3863">
        <v>2</v>
      </c>
      <c r="L3863">
        <v>3532</v>
      </c>
      <c r="M3863">
        <v>0</v>
      </c>
      <c r="N3863">
        <v>3532</v>
      </c>
      <c r="O3863">
        <v>0.82</v>
      </c>
      <c r="P3863">
        <v>3162</v>
      </c>
      <c r="Q3863">
        <v>56</v>
      </c>
      <c r="R3863">
        <v>0.6</v>
      </c>
      <c r="S3863">
        <v>0</v>
      </c>
      <c r="T3863">
        <v>0</v>
      </c>
    </row>
    <row r="3864" spans="1:20" x14ac:dyDescent="0.25">
      <c r="A3864">
        <v>711000933</v>
      </c>
      <c r="B3864">
        <v>50</v>
      </c>
      <c r="C3864" t="s">
        <v>24</v>
      </c>
      <c r="D3864">
        <v>2</v>
      </c>
      <c r="E3864" t="s">
        <v>25</v>
      </c>
      <c r="F3864" t="s">
        <v>26</v>
      </c>
      <c r="G3864" t="s">
        <v>29</v>
      </c>
      <c r="H3864" t="s">
        <v>23</v>
      </c>
      <c r="I3864">
        <v>41</v>
      </c>
      <c r="J3864">
        <v>5</v>
      </c>
      <c r="K3864">
        <v>2</v>
      </c>
      <c r="L3864">
        <v>4846</v>
      </c>
      <c r="M3864">
        <v>2490</v>
      </c>
      <c r="N3864">
        <v>2356</v>
      </c>
      <c r="O3864">
        <v>0.78800000000000003</v>
      </c>
      <c r="P3864">
        <v>3724</v>
      </c>
      <c r="Q3864">
        <v>61</v>
      </c>
      <c r="R3864">
        <v>0.60499999999999998</v>
      </c>
      <c r="S3864">
        <v>0.51400000000000001</v>
      </c>
      <c r="T3864">
        <v>0</v>
      </c>
    </row>
    <row r="3865" spans="1:20" x14ac:dyDescent="0.25">
      <c r="A3865">
        <v>760104333</v>
      </c>
      <c r="B3865">
        <v>43</v>
      </c>
      <c r="C3865" t="s">
        <v>24</v>
      </c>
      <c r="D3865">
        <v>3</v>
      </c>
      <c r="E3865" t="s">
        <v>25</v>
      </c>
      <c r="F3865" t="s">
        <v>21</v>
      </c>
      <c r="G3865" t="s">
        <v>27</v>
      </c>
      <c r="H3865" t="s">
        <v>34</v>
      </c>
      <c r="I3865">
        <v>36</v>
      </c>
      <c r="J3865">
        <v>6</v>
      </c>
      <c r="K3865">
        <v>2</v>
      </c>
      <c r="L3865">
        <v>11392</v>
      </c>
      <c r="M3865">
        <v>0</v>
      </c>
      <c r="N3865">
        <v>11392</v>
      </c>
      <c r="O3865">
        <v>0.82099999999999995</v>
      </c>
      <c r="P3865">
        <v>3246</v>
      </c>
      <c r="Q3865">
        <v>63</v>
      </c>
      <c r="R3865">
        <v>0.70299999999999996</v>
      </c>
      <c r="S3865">
        <v>0</v>
      </c>
      <c r="T3865">
        <v>0</v>
      </c>
    </row>
    <row r="3866" spans="1:20" x14ac:dyDescent="0.25">
      <c r="A3866">
        <v>718201383</v>
      </c>
      <c r="B3866">
        <v>49</v>
      </c>
      <c r="C3866" t="s">
        <v>19</v>
      </c>
      <c r="D3866">
        <v>1</v>
      </c>
      <c r="E3866" t="s">
        <v>35</v>
      </c>
      <c r="F3866" t="s">
        <v>21</v>
      </c>
      <c r="G3866" t="s">
        <v>22</v>
      </c>
      <c r="H3866" t="s">
        <v>23</v>
      </c>
      <c r="I3866">
        <v>43</v>
      </c>
      <c r="J3866">
        <v>6</v>
      </c>
      <c r="K3866">
        <v>3</v>
      </c>
      <c r="L3866">
        <v>22036</v>
      </c>
      <c r="M3866">
        <v>1560</v>
      </c>
      <c r="N3866">
        <v>20476</v>
      </c>
      <c r="O3866">
        <v>0.55500000000000005</v>
      </c>
      <c r="P3866">
        <v>2139</v>
      </c>
      <c r="Q3866">
        <v>48</v>
      </c>
      <c r="R3866">
        <v>0.71399999999999997</v>
      </c>
      <c r="S3866">
        <v>7.0999999999999994E-2</v>
      </c>
      <c r="T3866">
        <v>0</v>
      </c>
    </row>
    <row r="3867" spans="1:20" x14ac:dyDescent="0.25">
      <c r="A3867">
        <v>779450958</v>
      </c>
      <c r="B3867">
        <v>43</v>
      </c>
      <c r="C3867" t="s">
        <v>24</v>
      </c>
      <c r="D3867">
        <v>4</v>
      </c>
      <c r="E3867" t="s">
        <v>25</v>
      </c>
      <c r="F3867" t="s">
        <v>21</v>
      </c>
      <c r="G3867" t="s">
        <v>27</v>
      </c>
      <c r="H3867" t="s">
        <v>23</v>
      </c>
      <c r="I3867">
        <v>25</v>
      </c>
      <c r="J3867">
        <v>5</v>
      </c>
      <c r="K3867">
        <v>3</v>
      </c>
      <c r="L3867">
        <v>2772</v>
      </c>
      <c r="M3867">
        <v>1782</v>
      </c>
      <c r="N3867">
        <v>990</v>
      </c>
      <c r="O3867">
        <v>0.71799999999999997</v>
      </c>
      <c r="P3867">
        <v>4739</v>
      </c>
      <c r="Q3867">
        <v>88</v>
      </c>
      <c r="R3867">
        <v>0.79600000000000004</v>
      </c>
      <c r="S3867">
        <v>0.64300000000000002</v>
      </c>
      <c r="T3867">
        <v>0</v>
      </c>
    </row>
    <row r="3868" spans="1:20" x14ac:dyDescent="0.25">
      <c r="A3868">
        <v>717990183</v>
      </c>
      <c r="B3868">
        <v>52</v>
      </c>
      <c r="C3868" t="s">
        <v>19</v>
      </c>
      <c r="D3868">
        <v>4</v>
      </c>
      <c r="E3868" t="s">
        <v>30</v>
      </c>
      <c r="F3868" t="s">
        <v>21</v>
      </c>
      <c r="G3868" t="s">
        <v>28</v>
      </c>
      <c r="H3868" t="s">
        <v>23</v>
      </c>
      <c r="I3868">
        <v>36</v>
      </c>
      <c r="J3868">
        <v>5</v>
      </c>
      <c r="K3868">
        <v>2</v>
      </c>
      <c r="L3868">
        <v>7474</v>
      </c>
      <c r="M3868">
        <v>2444</v>
      </c>
      <c r="N3868">
        <v>5030</v>
      </c>
      <c r="O3868">
        <v>0.61899999999999999</v>
      </c>
      <c r="P3868">
        <v>5100</v>
      </c>
      <c r="Q3868">
        <v>79</v>
      </c>
      <c r="R3868">
        <v>0.71699999999999997</v>
      </c>
      <c r="S3868">
        <v>0.32700000000000001</v>
      </c>
      <c r="T3868">
        <v>0</v>
      </c>
    </row>
    <row r="3869" spans="1:20" x14ac:dyDescent="0.25">
      <c r="A3869">
        <v>721252683</v>
      </c>
      <c r="B3869">
        <v>40</v>
      </c>
      <c r="C3869" t="s">
        <v>19</v>
      </c>
      <c r="D3869">
        <v>5</v>
      </c>
      <c r="E3869" t="s">
        <v>29</v>
      </c>
      <c r="F3869" t="s">
        <v>21</v>
      </c>
      <c r="G3869" t="s">
        <v>28</v>
      </c>
      <c r="H3869" t="s">
        <v>23</v>
      </c>
      <c r="I3869">
        <v>33</v>
      </c>
      <c r="J3869">
        <v>4</v>
      </c>
      <c r="K3869">
        <v>2</v>
      </c>
      <c r="L3869">
        <v>34516</v>
      </c>
      <c r="M3869">
        <v>1501</v>
      </c>
      <c r="N3869">
        <v>33015</v>
      </c>
      <c r="O3869">
        <v>0.81299999999999994</v>
      </c>
      <c r="P3869">
        <v>3368</v>
      </c>
      <c r="Q3869">
        <v>64</v>
      </c>
      <c r="R3869">
        <v>0.64100000000000001</v>
      </c>
      <c r="S3869">
        <v>4.2999999999999997E-2</v>
      </c>
      <c r="T3869">
        <v>0</v>
      </c>
    </row>
    <row r="3870" spans="1:20" x14ac:dyDescent="0.25">
      <c r="A3870">
        <v>710505483</v>
      </c>
      <c r="B3870">
        <v>46</v>
      </c>
      <c r="C3870" t="s">
        <v>19</v>
      </c>
      <c r="D3870">
        <v>3</v>
      </c>
      <c r="E3870" t="s">
        <v>30</v>
      </c>
      <c r="F3870" t="s">
        <v>21</v>
      </c>
      <c r="G3870" t="s">
        <v>22</v>
      </c>
      <c r="H3870" t="s">
        <v>23</v>
      </c>
      <c r="I3870">
        <v>36</v>
      </c>
      <c r="J3870">
        <v>4</v>
      </c>
      <c r="K3870">
        <v>3</v>
      </c>
      <c r="L3870">
        <v>11117</v>
      </c>
      <c r="M3870">
        <v>0</v>
      </c>
      <c r="N3870">
        <v>11117</v>
      </c>
      <c r="O3870">
        <v>0.81399999999999995</v>
      </c>
      <c r="P3870">
        <v>3099</v>
      </c>
      <c r="Q3870">
        <v>69</v>
      </c>
      <c r="R3870">
        <v>0.81599999999999995</v>
      </c>
      <c r="S3870">
        <v>0</v>
      </c>
      <c r="T3870">
        <v>0</v>
      </c>
    </row>
    <row r="3871" spans="1:20" x14ac:dyDescent="0.25">
      <c r="A3871">
        <v>711587433</v>
      </c>
      <c r="B3871">
        <v>47</v>
      </c>
      <c r="C3871" t="s">
        <v>24</v>
      </c>
      <c r="D3871">
        <v>4</v>
      </c>
      <c r="E3871" t="s">
        <v>25</v>
      </c>
      <c r="F3871" t="s">
        <v>21</v>
      </c>
      <c r="G3871" t="s">
        <v>29</v>
      </c>
      <c r="H3871" t="s">
        <v>23</v>
      </c>
      <c r="I3871">
        <v>33</v>
      </c>
      <c r="J3871">
        <v>6</v>
      </c>
      <c r="K3871">
        <v>3</v>
      </c>
      <c r="L3871">
        <v>10714</v>
      </c>
      <c r="M3871">
        <v>2407</v>
      </c>
      <c r="N3871">
        <v>8307</v>
      </c>
      <c r="O3871">
        <v>0.378</v>
      </c>
      <c r="P3871">
        <v>4328</v>
      </c>
      <c r="Q3871">
        <v>71</v>
      </c>
      <c r="R3871">
        <v>0.54300000000000004</v>
      </c>
      <c r="S3871">
        <v>0.22500000000000001</v>
      </c>
      <c r="T3871">
        <v>0</v>
      </c>
    </row>
    <row r="3872" spans="1:20" x14ac:dyDescent="0.25">
      <c r="A3872">
        <v>720964683</v>
      </c>
      <c r="B3872">
        <v>60</v>
      </c>
      <c r="C3872" t="s">
        <v>19</v>
      </c>
      <c r="D3872">
        <v>0</v>
      </c>
      <c r="E3872" t="s">
        <v>20</v>
      </c>
      <c r="F3872" t="s">
        <v>26</v>
      </c>
      <c r="G3872" t="s">
        <v>31</v>
      </c>
      <c r="H3872" t="s">
        <v>23</v>
      </c>
      <c r="I3872">
        <v>36</v>
      </c>
      <c r="J3872">
        <v>5</v>
      </c>
      <c r="K3872">
        <v>3</v>
      </c>
      <c r="L3872">
        <v>5420</v>
      </c>
      <c r="M3872">
        <v>0</v>
      </c>
      <c r="N3872">
        <v>5420</v>
      </c>
      <c r="O3872">
        <v>0.81</v>
      </c>
      <c r="P3872">
        <v>3477</v>
      </c>
      <c r="Q3872">
        <v>60</v>
      </c>
      <c r="R3872">
        <v>0.622</v>
      </c>
      <c r="S3872">
        <v>0</v>
      </c>
      <c r="T3872">
        <v>0</v>
      </c>
    </row>
    <row r="3873" spans="1:20" x14ac:dyDescent="0.25">
      <c r="A3873">
        <v>711478233</v>
      </c>
      <c r="B3873">
        <v>38</v>
      </c>
      <c r="C3873" t="s">
        <v>24</v>
      </c>
      <c r="D3873">
        <v>1</v>
      </c>
      <c r="E3873" t="s">
        <v>36</v>
      </c>
      <c r="F3873" t="s">
        <v>26</v>
      </c>
      <c r="G3873" t="s">
        <v>27</v>
      </c>
      <c r="H3873" t="s">
        <v>23</v>
      </c>
      <c r="I3873">
        <v>26</v>
      </c>
      <c r="J3873">
        <v>4</v>
      </c>
      <c r="K3873">
        <v>1</v>
      </c>
      <c r="L3873">
        <v>2652</v>
      </c>
      <c r="M3873">
        <v>2496</v>
      </c>
      <c r="N3873">
        <v>156</v>
      </c>
      <c r="O3873">
        <v>0.56100000000000005</v>
      </c>
      <c r="P3873">
        <v>3691</v>
      </c>
      <c r="Q3873">
        <v>58</v>
      </c>
      <c r="R3873">
        <v>1.071</v>
      </c>
      <c r="S3873">
        <v>0.94099999999999995</v>
      </c>
      <c r="T3873">
        <v>0</v>
      </c>
    </row>
    <row r="3874" spans="1:20" x14ac:dyDescent="0.25">
      <c r="A3874">
        <v>717096858</v>
      </c>
      <c r="B3874">
        <v>51</v>
      </c>
      <c r="C3874" t="s">
        <v>19</v>
      </c>
      <c r="D3874">
        <v>2</v>
      </c>
      <c r="E3874" t="s">
        <v>37</v>
      </c>
      <c r="F3874" t="s">
        <v>26</v>
      </c>
      <c r="G3874" t="s">
        <v>31</v>
      </c>
      <c r="H3874" t="s">
        <v>23</v>
      </c>
      <c r="I3874">
        <v>40</v>
      </c>
      <c r="J3874">
        <v>4</v>
      </c>
      <c r="K3874">
        <v>3</v>
      </c>
      <c r="L3874">
        <v>6492</v>
      </c>
      <c r="M3874">
        <v>719</v>
      </c>
      <c r="N3874">
        <v>5773</v>
      </c>
      <c r="O3874">
        <v>0.71099999999999997</v>
      </c>
      <c r="P3874">
        <v>4828</v>
      </c>
      <c r="Q3874">
        <v>78</v>
      </c>
      <c r="R3874">
        <v>0.52900000000000003</v>
      </c>
      <c r="S3874">
        <v>0.111</v>
      </c>
      <c r="T3874">
        <v>0</v>
      </c>
    </row>
    <row r="3875" spans="1:20" x14ac:dyDescent="0.25">
      <c r="A3875">
        <v>719739108</v>
      </c>
      <c r="B3875">
        <v>62</v>
      </c>
      <c r="C3875" t="s">
        <v>24</v>
      </c>
      <c r="D3875">
        <v>0</v>
      </c>
      <c r="E3875" t="s">
        <v>25</v>
      </c>
      <c r="F3875" t="s">
        <v>38</v>
      </c>
      <c r="G3875" t="s">
        <v>31</v>
      </c>
      <c r="H3875" t="s">
        <v>23</v>
      </c>
      <c r="I3875">
        <v>50</v>
      </c>
      <c r="J3875">
        <v>3</v>
      </c>
      <c r="K3875">
        <v>2</v>
      </c>
      <c r="L3875">
        <v>11352</v>
      </c>
      <c r="M3875">
        <v>2517</v>
      </c>
      <c r="N3875">
        <v>8835</v>
      </c>
      <c r="O3875">
        <v>0.751</v>
      </c>
      <c r="P3875">
        <v>4021</v>
      </c>
      <c r="Q3875">
        <v>56</v>
      </c>
      <c r="R3875">
        <v>0.80600000000000005</v>
      </c>
      <c r="S3875">
        <v>0.222</v>
      </c>
      <c r="T3875">
        <v>0</v>
      </c>
    </row>
    <row r="3876" spans="1:20" x14ac:dyDescent="0.25">
      <c r="A3876">
        <v>717432933</v>
      </c>
      <c r="B3876">
        <v>52</v>
      </c>
      <c r="C3876" t="s">
        <v>24</v>
      </c>
      <c r="D3876">
        <v>5</v>
      </c>
      <c r="E3876" t="s">
        <v>29</v>
      </c>
      <c r="F3876" t="s">
        <v>26</v>
      </c>
      <c r="G3876" t="s">
        <v>29</v>
      </c>
      <c r="H3876" t="s">
        <v>23</v>
      </c>
      <c r="I3876">
        <v>36</v>
      </c>
      <c r="J3876">
        <v>3</v>
      </c>
      <c r="K3876">
        <v>1</v>
      </c>
      <c r="L3876">
        <v>3167</v>
      </c>
      <c r="M3876">
        <v>1387</v>
      </c>
      <c r="N3876">
        <v>1780</v>
      </c>
      <c r="O3876">
        <v>0.89900000000000002</v>
      </c>
      <c r="P3876">
        <v>4587</v>
      </c>
      <c r="Q3876">
        <v>76</v>
      </c>
      <c r="R3876">
        <v>0.55100000000000005</v>
      </c>
      <c r="S3876">
        <v>0.438</v>
      </c>
      <c r="T3876">
        <v>0</v>
      </c>
    </row>
    <row r="3877" spans="1:20" x14ac:dyDescent="0.25">
      <c r="A3877">
        <v>721501308</v>
      </c>
      <c r="B3877">
        <v>41</v>
      </c>
      <c r="C3877" t="s">
        <v>19</v>
      </c>
      <c r="D3877">
        <v>3</v>
      </c>
      <c r="E3877" t="s">
        <v>20</v>
      </c>
      <c r="F3877" t="s">
        <v>26</v>
      </c>
      <c r="G3877" t="s">
        <v>27</v>
      </c>
      <c r="H3877" t="s">
        <v>23</v>
      </c>
      <c r="I3877">
        <v>33</v>
      </c>
      <c r="J3877">
        <v>6</v>
      </c>
      <c r="K3877">
        <v>3</v>
      </c>
      <c r="L3877">
        <v>7015</v>
      </c>
      <c r="M3877">
        <v>918</v>
      </c>
      <c r="N3877">
        <v>6097</v>
      </c>
      <c r="O3877">
        <v>0.95699999999999996</v>
      </c>
      <c r="P3877">
        <v>4410</v>
      </c>
      <c r="Q3877">
        <v>70</v>
      </c>
      <c r="R3877">
        <v>0.59099999999999997</v>
      </c>
      <c r="S3877">
        <v>0.13100000000000001</v>
      </c>
      <c r="T3877">
        <v>0</v>
      </c>
    </row>
    <row r="3878" spans="1:20" x14ac:dyDescent="0.25">
      <c r="A3878">
        <v>714169083</v>
      </c>
      <c r="B3878">
        <v>48</v>
      </c>
      <c r="C3878" t="s">
        <v>19</v>
      </c>
      <c r="D3878">
        <v>4</v>
      </c>
      <c r="E3878" t="s">
        <v>36</v>
      </c>
      <c r="F3878" t="s">
        <v>26</v>
      </c>
      <c r="G3878" t="s">
        <v>32</v>
      </c>
      <c r="H3878" t="s">
        <v>23</v>
      </c>
      <c r="I3878">
        <v>38</v>
      </c>
      <c r="J3878">
        <v>5</v>
      </c>
      <c r="K3878">
        <v>2</v>
      </c>
      <c r="L3878">
        <v>34516</v>
      </c>
      <c r="M3878">
        <v>1639</v>
      </c>
      <c r="N3878">
        <v>32877</v>
      </c>
      <c r="O3878">
        <v>0.68799999999999994</v>
      </c>
      <c r="P3878">
        <v>4959</v>
      </c>
      <c r="Q3878">
        <v>74</v>
      </c>
      <c r="R3878">
        <v>0.80500000000000005</v>
      </c>
      <c r="S3878">
        <v>4.7E-2</v>
      </c>
      <c r="T3878">
        <v>0</v>
      </c>
    </row>
    <row r="3879" spans="1:20" x14ac:dyDescent="0.25">
      <c r="A3879">
        <v>710194683</v>
      </c>
      <c r="B3879">
        <v>43</v>
      </c>
      <c r="C3879" t="s">
        <v>19</v>
      </c>
      <c r="D3879">
        <v>3</v>
      </c>
      <c r="E3879" t="s">
        <v>25</v>
      </c>
      <c r="F3879" t="s">
        <v>29</v>
      </c>
      <c r="G3879" t="s">
        <v>28</v>
      </c>
      <c r="H3879" t="s">
        <v>23</v>
      </c>
      <c r="I3879">
        <v>30</v>
      </c>
      <c r="J3879">
        <v>3</v>
      </c>
      <c r="K3879">
        <v>1</v>
      </c>
      <c r="L3879">
        <v>3244</v>
      </c>
      <c r="M3879">
        <v>2260</v>
      </c>
      <c r="N3879">
        <v>984</v>
      </c>
      <c r="O3879">
        <v>0.71099999999999997</v>
      </c>
      <c r="P3879">
        <v>2313</v>
      </c>
      <c r="Q3879">
        <v>39</v>
      </c>
      <c r="R3879">
        <v>0.85699999999999998</v>
      </c>
      <c r="S3879">
        <v>0.69699999999999995</v>
      </c>
      <c r="T3879">
        <v>0</v>
      </c>
    </row>
    <row r="3880" spans="1:20" x14ac:dyDescent="0.25">
      <c r="A3880">
        <v>715365183</v>
      </c>
      <c r="B3880">
        <v>51</v>
      </c>
      <c r="C3880" t="s">
        <v>24</v>
      </c>
      <c r="D3880">
        <v>1</v>
      </c>
      <c r="E3880" t="s">
        <v>35</v>
      </c>
      <c r="F3880" t="s">
        <v>21</v>
      </c>
      <c r="G3880" t="s">
        <v>27</v>
      </c>
      <c r="H3880" t="s">
        <v>23</v>
      </c>
      <c r="I3880">
        <v>42</v>
      </c>
      <c r="J3880">
        <v>4</v>
      </c>
      <c r="K3880">
        <v>2</v>
      </c>
      <c r="L3880">
        <v>2431</v>
      </c>
      <c r="M3880">
        <v>0</v>
      </c>
      <c r="N3880">
        <v>2431</v>
      </c>
      <c r="O3880">
        <v>0.88600000000000001</v>
      </c>
      <c r="P3880">
        <v>3323</v>
      </c>
      <c r="Q3880">
        <v>65</v>
      </c>
      <c r="R3880">
        <v>1.097</v>
      </c>
      <c r="S3880">
        <v>0</v>
      </c>
      <c r="T3880">
        <v>0</v>
      </c>
    </row>
    <row r="3881" spans="1:20" x14ac:dyDescent="0.25">
      <c r="A3881">
        <v>715448058</v>
      </c>
      <c r="B3881">
        <v>42</v>
      </c>
      <c r="C3881" t="s">
        <v>24</v>
      </c>
      <c r="D3881">
        <v>1</v>
      </c>
      <c r="E3881" t="s">
        <v>35</v>
      </c>
      <c r="F3881" t="s">
        <v>21</v>
      </c>
      <c r="G3881" t="s">
        <v>27</v>
      </c>
      <c r="H3881" t="s">
        <v>23</v>
      </c>
      <c r="I3881">
        <v>36</v>
      </c>
      <c r="J3881">
        <v>6</v>
      </c>
      <c r="K3881">
        <v>4</v>
      </c>
      <c r="L3881">
        <v>3050</v>
      </c>
      <c r="M3881">
        <v>1824</v>
      </c>
      <c r="N3881">
        <v>1226</v>
      </c>
      <c r="O3881">
        <v>0.77100000000000002</v>
      </c>
      <c r="P3881">
        <v>1973</v>
      </c>
      <c r="Q3881">
        <v>50</v>
      </c>
      <c r="R3881">
        <v>1.381</v>
      </c>
      <c r="S3881">
        <v>0.59799999999999998</v>
      </c>
      <c r="T3881">
        <v>0</v>
      </c>
    </row>
    <row r="3882" spans="1:20" x14ac:dyDescent="0.25">
      <c r="A3882">
        <v>779008158</v>
      </c>
      <c r="B3882">
        <v>54</v>
      </c>
      <c r="C3882" t="s">
        <v>24</v>
      </c>
      <c r="D3882">
        <v>4</v>
      </c>
      <c r="E3882" t="s">
        <v>25</v>
      </c>
      <c r="F3882" t="s">
        <v>26</v>
      </c>
      <c r="G3882" t="s">
        <v>27</v>
      </c>
      <c r="H3882" t="s">
        <v>23</v>
      </c>
      <c r="I3882">
        <v>43</v>
      </c>
      <c r="J3882">
        <v>3</v>
      </c>
      <c r="K3882">
        <v>1</v>
      </c>
      <c r="L3882">
        <v>2191</v>
      </c>
      <c r="M3882">
        <v>1655</v>
      </c>
      <c r="N3882">
        <v>536</v>
      </c>
      <c r="O3882">
        <v>1.008</v>
      </c>
      <c r="P3882">
        <v>4961</v>
      </c>
      <c r="Q3882">
        <v>71</v>
      </c>
      <c r="R3882">
        <v>0.82099999999999995</v>
      </c>
      <c r="S3882">
        <v>0.755</v>
      </c>
      <c r="T3882">
        <v>0</v>
      </c>
    </row>
    <row r="3883" spans="1:20" x14ac:dyDescent="0.25">
      <c r="A3883">
        <v>712822758</v>
      </c>
      <c r="B3883">
        <v>52</v>
      </c>
      <c r="C3883" t="s">
        <v>24</v>
      </c>
      <c r="D3883">
        <v>3</v>
      </c>
      <c r="E3883" t="s">
        <v>30</v>
      </c>
      <c r="F3883" t="s">
        <v>21</v>
      </c>
      <c r="G3883" t="s">
        <v>27</v>
      </c>
      <c r="H3883" t="s">
        <v>23</v>
      </c>
      <c r="I3883">
        <v>33</v>
      </c>
      <c r="J3883">
        <v>6</v>
      </c>
      <c r="K3883">
        <v>3</v>
      </c>
      <c r="L3883">
        <v>5677</v>
      </c>
      <c r="M3883">
        <v>1403</v>
      </c>
      <c r="N3883">
        <v>4274</v>
      </c>
      <c r="O3883">
        <v>0.95099999999999996</v>
      </c>
      <c r="P3883">
        <v>2730</v>
      </c>
      <c r="Q3883">
        <v>58</v>
      </c>
      <c r="R3883">
        <v>0.75800000000000001</v>
      </c>
      <c r="S3883">
        <v>0.247</v>
      </c>
      <c r="T3883">
        <v>0</v>
      </c>
    </row>
    <row r="3884" spans="1:20" x14ac:dyDescent="0.25">
      <c r="A3884">
        <v>717466158</v>
      </c>
      <c r="B3884">
        <v>48</v>
      </c>
      <c r="C3884" t="s">
        <v>24</v>
      </c>
      <c r="D3884">
        <v>2</v>
      </c>
      <c r="E3884" t="s">
        <v>37</v>
      </c>
      <c r="F3884" t="s">
        <v>21</v>
      </c>
      <c r="G3884" t="s">
        <v>27</v>
      </c>
      <c r="H3884" t="s">
        <v>23</v>
      </c>
      <c r="I3884">
        <v>40</v>
      </c>
      <c r="J3884">
        <v>3</v>
      </c>
      <c r="K3884">
        <v>4</v>
      </c>
      <c r="L3884">
        <v>4176</v>
      </c>
      <c r="M3884">
        <v>1248</v>
      </c>
      <c r="N3884">
        <v>2928</v>
      </c>
      <c r="O3884">
        <v>0.434</v>
      </c>
      <c r="P3884">
        <v>4889</v>
      </c>
      <c r="Q3884">
        <v>62</v>
      </c>
      <c r="R3884">
        <v>0.63200000000000001</v>
      </c>
      <c r="S3884">
        <v>0.29899999999999999</v>
      </c>
      <c r="T3884">
        <v>0</v>
      </c>
    </row>
    <row r="3885" spans="1:20" x14ac:dyDescent="0.25">
      <c r="A3885">
        <v>798687258</v>
      </c>
      <c r="B3885">
        <v>40</v>
      </c>
      <c r="C3885" t="s">
        <v>19</v>
      </c>
      <c r="D3885">
        <v>4</v>
      </c>
      <c r="E3885" t="s">
        <v>25</v>
      </c>
      <c r="F3885" t="s">
        <v>21</v>
      </c>
      <c r="G3885" t="s">
        <v>27</v>
      </c>
      <c r="H3885" t="s">
        <v>23</v>
      </c>
      <c r="I3885">
        <v>34</v>
      </c>
      <c r="J3885">
        <v>3</v>
      </c>
      <c r="K3885">
        <v>1</v>
      </c>
      <c r="L3885">
        <v>2577</v>
      </c>
      <c r="M3885">
        <v>1812</v>
      </c>
      <c r="N3885">
        <v>765</v>
      </c>
      <c r="O3885">
        <v>0.66600000000000004</v>
      </c>
      <c r="P3885">
        <v>4134</v>
      </c>
      <c r="Q3885">
        <v>62</v>
      </c>
      <c r="R3885">
        <v>0.82399999999999995</v>
      </c>
      <c r="S3885">
        <v>0.70299999999999996</v>
      </c>
      <c r="T3885">
        <v>0</v>
      </c>
    </row>
    <row r="3886" spans="1:20" x14ac:dyDescent="0.25">
      <c r="A3886">
        <v>717380133</v>
      </c>
      <c r="B3886">
        <v>65</v>
      </c>
      <c r="C3886" t="s">
        <v>19</v>
      </c>
      <c r="D3886">
        <v>0</v>
      </c>
      <c r="E3886" t="s">
        <v>20</v>
      </c>
      <c r="F3886" t="s">
        <v>26</v>
      </c>
      <c r="G3886" t="s">
        <v>31</v>
      </c>
      <c r="H3886" t="s">
        <v>23</v>
      </c>
      <c r="I3886">
        <v>36</v>
      </c>
      <c r="J3886">
        <v>6</v>
      </c>
      <c r="K3886">
        <v>4</v>
      </c>
      <c r="L3886">
        <v>3305</v>
      </c>
      <c r="M3886">
        <v>1909</v>
      </c>
      <c r="N3886">
        <v>1396</v>
      </c>
      <c r="O3886">
        <v>0.371</v>
      </c>
      <c r="P3886">
        <v>4218</v>
      </c>
      <c r="Q3886">
        <v>72</v>
      </c>
      <c r="R3886">
        <v>0.63600000000000001</v>
      </c>
      <c r="S3886">
        <v>0.57799999999999996</v>
      </c>
      <c r="T3886">
        <v>0</v>
      </c>
    </row>
    <row r="3887" spans="1:20" x14ac:dyDescent="0.25">
      <c r="A3887">
        <v>709693833</v>
      </c>
      <c r="B3887">
        <v>47</v>
      </c>
      <c r="C3887" t="s">
        <v>19</v>
      </c>
      <c r="D3887">
        <v>4</v>
      </c>
      <c r="E3887" t="s">
        <v>25</v>
      </c>
      <c r="F3887" t="s">
        <v>21</v>
      </c>
      <c r="G3887" t="s">
        <v>22</v>
      </c>
      <c r="H3887" t="s">
        <v>23</v>
      </c>
      <c r="I3887">
        <v>34</v>
      </c>
      <c r="J3887">
        <v>6</v>
      </c>
      <c r="K3887">
        <v>3</v>
      </c>
      <c r="L3887">
        <v>9261</v>
      </c>
      <c r="M3887">
        <v>1605</v>
      </c>
      <c r="N3887">
        <v>7656</v>
      </c>
      <c r="O3887">
        <v>0.57099999999999995</v>
      </c>
      <c r="P3887">
        <v>2468</v>
      </c>
      <c r="Q3887">
        <v>44</v>
      </c>
      <c r="R3887">
        <v>0.41899999999999998</v>
      </c>
      <c r="S3887">
        <v>0.17299999999999999</v>
      </c>
      <c r="T3887">
        <v>0</v>
      </c>
    </row>
    <row r="3888" spans="1:20" x14ac:dyDescent="0.25">
      <c r="A3888">
        <v>804847308</v>
      </c>
      <c r="B3888">
        <v>64</v>
      </c>
      <c r="C3888" t="s">
        <v>24</v>
      </c>
      <c r="D3888">
        <v>0</v>
      </c>
      <c r="E3888" t="s">
        <v>25</v>
      </c>
      <c r="F3888" t="s">
        <v>26</v>
      </c>
      <c r="G3888" t="s">
        <v>31</v>
      </c>
      <c r="H3888" t="s">
        <v>23</v>
      </c>
      <c r="I3888">
        <v>56</v>
      </c>
      <c r="J3888">
        <v>6</v>
      </c>
      <c r="K3888">
        <v>2</v>
      </c>
      <c r="L3888">
        <v>1564</v>
      </c>
      <c r="M3888">
        <v>0</v>
      </c>
      <c r="N3888">
        <v>1564</v>
      </c>
      <c r="O3888">
        <v>0.51600000000000001</v>
      </c>
      <c r="P3888">
        <v>4018</v>
      </c>
      <c r="Q3888">
        <v>69</v>
      </c>
      <c r="R3888">
        <v>0.60499999999999998</v>
      </c>
      <c r="S3888">
        <v>0</v>
      </c>
      <c r="T3888">
        <v>0</v>
      </c>
    </row>
    <row r="3889" spans="1:20" x14ac:dyDescent="0.25">
      <c r="A3889">
        <v>716321583</v>
      </c>
      <c r="B3889">
        <v>50</v>
      </c>
      <c r="C3889" t="s">
        <v>24</v>
      </c>
      <c r="D3889">
        <v>3</v>
      </c>
      <c r="E3889" t="s">
        <v>29</v>
      </c>
      <c r="F3889" t="s">
        <v>26</v>
      </c>
      <c r="G3889" t="s">
        <v>31</v>
      </c>
      <c r="H3889" t="s">
        <v>23</v>
      </c>
      <c r="I3889">
        <v>36</v>
      </c>
      <c r="J3889">
        <v>5</v>
      </c>
      <c r="K3889">
        <v>3</v>
      </c>
      <c r="L3889">
        <v>12740</v>
      </c>
      <c r="M3889">
        <v>1173</v>
      </c>
      <c r="N3889">
        <v>11567</v>
      </c>
      <c r="O3889">
        <v>1.04</v>
      </c>
      <c r="P3889">
        <v>3441</v>
      </c>
      <c r="Q3889">
        <v>55</v>
      </c>
      <c r="R3889">
        <v>0.71899999999999997</v>
      </c>
      <c r="S3889">
        <v>9.1999999999999998E-2</v>
      </c>
      <c r="T3889">
        <v>0</v>
      </c>
    </row>
    <row r="3890" spans="1:20" x14ac:dyDescent="0.25">
      <c r="A3890">
        <v>712685733</v>
      </c>
      <c r="B3890">
        <v>57</v>
      </c>
      <c r="C3890" t="s">
        <v>24</v>
      </c>
      <c r="D3890">
        <v>3</v>
      </c>
      <c r="E3890" t="s">
        <v>29</v>
      </c>
      <c r="F3890" t="s">
        <v>26</v>
      </c>
      <c r="G3890" t="s">
        <v>29</v>
      </c>
      <c r="H3890" t="s">
        <v>34</v>
      </c>
      <c r="I3890">
        <v>36</v>
      </c>
      <c r="J3890">
        <v>6</v>
      </c>
      <c r="K3890">
        <v>3</v>
      </c>
      <c r="L3890">
        <v>34516</v>
      </c>
      <c r="M3890">
        <v>1698</v>
      </c>
      <c r="N3890">
        <v>32818</v>
      </c>
      <c r="O3890">
        <v>0.82299999999999995</v>
      </c>
      <c r="P3890">
        <v>3498</v>
      </c>
      <c r="Q3890">
        <v>68</v>
      </c>
      <c r="R3890">
        <v>0.61899999999999999</v>
      </c>
      <c r="S3890">
        <v>4.9000000000000002E-2</v>
      </c>
      <c r="T3890">
        <v>0</v>
      </c>
    </row>
    <row r="3891" spans="1:20" x14ac:dyDescent="0.25">
      <c r="A3891">
        <v>781306758</v>
      </c>
      <c r="B3891">
        <v>58</v>
      </c>
      <c r="C3891" t="s">
        <v>19</v>
      </c>
      <c r="D3891">
        <v>2</v>
      </c>
      <c r="E3891" t="s">
        <v>30</v>
      </c>
      <c r="F3891" t="s">
        <v>26</v>
      </c>
      <c r="G3891" t="s">
        <v>28</v>
      </c>
      <c r="H3891" t="s">
        <v>23</v>
      </c>
      <c r="I3891">
        <v>52</v>
      </c>
      <c r="J3891">
        <v>1</v>
      </c>
      <c r="K3891">
        <v>2</v>
      </c>
      <c r="L3891">
        <v>3091</v>
      </c>
      <c r="M3891">
        <v>2517</v>
      </c>
      <c r="N3891">
        <v>574</v>
      </c>
      <c r="O3891">
        <v>0.60199999999999998</v>
      </c>
      <c r="P3891">
        <v>1844</v>
      </c>
      <c r="Q3891">
        <v>49</v>
      </c>
      <c r="R3891">
        <v>0.63300000000000001</v>
      </c>
      <c r="S3891">
        <v>0.81399999999999995</v>
      </c>
      <c r="T3891">
        <v>1</v>
      </c>
    </row>
    <row r="3892" spans="1:20" x14ac:dyDescent="0.25">
      <c r="A3892">
        <v>743912958</v>
      </c>
      <c r="B3892">
        <v>39</v>
      </c>
      <c r="C3892" t="s">
        <v>24</v>
      </c>
      <c r="D3892">
        <v>1</v>
      </c>
      <c r="E3892" t="s">
        <v>25</v>
      </c>
      <c r="F3892" t="s">
        <v>26</v>
      </c>
      <c r="G3892" t="s">
        <v>31</v>
      </c>
      <c r="H3892" t="s">
        <v>23</v>
      </c>
      <c r="I3892">
        <v>32</v>
      </c>
      <c r="J3892">
        <v>3</v>
      </c>
      <c r="K3892">
        <v>3</v>
      </c>
      <c r="L3892">
        <v>3812</v>
      </c>
      <c r="M3892">
        <v>1103</v>
      </c>
      <c r="N3892">
        <v>2709</v>
      </c>
      <c r="O3892">
        <v>0.75700000000000001</v>
      </c>
      <c r="P3892">
        <v>4080</v>
      </c>
      <c r="Q3892">
        <v>65</v>
      </c>
      <c r="R3892">
        <v>0.625</v>
      </c>
      <c r="S3892">
        <v>0.28899999999999998</v>
      </c>
      <c r="T3892">
        <v>0</v>
      </c>
    </row>
    <row r="3893" spans="1:20" x14ac:dyDescent="0.25">
      <c r="A3893">
        <v>712294083</v>
      </c>
      <c r="B3893">
        <v>54</v>
      </c>
      <c r="C3893" t="s">
        <v>24</v>
      </c>
      <c r="D3893">
        <v>2</v>
      </c>
      <c r="E3893" t="s">
        <v>20</v>
      </c>
      <c r="F3893" t="s">
        <v>26</v>
      </c>
      <c r="G3893" t="s">
        <v>29</v>
      </c>
      <c r="H3893" t="s">
        <v>23</v>
      </c>
      <c r="I3893">
        <v>44</v>
      </c>
      <c r="J3893">
        <v>4</v>
      </c>
      <c r="K3893">
        <v>3</v>
      </c>
      <c r="L3893">
        <v>3778</v>
      </c>
      <c r="M3893">
        <v>0</v>
      </c>
      <c r="N3893">
        <v>3778</v>
      </c>
      <c r="O3893">
        <v>0.73899999999999999</v>
      </c>
      <c r="P3893">
        <v>2367</v>
      </c>
      <c r="Q3893">
        <v>45</v>
      </c>
      <c r="R3893">
        <v>0.45200000000000001</v>
      </c>
      <c r="S3893">
        <v>0</v>
      </c>
      <c r="T3893">
        <v>1</v>
      </c>
    </row>
    <row r="3894" spans="1:20" x14ac:dyDescent="0.25">
      <c r="A3894">
        <v>716630508</v>
      </c>
      <c r="B3894">
        <v>58</v>
      </c>
      <c r="C3894" t="s">
        <v>19</v>
      </c>
      <c r="D3894">
        <v>3</v>
      </c>
      <c r="E3894" t="s">
        <v>20</v>
      </c>
      <c r="F3894" t="s">
        <v>21</v>
      </c>
      <c r="G3894" t="s">
        <v>32</v>
      </c>
      <c r="H3894" t="s">
        <v>23</v>
      </c>
      <c r="I3894">
        <v>50</v>
      </c>
      <c r="J3894">
        <v>6</v>
      </c>
      <c r="K3894">
        <v>2</v>
      </c>
      <c r="L3894">
        <v>12698</v>
      </c>
      <c r="M3894">
        <v>2361</v>
      </c>
      <c r="N3894">
        <v>10337</v>
      </c>
      <c r="O3894">
        <v>0.79900000000000004</v>
      </c>
      <c r="P3894">
        <v>4425</v>
      </c>
      <c r="Q3894">
        <v>75</v>
      </c>
      <c r="R3894">
        <v>0.63</v>
      </c>
      <c r="S3894">
        <v>0.186</v>
      </c>
      <c r="T3894">
        <v>0</v>
      </c>
    </row>
    <row r="3895" spans="1:20" x14ac:dyDescent="0.25">
      <c r="A3895">
        <v>711334983</v>
      </c>
      <c r="B3895">
        <v>41</v>
      </c>
      <c r="C3895" t="s">
        <v>24</v>
      </c>
      <c r="D3895">
        <v>3</v>
      </c>
      <c r="E3895" t="s">
        <v>20</v>
      </c>
      <c r="F3895" t="s">
        <v>21</v>
      </c>
      <c r="G3895" t="s">
        <v>29</v>
      </c>
      <c r="H3895" t="s">
        <v>23</v>
      </c>
      <c r="I3895">
        <v>32</v>
      </c>
      <c r="J3895">
        <v>1</v>
      </c>
      <c r="K3895">
        <v>2</v>
      </c>
      <c r="L3895">
        <v>26229</v>
      </c>
      <c r="M3895">
        <v>0</v>
      </c>
      <c r="N3895">
        <v>26229</v>
      </c>
      <c r="O3895">
        <v>0.504</v>
      </c>
      <c r="P3895">
        <v>2077</v>
      </c>
      <c r="Q3895">
        <v>46</v>
      </c>
      <c r="R3895">
        <v>0.64300000000000002</v>
      </c>
      <c r="S3895">
        <v>0</v>
      </c>
      <c r="T3895">
        <v>1</v>
      </c>
    </row>
    <row r="3896" spans="1:20" x14ac:dyDescent="0.25">
      <c r="A3896">
        <v>717442758</v>
      </c>
      <c r="B3896">
        <v>51</v>
      </c>
      <c r="C3896" t="s">
        <v>24</v>
      </c>
      <c r="D3896">
        <v>4</v>
      </c>
      <c r="E3896" t="s">
        <v>20</v>
      </c>
      <c r="F3896" t="s">
        <v>21</v>
      </c>
      <c r="G3896" t="s">
        <v>31</v>
      </c>
      <c r="H3896" t="s">
        <v>23</v>
      </c>
      <c r="I3896">
        <v>43</v>
      </c>
      <c r="J3896">
        <v>5</v>
      </c>
      <c r="K3896">
        <v>3</v>
      </c>
      <c r="L3896">
        <v>8346</v>
      </c>
      <c r="M3896">
        <v>1452</v>
      </c>
      <c r="N3896">
        <v>6894</v>
      </c>
      <c r="O3896">
        <v>1.194</v>
      </c>
      <c r="P3896">
        <v>4141</v>
      </c>
      <c r="Q3896">
        <v>79</v>
      </c>
      <c r="R3896">
        <v>0.61199999999999999</v>
      </c>
      <c r="S3896">
        <v>0.17399999999999999</v>
      </c>
      <c r="T3896">
        <v>0</v>
      </c>
    </row>
    <row r="3897" spans="1:20" x14ac:dyDescent="0.25">
      <c r="A3897">
        <v>709137558</v>
      </c>
      <c r="B3897">
        <v>52</v>
      </c>
      <c r="C3897" t="s">
        <v>19</v>
      </c>
      <c r="D3897">
        <v>0</v>
      </c>
      <c r="E3897" t="s">
        <v>30</v>
      </c>
      <c r="F3897" t="s">
        <v>29</v>
      </c>
      <c r="G3897" t="s">
        <v>28</v>
      </c>
      <c r="H3897" t="s">
        <v>23</v>
      </c>
      <c r="I3897">
        <v>36</v>
      </c>
      <c r="J3897">
        <v>6</v>
      </c>
      <c r="K3897">
        <v>4</v>
      </c>
      <c r="L3897">
        <v>5395</v>
      </c>
      <c r="M3897">
        <v>2084</v>
      </c>
      <c r="N3897">
        <v>3311</v>
      </c>
      <c r="O3897">
        <v>0.79800000000000004</v>
      </c>
      <c r="P3897">
        <v>4689</v>
      </c>
      <c r="Q3897">
        <v>69</v>
      </c>
      <c r="R3897">
        <v>0.72499999999999998</v>
      </c>
      <c r="S3897">
        <v>0.38600000000000001</v>
      </c>
      <c r="T3897">
        <v>0</v>
      </c>
    </row>
    <row r="3898" spans="1:20" x14ac:dyDescent="0.25">
      <c r="A3898">
        <v>714366708</v>
      </c>
      <c r="B3898">
        <v>58</v>
      </c>
      <c r="C3898" t="s">
        <v>19</v>
      </c>
      <c r="D3898">
        <v>2</v>
      </c>
      <c r="E3898" t="s">
        <v>29</v>
      </c>
      <c r="F3898" t="s">
        <v>38</v>
      </c>
      <c r="G3898" t="s">
        <v>22</v>
      </c>
      <c r="H3898" t="s">
        <v>23</v>
      </c>
      <c r="I3898">
        <v>36</v>
      </c>
      <c r="J3898">
        <v>6</v>
      </c>
      <c r="K3898">
        <v>1</v>
      </c>
      <c r="L3898">
        <v>1490</v>
      </c>
      <c r="M3898">
        <v>1069</v>
      </c>
      <c r="N3898">
        <v>421</v>
      </c>
      <c r="O3898">
        <v>0.84</v>
      </c>
      <c r="P3898">
        <v>3790</v>
      </c>
      <c r="Q3898">
        <v>85</v>
      </c>
      <c r="R3898">
        <v>0.88900000000000001</v>
      </c>
      <c r="S3898">
        <v>0.71699999999999997</v>
      </c>
      <c r="T3898">
        <v>0</v>
      </c>
    </row>
    <row r="3899" spans="1:20" x14ac:dyDescent="0.25">
      <c r="A3899">
        <v>711925608</v>
      </c>
      <c r="B3899">
        <v>42</v>
      </c>
      <c r="C3899" t="s">
        <v>19</v>
      </c>
      <c r="D3899">
        <v>4</v>
      </c>
      <c r="E3899" t="s">
        <v>25</v>
      </c>
      <c r="F3899" t="s">
        <v>38</v>
      </c>
      <c r="G3899" t="s">
        <v>28</v>
      </c>
      <c r="H3899" t="s">
        <v>23</v>
      </c>
      <c r="I3899">
        <v>35</v>
      </c>
      <c r="J3899">
        <v>3</v>
      </c>
      <c r="K3899">
        <v>2</v>
      </c>
      <c r="L3899">
        <v>18274</v>
      </c>
      <c r="M3899">
        <v>1623</v>
      </c>
      <c r="N3899">
        <v>16651</v>
      </c>
      <c r="O3899">
        <v>0.68100000000000005</v>
      </c>
      <c r="P3899">
        <v>3886</v>
      </c>
      <c r="Q3899">
        <v>81</v>
      </c>
      <c r="R3899">
        <v>0.8</v>
      </c>
      <c r="S3899">
        <v>8.8999999999999996E-2</v>
      </c>
      <c r="T3899">
        <v>0</v>
      </c>
    </row>
    <row r="3900" spans="1:20" x14ac:dyDescent="0.25">
      <c r="A3900">
        <v>721202058</v>
      </c>
      <c r="B3900">
        <v>62</v>
      </c>
      <c r="C3900" t="s">
        <v>24</v>
      </c>
      <c r="D3900">
        <v>0</v>
      </c>
      <c r="E3900" t="s">
        <v>20</v>
      </c>
      <c r="F3900" t="s">
        <v>29</v>
      </c>
      <c r="G3900" t="s">
        <v>31</v>
      </c>
      <c r="H3900" t="s">
        <v>23</v>
      </c>
      <c r="I3900">
        <v>49</v>
      </c>
      <c r="J3900">
        <v>4</v>
      </c>
      <c r="K3900">
        <v>1</v>
      </c>
      <c r="L3900">
        <v>4409</v>
      </c>
      <c r="M3900">
        <v>785</v>
      </c>
      <c r="N3900">
        <v>3624</v>
      </c>
      <c r="O3900">
        <v>0.83799999999999997</v>
      </c>
      <c r="P3900">
        <v>4160</v>
      </c>
      <c r="Q3900">
        <v>61</v>
      </c>
      <c r="R3900">
        <v>0.64900000000000002</v>
      </c>
      <c r="S3900">
        <v>0.17799999999999999</v>
      </c>
      <c r="T3900">
        <v>0</v>
      </c>
    </row>
    <row r="3901" spans="1:20" x14ac:dyDescent="0.25">
      <c r="A3901">
        <v>716931183</v>
      </c>
      <c r="B3901">
        <v>45</v>
      </c>
      <c r="C3901" t="s">
        <v>19</v>
      </c>
      <c r="D3901">
        <v>5</v>
      </c>
      <c r="E3901" t="s">
        <v>30</v>
      </c>
      <c r="F3901" t="s">
        <v>26</v>
      </c>
      <c r="G3901" t="s">
        <v>28</v>
      </c>
      <c r="H3901" t="s">
        <v>23</v>
      </c>
      <c r="I3901">
        <v>38</v>
      </c>
      <c r="J3901">
        <v>3</v>
      </c>
      <c r="K3901">
        <v>4</v>
      </c>
      <c r="L3901">
        <v>7560</v>
      </c>
      <c r="M3901">
        <v>788</v>
      </c>
      <c r="N3901">
        <v>6772</v>
      </c>
      <c r="O3901">
        <v>1.1930000000000001</v>
      </c>
      <c r="P3901">
        <v>4296</v>
      </c>
      <c r="Q3901">
        <v>68</v>
      </c>
      <c r="R3901">
        <v>0.7</v>
      </c>
      <c r="S3901">
        <v>0.104</v>
      </c>
      <c r="T3901">
        <v>0</v>
      </c>
    </row>
    <row r="3902" spans="1:20" x14ac:dyDescent="0.25">
      <c r="A3902">
        <v>800164083</v>
      </c>
      <c r="B3902">
        <v>53</v>
      </c>
      <c r="C3902" t="s">
        <v>19</v>
      </c>
      <c r="D3902">
        <v>1</v>
      </c>
      <c r="E3902" t="s">
        <v>30</v>
      </c>
      <c r="F3902" t="s">
        <v>29</v>
      </c>
      <c r="G3902" t="s">
        <v>32</v>
      </c>
      <c r="H3902" t="s">
        <v>23</v>
      </c>
      <c r="I3902">
        <v>47</v>
      </c>
      <c r="J3902">
        <v>4</v>
      </c>
      <c r="K3902">
        <v>2</v>
      </c>
      <c r="L3902">
        <v>20783</v>
      </c>
      <c r="M3902">
        <v>1257</v>
      </c>
      <c r="N3902">
        <v>19526</v>
      </c>
      <c r="O3902">
        <v>0.72399999999999998</v>
      </c>
      <c r="P3902">
        <v>3819</v>
      </c>
      <c r="Q3902">
        <v>76</v>
      </c>
      <c r="R3902">
        <v>0.61699999999999999</v>
      </c>
      <c r="S3902">
        <v>0.06</v>
      </c>
      <c r="T3902">
        <v>0</v>
      </c>
    </row>
    <row r="3903" spans="1:20" x14ac:dyDescent="0.25">
      <c r="A3903">
        <v>719682183</v>
      </c>
      <c r="B3903">
        <v>53</v>
      </c>
      <c r="C3903" t="s">
        <v>24</v>
      </c>
      <c r="D3903">
        <v>2</v>
      </c>
      <c r="E3903" t="s">
        <v>29</v>
      </c>
      <c r="F3903" t="s">
        <v>26</v>
      </c>
      <c r="G3903" t="s">
        <v>31</v>
      </c>
      <c r="H3903" t="s">
        <v>23</v>
      </c>
      <c r="I3903">
        <v>43</v>
      </c>
      <c r="J3903">
        <v>3</v>
      </c>
      <c r="K3903">
        <v>4</v>
      </c>
      <c r="L3903">
        <v>6188</v>
      </c>
      <c r="M3903">
        <v>2517</v>
      </c>
      <c r="N3903">
        <v>3671</v>
      </c>
      <c r="O3903">
        <v>0.71299999999999997</v>
      </c>
      <c r="P3903">
        <v>1997</v>
      </c>
      <c r="Q3903">
        <v>43</v>
      </c>
      <c r="R3903">
        <v>1.048</v>
      </c>
      <c r="S3903">
        <v>0.40699999999999997</v>
      </c>
      <c r="T3903">
        <v>0</v>
      </c>
    </row>
    <row r="3904" spans="1:20" x14ac:dyDescent="0.25">
      <c r="A3904">
        <v>710984133</v>
      </c>
      <c r="B3904">
        <v>50</v>
      </c>
      <c r="C3904" t="s">
        <v>19</v>
      </c>
      <c r="D3904">
        <v>3</v>
      </c>
      <c r="E3904" t="s">
        <v>30</v>
      </c>
      <c r="F3904" t="s">
        <v>26</v>
      </c>
      <c r="G3904" t="s">
        <v>32</v>
      </c>
      <c r="H3904" t="s">
        <v>23</v>
      </c>
      <c r="I3904">
        <v>36</v>
      </c>
      <c r="J3904">
        <v>5</v>
      </c>
      <c r="K3904">
        <v>3</v>
      </c>
      <c r="L3904">
        <v>27876</v>
      </c>
      <c r="M3904">
        <v>557</v>
      </c>
      <c r="N3904">
        <v>27319</v>
      </c>
      <c r="O3904">
        <v>0.76800000000000002</v>
      </c>
      <c r="P3904">
        <v>4654</v>
      </c>
      <c r="Q3904">
        <v>88</v>
      </c>
      <c r="R3904">
        <v>0.66</v>
      </c>
      <c r="S3904">
        <v>0.02</v>
      </c>
      <c r="T3904">
        <v>0</v>
      </c>
    </row>
    <row r="3905" spans="1:20" x14ac:dyDescent="0.25">
      <c r="A3905">
        <v>780307233</v>
      </c>
      <c r="B3905">
        <v>44</v>
      </c>
      <c r="C3905" t="s">
        <v>24</v>
      </c>
      <c r="D3905">
        <v>2</v>
      </c>
      <c r="E3905" t="s">
        <v>36</v>
      </c>
      <c r="F3905" t="s">
        <v>21</v>
      </c>
      <c r="G3905" t="s">
        <v>27</v>
      </c>
      <c r="H3905" t="s">
        <v>23</v>
      </c>
      <c r="I3905">
        <v>30</v>
      </c>
      <c r="J3905">
        <v>5</v>
      </c>
      <c r="K3905">
        <v>2</v>
      </c>
      <c r="L3905">
        <v>1924</v>
      </c>
      <c r="M3905">
        <v>1471</v>
      </c>
      <c r="N3905">
        <v>453</v>
      </c>
      <c r="O3905">
        <v>1.4850000000000001</v>
      </c>
      <c r="P3905">
        <v>3521</v>
      </c>
      <c r="Q3905">
        <v>58</v>
      </c>
      <c r="R3905">
        <v>1</v>
      </c>
      <c r="S3905">
        <v>0.76500000000000001</v>
      </c>
      <c r="T3905">
        <v>0</v>
      </c>
    </row>
    <row r="3906" spans="1:20" x14ac:dyDescent="0.25">
      <c r="A3906">
        <v>716434533</v>
      </c>
      <c r="B3906">
        <v>40</v>
      </c>
      <c r="C3906" t="s">
        <v>19</v>
      </c>
      <c r="D3906">
        <v>3</v>
      </c>
      <c r="E3906" t="s">
        <v>20</v>
      </c>
      <c r="F3906" t="s">
        <v>21</v>
      </c>
      <c r="G3906" t="s">
        <v>28</v>
      </c>
      <c r="H3906" t="s">
        <v>23</v>
      </c>
      <c r="I3906">
        <v>36</v>
      </c>
      <c r="J3906">
        <v>2</v>
      </c>
      <c r="K3906">
        <v>3</v>
      </c>
      <c r="L3906">
        <v>29149</v>
      </c>
      <c r="M3906">
        <v>0</v>
      </c>
      <c r="N3906">
        <v>29149</v>
      </c>
      <c r="O3906">
        <v>0.61499999999999999</v>
      </c>
      <c r="P3906">
        <v>2106</v>
      </c>
      <c r="Q3906">
        <v>56</v>
      </c>
      <c r="R3906">
        <v>0.69699999999999995</v>
      </c>
      <c r="S3906">
        <v>0</v>
      </c>
      <c r="T3906">
        <v>1</v>
      </c>
    </row>
    <row r="3907" spans="1:20" x14ac:dyDescent="0.25">
      <c r="A3907">
        <v>828215508</v>
      </c>
      <c r="B3907">
        <v>55</v>
      </c>
      <c r="C3907" t="s">
        <v>24</v>
      </c>
      <c r="D3907">
        <v>2</v>
      </c>
      <c r="E3907" t="s">
        <v>25</v>
      </c>
      <c r="F3907" t="s">
        <v>29</v>
      </c>
      <c r="G3907" t="s">
        <v>27</v>
      </c>
      <c r="H3907" t="s">
        <v>23</v>
      </c>
      <c r="I3907">
        <v>50</v>
      </c>
      <c r="J3907">
        <v>4</v>
      </c>
      <c r="K3907">
        <v>4</v>
      </c>
      <c r="L3907">
        <v>1438.3</v>
      </c>
      <c r="M3907">
        <v>0</v>
      </c>
      <c r="N3907">
        <v>1438.3</v>
      </c>
      <c r="O3907">
        <v>0.63900000000000001</v>
      </c>
      <c r="P3907">
        <v>1785</v>
      </c>
      <c r="Q3907">
        <v>33</v>
      </c>
      <c r="R3907">
        <v>0.32</v>
      </c>
      <c r="S3907">
        <v>0</v>
      </c>
      <c r="T3907">
        <v>1</v>
      </c>
    </row>
    <row r="3908" spans="1:20" x14ac:dyDescent="0.25">
      <c r="A3908">
        <v>716138958</v>
      </c>
      <c r="B3908">
        <v>50</v>
      </c>
      <c r="C3908" t="s">
        <v>24</v>
      </c>
      <c r="D3908">
        <v>1</v>
      </c>
      <c r="E3908" t="s">
        <v>30</v>
      </c>
      <c r="F3908" t="s">
        <v>21</v>
      </c>
      <c r="G3908" t="s">
        <v>27</v>
      </c>
      <c r="H3908" t="s">
        <v>23</v>
      </c>
      <c r="I3908">
        <v>33</v>
      </c>
      <c r="J3908">
        <v>6</v>
      </c>
      <c r="K3908">
        <v>4</v>
      </c>
      <c r="L3908">
        <v>3160</v>
      </c>
      <c r="M3908">
        <v>1180</v>
      </c>
      <c r="N3908">
        <v>1980</v>
      </c>
      <c r="O3908">
        <v>1</v>
      </c>
      <c r="P3908">
        <v>3740</v>
      </c>
      <c r="Q3908">
        <v>68</v>
      </c>
      <c r="R3908">
        <v>0.7</v>
      </c>
      <c r="S3908">
        <v>0.373</v>
      </c>
      <c r="T3908">
        <v>0</v>
      </c>
    </row>
    <row r="3909" spans="1:20" x14ac:dyDescent="0.25">
      <c r="A3909">
        <v>709276908</v>
      </c>
      <c r="B3909">
        <v>38</v>
      </c>
      <c r="C3909" t="s">
        <v>24</v>
      </c>
      <c r="D3909">
        <v>2</v>
      </c>
      <c r="E3909" t="s">
        <v>20</v>
      </c>
      <c r="F3909" t="s">
        <v>26</v>
      </c>
      <c r="G3909" t="s">
        <v>31</v>
      </c>
      <c r="H3909" t="s">
        <v>23</v>
      </c>
      <c r="I3909">
        <v>25</v>
      </c>
      <c r="J3909">
        <v>6</v>
      </c>
      <c r="K3909">
        <v>2</v>
      </c>
      <c r="L3909">
        <v>1438.3</v>
      </c>
      <c r="M3909">
        <v>0</v>
      </c>
      <c r="N3909">
        <v>1438.3</v>
      </c>
      <c r="O3909">
        <v>0.78300000000000003</v>
      </c>
      <c r="P3909">
        <v>3990</v>
      </c>
      <c r="Q3909">
        <v>75</v>
      </c>
      <c r="R3909">
        <v>0.59599999999999997</v>
      </c>
      <c r="S3909">
        <v>0</v>
      </c>
      <c r="T3909">
        <v>0</v>
      </c>
    </row>
    <row r="3910" spans="1:20" x14ac:dyDescent="0.25">
      <c r="A3910">
        <v>815767983</v>
      </c>
      <c r="B3910">
        <v>45</v>
      </c>
      <c r="C3910" t="s">
        <v>19</v>
      </c>
      <c r="D3910">
        <v>0</v>
      </c>
      <c r="E3910" t="s">
        <v>25</v>
      </c>
      <c r="F3910" t="s">
        <v>21</v>
      </c>
      <c r="G3910" t="s">
        <v>22</v>
      </c>
      <c r="H3910" t="s">
        <v>23</v>
      </c>
      <c r="I3910">
        <v>40</v>
      </c>
      <c r="J3910">
        <v>4</v>
      </c>
      <c r="K3910">
        <v>3</v>
      </c>
      <c r="L3910">
        <v>1438.3</v>
      </c>
      <c r="M3910">
        <v>0</v>
      </c>
      <c r="N3910">
        <v>1438.3</v>
      </c>
      <c r="O3910">
        <v>0.55500000000000005</v>
      </c>
      <c r="P3910">
        <v>4869</v>
      </c>
      <c r="Q3910">
        <v>66</v>
      </c>
      <c r="R3910">
        <v>0.73699999999999999</v>
      </c>
      <c r="S3910">
        <v>0</v>
      </c>
      <c r="T3910">
        <v>0</v>
      </c>
    </row>
    <row r="3911" spans="1:20" x14ac:dyDescent="0.25">
      <c r="A3911">
        <v>712812408</v>
      </c>
      <c r="B3911">
        <v>40</v>
      </c>
      <c r="C3911" t="s">
        <v>24</v>
      </c>
      <c r="D3911">
        <v>3</v>
      </c>
      <c r="E3911" t="s">
        <v>29</v>
      </c>
      <c r="F3911" t="s">
        <v>21</v>
      </c>
      <c r="G3911" t="s">
        <v>27</v>
      </c>
      <c r="H3911" t="s">
        <v>23</v>
      </c>
      <c r="I3911">
        <v>28</v>
      </c>
      <c r="J3911">
        <v>2</v>
      </c>
      <c r="K3911">
        <v>3</v>
      </c>
      <c r="L3911">
        <v>1535</v>
      </c>
      <c r="M3911">
        <v>0</v>
      </c>
      <c r="N3911">
        <v>1535</v>
      </c>
      <c r="O3911">
        <v>0.54400000000000004</v>
      </c>
      <c r="P3911">
        <v>1921</v>
      </c>
      <c r="Q3911">
        <v>41</v>
      </c>
      <c r="R3911">
        <v>0.46400000000000002</v>
      </c>
      <c r="S3911">
        <v>0</v>
      </c>
      <c r="T3911">
        <v>1</v>
      </c>
    </row>
    <row r="3912" spans="1:20" x14ac:dyDescent="0.25">
      <c r="A3912">
        <v>712403358</v>
      </c>
      <c r="B3912">
        <v>55</v>
      </c>
      <c r="C3912" t="s">
        <v>24</v>
      </c>
      <c r="D3912">
        <v>2</v>
      </c>
      <c r="E3912" t="s">
        <v>35</v>
      </c>
      <c r="F3912" t="s">
        <v>26</v>
      </c>
      <c r="G3912" t="s">
        <v>31</v>
      </c>
      <c r="H3912" t="s">
        <v>23</v>
      </c>
      <c r="I3912">
        <v>35</v>
      </c>
      <c r="J3912">
        <v>4</v>
      </c>
      <c r="K3912">
        <v>4</v>
      </c>
      <c r="L3912">
        <v>1438.3</v>
      </c>
      <c r="M3912">
        <v>696</v>
      </c>
      <c r="N3912">
        <v>742.3</v>
      </c>
      <c r="O3912">
        <v>0.88800000000000001</v>
      </c>
      <c r="P3912">
        <v>4307</v>
      </c>
      <c r="Q3912">
        <v>76</v>
      </c>
      <c r="R3912">
        <v>0.9</v>
      </c>
      <c r="S3912">
        <v>0.48399999999999999</v>
      </c>
      <c r="T3912">
        <v>0</v>
      </c>
    </row>
    <row r="3913" spans="1:20" x14ac:dyDescent="0.25">
      <c r="A3913">
        <v>717826308</v>
      </c>
      <c r="B3913">
        <v>49</v>
      </c>
      <c r="C3913" t="s">
        <v>24</v>
      </c>
      <c r="D3913">
        <v>5</v>
      </c>
      <c r="E3913" t="s">
        <v>30</v>
      </c>
      <c r="F3913" t="s">
        <v>21</v>
      </c>
      <c r="G3913" t="s">
        <v>27</v>
      </c>
      <c r="H3913" t="s">
        <v>23</v>
      </c>
      <c r="I3913">
        <v>36</v>
      </c>
      <c r="J3913">
        <v>6</v>
      </c>
      <c r="K3913">
        <v>2</v>
      </c>
      <c r="L3913">
        <v>2331</v>
      </c>
      <c r="M3913">
        <v>1798</v>
      </c>
      <c r="N3913">
        <v>533</v>
      </c>
      <c r="O3913">
        <v>0.84699999999999998</v>
      </c>
      <c r="P3913">
        <v>4061</v>
      </c>
      <c r="Q3913">
        <v>66</v>
      </c>
      <c r="R3913">
        <v>0.69199999999999995</v>
      </c>
      <c r="S3913">
        <v>0.77100000000000002</v>
      </c>
      <c r="T3913">
        <v>0</v>
      </c>
    </row>
    <row r="3914" spans="1:20" x14ac:dyDescent="0.25">
      <c r="A3914">
        <v>753443583</v>
      </c>
      <c r="B3914">
        <v>43</v>
      </c>
      <c r="C3914" t="s">
        <v>24</v>
      </c>
      <c r="D3914">
        <v>1</v>
      </c>
      <c r="E3914" t="s">
        <v>20</v>
      </c>
      <c r="F3914" t="s">
        <v>26</v>
      </c>
      <c r="G3914" t="s">
        <v>31</v>
      </c>
      <c r="H3914" t="s">
        <v>23</v>
      </c>
      <c r="I3914">
        <v>36</v>
      </c>
      <c r="J3914">
        <v>5</v>
      </c>
      <c r="K3914">
        <v>2</v>
      </c>
      <c r="L3914">
        <v>8156</v>
      </c>
      <c r="M3914">
        <v>0</v>
      </c>
      <c r="N3914">
        <v>8156</v>
      </c>
      <c r="O3914">
        <v>0.66300000000000003</v>
      </c>
      <c r="P3914">
        <v>3992</v>
      </c>
      <c r="Q3914">
        <v>73</v>
      </c>
      <c r="R3914">
        <v>0.55300000000000005</v>
      </c>
      <c r="S3914">
        <v>0</v>
      </c>
      <c r="T3914">
        <v>0</v>
      </c>
    </row>
    <row r="3915" spans="1:20" x14ac:dyDescent="0.25">
      <c r="A3915">
        <v>721428333</v>
      </c>
      <c r="B3915">
        <v>47</v>
      </c>
      <c r="C3915" t="s">
        <v>24</v>
      </c>
      <c r="D3915">
        <v>3</v>
      </c>
      <c r="E3915" t="s">
        <v>29</v>
      </c>
      <c r="F3915" t="s">
        <v>29</v>
      </c>
      <c r="G3915" t="s">
        <v>27</v>
      </c>
      <c r="H3915" t="s">
        <v>23</v>
      </c>
      <c r="I3915">
        <v>34</v>
      </c>
      <c r="J3915">
        <v>4</v>
      </c>
      <c r="K3915">
        <v>2</v>
      </c>
      <c r="L3915">
        <v>8109</v>
      </c>
      <c r="M3915">
        <v>541</v>
      </c>
      <c r="N3915">
        <v>7568</v>
      </c>
      <c r="O3915">
        <v>0.95799999999999996</v>
      </c>
      <c r="P3915">
        <v>3609</v>
      </c>
      <c r="Q3915">
        <v>77</v>
      </c>
      <c r="R3915">
        <v>0.60399999999999998</v>
      </c>
      <c r="S3915">
        <v>6.7000000000000004E-2</v>
      </c>
      <c r="T3915">
        <v>0</v>
      </c>
    </row>
    <row r="3916" spans="1:20" x14ac:dyDescent="0.25">
      <c r="A3916">
        <v>719910333</v>
      </c>
      <c r="B3916">
        <v>43</v>
      </c>
      <c r="C3916" t="s">
        <v>24</v>
      </c>
      <c r="D3916">
        <v>3</v>
      </c>
      <c r="E3916" t="s">
        <v>29</v>
      </c>
      <c r="F3916" t="s">
        <v>29</v>
      </c>
      <c r="G3916" t="s">
        <v>27</v>
      </c>
      <c r="H3916" t="s">
        <v>23</v>
      </c>
      <c r="I3916">
        <v>36</v>
      </c>
      <c r="J3916">
        <v>4</v>
      </c>
      <c r="K3916">
        <v>4</v>
      </c>
      <c r="L3916">
        <v>5853</v>
      </c>
      <c r="M3916">
        <v>1190</v>
      </c>
      <c r="N3916">
        <v>4663</v>
      </c>
      <c r="O3916">
        <v>0.93600000000000005</v>
      </c>
      <c r="P3916">
        <v>3595</v>
      </c>
      <c r="Q3916">
        <v>80</v>
      </c>
      <c r="R3916">
        <v>0.66700000000000004</v>
      </c>
      <c r="S3916">
        <v>0.20300000000000001</v>
      </c>
      <c r="T3916">
        <v>0</v>
      </c>
    </row>
    <row r="3917" spans="1:20" x14ac:dyDescent="0.25">
      <c r="A3917">
        <v>713585958</v>
      </c>
      <c r="B3917">
        <v>48</v>
      </c>
      <c r="C3917" t="s">
        <v>24</v>
      </c>
      <c r="D3917">
        <v>4</v>
      </c>
      <c r="E3917" t="s">
        <v>35</v>
      </c>
      <c r="F3917" t="s">
        <v>21</v>
      </c>
      <c r="G3917" t="s">
        <v>27</v>
      </c>
      <c r="H3917" t="s">
        <v>23</v>
      </c>
      <c r="I3917">
        <v>36</v>
      </c>
      <c r="J3917">
        <v>2</v>
      </c>
      <c r="K3917">
        <v>3</v>
      </c>
      <c r="L3917">
        <v>5997</v>
      </c>
      <c r="M3917">
        <v>0</v>
      </c>
      <c r="N3917">
        <v>5997</v>
      </c>
      <c r="O3917">
        <v>0.40600000000000003</v>
      </c>
      <c r="P3917">
        <v>1457</v>
      </c>
      <c r="Q3917">
        <v>42</v>
      </c>
      <c r="R3917">
        <v>0.5</v>
      </c>
      <c r="S3917">
        <v>0</v>
      </c>
      <c r="T3917">
        <v>1</v>
      </c>
    </row>
    <row r="3918" spans="1:20" x14ac:dyDescent="0.25">
      <c r="A3918">
        <v>712866933</v>
      </c>
      <c r="B3918">
        <v>51</v>
      </c>
      <c r="C3918" t="s">
        <v>19</v>
      </c>
      <c r="D3918">
        <v>2</v>
      </c>
      <c r="E3918" t="s">
        <v>25</v>
      </c>
      <c r="F3918" t="s">
        <v>21</v>
      </c>
      <c r="G3918" t="s">
        <v>22</v>
      </c>
      <c r="H3918" t="s">
        <v>23</v>
      </c>
      <c r="I3918">
        <v>32</v>
      </c>
      <c r="J3918">
        <v>6</v>
      </c>
      <c r="K3918">
        <v>3</v>
      </c>
      <c r="L3918">
        <v>10824</v>
      </c>
      <c r="M3918">
        <v>0</v>
      </c>
      <c r="N3918">
        <v>10824</v>
      </c>
      <c r="O3918">
        <v>0.96199999999999997</v>
      </c>
      <c r="P3918">
        <v>3700</v>
      </c>
      <c r="Q3918">
        <v>73</v>
      </c>
      <c r="R3918">
        <v>0.73799999999999999</v>
      </c>
      <c r="S3918">
        <v>0</v>
      </c>
      <c r="T3918">
        <v>0</v>
      </c>
    </row>
    <row r="3919" spans="1:20" x14ac:dyDescent="0.25">
      <c r="A3919">
        <v>719219883</v>
      </c>
      <c r="B3919">
        <v>47</v>
      </c>
      <c r="C3919" t="s">
        <v>19</v>
      </c>
      <c r="D3919">
        <v>2</v>
      </c>
      <c r="E3919" t="s">
        <v>30</v>
      </c>
      <c r="F3919" t="s">
        <v>21</v>
      </c>
      <c r="G3919" t="s">
        <v>22</v>
      </c>
      <c r="H3919" t="s">
        <v>23</v>
      </c>
      <c r="I3919">
        <v>36</v>
      </c>
      <c r="J3919">
        <v>4</v>
      </c>
      <c r="K3919">
        <v>1</v>
      </c>
      <c r="L3919">
        <v>9300</v>
      </c>
      <c r="M3919">
        <v>769</v>
      </c>
      <c r="N3919">
        <v>8531</v>
      </c>
      <c r="O3919">
        <v>0.68</v>
      </c>
      <c r="P3919">
        <v>3651</v>
      </c>
      <c r="Q3919">
        <v>67</v>
      </c>
      <c r="R3919">
        <v>0.71799999999999997</v>
      </c>
      <c r="S3919">
        <v>8.3000000000000004E-2</v>
      </c>
      <c r="T3919">
        <v>0</v>
      </c>
    </row>
    <row r="3920" spans="1:20" x14ac:dyDescent="0.25">
      <c r="A3920">
        <v>779170008</v>
      </c>
      <c r="B3920">
        <v>51</v>
      </c>
      <c r="C3920" t="s">
        <v>24</v>
      </c>
      <c r="D3920">
        <v>2</v>
      </c>
      <c r="E3920" t="s">
        <v>20</v>
      </c>
      <c r="F3920" t="s">
        <v>26</v>
      </c>
      <c r="G3920" t="s">
        <v>31</v>
      </c>
      <c r="H3920" t="s">
        <v>23</v>
      </c>
      <c r="I3920">
        <v>32</v>
      </c>
      <c r="J3920">
        <v>4</v>
      </c>
      <c r="K3920">
        <v>1</v>
      </c>
      <c r="L3920">
        <v>5351</v>
      </c>
      <c r="M3920">
        <v>0</v>
      </c>
      <c r="N3920">
        <v>5351</v>
      </c>
      <c r="O3920">
        <v>0.76300000000000001</v>
      </c>
      <c r="P3920">
        <v>4596</v>
      </c>
      <c r="Q3920">
        <v>78</v>
      </c>
      <c r="R3920">
        <v>0.5</v>
      </c>
      <c r="S3920">
        <v>0</v>
      </c>
      <c r="T3920">
        <v>0</v>
      </c>
    </row>
    <row r="3921" spans="1:20" x14ac:dyDescent="0.25">
      <c r="A3921">
        <v>779727558</v>
      </c>
      <c r="B3921">
        <v>49</v>
      </c>
      <c r="C3921" t="s">
        <v>24</v>
      </c>
      <c r="D3921">
        <v>4</v>
      </c>
      <c r="E3921" t="s">
        <v>35</v>
      </c>
      <c r="F3921" t="s">
        <v>26</v>
      </c>
      <c r="G3921" t="s">
        <v>27</v>
      </c>
      <c r="H3921" t="s">
        <v>23</v>
      </c>
      <c r="I3921">
        <v>33</v>
      </c>
      <c r="J3921">
        <v>4</v>
      </c>
      <c r="K3921">
        <v>2</v>
      </c>
      <c r="L3921">
        <v>2097</v>
      </c>
      <c r="M3921">
        <v>1250</v>
      </c>
      <c r="N3921">
        <v>847</v>
      </c>
      <c r="O3921">
        <v>0.69899999999999995</v>
      </c>
      <c r="P3921">
        <v>4148</v>
      </c>
      <c r="Q3921">
        <v>71</v>
      </c>
      <c r="R3921">
        <v>0.54300000000000004</v>
      </c>
      <c r="S3921">
        <v>0.59599999999999997</v>
      </c>
      <c r="T3921">
        <v>0</v>
      </c>
    </row>
    <row r="3922" spans="1:20" x14ac:dyDescent="0.25">
      <c r="A3922">
        <v>714373308</v>
      </c>
      <c r="B3922">
        <v>53</v>
      </c>
      <c r="C3922" t="s">
        <v>24</v>
      </c>
      <c r="D3922">
        <v>1</v>
      </c>
      <c r="E3922" t="s">
        <v>25</v>
      </c>
      <c r="F3922" t="s">
        <v>26</v>
      </c>
      <c r="G3922" t="s">
        <v>27</v>
      </c>
      <c r="H3922" t="s">
        <v>23</v>
      </c>
      <c r="I3922">
        <v>46</v>
      </c>
      <c r="J3922">
        <v>6</v>
      </c>
      <c r="K3922">
        <v>4</v>
      </c>
      <c r="L3922">
        <v>2266</v>
      </c>
      <c r="M3922">
        <v>0</v>
      </c>
      <c r="N3922">
        <v>2266</v>
      </c>
      <c r="O3922">
        <v>0.56499999999999995</v>
      </c>
      <c r="P3922">
        <v>3634</v>
      </c>
      <c r="Q3922">
        <v>66</v>
      </c>
      <c r="R3922">
        <v>0.65</v>
      </c>
      <c r="S3922">
        <v>0</v>
      </c>
      <c r="T3922">
        <v>0</v>
      </c>
    </row>
    <row r="3923" spans="1:20" x14ac:dyDescent="0.25">
      <c r="A3923">
        <v>715000383</v>
      </c>
      <c r="B3923">
        <v>55</v>
      </c>
      <c r="C3923" t="s">
        <v>19</v>
      </c>
      <c r="D3923">
        <v>3</v>
      </c>
      <c r="E3923" t="s">
        <v>30</v>
      </c>
      <c r="F3923" t="s">
        <v>26</v>
      </c>
      <c r="G3923" t="s">
        <v>28</v>
      </c>
      <c r="H3923" t="s">
        <v>23</v>
      </c>
      <c r="I3923">
        <v>46</v>
      </c>
      <c r="J3923">
        <v>4</v>
      </c>
      <c r="K3923">
        <v>2</v>
      </c>
      <c r="L3923">
        <v>13598</v>
      </c>
      <c r="M3923">
        <v>852</v>
      </c>
      <c r="N3923">
        <v>12746</v>
      </c>
      <c r="O3923">
        <v>0.78500000000000003</v>
      </c>
      <c r="P3923">
        <v>4047</v>
      </c>
      <c r="Q3923">
        <v>76</v>
      </c>
      <c r="R3923">
        <v>0.81</v>
      </c>
      <c r="S3923">
        <v>6.3E-2</v>
      </c>
      <c r="T3923">
        <v>0</v>
      </c>
    </row>
    <row r="3924" spans="1:20" x14ac:dyDescent="0.25">
      <c r="A3924">
        <v>710493558</v>
      </c>
      <c r="B3924">
        <v>46</v>
      </c>
      <c r="C3924" t="s">
        <v>24</v>
      </c>
      <c r="D3924">
        <v>1</v>
      </c>
      <c r="E3924" t="s">
        <v>36</v>
      </c>
      <c r="F3924" t="s">
        <v>21</v>
      </c>
      <c r="G3924" t="s">
        <v>31</v>
      </c>
      <c r="H3924" t="s">
        <v>23</v>
      </c>
      <c r="I3924">
        <v>38</v>
      </c>
      <c r="J3924">
        <v>3</v>
      </c>
      <c r="K3924">
        <v>2</v>
      </c>
      <c r="L3924">
        <v>1803</v>
      </c>
      <c r="M3924">
        <v>0</v>
      </c>
      <c r="N3924">
        <v>1803</v>
      </c>
      <c r="O3924">
        <v>0.41499999999999998</v>
      </c>
      <c r="P3924">
        <v>1979</v>
      </c>
      <c r="Q3924">
        <v>37</v>
      </c>
      <c r="R3924">
        <v>0.32100000000000001</v>
      </c>
      <c r="S3924">
        <v>0</v>
      </c>
      <c r="T3924">
        <v>1</v>
      </c>
    </row>
    <row r="3925" spans="1:20" x14ac:dyDescent="0.25">
      <c r="A3925">
        <v>778839108</v>
      </c>
      <c r="B3925">
        <v>50</v>
      </c>
      <c r="C3925" t="s">
        <v>24</v>
      </c>
      <c r="D3925">
        <v>3</v>
      </c>
      <c r="E3925" t="s">
        <v>20</v>
      </c>
      <c r="F3925" t="s">
        <v>21</v>
      </c>
      <c r="G3925" t="s">
        <v>27</v>
      </c>
      <c r="H3925" t="s">
        <v>23</v>
      </c>
      <c r="I3925">
        <v>31</v>
      </c>
      <c r="J3925">
        <v>3</v>
      </c>
      <c r="K3925">
        <v>1</v>
      </c>
      <c r="L3925">
        <v>6292</v>
      </c>
      <c r="M3925">
        <v>0</v>
      </c>
      <c r="N3925">
        <v>6292</v>
      </c>
      <c r="O3925">
        <v>0.51500000000000001</v>
      </c>
      <c r="P3925">
        <v>3687</v>
      </c>
      <c r="Q3925">
        <v>74</v>
      </c>
      <c r="R3925">
        <v>0.64400000000000002</v>
      </c>
      <c r="S3925">
        <v>0</v>
      </c>
      <c r="T3925">
        <v>0</v>
      </c>
    </row>
    <row r="3926" spans="1:20" x14ac:dyDescent="0.25">
      <c r="A3926">
        <v>715548183</v>
      </c>
      <c r="B3926">
        <v>65</v>
      </c>
      <c r="C3926" t="s">
        <v>19</v>
      </c>
      <c r="D3926">
        <v>1</v>
      </c>
      <c r="E3926" t="s">
        <v>25</v>
      </c>
      <c r="F3926" t="s">
        <v>26</v>
      </c>
      <c r="G3926" t="s">
        <v>29</v>
      </c>
      <c r="H3926" t="s">
        <v>23</v>
      </c>
      <c r="I3926">
        <v>56</v>
      </c>
      <c r="J3926">
        <v>4</v>
      </c>
      <c r="K3926">
        <v>3</v>
      </c>
      <c r="L3926">
        <v>23566</v>
      </c>
      <c r="M3926">
        <v>1670</v>
      </c>
      <c r="N3926">
        <v>21896</v>
      </c>
      <c r="O3926">
        <v>0.73499999999999999</v>
      </c>
      <c r="P3926">
        <v>3129</v>
      </c>
      <c r="Q3926">
        <v>79</v>
      </c>
      <c r="R3926">
        <v>0.83699999999999997</v>
      </c>
      <c r="S3926">
        <v>7.0999999999999994E-2</v>
      </c>
      <c r="T3926">
        <v>0</v>
      </c>
    </row>
    <row r="3927" spans="1:20" x14ac:dyDescent="0.25">
      <c r="A3927">
        <v>712545183</v>
      </c>
      <c r="B3927">
        <v>51</v>
      </c>
      <c r="C3927" t="s">
        <v>24</v>
      </c>
      <c r="D3927">
        <v>4</v>
      </c>
      <c r="E3927" t="s">
        <v>30</v>
      </c>
      <c r="F3927" t="s">
        <v>26</v>
      </c>
      <c r="G3927" t="s">
        <v>27</v>
      </c>
      <c r="H3927" t="s">
        <v>23</v>
      </c>
      <c r="I3927">
        <v>37</v>
      </c>
      <c r="J3927">
        <v>4</v>
      </c>
      <c r="K3927">
        <v>4</v>
      </c>
      <c r="L3927">
        <v>1765</v>
      </c>
      <c r="M3927">
        <v>1487</v>
      </c>
      <c r="N3927">
        <v>278</v>
      </c>
      <c r="O3927">
        <v>0.73799999999999999</v>
      </c>
      <c r="P3927">
        <v>3333</v>
      </c>
      <c r="Q3927">
        <v>66</v>
      </c>
      <c r="R3927">
        <v>1</v>
      </c>
      <c r="S3927">
        <v>0.84199999999999997</v>
      </c>
      <c r="T3927">
        <v>0</v>
      </c>
    </row>
    <row r="3928" spans="1:20" x14ac:dyDescent="0.25">
      <c r="A3928">
        <v>779032308</v>
      </c>
      <c r="B3928">
        <v>46</v>
      </c>
      <c r="C3928" t="s">
        <v>19</v>
      </c>
      <c r="D3928">
        <v>3</v>
      </c>
      <c r="E3928" t="s">
        <v>20</v>
      </c>
      <c r="F3928" t="s">
        <v>21</v>
      </c>
      <c r="G3928" t="s">
        <v>28</v>
      </c>
      <c r="H3928" t="s">
        <v>23</v>
      </c>
      <c r="I3928">
        <v>27</v>
      </c>
      <c r="J3928">
        <v>4</v>
      </c>
      <c r="K3928">
        <v>2</v>
      </c>
      <c r="L3928">
        <v>4964</v>
      </c>
      <c r="M3928">
        <v>2316</v>
      </c>
      <c r="N3928">
        <v>2648</v>
      </c>
      <c r="O3928">
        <v>0.79300000000000004</v>
      </c>
      <c r="P3928">
        <v>3279</v>
      </c>
      <c r="Q3928">
        <v>66</v>
      </c>
      <c r="R3928">
        <v>0.94099999999999995</v>
      </c>
      <c r="S3928">
        <v>0.46700000000000003</v>
      </c>
      <c r="T3928">
        <v>0</v>
      </c>
    </row>
    <row r="3929" spans="1:20" x14ac:dyDescent="0.25">
      <c r="A3929">
        <v>721500108</v>
      </c>
      <c r="B3929">
        <v>42</v>
      </c>
      <c r="C3929" t="s">
        <v>19</v>
      </c>
      <c r="D3929">
        <v>1</v>
      </c>
      <c r="E3929" t="s">
        <v>25</v>
      </c>
      <c r="F3929" t="s">
        <v>29</v>
      </c>
      <c r="G3929" t="s">
        <v>22</v>
      </c>
      <c r="H3929" t="s">
        <v>23</v>
      </c>
      <c r="I3929">
        <v>32</v>
      </c>
      <c r="J3929">
        <v>5</v>
      </c>
      <c r="K3929">
        <v>3</v>
      </c>
      <c r="L3929">
        <v>3741</v>
      </c>
      <c r="M3929">
        <v>0</v>
      </c>
      <c r="N3929">
        <v>3741</v>
      </c>
      <c r="O3929">
        <v>0.95899999999999996</v>
      </c>
      <c r="P3929">
        <v>4402</v>
      </c>
      <c r="Q3929">
        <v>55</v>
      </c>
      <c r="R3929">
        <v>0.83299999999999996</v>
      </c>
      <c r="S3929">
        <v>0</v>
      </c>
      <c r="T3929">
        <v>0</v>
      </c>
    </row>
    <row r="3930" spans="1:20" x14ac:dyDescent="0.25">
      <c r="A3930">
        <v>713389233</v>
      </c>
      <c r="B3930">
        <v>49</v>
      </c>
      <c r="C3930" t="s">
        <v>24</v>
      </c>
      <c r="D3930">
        <v>3</v>
      </c>
      <c r="E3930" t="s">
        <v>20</v>
      </c>
      <c r="F3930" t="s">
        <v>26</v>
      </c>
      <c r="G3930" t="s">
        <v>29</v>
      </c>
      <c r="H3930" t="s">
        <v>34</v>
      </c>
      <c r="I3930">
        <v>36</v>
      </c>
      <c r="J3930">
        <v>3</v>
      </c>
      <c r="K3930">
        <v>2</v>
      </c>
      <c r="L3930">
        <v>31631</v>
      </c>
      <c r="M3930">
        <v>0</v>
      </c>
      <c r="N3930">
        <v>31631</v>
      </c>
      <c r="O3930">
        <v>0.63200000000000001</v>
      </c>
      <c r="P3930">
        <v>3418</v>
      </c>
      <c r="Q3930">
        <v>58</v>
      </c>
      <c r="R3930">
        <v>0.75800000000000001</v>
      </c>
      <c r="S3930">
        <v>0</v>
      </c>
      <c r="T3930">
        <v>0</v>
      </c>
    </row>
    <row r="3931" spans="1:20" x14ac:dyDescent="0.25">
      <c r="A3931">
        <v>718811058</v>
      </c>
      <c r="B3931">
        <v>40</v>
      </c>
      <c r="C3931" t="s">
        <v>19</v>
      </c>
      <c r="D3931">
        <v>3</v>
      </c>
      <c r="E3931" t="s">
        <v>29</v>
      </c>
      <c r="F3931" t="s">
        <v>21</v>
      </c>
      <c r="G3931" t="s">
        <v>28</v>
      </c>
      <c r="H3931" t="s">
        <v>23</v>
      </c>
      <c r="I3931">
        <v>36</v>
      </c>
      <c r="J3931">
        <v>6</v>
      </c>
      <c r="K3931">
        <v>2</v>
      </c>
      <c r="L3931">
        <v>5014</v>
      </c>
      <c r="M3931">
        <v>1887</v>
      </c>
      <c r="N3931">
        <v>3127</v>
      </c>
      <c r="O3931">
        <v>0.80600000000000005</v>
      </c>
      <c r="P3931">
        <v>4391</v>
      </c>
      <c r="Q3931">
        <v>66</v>
      </c>
      <c r="R3931">
        <v>0.57099999999999995</v>
      </c>
      <c r="S3931">
        <v>0.376</v>
      </c>
      <c r="T3931">
        <v>0</v>
      </c>
    </row>
    <row r="3932" spans="1:20" x14ac:dyDescent="0.25">
      <c r="A3932">
        <v>717084708</v>
      </c>
      <c r="B3932">
        <v>45</v>
      </c>
      <c r="C3932" t="s">
        <v>24</v>
      </c>
      <c r="D3932">
        <v>4</v>
      </c>
      <c r="E3932" t="s">
        <v>20</v>
      </c>
      <c r="F3932" t="s">
        <v>21</v>
      </c>
      <c r="G3932" t="s">
        <v>27</v>
      </c>
      <c r="H3932" t="s">
        <v>23</v>
      </c>
      <c r="I3932">
        <v>34</v>
      </c>
      <c r="J3932">
        <v>6</v>
      </c>
      <c r="K3932">
        <v>4</v>
      </c>
      <c r="L3932">
        <v>2484</v>
      </c>
      <c r="M3932">
        <v>1543</v>
      </c>
      <c r="N3932">
        <v>941</v>
      </c>
      <c r="O3932">
        <v>0.70299999999999996</v>
      </c>
      <c r="P3932">
        <v>3802</v>
      </c>
      <c r="Q3932">
        <v>68</v>
      </c>
      <c r="R3932">
        <v>0.44700000000000001</v>
      </c>
      <c r="S3932">
        <v>0.621</v>
      </c>
      <c r="T3932">
        <v>0</v>
      </c>
    </row>
    <row r="3933" spans="1:20" x14ac:dyDescent="0.25">
      <c r="A3933">
        <v>778247358</v>
      </c>
      <c r="B3933">
        <v>65</v>
      </c>
      <c r="C3933" t="s">
        <v>19</v>
      </c>
      <c r="D3933">
        <v>1</v>
      </c>
      <c r="E3933" t="s">
        <v>25</v>
      </c>
      <c r="F3933" t="s">
        <v>26</v>
      </c>
      <c r="G3933" t="s">
        <v>27</v>
      </c>
      <c r="H3933" t="s">
        <v>23</v>
      </c>
      <c r="I3933">
        <v>56</v>
      </c>
      <c r="J3933">
        <v>5</v>
      </c>
      <c r="K3933">
        <v>3</v>
      </c>
      <c r="L3933">
        <v>7636</v>
      </c>
      <c r="M3933">
        <v>0</v>
      </c>
      <c r="N3933">
        <v>7636</v>
      </c>
      <c r="O3933">
        <v>0.80100000000000005</v>
      </c>
      <c r="P3933">
        <v>3880</v>
      </c>
      <c r="Q3933">
        <v>67</v>
      </c>
      <c r="R3933">
        <v>0.81100000000000005</v>
      </c>
      <c r="S3933">
        <v>0</v>
      </c>
      <c r="T3933">
        <v>0</v>
      </c>
    </row>
    <row r="3934" spans="1:20" x14ac:dyDescent="0.25">
      <c r="A3934">
        <v>710702733</v>
      </c>
      <c r="B3934">
        <v>46</v>
      </c>
      <c r="C3934" t="s">
        <v>19</v>
      </c>
      <c r="D3934">
        <v>4</v>
      </c>
      <c r="E3934" t="s">
        <v>25</v>
      </c>
      <c r="F3934" t="s">
        <v>26</v>
      </c>
      <c r="G3934" t="s">
        <v>28</v>
      </c>
      <c r="H3934" t="s">
        <v>23</v>
      </c>
      <c r="I3934">
        <v>35</v>
      </c>
      <c r="J3934">
        <v>6</v>
      </c>
      <c r="K3934">
        <v>3</v>
      </c>
      <c r="L3934">
        <v>11096</v>
      </c>
      <c r="M3934">
        <v>0</v>
      </c>
      <c r="N3934">
        <v>11096</v>
      </c>
      <c r="O3934">
        <v>0.88100000000000001</v>
      </c>
      <c r="P3934">
        <v>3949</v>
      </c>
      <c r="Q3934">
        <v>69</v>
      </c>
      <c r="R3934">
        <v>0.68300000000000005</v>
      </c>
      <c r="S3934">
        <v>0</v>
      </c>
      <c r="T3934">
        <v>0</v>
      </c>
    </row>
    <row r="3935" spans="1:20" x14ac:dyDescent="0.25">
      <c r="A3935">
        <v>815240358</v>
      </c>
      <c r="B3935">
        <v>47</v>
      </c>
      <c r="C3935" t="s">
        <v>24</v>
      </c>
      <c r="D3935">
        <v>3</v>
      </c>
      <c r="E3935" t="s">
        <v>30</v>
      </c>
      <c r="F3935" t="s">
        <v>21</v>
      </c>
      <c r="G3935" t="s">
        <v>29</v>
      </c>
      <c r="H3935" t="s">
        <v>23</v>
      </c>
      <c r="I3935">
        <v>42</v>
      </c>
      <c r="J3935">
        <v>4</v>
      </c>
      <c r="K3935">
        <v>1</v>
      </c>
      <c r="L3935">
        <v>25027</v>
      </c>
      <c r="M3935">
        <v>1501</v>
      </c>
      <c r="N3935">
        <v>23526</v>
      </c>
      <c r="O3935">
        <v>1.0629999999999999</v>
      </c>
      <c r="P3935">
        <v>3357</v>
      </c>
      <c r="Q3935">
        <v>62</v>
      </c>
      <c r="R3935">
        <v>0.77100000000000002</v>
      </c>
      <c r="S3935">
        <v>0.06</v>
      </c>
      <c r="T3935">
        <v>0</v>
      </c>
    </row>
    <row r="3936" spans="1:20" x14ac:dyDescent="0.25">
      <c r="A3936">
        <v>715165758</v>
      </c>
      <c r="B3936">
        <v>44</v>
      </c>
      <c r="C3936" t="s">
        <v>19</v>
      </c>
      <c r="D3936">
        <v>3</v>
      </c>
      <c r="E3936" t="s">
        <v>36</v>
      </c>
      <c r="F3936" t="s">
        <v>21</v>
      </c>
      <c r="G3936" t="s">
        <v>32</v>
      </c>
      <c r="H3936" t="s">
        <v>23</v>
      </c>
      <c r="I3936">
        <v>35</v>
      </c>
      <c r="J3936">
        <v>3</v>
      </c>
      <c r="K3936">
        <v>4</v>
      </c>
      <c r="L3936">
        <v>27391</v>
      </c>
      <c r="M3936">
        <v>587</v>
      </c>
      <c r="N3936">
        <v>26804</v>
      </c>
      <c r="O3936">
        <v>0.82099999999999995</v>
      </c>
      <c r="P3936">
        <v>2862</v>
      </c>
      <c r="Q3936">
        <v>56</v>
      </c>
      <c r="R3936">
        <v>1.24</v>
      </c>
      <c r="S3936">
        <v>2.1000000000000001E-2</v>
      </c>
      <c r="T3936">
        <v>0</v>
      </c>
    </row>
    <row r="3937" spans="1:20" x14ac:dyDescent="0.25">
      <c r="A3937">
        <v>827964858</v>
      </c>
      <c r="B3937">
        <v>58</v>
      </c>
      <c r="C3937" t="s">
        <v>24</v>
      </c>
      <c r="D3937">
        <v>1</v>
      </c>
      <c r="E3937" t="s">
        <v>30</v>
      </c>
      <c r="F3937" t="s">
        <v>38</v>
      </c>
      <c r="G3937" t="s">
        <v>29</v>
      </c>
      <c r="H3937" t="s">
        <v>23</v>
      </c>
      <c r="I3937">
        <v>54</v>
      </c>
      <c r="J3937">
        <v>3</v>
      </c>
      <c r="K3937">
        <v>5</v>
      </c>
      <c r="L3937">
        <v>3266</v>
      </c>
      <c r="M3937">
        <v>859</v>
      </c>
      <c r="N3937">
        <v>2407</v>
      </c>
      <c r="O3937">
        <v>0.74</v>
      </c>
      <c r="P3937">
        <v>2151</v>
      </c>
      <c r="Q3937">
        <v>46</v>
      </c>
      <c r="R3937">
        <v>0.438</v>
      </c>
      <c r="S3937">
        <v>0.26300000000000001</v>
      </c>
      <c r="T3937">
        <v>1</v>
      </c>
    </row>
    <row r="3938" spans="1:20" x14ac:dyDescent="0.25">
      <c r="A3938">
        <v>773667708</v>
      </c>
      <c r="B3938">
        <v>50</v>
      </c>
      <c r="C3938" t="s">
        <v>19</v>
      </c>
      <c r="D3938">
        <v>1</v>
      </c>
      <c r="E3938" t="s">
        <v>25</v>
      </c>
      <c r="F3938" t="s">
        <v>38</v>
      </c>
      <c r="G3938" t="s">
        <v>22</v>
      </c>
      <c r="H3938" t="s">
        <v>23</v>
      </c>
      <c r="I3938">
        <v>44</v>
      </c>
      <c r="J3938">
        <v>3</v>
      </c>
      <c r="K3938">
        <v>4</v>
      </c>
      <c r="L3938">
        <v>7050</v>
      </c>
      <c r="M3938">
        <v>1008</v>
      </c>
      <c r="N3938">
        <v>6042</v>
      </c>
      <c r="O3938">
        <v>0.63900000000000001</v>
      </c>
      <c r="P3938">
        <v>2176</v>
      </c>
      <c r="Q3938">
        <v>39</v>
      </c>
      <c r="R3938">
        <v>0.56000000000000005</v>
      </c>
      <c r="S3938">
        <v>0.14299999999999999</v>
      </c>
      <c r="T3938">
        <v>1</v>
      </c>
    </row>
    <row r="3939" spans="1:20" x14ac:dyDescent="0.25">
      <c r="A3939">
        <v>717400533</v>
      </c>
      <c r="B3939">
        <v>54</v>
      </c>
      <c r="C3939" t="s">
        <v>24</v>
      </c>
      <c r="D3939">
        <v>0</v>
      </c>
      <c r="E3939" t="s">
        <v>20</v>
      </c>
      <c r="F3939" t="s">
        <v>21</v>
      </c>
      <c r="G3939" t="s">
        <v>27</v>
      </c>
      <c r="H3939" t="s">
        <v>23</v>
      </c>
      <c r="I3939">
        <v>45</v>
      </c>
      <c r="J3939">
        <v>5</v>
      </c>
      <c r="K3939">
        <v>2</v>
      </c>
      <c r="L3939">
        <v>2704</v>
      </c>
      <c r="M3939">
        <v>789</v>
      </c>
      <c r="N3939">
        <v>1915</v>
      </c>
      <c r="O3939">
        <v>1.0389999999999999</v>
      </c>
      <c r="P3939">
        <v>4839</v>
      </c>
      <c r="Q3939">
        <v>92</v>
      </c>
      <c r="R3939">
        <v>0.76900000000000002</v>
      </c>
      <c r="S3939">
        <v>0.29199999999999998</v>
      </c>
      <c r="T3939">
        <v>0</v>
      </c>
    </row>
    <row r="3940" spans="1:20" x14ac:dyDescent="0.25">
      <c r="A3940">
        <v>713586858</v>
      </c>
      <c r="B3940">
        <v>40</v>
      </c>
      <c r="C3940" t="s">
        <v>19</v>
      </c>
      <c r="D3940">
        <v>3</v>
      </c>
      <c r="E3940" t="s">
        <v>30</v>
      </c>
      <c r="F3940" t="s">
        <v>38</v>
      </c>
      <c r="G3940" t="s">
        <v>28</v>
      </c>
      <c r="H3940" t="s">
        <v>23</v>
      </c>
      <c r="I3940">
        <v>25</v>
      </c>
      <c r="J3940">
        <v>4</v>
      </c>
      <c r="K3940">
        <v>3</v>
      </c>
      <c r="L3940">
        <v>11721</v>
      </c>
      <c r="M3940">
        <v>1175</v>
      </c>
      <c r="N3940">
        <v>10546</v>
      </c>
      <c r="O3940">
        <v>0.77900000000000003</v>
      </c>
      <c r="P3940">
        <v>4187</v>
      </c>
      <c r="Q3940">
        <v>73</v>
      </c>
      <c r="R3940">
        <v>0.82499999999999996</v>
      </c>
      <c r="S3940">
        <v>0.1</v>
      </c>
      <c r="T3940">
        <v>0</v>
      </c>
    </row>
    <row r="3941" spans="1:20" x14ac:dyDescent="0.25">
      <c r="A3941">
        <v>711393483</v>
      </c>
      <c r="B3941">
        <v>49</v>
      </c>
      <c r="C3941" t="s">
        <v>24</v>
      </c>
      <c r="D3941">
        <v>4</v>
      </c>
      <c r="E3941" t="s">
        <v>29</v>
      </c>
      <c r="F3941" t="s">
        <v>38</v>
      </c>
      <c r="G3941" t="s">
        <v>27</v>
      </c>
      <c r="H3941" t="s">
        <v>23</v>
      </c>
      <c r="I3941">
        <v>36</v>
      </c>
      <c r="J3941">
        <v>4</v>
      </c>
      <c r="K3941">
        <v>3</v>
      </c>
      <c r="L3941">
        <v>2432</v>
      </c>
      <c r="M3941">
        <v>0</v>
      </c>
      <c r="N3941">
        <v>2432</v>
      </c>
      <c r="O3941">
        <v>1.2929999999999999</v>
      </c>
      <c r="P3941">
        <v>4340</v>
      </c>
      <c r="Q3941">
        <v>76</v>
      </c>
      <c r="R3941">
        <v>0.76700000000000002</v>
      </c>
      <c r="S3941">
        <v>0</v>
      </c>
      <c r="T3941">
        <v>0</v>
      </c>
    </row>
    <row r="3942" spans="1:20" x14ac:dyDescent="0.25">
      <c r="A3942">
        <v>812979408</v>
      </c>
      <c r="B3942">
        <v>39</v>
      </c>
      <c r="C3942" t="s">
        <v>24</v>
      </c>
      <c r="D3942">
        <v>0</v>
      </c>
      <c r="E3942" t="s">
        <v>29</v>
      </c>
      <c r="F3942" t="s">
        <v>21</v>
      </c>
      <c r="G3942" t="s">
        <v>31</v>
      </c>
      <c r="H3942" t="s">
        <v>34</v>
      </c>
      <c r="I3942">
        <v>34</v>
      </c>
      <c r="J3942">
        <v>3</v>
      </c>
      <c r="K3942">
        <v>0</v>
      </c>
      <c r="L3942">
        <v>15142</v>
      </c>
      <c r="M3942">
        <v>0</v>
      </c>
      <c r="N3942">
        <v>15142</v>
      </c>
      <c r="O3942">
        <v>0.76100000000000001</v>
      </c>
      <c r="P3942">
        <v>2458</v>
      </c>
      <c r="Q3942">
        <v>41</v>
      </c>
      <c r="R3942">
        <v>0.57699999999999996</v>
      </c>
      <c r="S3942">
        <v>0</v>
      </c>
      <c r="T3942">
        <v>1</v>
      </c>
    </row>
    <row r="3943" spans="1:20" x14ac:dyDescent="0.25">
      <c r="A3943">
        <v>711877458</v>
      </c>
      <c r="B3943">
        <v>51</v>
      </c>
      <c r="C3943" t="s">
        <v>24</v>
      </c>
      <c r="D3943">
        <v>3</v>
      </c>
      <c r="E3943" t="s">
        <v>35</v>
      </c>
      <c r="F3943" t="s">
        <v>21</v>
      </c>
      <c r="G3943" t="s">
        <v>27</v>
      </c>
      <c r="H3943" t="s">
        <v>23</v>
      </c>
      <c r="I3943">
        <v>36</v>
      </c>
      <c r="J3943">
        <v>6</v>
      </c>
      <c r="K3943">
        <v>2</v>
      </c>
      <c r="L3943">
        <v>1936</v>
      </c>
      <c r="M3943">
        <v>0</v>
      </c>
      <c r="N3943">
        <v>1936</v>
      </c>
      <c r="O3943">
        <v>0.70499999999999996</v>
      </c>
      <c r="P3943">
        <v>4072</v>
      </c>
      <c r="Q3943">
        <v>72</v>
      </c>
      <c r="R3943">
        <v>0.75600000000000001</v>
      </c>
      <c r="S3943">
        <v>0</v>
      </c>
      <c r="T3943">
        <v>0</v>
      </c>
    </row>
    <row r="3944" spans="1:20" x14ac:dyDescent="0.25">
      <c r="A3944">
        <v>714351558</v>
      </c>
      <c r="B3944">
        <v>64</v>
      </c>
      <c r="C3944" t="s">
        <v>24</v>
      </c>
      <c r="D3944">
        <v>0</v>
      </c>
      <c r="E3944" t="s">
        <v>30</v>
      </c>
      <c r="F3944" t="s">
        <v>26</v>
      </c>
      <c r="G3944" t="s">
        <v>27</v>
      </c>
      <c r="H3944" t="s">
        <v>23</v>
      </c>
      <c r="I3944">
        <v>36</v>
      </c>
      <c r="J3944">
        <v>3</v>
      </c>
      <c r="K3944">
        <v>2</v>
      </c>
      <c r="L3944">
        <v>1829</v>
      </c>
      <c r="M3944">
        <v>0</v>
      </c>
      <c r="N3944">
        <v>1829</v>
      </c>
      <c r="O3944">
        <v>0.57599999999999996</v>
      </c>
      <c r="P3944">
        <v>3950</v>
      </c>
      <c r="Q3944">
        <v>65</v>
      </c>
      <c r="R3944">
        <v>0.54800000000000004</v>
      </c>
      <c r="S3944">
        <v>0</v>
      </c>
      <c r="T3944">
        <v>0</v>
      </c>
    </row>
    <row r="3945" spans="1:20" x14ac:dyDescent="0.25">
      <c r="A3945">
        <v>828343083</v>
      </c>
      <c r="B3945">
        <v>43</v>
      </c>
      <c r="C3945" t="s">
        <v>24</v>
      </c>
      <c r="D3945">
        <v>4</v>
      </c>
      <c r="E3945" t="s">
        <v>20</v>
      </c>
      <c r="F3945" t="s">
        <v>29</v>
      </c>
      <c r="G3945" t="s">
        <v>27</v>
      </c>
      <c r="H3945" t="s">
        <v>23</v>
      </c>
      <c r="I3945">
        <v>39</v>
      </c>
      <c r="J3945">
        <v>3</v>
      </c>
      <c r="K3945">
        <v>3</v>
      </c>
      <c r="L3945">
        <v>2786</v>
      </c>
      <c r="M3945">
        <v>1793</v>
      </c>
      <c r="N3945">
        <v>993</v>
      </c>
      <c r="O3945">
        <v>0.80300000000000005</v>
      </c>
      <c r="P3945">
        <v>3646</v>
      </c>
      <c r="Q3945">
        <v>68</v>
      </c>
      <c r="R3945">
        <v>0.65900000000000003</v>
      </c>
      <c r="S3945">
        <v>0.64400000000000002</v>
      </c>
      <c r="T3945">
        <v>0</v>
      </c>
    </row>
    <row r="3946" spans="1:20" x14ac:dyDescent="0.25">
      <c r="A3946">
        <v>790002783</v>
      </c>
      <c r="B3946">
        <v>38</v>
      </c>
      <c r="C3946" t="s">
        <v>24</v>
      </c>
      <c r="D3946">
        <v>2</v>
      </c>
      <c r="E3946" t="s">
        <v>25</v>
      </c>
      <c r="F3946" t="s">
        <v>26</v>
      </c>
      <c r="G3946" t="s">
        <v>29</v>
      </c>
      <c r="H3946" t="s">
        <v>23</v>
      </c>
      <c r="I3946">
        <v>30</v>
      </c>
      <c r="J3946">
        <v>4</v>
      </c>
      <c r="K3946">
        <v>1</v>
      </c>
      <c r="L3946">
        <v>19595</v>
      </c>
      <c r="M3946">
        <v>610</v>
      </c>
      <c r="N3946">
        <v>18985</v>
      </c>
      <c r="O3946">
        <v>0.58199999999999996</v>
      </c>
      <c r="P3946">
        <v>4079</v>
      </c>
      <c r="Q3946">
        <v>65</v>
      </c>
      <c r="R3946">
        <v>0.58499999999999996</v>
      </c>
      <c r="S3946">
        <v>3.1E-2</v>
      </c>
      <c r="T3946">
        <v>0</v>
      </c>
    </row>
    <row r="3947" spans="1:20" x14ac:dyDescent="0.25">
      <c r="A3947">
        <v>708615183</v>
      </c>
      <c r="B3947">
        <v>44</v>
      </c>
      <c r="C3947" t="s">
        <v>19</v>
      </c>
      <c r="D3947">
        <v>2</v>
      </c>
      <c r="E3947" t="s">
        <v>29</v>
      </c>
      <c r="F3947" t="s">
        <v>21</v>
      </c>
      <c r="G3947" t="s">
        <v>22</v>
      </c>
      <c r="H3947" t="s">
        <v>23</v>
      </c>
      <c r="I3947">
        <v>34</v>
      </c>
      <c r="J3947">
        <v>4</v>
      </c>
      <c r="K3947">
        <v>4</v>
      </c>
      <c r="L3947">
        <v>3828</v>
      </c>
      <c r="M3947">
        <v>1146</v>
      </c>
      <c r="N3947">
        <v>2682</v>
      </c>
      <c r="O3947">
        <v>0.68100000000000005</v>
      </c>
      <c r="P3947">
        <v>4558</v>
      </c>
      <c r="Q3947">
        <v>90</v>
      </c>
      <c r="R3947">
        <v>0.63600000000000001</v>
      </c>
      <c r="S3947">
        <v>0.29899999999999999</v>
      </c>
      <c r="T3947">
        <v>0</v>
      </c>
    </row>
    <row r="3948" spans="1:20" x14ac:dyDescent="0.25">
      <c r="A3948">
        <v>718509858</v>
      </c>
      <c r="B3948">
        <v>46</v>
      </c>
      <c r="C3948" t="s">
        <v>19</v>
      </c>
      <c r="D3948">
        <v>3</v>
      </c>
      <c r="E3948" t="s">
        <v>25</v>
      </c>
      <c r="F3948" t="s">
        <v>21</v>
      </c>
      <c r="G3948" t="s">
        <v>28</v>
      </c>
      <c r="H3948" t="s">
        <v>23</v>
      </c>
      <c r="I3948">
        <v>37</v>
      </c>
      <c r="J3948">
        <v>3</v>
      </c>
      <c r="K3948">
        <v>1</v>
      </c>
      <c r="L3948">
        <v>4786</v>
      </c>
      <c r="M3948">
        <v>0</v>
      </c>
      <c r="N3948">
        <v>4786</v>
      </c>
      <c r="O3948">
        <v>0.78900000000000003</v>
      </c>
      <c r="P3948">
        <v>4347</v>
      </c>
      <c r="Q3948">
        <v>69</v>
      </c>
      <c r="R3948">
        <v>0.68300000000000005</v>
      </c>
      <c r="S3948">
        <v>0</v>
      </c>
      <c r="T3948">
        <v>0</v>
      </c>
    </row>
    <row r="3949" spans="1:20" x14ac:dyDescent="0.25">
      <c r="A3949">
        <v>718540308</v>
      </c>
      <c r="B3949">
        <v>44</v>
      </c>
      <c r="C3949" t="s">
        <v>19</v>
      </c>
      <c r="D3949">
        <v>2</v>
      </c>
      <c r="E3949" t="s">
        <v>20</v>
      </c>
      <c r="F3949" t="s">
        <v>26</v>
      </c>
      <c r="G3949" t="s">
        <v>28</v>
      </c>
      <c r="H3949" t="s">
        <v>23</v>
      </c>
      <c r="I3949">
        <v>36</v>
      </c>
      <c r="J3949">
        <v>5</v>
      </c>
      <c r="K3949">
        <v>3</v>
      </c>
      <c r="L3949">
        <v>22143</v>
      </c>
      <c r="M3949">
        <v>730</v>
      </c>
      <c r="N3949">
        <v>21413</v>
      </c>
      <c r="O3949">
        <v>0.871</v>
      </c>
      <c r="P3949">
        <v>4263</v>
      </c>
      <c r="Q3949">
        <v>62</v>
      </c>
      <c r="R3949">
        <v>0.63200000000000001</v>
      </c>
      <c r="S3949">
        <v>3.3000000000000002E-2</v>
      </c>
      <c r="T3949">
        <v>0</v>
      </c>
    </row>
    <row r="3950" spans="1:20" x14ac:dyDescent="0.25">
      <c r="A3950">
        <v>778180158</v>
      </c>
      <c r="B3950">
        <v>44</v>
      </c>
      <c r="C3950" t="s">
        <v>19</v>
      </c>
      <c r="D3950">
        <v>4</v>
      </c>
      <c r="E3950" t="s">
        <v>37</v>
      </c>
      <c r="F3950" t="s">
        <v>38</v>
      </c>
      <c r="G3950" t="s">
        <v>28</v>
      </c>
      <c r="H3950" t="s">
        <v>23</v>
      </c>
      <c r="I3950">
        <v>34</v>
      </c>
      <c r="J3950">
        <v>5</v>
      </c>
      <c r="K3950">
        <v>1</v>
      </c>
      <c r="L3950">
        <v>7150</v>
      </c>
      <c r="M3950">
        <v>1887</v>
      </c>
      <c r="N3950">
        <v>5263</v>
      </c>
      <c r="O3950">
        <v>0.45500000000000002</v>
      </c>
      <c r="P3950">
        <v>3636</v>
      </c>
      <c r="Q3950">
        <v>69</v>
      </c>
      <c r="R3950">
        <v>0.64300000000000002</v>
      </c>
      <c r="S3950">
        <v>0.26400000000000001</v>
      </c>
      <c r="T3950">
        <v>0</v>
      </c>
    </row>
    <row r="3951" spans="1:20" x14ac:dyDescent="0.25">
      <c r="A3951">
        <v>778242708</v>
      </c>
      <c r="B3951">
        <v>63</v>
      </c>
      <c r="C3951" t="s">
        <v>19</v>
      </c>
      <c r="D3951">
        <v>1</v>
      </c>
      <c r="E3951" t="s">
        <v>29</v>
      </c>
      <c r="F3951" t="s">
        <v>26</v>
      </c>
      <c r="G3951" t="s">
        <v>22</v>
      </c>
      <c r="H3951" t="s">
        <v>34</v>
      </c>
      <c r="I3951">
        <v>53</v>
      </c>
      <c r="J3951">
        <v>5</v>
      </c>
      <c r="K3951">
        <v>4</v>
      </c>
      <c r="L3951">
        <v>25502</v>
      </c>
      <c r="M3951">
        <v>1450</v>
      </c>
      <c r="N3951">
        <v>24052</v>
      </c>
      <c r="O3951">
        <v>0.79700000000000004</v>
      </c>
      <c r="P3951">
        <v>4323</v>
      </c>
      <c r="Q3951">
        <v>81</v>
      </c>
      <c r="R3951">
        <v>0.68799999999999994</v>
      </c>
      <c r="S3951">
        <v>5.7000000000000002E-2</v>
      </c>
      <c r="T3951">
        <v>0</v>
      </c>
    </row>
    <row r="3952" spans="1:20" x14ac:dyDescent="0.25">
      <c r="A3952">
        <v>806947308</v>
      </c>
      <c r="B3952">
        <v>40</v>
      </c>
      <c r="C3952" t="s">
        <v>19</v>
      </c>
      <c r="D3952">
        <v>4</v>
      </c>
      <c r="E3952" t="s">
        <v>36</v>
      </c>
      <c r="F3952" t="s">
        <v>21</v>
      </c>
      <c r="G3952" t="s">
        <v>22</v>
      </c>
      <c r="H3952" t="s">
        <v>23</v>
      </c>
      <c r="I3952">
        <v>35</v>
      </c>
      <c r="J3952">
        <v>3</v>
      </c>
      <c r="K3952">
        <v>4</v>
      </c>
      <c r="L3952">
        <v>20178</v>
      </c>
      <c r="M3952">
        <v>1553</v>
      </c>
      <c r="N3952">
        <v>18625</v>
      </c>
      <c r="O3952">
        <v>0.32400000000000001</v>
      </c>
      <c r="P3952">
        <v>1735</v>
      </c>
      <c r="Q3952">
        <v>44</v>
      </c>
      <c r="R3952">
        <v>0.375</v>
      </c>
      <c r="S3952">
        <v>7.6999999999999999E-2</v>
      </c>
      <c r="T3952">
        <v>1</v>
      </c>
    </row>
    <row r="3953" spans="1:20" x14ac:dyDescent="0.25">
      <c r="A3953">
        <v>714899283</v>
      </c>
      <c r="B3953">
        <v>46</v>
      </c>
      <c r="C3953" t="s">
        <v>24</v>
      </c>
      <c r="D3953">
        <v>2</v>
      </c>
      <c r="E3953" t="s">
        <v>29</v>
      </c>
      <c r="F3953" t="s">
        <v>21</v>
      </c>
      <c r="G3953" t="s">
        <v>27</v>
      </c>
      <c r="H3953" t="s">
        <v>23</v>
      </c>
      <c r="I3953">
        <v>36</v>
      </c>
      <c r="J3953">
        <v>5</v>
      </c>
      <c r="K3953">
        <v>2</v>
      </c>
      <c r="L3953">
        <v>5258</v>
      </c>
      <c r="M3953">
        <v>1994</v>
      </c>
      <c r="N3953">
        <v>3264</v>
      </c>
      <c r="O3953">
        <v>0.72499999999999998</v>
      </c>
      <c r="P3953">
        <v>3972</v>
      </c>
      <c r="Q3953">
        <v>73</v>
      </c>
      <c r="R3953">
        <v>0.58699999999999997</v>
      </c>
      <c r="S3953">
        <v>0.379</v>
      </c>
      <c r="T3953">
        <v>0</v>
      </c>
    </row>
    <row r="3954" spans="1:20" x14ac:dyDescent="0.25">
      <c r="A3954">
        <v>708386958</v>
      </c>
      <c r="B3954">
        <v>47</v>
      </c>
      <c r="C3954" t="s">
        <v>24</v>
      </c>
      <c r="D3954">
        <v>3</v>
      </c>
      <c r="E3954" t="s">
        <v>29</v>
      </c>
      <c r="F3954" t="s">
        <v>21</v>
      </c>
      <c r="G3954" t="s">
        <v>27</v>
      </c>
      <c r="H3954" t="s">
        <v>23</v>
      </c>
      <c r="I3954">
        <v>34</v>
      </c>
      <c r="J3954">
        <v>3</v>
      </c>
      <c r="K3954">
        <v>3</v>
      </c>
      <c r="L3954">
        <v>1561</v>
      </c>
      <c r="M3954">
        <v>0</v>
      </c>
      <c r="N3954">
        <v>1561</v>
      </c>
      <c r="O3954">
        <v>0.502</v>
      </c>
      <c r="P3954">
        <v>1947</v>
      </c>
      <c r="Q3954">
        <v>28</v>
      </c>
      <c r="R3954">
        <v>0.55600000000000005</v>
      </c>
      <c r="S3954">
        <v>0</v>
      </c>
      <c r="T3954">
        <v>1</v>
      </c>
    </row>
    <row r="3955" spans="1:20" x14ac:dyDescent="0.25">
      <c r="A3955">
        <v>710986758</v>
      </c>
      <c r="B3955">
        <v>43</v>
      </c>
      <c r="C3955" t="s">
        <v>19</v>
      </c>
      <c r="D3955">
        <v>3</v>
      </c>
      <c r="E3955" t="s">
        <v>20</v>
      </c>
      <c r="F3955" t="s">
        <v>26</v>
      </c>
      <c r="G3955" t="s">
        <v>22</v>
      </c>
      <c r="H3955" t="s">
        <v>23</v>
      </c>
      <c r="I3955">
        <v>30</v>
      </c>
      <c r="J3955">
        <v>6</v>
      </c>
      <c r="K3955">
        <v>2</v>
      </c>
      <c r="L3955">
        <v>11550</v>
      </c>
      <c r="M3955">
        <v>1505</v>
      </c>
      <c r="N3955">
        <v>10045</v>
      </c>
      <c r="O3955">
        <v>1.034</v>
      </c>
      <c r="P3955">
        <v>3891</v>
      </c>
      <c r="Q3955">
        <v>76</v>
      </c>
      <c r="R3955">
        <v>0.9</v>
      </c>
      <c r="S3955">
        <v>0.13</v>
      </c>
      <c r="T3955">
        <v>0</v>
      </c>
    </row>
    <row r="3956" spans="1:20" x14ac:dyDescent="0.25">
      <c r="A3956">
        <v>718220358</v>
      </c>
      <c r="B3956">
        <v>58</v>
      </c>
      <c r="C3956" t="s">
        <v>19</v>
      </c>
      <c r="D3956">
        <v>1</v>
      </c>
      <c r="E3956" t="s">
        <v>25</v>
      </c>
      <c r="F3956" t="s">
        <v>26</v>
      </c>
      <c r="G3956" t="s">
        <v>32</v>
      </c>
      <c r="H3956" t="s">
        <v>23</v>
      </c>
      <c r="I3956">
        <v>36</v>
      </c>
      <c r="J3956">
        <v>2</v>
      </c>
      <c r="K3956">
        <v>3</v>
      </c>
      <c r="L3956">
        <v>28618</v>
      </c>
      <c r="M3956">
        <v>0</v>
      </c>
      <c r="N3956">
        <v>28618</v>
      </c>
      <c r="O3956">
        <v>0.68500000000000005</v>
      </c>
      <c r="P3956">
        <v>1712</v>
      </c>
      <c r="Q3956">
        <v>41</v>
      </c>
      <c r="R3956">
        <v>0.41399999999999998</v>
      </c>
      <c r="S3956">
        <v>0</v>
      </c>
      <c r="T3956">
        <v>1</v>
      </c>
    </row>
    <row r="3957" spans="1:20" x14ac:dyDescent="0.25">
      <c r="A3957">
        <v>710568333</v>
      </c>
      <c r="B3957">
        <v>47</v>
      </c>
      <c r="C3957" t="s">
        <v>19</v>
      </c>
      <c r="D3957">
        <v>4</v>
      </c>
      <c r="E3957" t="s">
        <v>35</v>
      </c>
      <c r="F3957" t="s">
        <v>29</v>
      </c>
      <c r="G3957" t="s">
        <v>22</v>
      </c>
      <c r="H3957" t="s">
        <v>23</v>
      </c>
      <c r="I3957">
        <v>35</v>
      </c>
      <c r="J3957">
        <v>4</v>
      </c>
      <c r="K3957">
        <v>2</v>
      </c>
      <c r="L3957">
        <v>6623</v>
      </c>
      <c r="M3957">
        <v>1823</v>
      </c>
      <c r="N3957">
        <v>4800</v>
      </c>
      <c r="O3957">
        <v>0.81100000000000005</v>
      </c>
      <c r="P3957">
        <v>2293</v>
      </c>
      <c r="Q3957">
        <v>47</v>
      </c>
      <c r="R3957">
        <v>0.56699999999999995</v>
      </c>
      <c r="S3957">
        <v>0.27500000000000002</v>
      </c>
      <c r="T3957">
        <v>0</v>
      </c>
    </row>
    <row r="3958" spans="1:20" x14ac:dyDescent="0.25">
      <c r="A3958">
        <v>712656783</v>
      </c>
      <c r="B3958">
        <v>49</v>
      </c>
      <c r="C3958" t="s">
        <v>19</v>
      </c>
      <c r="D3958">
        <v>1</v>
      </c>
      <c r="E3958" t="s">
        <v>25</v>
      </c>
      <c r="F3958" t="s">
        <v>26</v>
      </c>
      <c r="G3958" t="s">
        <v>32</v>
      </c>
      <c r="H3958" t="s">
        <v>23</v>
      </c>
      <c r="I3958">
        <v>36</v>
      </c>
      <c r="J3958">
        <v>3</v>
      </c>
      <c r="K3958">
        <v>4</v>
      </c>
      <c r="L3958">
        <v>8136</v>
      </c>
      <c r="M3958">
        <v>2517</v>
      </c>
      <c r="N3958">
        <v>5619</v>
      </c>
      <c r="O3958">
        <v>0.67400000000000004</v>
      </c>
      <c r="P3958">
        <v>2179</v>
      </c>
      <c r="Q3958">
        <v>40</v>
      </c>
      <c r="R3958">
        <v>0.42899999999999999</v>
      </c>
      <c r="S3958">
        <v>0.309</v>
      </c>
      <c r="T3958">
        <v>1</v>
      </c>
    </row>
    <row r="3959" spans="1:20" x14ac:dyDescent="0.25">
      <c r="A3959">
        <v>717483558</v>
      </c>
      <c r="B3959">
        <v>42</v>
      </c>
      <c r="C3959" t="s">
        <v>19</v>
      </c>
      <c r="D3959">
        <v>3</v>
      </c>
      <c r="E3959" t="s">
        <v>20</v>
      </c>
      <c r="F3959" t="s">
        <v>21</v>
      </c>
      <c r="G3959" t="s">
        <v>32</v>
      </c>
      <c r="H3959" t="s">
        <v>23</v>
      </c>
      <c r="I3959">
        <v>36</v>
      </c>
      <c r="J3959">
        <v>3</v>
      </c>
      <c r="K3959">
        <v>1</v>
      </c>
      <c r="L3959">
        <v>19156</v>
      </c>
      <c r="M3959">
        <v>1353</v>
      </c>
      <c r="N3959">
        <v>17803</v>
      </c>
      <c r="O3959">
        <v>1.41</v>
      </c>
      <c r="P3959">
        <v>3547</v>
      </c>
      <c r="Q3959">
        <v>61</v>
      </c>
      <c r="R3959">
        <v>0.64900000000000002</v>
      </c>
      <c r="S3959">
        <v>7.0999999999999994E-2</v>
      </c>
      <c r="T3959">
        <v>0</v>
      </c>
    </row>
    <row r="3960" spans="1:20" x14ac:dyDescent="0.25">
      <c r="A3960">
        <v>721440633</v>
      </c>
      <c r="B3960">
        <v>55</v>
      </c>
      <c r="C3960" t="s">
        <v>24</v>
      </c>
      <c r="D3960">
        <v>1</v>
      </c>
      <c r="E3960" t="s">
        <v>20</v>
      </c>
      <c r="F3960" t="s">
        <v>26</v>
      </c>
      <c r="G3960" t="s">
        <v>27</v>
      </c>
      <c r="H3960" t="s">
        <v>23</v>
      </c>
      <c r="I3960">
        <v>36</v>
      </c>
      <c r="J3960">
        <v>5</v>
      </c>
      <c r="K3960">
        <v>2</v>
      </c>
      <c r="L3960">
        <v>7982</v>
      </c>
      <c r="M3960">
        <v>897</v>
      </c>
      <c r="N3960">
        <v>7085</v>
      </c>
      <c r="O3960">
        <v>0.77800000000000002</v>
      </c>
      <c r="P3960">
        <v>4387</v>
      </c>
      <c r="Q3960">
        <v>71</v>
      </c>
      <c r="R3960">
        <v>0.51100000000000001</v>
      </c>
      <c r="S3960">
        <v>0.112</v>
      </c>
      <c r="T3960">
        <v>0</v>
      </c>
    </row>
    <row r="3961" spans="1:20" x14ac:dyDescent="0.25">
      <c r="A3961">
        <v>738899658</v>
      </c>
      <c r="B3961">
        <v>45</v>
      </c>
      <c r="C3961" t="s">
        <v>24</v>
      </c>
      <c r="D3961">
        <v>2</v>
      </c>
      <c r="E3961" t="s">
        <v>25</v>
      </c>
      <c r="F3961" t="s">
        <v>26</v>
      </c>
      <c r="G3961" t="s">
        <v>29</v>
      </c>
      <c r="H3961" t="s">
        <v>23</v>
      </c>
      <c r="I3961">
        <v>38</v>
      </c>
      <c r="J3961">
        <v>6</v>
      </c>
      <c r="K3961">
        <v>2</v>
      </c>
      <c r="L3961">
        <v>3120</v>
      </c>
      <c r="M3961">
        <v>2517</v>
      </c>
      <c r="N3961">
        <v>603</v>
      </c>
      <c r="O3961">
        <v>0.73599999999999999</v>
      </c>
      <c r="P3961">
        <v>2468</v>
      </c>
      <c r="Q3961">
        <v>43</v>
      </c>
      <c r="R3961">
        <v>0.53600000000000003</v>
      </c>
      <c r="S3961">
        <v>0.80700000000000005</v>
      </c>
      <c r="T3961">
        <v>1</v>
      </c>
    </row>
    <row r="3962" spans="1:20" x14ac:dyDescent="0.25">
      <c r="A3962">
        <v>711423558</v>
      </c>
      <c r="B3962">
        <v>60</v>
      </c>
      <c r="C3962" t="s">
        <v>24</v>
      </c>
      <c r="D3962">
        <v>1</v>
      </c>
      <c r="E3962" t="s">
        <v>36</v>
      </c>
      <c r="F3962" t="s">
        <v>26</v>
      </c>
      <c r="G3962" t="s">
        <v>31</v>
      </c>
      <c r="H3962" t="s">
        <v>23</v>
      </c>
      <c r="I3962">
        <v>50</v>
      </c>
      <c r="J3962">
        <v>4</v>
      </c>
      <c r="K3962">
        <v>1</v>
      </c>
      <c r="L3962">
        <v>4606</v>
      </c>
      <c r="M3962">
        <v>0</v>
      </c>
      <c r="N3962">
        <v>4606</v>
      </c>
      <c r="O3962">
        <v>0.85699999999999998</v>
      </c>
      <c r="P3962">
        <v>4181</v>
      </c>
      <c r="Q3962">
        <v>63</v>
      </c>
      <c r="R3962">
        <v>1.032</v>
      </c>
      <c r="S3962">
        <v>0</v>
      </c>
      <c r="T3962">
        <v>0</v>
      </c>
    </row>
    <row r="3963" spans="1:20" x14ac:dyDescent="0.25">
      <c r="A3963">
        <v>721522533</v>
      </c>
      <c r="B3963">
        <v>48</v>
      </c>
      <c r="C3963" t="s">
        <v>24</v>
      </c>
      <c r="D3963">
        <v>4</v>
      </c>
      <c r="E3963" t="s">
        <v>25</v>
      </c>
      <c r="F3963" t="s">
        <v>26</v>
      </c>
      <c r="G3963" t="s">
        <v>27</v>
      </c>
      <c r="H3963" t="s">
        <v>23</v>
      </c>
      <c r="I3963">
        <v>35</v>
      </c>
      <c r="J3963">
        <v>6</v>
      </c>
      <c r="K3963">
        <v>3</v>
      </c>
      <c r="L3963">
        <v>2005</v>
      </c>
      <c r="M3963">
        <v>1143</v>
      </c>
      <c r="N3963">
        <v>862</v>
      </c>
      <c r="O3963">
        <v>0.82399999999999995</v>
      </c>
      <c r="P3963">
        <v>4311</v>
      </c>
      <c r="Q3963">
        <v>70</v>
      </c>
      <c r="R3963">
        <v>0.59099999999999997</v>
      </c>
      <c r="S3963">
        <v>0.56999999999999995</v>
      </c>
      <c r="T3963">
        <v>0</v>
      </c>
    </row>
    <row r="3964" spans="1:20" x14ac:dyDescent="0.25">
      <c r="A3964">
        <v>708558408</v>
      </c>
      <c r="B3964">
        <v>50</v>
      </c>
      <c r="C3964" t="s">
        <v>19</v>
      </c>
      <c r="D3964">
        <v>3</v>
      </c>
      <c r="E3964" t="s">
        <v>20</v>
      </c>
      <c r="F3964" t="s">
        <v>26</v>
      </c>
      <c r="G3964" t="s">
        <v>31</v>
      </c>
      <c r="H3964" t="s">
        <v>23</v>
      </c>
      <c r="I3964">
        <v>31</v>
      </c>
      <c r="J3964">
        <v>5</v>
      </c>
      <c r="K3964">
        <v>3</v>
      </c>
      <c r="L3964">
        <v>9949</v>
      </c>
      <c r="M3964">
        <v>1597</v>
      </c>
      <c r="N3964">
        <v>8352</v>
      </c>
      <c r="O3964">
        <v>0.65900000000000003</v>
      </c>
      <c r="P3964">
        <v>3776</v>
      </c>
      <c r="Q3964">
        <v>83</v>
      </c>
      <c r="R3964">
        <v>0.59599999999999997</v>
      </c>
      <c r="S3964">
        <v>0.161</v>
      </c>
      <c r="T3964">
        <v>0</v>
      </c>
    </row>
    <row r="3965" spans="1:20" x14ac:dyDescent="0.25">
      <c r="A3965">
        <v>714727833</v>
      </c>
      <c r="B3965">
        <v>41</v>
      </c>
      <c r="C3965" t="s">
        <v>24</v>
      </c>
      <c r="D3965">
        <v>2</v>
      </c>
      <c r="E3965" t="s">
        <v>30</v>
      </c>
      <c r="F3965" t="s">
        <v>26</v>
      </c>
      <c r="G3965" t="s">
        <v>27</v>
      </c>
      <c r="H3965" t="s">
        <v>23</v>
      </c>
      <c r="I3965">
        <v>36</v>
      </c>
      <c r="J3965">
        <v>2</v>
      </c>
      <c r="K3965">
        <v>2</v>
      </c>
      <c r="L3965">
        <v>2892</v>
      </c>
      <c r="M3965">
        <v>2517</v>
      </c>
      <c r="N3965">
        <v>375</v>
      </c>
      <c r="O3965">
        <v>0.77700000000000002</v>
      </c>
      <c r="P3965">
        <v>2257</v>
      </c>
      <c r="Q3965">
        <v>48</v>
      </c>
      <c r="R3965">
        <v>0.71399999999999997</v>
      </c>
      <c r="S3965">
        <v>0.87</v>
      </c>
      <c r="T3965">
        <v>1</v>
      </c>
    </row>
    <row r="3966" spans="1:20" x14ac:dyDescent="0.25">
      <c r="A3966">
        <v>714365883</v>
      </c>
      <c r="B3966">
        <v>51</v>
      </c>
      <c r="C3966" t="s">
        <v>24</v>
      </c>
      <c r="D3966">
        <v>4</v>
      </c>
      <c r="E3966" t="s">
        <v>30</v>
      </c>
      <c r="F3966" t="s">
        <v>29</v>
      </c>
      <c r="G3966" t="s">
        <v>27</v>
      </c>
      <c r="H3966" t="s">
        <v>23</v>
      </c>
      <c r="I3966">
        <v>40</v>
      </c>
      <c r="J3966">
        <v>3</v>
      </c>
      <c r="K3966">
        <v>3</v>
      </c>
      <c r="L3966">
        <v>7093</v>
      </c>
      <c r="M3966">
        <v>918</v>
      </c>
      <c r="N3966">
        <v>6175</v>
      </c>
      <c r="O3966">
        <v>0.56000000000000005</v>
      </c>
      <c r="P3966">
        <v>3877</v>
      </c>
      <c r="Q3966">
        <v>75</v>
      </c>
      <c r="R3966">
        <v>0.74399999999999999</v>
      </c>
      <c r="S3966">
        <v>0.129</v>
      </c>
      <c r="T3966">
        <v>0</v>
      </c>
    </row>
    <row r="3967" spans="1:20" x14ac:dyDescent="0.25">
      <c r="A3967">
        <v>715856208</v>
      </c>
      <c r="B3967">
        <v>47</v>
      </c>
      <c r="C3967" t="s">
        <v>19</v>
      </c>
      <c r="D3967">
        <v>3</v>
      </c>
      <c r="E3967" t="s">
        <v>25</v>
      </c>
      <c r="F3967" t="s">
        <v>26</v>
      </c>
      <c r="G3967" t="s">
        <v>22</v>
      </c>
      <c r="H3967" t="s">
        <v>23</v>
      </c>
      <c r="I3967">
        <v>36</v>
      </c>
      <c r="J3967">
        <v>5</v>
      </c>
      <c r="K3967">
        <v>4</v>
      </c>
      <c r="L3967">
        <v>1896</v>
      </c>
      <c r="M3967">
        <v>1119</v>
      </c>
      <c r="N3967">
        <v>777</v>
      </c>
      <c r="O3967">
        <v>0.67100000000000004</v>
      </c>
      <c r="P3967">
        <v>4028</v>
      </c>
      <c r="Q3967">
        <v>76</v>
      </c>
      <c r="R3967">
        <v>0.76700000000000002</v>
      </c>
      <c r="S3967">
        <v>0.59</v>
      </c>
      <c r="T3967">
        <v>0</v>
      </c>
    </row>
    <row r="3968" spans="1:20" x14ac:dyDescent="0.25">
      <c r="A3968">
        <v>708944958</v>
      </c>
      <c r="B3968">
        <v>47</v>
      </c>
      <c r="C3968" t="s">
        <v>19</v>
      </c>
      <c r="D3968">
        <v>2</v>
      </c>
      <c r="E3968" t="s">
        <v>30</v>
      </c>
      <c r="F3968" t="s">
        <v>26</v>
      </c>
      <c r="G3968" t="s">
        <v>22</v>
      </c>
      <c r="H3968" t="s">
        <v>23</v>
      </c>
      <c r="I3968">
        <v>40</v>
      </c>
      <c r="J3968">
        <v>5</v>
      </c>
      <c r="K3968">
        <v>2</v>
      </c>
      <c r="L3968">
        <v>3569</v>
      </c>
      <c r="M3968">
        <v>1030</v>
      </c>
      <c r="N3968">
        <v>2539</v>
      </c>
      <c r="O3968">
        <v>1.0900000000000001</v>
      </c>
      <c r="P3968">
        <v>4612</v>
      </c>
      <c r="Q3968">
        <v>75</v>
      </c>
      <c r="R3968">
        <v>0.92300000000000004</v>
      </c>
      <c r="S3968">
        <v>0.28899999999999998</v>
      </c>
      <c r="T3968">
        <v>0</v>
      </c>
    </row>
    <row r="3969" spans="1:20" x14ac:dyDescent="0.25">
      <c r="A3969">
        <v>771516333</v>
      </c>
      <c r="B3969">
        <v>41</v>
      </c>
      <c r="C3969" t="s">
        <v>24</v>
      </c>
      <c r="D3969">
        <v>2</v>
      </c>
      <c r="E3969" t="s">
        <v>25</v>
      </c>
      <c r="F3969" t="s">
        <v>29</v>
      </c>
      <c r="G3969" t="s">
        <v>31</v>
      </c>
      <c r="H3969" t="s">
        <v>23</v>
      </c>
      <c r="I3969">
        <v>29</v>
      </c>
      <c r="J3969">
        <v>6</v>
      </c>
      <c r="K3969">
        <v>2</v>
      </c>
      <c r="L3969">
        <v>4663</v>
      </c>
      <c r="M3969">
        <v>0</v>
      </c>
      <c r="N3969">
        <v>4663</v>
      </c>
      <c r="O3969">
        <v>0.89200000000000002</v>
      </c>
      <c r="P3969">
        <v>3831</v>
      </c>
      <c r="Q3969">
        <v>81</v>
      </c>
      <c r="R3969">
        <v>0.76100000000000001</v>
      </c>
      <c r="S3969">
        <v>0</v>
      </c>
      <c r="T3969">
        <v>0</v>
      </c>
    </row>
    <row r="3970" spans="1:20" x14ac:dyDescent="0.25">
      <c r="A3970">
        <v>772051308</v>
      </c>
      <c r="B3970">
        <v>55</v>
      </c>
      <c r="C3970" t="s">
        <v>24</v>
      </c>
      <c r="D3970">
        <v>3</v>
      </c>
      <c r="E3970" t="s">
        <v>25</v>
      </c>
      <c r="F3970" t="s">
        <v>26</v>
      </c>
      <c r="G3970" t="s">
        <v>29</v>
      </c>
      <c r="H3970" t="s">
        <v>23</v>
      </c>
      <c r="I3970">
        <v>44</v>
      </c>
      <c r="J3970">
        <v>6</v>
      </c>
      <c r="K3970">
        <v>6</v>
      </c>
      <c r="L3970">
        <v>2553</v>
      </c>
      <c r="M3970">
        <v>1823</v>
      </c>
      <c r="N3970">
        <v>730</v>
      </c>
      <c r="O3970">
        <v>0.57399999999999995</v>
      </c>
      <c r="P3970">
        <v>3853</v>
      </c>
      <c r="Q3970">
        <v>69</v>
      </c>
      <c r="R3970">
        <v>0.68300000000000005</v>
      </c>
      <c r="S3970">
        <v>0.71399999999999997</v>
      </c>
      <c r="T3970">
        <v>0</v>
      </c>
    </row>
    <row r="3971" spans="1:20" x14ac:dyDescent="0.25">
      <c r="A3971">
        <v>788350908</v>
      </c>
      <c r="B3971">
        <v>38</v>
      </c>
      <c r="C3971" t="s">
        <v>19</v>
      </c>
      <c r="D3971">
        <v>3</v>
      </c>
      <c r="E3971" t="s">
        <v>25</v>
      </c>
      <c r="F3971" t="s">
        <v>26</v>
      </c>
      <c r="G3971" t="s">
        <v>31</v>
      </c>
      <c r="H3971" t="s">
        <v>23</v>
      </c>
      <c r="I3971">
        <v>31</v>
      </c>
      <c r="J3971">
        <v>3</v>
      </c>
      <c r="K3971">
        <v>1</v>
      </c>
      <c r="L3971">
        <v>5362</v>
      </c>
      <c r="M3971">
        <v>1110</v>
      </c>
      <c r="N3971">
        <v>4252</v>
      </c>
      <c r="O3971">
        <v>0.65100000000000002</v>
      </c>
      <c r="P3971">
        <v>3548</v>
      </c>
      <c r="Q3971">
        <v>69</v>
      </c>
      <c r="R3971">
        <v>0.5</v>
      </c>
      <c r="S3971">
        <v>0.20699999999999999</v>
      </c>
      <c r="T3971">
        <v>0</v>
      </c>
    </row>
    <row r="3972" spans="1:20" x14ac:dyDescent="0.25">
      <c r="A3972">
        <v>818322033</v>
      </c>
      <c r="B3972">
        <v>41</v>
      </c>
      <c r="C3972" t="s">
        <v>24</v>
      </c>
      <c r="D3972">
        <v>3</v>
      </c>
      <c r="E3972" t="s">
        <v>25</v>
      </c>
      <c r="F3972" t="s">
        <v>21</v>
      </c>
      <c r="G3972" t="s">
        <v>27</v>
      </c>
      <c r="H3972" t="s">
        <v>23</v>
      </c>
      <c r="I3972">
        <v>36</v>
      </c>
      <c r="J3972">
        <v>6</v>
      </c>
      <c r="K3972">
        <v>6</v>
      </c>
      <c r="L3972">
        <v>2873</v>
      </c>
      <c r="M3972">
        <v>1247</v>
      </c>
      <c r="N3972">
        <v>1626</v>
      </c>
      <c r="O3972">
        <v>0.88900000000000001</v>
      </c>
      <c r="P3972">
        <v>3943</v>
      </c>
      <c r="Q3972">
        <v>80</v>
      </c>
      <c r="R3972">
        <v>0.70199999999999996</v>
      </c>
      <c r="S3972">
        <v>0.434</v>
      </c>
      <c r="T3972">
        <v>0</v>
      </c>
    </row>
    <row r="3973" spans="1:20" x14ac:dyDescent="0.25">
      <c r="A3973">
        <v>716288958</v>
      </c>
      <c r="B3973">
        <v>40</v>
      </c>
      <c r="C3973" t="s">
        <v>19</v>
      </c>
      <c r="D3973">
        <v>2</v>
      </c>
      <c r="E3973" t="s">
        <v>35</v>
      </c>
      <c r="F3973" t="s">
        <v>21</v>
      </c>
      <c r="G3973" t="s">
        <v>28</v>
      </c>
      <c r="H3973" t="s">
        <v>23</v>
      </c>
      <c r="I3973">
        <v>36</v>
      </c>
      <c r="J3973">
        <v>3</v>
      </c>
      <c r="K3973">
        <v>4</v>
      </c>
      <c r="L3973">
        <v>7840</v>
      </c>
      <c r="M3973">
        <v>0</v>
      </c>
      <c r="N3973">
        <v>7840</v>
      </c>
      <c r="O3973">
        <v>0.72599999999999998</v>
      </c>
      <c r="P3973">
        <v>4062</v>
      </c>
      <c r="Q3973">
        <v>71</v>
      </c>
      <c r="R3973">
        <v>0.57799999999999996</v>
      </c>
      <c r="S3973">
        <v>0</v>
      </c>
      <c r="T3973">
        <v>0</v>
      </c>
    </row>
    <row r="3974" spans="1:20" x14ac:dyDescent="0.25">
      <c r="A3974">
        <v>712347258</v>
      </c>
      <c r="B3974">
        <v>43</v>
      </c>
      <c r="C3974" t="s">
        <v>24</v>
      </c>
      <c r="D3974">
        <v>2</v>
      </c>
      <c r="E3974" t="s">
        <v>25</v>
      </c>
      <c r="F3974" t="s">
        <v>21</v>
      </c>
      <c r="G3974" t="s">
        <v>27</v>
      </c>
      <c r="H3974" t="s">
        <v>23</v>
      </c>
      <c r="I3974">
        <v>35</v>
      </c>
      <c r="J3974">
        <v>3</v>
      </c>
      <c r="K3974">
        <v>3</v>
      </c>
      <c r="L3974">
        <v>2209</v>
      </c>
      <c r="M3974">
        <v>0</v>
      </c>
      <c r="N3974">
        <v>2209</v>
      </c>
      <c r="O3974">
        <v>0.749</v>
      </c>
      <c r="P3974">
        <v>4419</v>
      </c>
      <c r="Q3974">
        <v>68</v>
      </c>
      <c r="R3974">
        <v>0.61899999999999999</v>
      </c>
      <c r="S3974">
        <v>0</v>
      </c>
      <c r="T3974">
        <v>0</v>
      </c>
    </row>
    <row r="3975" spans="1:20" x14ac:dyDescent="0.25">
      <c r="A3975">
        <v>779072733</v>
      </c>
      <c r="B3975">
        <v>36</v>
      </c>
      <c r="C3975" t="s">
        <v>24</v>
      </c>
      <c r="D3975">
        <v>2</v>
      </c>
      <c r="E3975" t="s">
        <v>35</v>
      </c>
      <c r="F3975" t="s">
        <v>21</v>
      </c>
      <c r="G3975" t="s">
        <v>27</v>
      </c>
      <c r="H3975" t="s">
        <v>23</v>
      </c>
      <c r="I3975">
        <v>17</v>
      </c>
      <c r="J3975">
        <v>5</v>
      </c>
      <c r="K3975">
        <v>2</v>
      </c>
      <c r="L3975">
        <v>1971</v>
      </c>
      <c r="M3975">
        <v>0</v>
      </c>
      <c r="N3975">
        <v>1971</v>
      </c>
      <c r="O3975">
        <v>0.61299999999999999</v>
      </c>
      <c r="P3975">
        <v>4979</v>
      </c>
      <c r="Q3975">
        <v>77</v>
      </c>
      <c r="R3975">
        <v>0.57099999999999995</v>
      </c>
      <c r="S3975">
        <v>0</v>
      </c>
      <c r="T3975">
        <v>0</v>
      </c>
    </row>
    <row r="3976" spans="1:20" x14ac:dyDescent="0.25">
      <c r="A3976">
        <v>710003958</v>
      </c>
      <c r="B3976">
        <v>48</v>
      </c>
      <c r="C3976" t="s">
        <v>24</v>
      </c>
      <c r="D3976">
        <v>5</v>
      </c>
      <c r="E3976" t="s">
        <v>36</v>
      </c>
      <c r="F3976" t="s">
        <v>21</v>
      </c>
      <c r="G3976" t="s">
        <v>27</v>
      </c>
      <c r="H3976" t="s">
        <v>23</v>
      </c>
      <c r="I3976">
        <v>40</v>
      </c>
      <c r="J3976">
        <v>3</v>
      </c>
      <c r="K3976">
        <v>3</v>
      </c>
      <c r="L3976">
        <v>1438.3</v>
      </c>
      <c r="M3976">
        <v>665</v>
      </c>
      <c r="N3976">
        <v>773.3</v>
      </c>
      <c r="O3976">
        <v>0.75</v>
      </c>
      <c r="P3976">
        <v>4100</v>
      </c>
      <c r="Q3976">
        <v>84</v>
      </c>
      <c r="R3976">
        <v>0.61499999999999999</v>
      </c>
      <c r="S3976">
        <v>0.46200000000000002</v>
      </c>
      <c r="T3976">
        <v>0</v>
      </c>
    </row>
    <row r="3977" spans="1:20" x14ac:dyDescent="0.25">
      <c r="A3977">
        <v>715287708</v>
      </c>
      <c r="B3977">
        <v>41</v>
      </c>
      <c r="C3977" t="s">
        <v>24</v>
      </c>
      <c r="D3977">
        <v>4</v>
      </c>
      <c r="E3977" t="s">
        <v>25</v>
      </c>
      <c r="F3977" t="s">
        <v>21</v>
      </c>
      <c r="G3977" t="s">
        <v>31</v>
      </c>
      <c r="H3977" t="s">
        <v>23</v>
      </c>
      <c r="I3977">
        <v>33</v>
      </c>
      <c r="J3977">
        <v>6</v>
      </c>
      <c r="K3977">
        <v>3</v>
      </c>
      <c r="L3977">
        <v>6230</v>
      </c>
      <c r="M3977">
        <v>1173</v>
      </c>
      <c r="N3977">
        <v>5057</v>
      </c>
      <c r="O3977">
        <v>0.60699999999999998</v>
      </c>
      <c r="P3977">
        <v>3769</v>
      </c>
      <c r="Q3977">
        <v>77</v>
      </c>
      <c r="R3977">
        <v>0.54</v>
      </c>
      <c r="S3977">
        <v>0.188</v>
      </c>
      <c r="T3977">
        <v>0</v>
      </c>
    </row>
    <row r="3978" spans="1:20" x14ac:dyDescent="0.25">
      <c r="A3978">
        <v>708774708</v>
      </c>
      <c r="B3978">
        <v>47</v>
      </c>
      <c r="C3978" t="s">
        <v>24</v>
      </c>
      <c r="D3978">
        <v>4</v>
      </c>
      <c r="E3978" t="s">
        <v>25</v>
      </c>
      <c r="F3978" t="s">
        <v>29</v>
      </c>
      <c r="G3978" t="s">
        <v>31</v>
      </c>
      <c r="H3978" t="s">
        <v>23</v>
      </c>
      <c r="I3978">
        <v>29</v>
      </c>
      <c r="J3978">
        <v>6</v>
      </c>
      <c r="K3978">
        <v>1</v>
      </c>
      <c r="L3978">
        <v>2636</v>
      </c>
      <c r="M3978">
        <v>1589</v>
      </c>
      <c r="N3978">
        <v>1047</v>
      </c>
      <c r="O3978">
        <v>0.86399999999999999</v>
      </c>
      <c r="P3978">
        <v>3858</v>
      </c>
      <c r="Q3978">
        <v>70</v>
      </c>
      <c r="R3978">
        <v>0.52200000000000002</v>
      </c>
      <c r="S3978">
        <v>0.60299999999999998</v>
      </c>
      <c r="T3978">
        <v>0</v>
      </c>
    </row>
    <row r="3979" spans="1:20" x14ac:dyDescent="0.25">
      <c r="A3979">
        <v>713535033</v>
      </c>
      <c r="B3979">
        <v>44</v>
      </c>
      <c r="C3979" t="s">
        <v>19</v>
      </c>
      <c r="D3979">
        <v>3</v>
      </c>
      <c r="E3979" t="s">
        <v>20</v>
      </c>
      <c r="F3979" t="s">
        <v>21</v>
      </c>
      <c r="G3979" t="s">
        <v>28</v>
      </c>
      <c r="H3979" t="s">
        <v>23</v>
      </c>
      <c r="I3979">
        <v>36</v>
      </c>
      <c r="J3979">
        <v>3</v>
      </c>
      <c r="K3979">
        <v>3</v>
      </c>
      <c r="L3979">
        <v>22243</v>
      </c>
      <c r="M3979">
        <v>1377</v>
      </c>
      <c r="N3979">
        <v>20866</v>
      </c>
      <c r="O3979">
        <v>0.56699999999999995</v>
      </c>
      <c r="P3979">
        <v>3200</v>
      </c>
      <c r="Q3979">
        <v>91</v>
      </c>
      <c r="R3979">
        <v>0.71699999999999997</v>
      </c>
      <c r="S3979">
        <v>6.2E-2</v>
      </c>
      <c r="T3979">
        <v>0</v>
      </c>
    </row>
    <row r="3980" spans="1:20" x14ac:dyDescent="0.25">
      <c r="A3980">
        <v>719314683</v>
      </c>
      <c r="B3980">
        <v>50</v>
      </c>
      <c r="C3980" t="s">
        <v>24</v>
      </c>
      <c r="D3980">
        <v>2</v>
      </c>
      <c r="E3980" t="s">
        <v>29</v>
      </c>
      <c r="F3980" t="s">
        <v>38</v>
      </c>
      <c r="G3980" t="s">
        <v>27</v>
      </c>
      <c r="H3980" t="s">
        <v>23</v>
      </c>
      <c r="I3980">
        <v>36</v>
      </c>
      <c r="J3980">
        <v>3</v>
      </c>
      <c r="K3980">
        <v>2</v>
      </c>
      <c r="L3980">
        <v>2855</v>
      </c>
      <c r="M3980">
        <v>527</v>
      </c>
      <c r="N3980">
        <v>2328</v>
      </c>
      <c r="O3980">
        <v>0.67800000000000005</v>
      </c>
      <c r="P3980">
        <v>3645</v>
      </c>
      <c r="Q3980">
        <v>69</v>
      </c>
      <c r="R3980">
        <v>0.60499999999999998</v>
      </c>
      <c r="S3980">
        <v>0.185</v>
      </c>
      <c r="T3980">
        <v>0</v>
      </c>
    </row>
    <row r="3981" spans="1:20" x14ac:dyDescent="0.25">
      <c r="A3981">
        <v>789293358</v>
      </c>
      <c r="B3981">
        <v>46</v>
      </c>
      <c r="C3981" t="s">
        <v>24</v>
      </c>
      <c r="D3981">
        <v>3</v>
      </c>
      <c r="E3981" t="s">
        <v>25</v>
      </c>
      <c r="F3981" t="s">
        <v>21</v>
      </c>
      <c r="G3981" t="s">
        <v>27</v>
      </c>
      <c r="H3981" t="s">
        <v>23</v>
      </c>
      <c r="I3981">
        <v>35</v>
      </c>
      <c r="J3981">
        <v>3</v>
      </c>
      <c r="K3981">
        <v>3</v>
      </c>
      <c r="L3981">
        <v>7578</v>
      </c>
      <c r="M3981">
        <v>1794</v>
      </c>
      <c r="N3981">
        <v>5784</v>
      </c>
      <c r="O3981">
        <v>0.62</v>
      </c>
      <c r="P3981">
        <v>5328</v>
      </c>
      <c r="Q3981">
        <v>78</v>
      </c>
      <c r="R3981">
        <v>0.625</v>
      </c>
      <c r="S3981">
        <v>0.23699999999999999</v>
      </c>
      <c r="T3981">
        <v>0</v>
      </c>
    </row>
    <row r="3982" spans="1:20" x14ac:dyDescent="0.25">
      <c r="A3982">
        <v>787638408</v>
      </c>
      <c r="B3982">
        <v>47</v>
      </c>
      <c r="C3982" t="s">
        <v>24</v>
      </c>
      <c r="D3982">
        <v>1</v>
      </c>
      <c r="E3982" t="s">
        <v>20</v>
      </c>
      <c r="F3982" t="s">
        <v>26</v>
      </c>
      <c r="G3982" t="s">
        <v>29</v>
      </c>
      <c r="H3982" t="s">
        <v>23</v>
      </c>
      <c r="I3982">
        <v>40</v>
      </c>
      <c r="J3982">
        <v>5</v>
      </c>
      <c r="K3982">
        <v>4</v>
      </c>
      <c r="L3982">
        <v>8440</v>
      </c>
      <c r="M3982">
        <v>2087</v>
      </c>
      <c r="N3982">
        <v>6353</v>
      </c>
      <c r="O3982">
        <v>0.80400000000000005</v>
      </c>
      <c r="P3982">
        <v>4161</v>
      </c>
      <c r="Q3982">
        <v>74</v>
      </c>
      <c r="R3982">
        <v>0.64400000000000002</v>
      </c>
      <c r="S3982">
        <v>0.247</v>
      </c>
      <c r="T3982">
        <v>0</v>
      </c>
    </row>
    <row r="3983" spans="1:20" x14ac:dyDescent="0.25">
      <c r="A3983">
        <v>715974783</v>
      </c>
      <c r="B3983">
        <v>53</v>
      </c>
      <c r="C3983" t="s">
        <v>19</v>
      </c>
      <c r="D3983">
        <v>1</v>
      </c>
      <c r="E3983" t="s">
        <v>25</v>
      </c>
      <c r="F3983" t="s">
        <v>21</v>
      </c>
      <c r="G3983" t="s">
        <v>28</v>
      </c>
      <c r="H3983" t="s">
        <v>23</v>
      </c>
      <c r="I3983">
        <v>40</v>
      </c>
      <c r="J3983">
        <v>4</v>
      </c>
      <c r="K3983">
        <v>3</v>
      </c>
      <c r="L3983">
        <v>4186</v>
      </c>
      <c r="M3983">
        <v>0</v>
      </c>
      <c r="N3983">
        <v>4186</v>
      </c>
      <c r="O3983">
        <v>0.88800000000000001</v>
      </c>
      <c r="P3983">
        <v>4590</v>
      </c>
      <c r="Q3983">
        <v>69</v>
      </c>
      <c r="R3983">
        <v>0.81599999999999995</v>
      </c>
      <c r="S3983">
        <v>0</v>
      </c>
      <c r="T3983">
        <v>0</v>
      </c>
    </row>
    <row r="3984" spans="1:20" x14ac:dyDescent="0.25">
      <c r="A3984">
        <v>716134533</v>
      </c>
      <c r="B3984">
        <v>44</v>
      </c>
      <c r="C3984" t="s">
        <v>19</v>
      </c>
      <c r="D3984">
        <v>4</v>
      </c>
      <c r="E3984" t="s">
        <v>35</v>
      </c>
      <c r="F3984" t="s">
        <v>26</v>
      </c>
      <c r="G3984" t="s">
        <v>28</v>
      </c>
      <c r="H3984" t="s">
        <v>23</v>
      </c>
      <c r="I3984">
        <v>34</v>
      </c>
      <c r="J3984">
        <v>4</v>
      </c>
      <c r="K3984">
        <v>4</v>
      </c>
      <c r="L3984">
        <v>22074</v>
      </c>
      <c r="M3984">
        <v>0</v>
      </c>
      <c r="N3984">
        <v>22074</v>
      </c>
      <c r="O3984">
        <v>1.1990000000000001</v>
      </c>
      <c r="P3984">
        <v>4406</v>
      </c>
      <c r="Q3984">
        <v>80</v>
      </c>
      <c r="R3984">
        <v>0.73899999999999999</v>
      </c>
      <c r="S3984">
        <v>0</v>
      </c>
      <c r="T3984">
        <v>0</v>
      </c>
    </row>
    <row r="3985" spans="1:20" x14ac:dyDescent="0.25">
      <c r="A3985">
        <v>708834483</v>
      </c>
      <c r="B3985">
        <v>46</v>
      </c>
      <c r="C3985" t="s">
        <v>19</v>
      </c>
      <c r="D3985">
        <v>2</v>
      </c>
      <c r="E3985" t="s">
        <v>37</v>
      </c>
      <c r="F3985" t="s">
        <v>21</v>
      </c>
      <c r="G3985" t="s">
        <v>28</v>
      </c>
      <c r="H3985" t="s">
        <v>23</v>
      </c>
      <c r="I3985">
        <v>29</v>
      </c>
      <c r="J3985">
        <v>1</v>
      </c>
      <c r="K3985">
        <v>2</v>
      </c>
      <c r="L3985">
        <v>17667</v>
      </c>
      <c r="M3985">
        <v>0</v>
      </c>
      <c r="N3985">
        <v>17667</v>
      </c>
      <c r="O3985">
        <v>0.56899999999999995</v>
      </c>
      <c r="P3985">
        <v>1775</v>
      </c>
      <c r="Q3985">
        <v>42</v>
      </c>
      <c r="R3985">
        <v>0.55600000000000005</v>
      </c>
      <c r="S3985">
        <v>0</v>
      </c>
      <c r="T3985">
        <v>1</v>
      </c>
    </row>
    <row r="3986" spans="1:20" x14ac:dyDescent="0.25">
      <c r="A3986">
        <v>780168333</v>
      </c>
      <c r="B3986">
        <v>39</v>
      </c>
      <c r="C3986" t="s">
        <v>19</v>
      </c>
      <c r="D3986">
        <v>4</v>
      </c>
      <c r="E3986" t="s">
        <v>25</v>
      </c>
      <c r="F3986" t="s">
        <v>21</v>
      </c>
      <c r="G3986" t="s">
        <v>32</v>
      </c>
      <c r="H3986" t="s">
        <v>23</v>
      </c>
      <c r="I3986">
        <v>28</v>
      </c>
      <c r="J3986">
        <v>3</v>
      </c>
      <c r="K3986">
        <v>2</v>
      </c>
      <c r="L3986">
        <v>26548</v>
      </c>
      <c r="M3986">
        <v>1829</v>
      </c>
      <c r="N3986">
        <v>24719</v>
      </c>
      <c r="O3986">
        <v>0.68500000000000005</v>
      </c>
      <c r="P3986">
        <v>3450</v>
      </c>
      <c r="Q3986">
        <v>83</v>
      </c>
      <c r="R3986">
        <v>1.024</v>
      </c>
      <c r="S3986">
        <v>6.9000000000000006E-2</v>
      </c>
      <c r="T3986">
        <v>0</v>
      </c>
    </row>
    <row r="3987" spans="1:20" x14ac:dyDescent="0.25">
      <c r="A3987">
        <v>711557508</v>
      </c>
      <c r="B3987">
        <v>51</v>
      </c>
      <c r="C3987" t="s">
        <v>19</v>
      </c>
      <c r="D3987">
        <v>2</v>
      </c>
      <c r="E3987" t="s">
        <v>25</v>
      </c>
      <c r="F3987" t="s">
        <v>26</v>
      </c>
      <c r="G3987" t="s">
        <v>22</v>
      </c>
      <c r="H3987" t="s">
        <v>23</v>
      </c>
      <c r="I3987">
        <v>40</v>
      </c>
      <c r="J3987">
        <v>4</v>
      </c>
      <c r="K3987">
        <v>3</v>
      </c>
      <c r="L3987">
        <v>3532</v>
      </c>
      <c r="M3987">
        <v>764</v>
      </c>
      <c r="N3987">
        <v>2768</v>
      </c>
      <c r="O3987">
        <v>0.68100000000000005</v>
      </c>
      <c r="P3987">
        <v>4066</v>
      </c>
      <c r="Q3987">
        <v>74</v>
      </c>
      <c r="R3987">
        <v>0.57399999999999995</v>
      </c>
      <c r="S3987">
        <v>0.216</v>
      </c>
      <c r="T3987">
        <v>0</v>
      </c>
    </row>
    <row r="3988" spans="1:20" x14ac:dyDescent="0.25">
      <c r="A3988">
        <v>772506858</v>
      </c>
      <c r="B3988">
        <v>45</v>
      </c>
      <c r="C3988" t="s">
        <v>24</v>
      </c>
      <c r="D3988">
        <v>4</v>
      </c>
      <c r="E3988" t="s">
        <v>20</v>
      </c>
      <c r="F3988" t="s">
        <v>26</v>
      </c>
      <c r="G3988" t="s">
        <v>29</v>
      </c>
      <c r="H3988" t="s">
        <v>23</v>
      </c>
      <c r="I3988">
        <v>35</v>
      </c>
      <c r="J3988">
        <v>3</v>
      </c>
      <c r="K3988">
        <v>4</v>
      </c>
      <c r="L3988">
        <v>8795</v>
      </c>
      <c r="M3988">
        <v>2517</v>
      </c>
      <c r="N3988">
        <v>6278</v>
      </c>
      <c r="O3988">
        <v>0.625</v>
      </c>
      <c r="P3988">
        <v>4552</v>
      </c>
      <c r="Q3988">
        <v>81</v>
      </c>
      <c r="R3988">
        <v>0.58799999999999997</v>
      </c>
      <c r="S3988">
        <v>0.28599999999999998</v>
      </c>
      <c r="T3988">
        <v>0</v>
      </c>
    </row>
    <row r="3989" spans="1:20" x14ac:dyDescent="0.25">
      <c r="A3989">
        <v>765692658</v>
      </c>
      <c r="B3989">
        <v>49</v>
      </c>
      <c r="C3989" t="s">
        <v>24</v>
      </c>
      <c r="D3989">
        <v>4</v>
      </c>
      <c r="E3989" t="s">
        <v>25</v>
      </c>
      <c r="F3989" t="s">
        <v>26</v>
      </c>
      <c r="G3989" t="s">
        <v>27</v>
      </c>
      <c r="H3989" t="s">
        <v>23</v>
      </c>
      <c r="I3989">
        <v>42</v>
      </c>
      <c r="J3989">
        <v>4</v>
      </c>
      <c r="K3989">
        <v>3</v>
      </c>
      <c r="L3989">
        <v>2162</v>
      </c>
      <c r="M3989">
        <v>1882</v>
      </c>
      <c r="N3989">
        <v>280</v>
      </c>
      <c r="O3989">
        <v>0.93400000000000005</v>
      </c>
      <c r="P3989">
        <v>3825</v>
      </c>
      <c r="Q3989">
        <v>70</v>
      </c>
      <c r="R3989">
        <v>0.75</v>
      </c>
      <c r="S3989">
        <v>0.87</v>
      </c>
      <c r="T3989">
        <v>0</v>
      </c>
    </row>
    <row r="3990" spans="1:20" x14ac:dyDescent="0.25">
      <c r="A3990">
        <v>720598308</v>
      </c>
      <c r="B3990">
        <v>47</v>
      </c>
      <c r="C3990" t="s">
        <v>19</v>
      </c>
      <c r="D3990">
        <v>4</v>
      </c>
      <c r="E3990" t="s">
        <v>30</v>
      </c>
      <c r="F3990" t="s">
        <v>26</v>
      </c>
      <c r="G3990" t="s">
        <v>32</v>
      </c>
      <c r="H3990" t="s">
        <v>23</v>
      </c>
      <c r="I3990">
        <v>37</v>
      </c>
      <c r="J3990">
        <v>3</v>
      </c>
      <c r="K3990">
        <v>2</v>
      </c>
      <c r="L3990">
        <v>34516</v>
      </c>
      <c r="M3990">
        <v>1126</v>
      </c>
      <c r="N3990">
        <v>33390</v>
      </c>
      <c r="O3990">
        <v>0.57499999999999996</v>
      </c>
      <c r="P3990">
        <v>1736</v>
      </c>
      <c r="Q3990">
        <v>35</v>
      </c>
      <c r="R3990">
        <v>0.4</v>
      </c>
      <c r="S3990">
        <v>3.3000000000000002E-2</v>
      </c>
      <c r="T3990">
        <v>1</v>
      </c>
    </row>
    <row r="3991" spans="1:20" x14ac:dyDescent="0.25">
      <c r="A3991">
        <v>709912683</v>
      </c>
      <c r="B3991">
        <v>53</v>
      </c>
      <c r="C3991" t="s">
        <v>24</v>
      </c>
      <c r="D3991">
        <v>4</v>
      </c>
      <c r="E3991" t="s">
        <v>25</v>
      </c>
      <c r="F3991" t="s">
        <v>26</v>
      </c>
      <c r="G3991" t="s">
        <v>29</v>
      </c>
      <c r="H3991" t="s">
        <v>33</v>
      </c>
      <c r="I3991">
        <v>41</v>
      </c>
      <c r="J3991">
        <v>5</v>
      </c>
      <c r="K3991">
        <v>1</v>
      </c>
      <c r="L3991">
        <v>34516</v>
      </c>
      <c r="M3991">
        <v>2374</v>
      </c>
      <c r="N3991">
        <v>32142</v>
      </c>
      <c r="O3991">
        <v>0.81</v>
      </c>
      <c r="P3991">
        <v>4390</v>
      </c>
      <c r="Q3991">
        <v>77</v>
      </c>
      <c r="R3991">
        <v>0.60399999999999998</v>
      </c>
      <c r="S3991">
        <v>6.9000000000000006E-2</v>
      </c>
      <c r="T3991">
        <v>0</v>
      </c>
    </row>
    <row r="3992" spans="1:20" x14ac:dyDescent="0.25">
      <c r="A3992">
        <v>815353083</v>
      </c>
      <c r="B3992">
        <v>44</v>
      </c>
      <c r="C3992" t="s">
        <v>19</v>
      </c>
      <c r="D3992">
        <v>1</v>
      </c>
      <c r="E3992" t="s">
        <v>35</v>
      </c>
      <c r="F3992" t="s">
        <v>38</v>
      </c>
      <c r="G3992" t="s">
        <v>28</v>
      </c>
      <c r="H3992" t="s">
        <v>34</v>
      </c>
      <c r="I3992">
        <v>39</v>
      </c>
      <c r="J3992">
        <v>2</v>
      </c>
      <c r="K3992">
        <v>3</v>
      </c>
      <c r="L3992">
        <v>34516</v>
      </c>
      <c r="M3992">
        <v>2361</v>
      </c>
      <c r="N3992">
        <v>32155</v>
      </c>
      <c r="O3992">
        <v>0.52900000000000003</v>
      </c>
      <c r="P3992">
        <v>1853</v>
      </c>
      <c r="Q3992">
        <v>36</v>
      </c>
      <c r="R3992">
        <v>0.38500000000000001</v>
      </c>
      <c r="S3992">
        <v>6.8000000000000005E-2</v>
      </c>
      <c r="T3992">
        <v>1</v>
      </c>
    </row>
    <row r="3993" spans="1:20" x14ac:dyDescent="0.25">
      <c r="A3993">
        <v>720093333</v>
      </c>
      <c r="B3993">
        <v>41</v>
      </c>
      <c r="C3993" t="s">
        <v>19</v>
      </c>
      <c r="D3993">
        <v>3</v>
      </c>
      <c r="E3993" t="s">
        <v>36</v>
      </c>
      <c r="F3993" t="s">
        <v>38</v>
      </c>
      <c r="G3993" t="s">
        <v>32</v>
      </c>
      <c r="H3993" t="s">
        <v>23</v>
      </c>
      <c r="I3993">
        <v>29</v>
      </c>
      <c r="J3993">
        <v>6</v>
      </c>
      <c r="K3993">
        <v>1</v>
      </c>
      <c r="L3993">
        <v>3491</v>
      </c>
      <c r="M3993">
        <v>2506</v>
      </c>
      <c r="N3993">
        <v>985</v>
      </c>
      <c r="O3993">
        <v>0.873</v>
      </c>
      <c r="P3993">
        <v>4855</v>
      </c>
      <c r="Q3993">
        <v>79</v>
      </c>
      <c r="R3993">
        <v>0.57999999999999996</v>
      </c>
      <c r="S3993">
        <v>0.71799999999999997</v>
      </c>
      <c r="T3993">
        <v>0</v>
      </c>
    </row>
    <row r="3994" spans="1:20" x14ac:dyDescent="0.25">
      <c r="A3994">
        <v>717281658</v>
      </c>
      <c r="B3994">
        <v>52</v>
      </c>
      <c r="C3994" t="s">
        <v>24</v>
      </c>
      <c r="D3994">
        <v>3</v>
      </c>
      <c r="E3994" t="s">
        <v>25</v>
      </c>
      <c r="F3994" t="s">
        <v>38</v>
      </c>
      <c r="G3994" t="s">
        <v>27</v>
      </c>
      <c r="H3994" t="s">
        <v>23</v>
      </c>
      <c r="I3994">
        <v>41</v>
      </c>
      <c r="J3994">
        <v>3</v>
      </c>
      <c r="K3994">
        <v>3</v>
      </c>
      <c r="L3994">
        <v>6060</v>
      </c>
      <c r="M3994">
        <v>1687</v>
      </c>
      <c r="N3994">
        <v>4373</v>
      </c>
      <c r="O3994">
        <v>0.56299999999999994</v>
      </c>
      <c r="P3994">
        <v>3953</v>
      </c>
      <c r="Q3994">
        <v>65</v>
      </c>
      <c r="R3994">
        <v>0.71099999999999997</v>
      </c>
      <c r="S3994">
        <v>0.27800000000000002</v>
      </c>
      <c r="T3994">
        <v>0</v>
      </c>
    </row>
    <row r="3995" spans="1:20" x14ac:dyDescent="0.25">
      <c r="A3995">
        <v>765731433</v>
      </c>
      <c r="B3995">
        <v>48</v>
      </c>
      <c r="C3995" t="s">
        <v>24</v>
      </c>
      <c r="D3995">
        <v>3</v>
      </c>
      <c r="E3995" t="s">
        <v>25</v>
      </c>
      <c r="F3995" t="s">
        <v>38</v>
      </c>
      <c r="G3995" t="s">
        <v>29</v>
      </c>
      <c r="H3995" t="s">
        <v>23</v>
      </c>
      <c r="I3995">
        <v>41</v>
      </c>
      <c r="J3995">
        <v>3</v>
      </c>
      <c r="K3995">
        <v>4</v>
      </c>
      <c r="L3995">
        <v>7860</v>
      </c>
      <c r="M3995">
        <v>0</v>
      </c>
      <c r="N3995">
        <v>7860</v>
      </c>
      <c r="O3995">
        <v>0.59799999999999998</v>
      </c>
      <c r="P3995">
        <v>3512</v>
      </c>
      <c r="Q3995">
        <v>76</v>
      </c>
      <c r="R3995">
        <v>0.61699999999999999</v>
      </c>
      <c r="S3995">
        <v>0</v>
      </c>
      <c r="T3995">
        <v>0</v>
      </c>
    </row>
    <row r="3996" spans="1:20" x14ac:dyDescent="0.25">
      <c r="A3996">
        <v>712050933</v>
      </c>
      <c r="B3996">
        <v>48</v>
      </c>
      <c r="C3996" t="s">
        <v>19</v>
      </c>
      <c r="D3996">
        <v>4</v>
      </c>
      <c r="E3996" t="s">
        <v>35</v>
      </c>
      <c r="F3996" t="s">
        <v>21</v>
      </c>
      <c r="G3996" t="s">
        <v>28</v>
      </c>
      <c r="H3996" t="s">
        <v>23</v>
      </c>
      <c r="I3996">
        <v>32</v>
      </c>
      <c r="J3996">
        <v>5</v>
      </c>
      <c r="K3996">
        <v>2</v>
      </c>
      <c r="L3996">
        <v>25190</v>
      </c>
      <c r="M3996">
        <v>0</v>
      </c>
      <c r="N3996">
        <v>25190</v>
      </c>
      <c r="O3996">
        <v>0.46700000000000003</v>
      </c>
      <c r="P3996">
        <v>1533</v>
      </c>
      <c r="Q3996">
        <v>41</v>
      </c>
      <c r="R3996">
        <v>0.32300000000000001</v>
      </c>
      <c r="S3996">
        <v>0</v>
      </c>
      <c r="T3996">
        <v>1</v>
      </c>
    </row>
    <row r="3997" spans="1:20" x14ac:dyDescent="0.25">
      <c r="A3997">
        <v>787361583</v>
      </c>
      <c r="B3997">
        <v>50</v>
      </c>
      <c r="C3997" t="s">
        <v>19</v>
      </c>
      <c r="D3997">
        <v>4</v>
      </c>
      <c r="E3997" t="s">
        <v>35</v>
      </c>
      <c r="F3997" t="s">
        <v>38</v>
      </c>
      <c r="G3997" t="s">
        <v>22</v>
      </c>
      <c r="H3997" t="s">
        <v>23</v>
      </c>
      <c r="I3997">
        <v>44</v>
      </c>
      <c r="J3997">
        <v>4</v>
      </c>
      <c r="K3997">
        <v>2</v>
      </c>
      <c r="L3997">
        <v>13911</v>
      </c>
      <c r="M3997">
        <v>2160</v>
      </c>
      <c r="N3997">
        <v>11751</v>
      </c>
      <c r="O3997">
        <v>0.73</v>
      </c>
      <c r="P3997">
        <v>2204</v>
      </c>
      <c r="Q3997">
        <v>60</v>
      </c>
      <c r="R3997">
        <v>0.66700000000000004</v>
      </c>
      <c r="S3997">
        <v>0.155</v>
      </c>
      <c r="T3997">
        <v>0</v>
      </c>
    </row>
    <row r="3998" spans="1:20" x14ac:dyDescent="0.25">
      <c r="A3998">
        <v>709921158</v>
      </c>
      <c r="B3998">
        <v>51</v>
      </c>
      <c r="C3998" t="s">
        <v>19</v>
      </c>
      <c r="D3998">
        <v>1</v>
      </c>
      <c r="E3998" t="s">
        <v>20</v>
      </c>
      <c r="F3998" t="s">
        <v>26</v>
      </c>
      <c r="G3998" t="s">
        <v>22</v>
      </c>
      <c r="H3998" t="s">
        <v>23</v>
      </c>
      <c r="I3998">
        <v>36</v>
      </c>
      <c r="J3998">
        <v>6</v>
      </c>
      <c r="K3998">
        <v>4</v>
      </c>
      <c r="L3998">
        <v>2281</v>
      </c>
      <c r="M3998">
        <v>1751</v>
      </c>
      <c r="N3998">
        <v>530</v>
      </c>
      <c r="O3998">
        <v>0.76100000000000001</v>
      </c>
      <c r="P3998">
        <v>4241</v>
      </c>
      <c r="Q3998">
        <v>76</v>
      </c>
      <c r="R3998">
        <v>0.85399999999999998</v>
      </c>
      <c r="S3998">
        <v>0.76800000000000002</v>
      </c>
      <c r="T3998">
        <v>0</v>
      </c>
    </row>
    <row r="3999" spans="1:20" x14ac:dyDescent="0.25">
      <c r="A3999">
        <v>714781908</v>
      </c>
      <c r="B3999">
        <v>43</v>
      </c>
      <c r="C3999" t="s">
        <v>19</v>
      </c>
      <c r="D3999">
        <v>3</v>
      </c>
      <c r="E3999" t="s">
        <v>25</v>
      </c>
      <c r="F3999" t="s">
        <v>26</v>
      </c>
      <c r="G3999" t="s">
        <v>22</v>
      </c>
      <c r="H3999" t="s">
        <v>23</v>
      </c>
      <c r="I3999">
        <v>35</v>
      </c>
      <c r="J3999">
        <v>3</v>
      </c>
      <c r="K3999">
        <v>3</v>
      </c>
      <c r="L3999">
        <v>5652</v>
      </c>
      <c r="M3999">
        <v>548</v>
      </c>
      <c r="N3999">
        <v>5104</v>
      </c>
      <c r="O3999">
        <v>0.64700000000000002</v>
      </c>
      <c r="P3999">
        <v>3710</v>
      </c>
      <c r="Q3999">
        <v>70</v>
      </c>
      <c r="R3999">
        <v>0.45800000000000002</v>
      </c>
      <c r="S3999">
        <v>9.7000000000000003E-2</v>
      </c>
      <c r="T3999">
        <v>0</v>
      </c>
    </row>
    <row r="4000" spans="1:20" x14ac:dyDescent="0.25">
      <c r="A4000">
        <v>717592758</v>
      </c>
      <c r="B4000">
        <v>44</v>
      </c>
      <c r="C4000" t="s">
        <v>24</v>
      </c>
      <c r="D4000">
        <v>3</v>
      </c>
      <c r="E4000" t="s">
        <v>29</v>
      </c>
      <c r="F4000" t="s">
        <v>26</v>
      </c>
      <c r="G4000" t="s">
        <v>27</v>
      </c>
      <c r="H4000" t="s">
        <v>23</v>
      </c>
      <c r="I4000">
        <v>36</v>
      </c>
      <c r="J4000">
        <v>3</v>
      </c>
      <c r="K4000">
        <v>2</v>
      </c>
      <c r="L4000">
        <v>1606</v>
      </c>
      <c r="M4000">
        <v>1578</v>
      </c>
      <c r="N4000">
        <v>28</v>
      </c>
      <c r="O4000">
        <v>0.85</v>
      </c>
      <c r="P4000">
        <v>2418</v>
      </c>
      <c r="Q4000">
        <v>44</v>
      </c>
      <c r="R4000">
        <v>0.46700000000000003</v>
      </c>
      <c r="S4000">
        <v>0.98299999999999998</v>
      </c>
      <c r="T4000">
        <v>1</v>
      </c>
    </row>
    <row r="4001" spans="1:20" x14ac:dyDescent="0.25">
      <c r="A4001">
        <v>821339433</v>
      </c>
      <c r="B4001">
        <v>45</v>
      </c>
      <c r="C4001" t="s">
        <v>24</v>
      </c>
      <c r="D4001">
        <v>3</v>
      </c>
      <c r="E4001" t="s">
        <v>25</v>
      </c>
      <c r="F4001" t="s">
        <v>21</v>
      </c>
      <c r="G4001" t="s">
        <v>29</v>
      </c>
      <c r="H4001" t="s">
        <v>23</v>
      </c>
      <c r="I4001">
        <v>41</v>
      </c>
      <c r="J4001">
        <v>5</v>
      </c>
      <c r="K4001">
        <v>4</v>
      </c>
      <c r="L4001">
        <v>2777</v>
      </c>
      <c r="M4001">
        <v>2118</v>
      </c>
      <c r="N4001">
        <v>659</v>
      </c>
      <c r="O4001">
        <v>1.036</v>
      </c>
      <c r="P4001">
        <v>4442</v>
      </c>
      <c r="Q4001">
        <v>64</v>
      </c>
      <c r="R4001">
        <v>0.82899999999999996</v>
      </c>
      <c r="S4001">
        <v>0.76300000000000001</v>
      </c>
      <c r="T4001">
        <v>0</v>
      </c>
    </row>
    <row r="4002" spans="1:20" x14ac:dyDescent="0.25">
      <c r="A4002">
        <v>715174983</v>
      </c>
      <c r="B4002">
        <v>40</v>
      </c>
      <c r="C4002" t="s">
        <v>19</v>
      </c>
      <c r="D4002">
        <v>3</v>
      </c>
      <c r="E4002" t="s">
        <v>25</v>
      </c>
      <c r="F4002" t="s">
        <v>21</v>
      </c>
      <c r="G4002" t="s">
        <v>22</v>
      </c>
      <c r="H4002" t="s">
        <v>23</v>
      </c>
      <c r="I4002">
        <v>36</v>
      </c>
      <c r="J4002">
        <v>4</v>
      </c>
      <c r="K4002">
        <v>4</v>
      </c>
      <c r="L4002">
        <v>2223</v>
      </c>
      <c r="M4002">
        <v>597</v>
      </c>
      <c r="N4002">
        <v>1626</v>
      </c>
      <c r="O4002">
        <v>0.57199999999999995</v>
      </c>
      <c r="P4002">
        <v>3331</v>
      </c>
      <c r="Q4002">
        <v>67</v>
      </c>
      <c r="R4002">
        <v>0.67500000000000004</v>
      </c>
      <c r="S4002">
        <v>0.26900000000000002</v>
      </c>
      <c r="T4002">
        <v>0</v>
      </c>
    </row>
    <row r="4003" spans="1:20" x14ac:dyDescent="0.25">
      <c r="A4003">
        <v>710863308</v>
      </c>
      <c r="B4003">
        <v>48</v>
      </c>
      <c r="C4003" t="s">
        <v>19</v>
      </c>
      <c r="D4003">
        <v>4</v>
      </c>
      <c r="E4003" t="s">
        <v>36</v>
      </c>
      <c r="F4003" t="s">
        <v>21</v>
      </c>
      <c r="G4003" t="s">
        <v>31</v>
      </c>
      <c r="H4003" t="s">
        <v>23</v>
      </c>
      <c r="I4003">
        <v>29</v>
      </c>
      <c r="J4003">
        <v>6</v>
      </c>
      <c r="K4003">
        <v>1</v>
      </c>
      <c r="L4003">
        <v>2916</v>
      </c>
      <c r="M4003">
        <v>1074</v>
      </c>
      <c r="N4003">
        <v>1842</v>
      </c>
      <c r="O4003">
        <v>0.77400000000000002</v>
      </c>
      <c r="P4003">
        <v>4020</v>
      </c>
      <c r="Q4003">
        <v>84</v>
      </c>
      <c r="R4003">
        <v>0.68</v>
      </c>
      <c r="S4003">
        <v>0.36799999999999999</v>
      </c>
      <c r="T4003">
        <v>0</v>
      </c>
    </row>
    <row r="4004" spans="1:20" x14ac:dyDescent="0.25">
      <c r="A4004">
        <v>806824908</v>
      </c>
      <c r="B4004">
        <v>45</v>
      </c>
      <c r="C4004" t="s">
        <v>19</v>
      </c>
      <c r="D4004">
        <v>2</v>
      </c>
      <c r="E4004" t="s">
        <v>29</v>
      </c>
      <c r="F4004" t="s">
        <v>21</v>
      </c>
      <c r="G4004" t="s">
        <v>32</v>
      </c>
      <c r="H4004" t="s">
        <v>23</v>
      </c>
      <c r="I4004">
        <v>40</v>
      </c>
      <c r="J4004">
        <v>4</v>
      </c>
      <c r="K4004">
        <v>4</v>
      </c>
      <c r="L4004">
        <v>16476</v>
      </c>
      <c r="M4004">
        <v>1374</v>
      </c>
      <c r="N4004">
        <v>15102</v>
      </c>
      <c r="O4004">
        <v>0.45900000000000002</v>
      </c>
      <c r="P4004">
        <v>4717</v>
      </c>
      <c r="Q4004">
        <v>71</v>
      </c>
      <c r="R4004">
        <v>0.69</v>
      </c>
      <c r="S4004">
        <v>8.3000000000000004E-2</v>
      </c>
      <c r="T4004">
        <v>0</v>
      </c>
    </row>
    <row r="4005" spans="1:20" x14ac:dyDescent="0.25">
      <c r="A4005">
        <v>710592933</v>
      </c>
      <c r="B4005">
        <v>44</v>
      </c>
      <c r="C4005" t="s">
        <v>24</v>
      </c>
      <c r="D4005">
        <v>2</v>
      </c>
      <c r="E4005" t="s">
        <v>25</v>
      </c>
      <c r="F4005" t="s">
        <v>21</v>
      </c>
      <c r="G4005" t="s">
        <v>27</v>
      </c>
      <c r="H4005" t="s">
        <v>23</v>
      </c>
      <c r="I4005">
        <v>30</v>
      </c>
      <c r="J4005">
        <v>3</v>
      </c>
      <c r="K4005">
        <v>2</v>
      </c>
      <c r="L4005">
        <v>9598</v>
      </c>
      <c r="M4005">
        <v>1092</v>
      </c>
      <c r="N4005">
        <v>8506</v>
      </c>
      <c r="O4005">
        <v>0.6</v>
      </c>
      <c r="P4005">
        <v>2216</v>
      </c>
      <c r="Q4005">
        <v>54</v>
      </c>
      <c r="R4005">
        <v>0.58799999999999997</v>
      </c>
      <c r="S4005">
        <v>0.114</v>
      </c>
      <c r="T4005">
        <v>0</v>
      </c>
    </row>
    <row r="4006" spans="1:20" x14ac:dyDescent="0.25">
      <c r="A4006">
        <v>771881283</v>
      </c>
      <c r="B4006">
        <v>42</v>
      </c>
      <c r="C4006" t="s">
        <v>19</v>
      </c>
      <c r="D4006">
        <v>1</v>
      </c>
      <c r="E4006" t="s">
        <v>30</v>
      </c>
      <c r="F4006" t="s">
        <v>38</v>
      </c>
      <c r="G4006" t="s">
        <v>22</v>
      </c>
      <c r="H4006" t="s">
        <v>23</v>
      </c>
      <c r="I4006">
        <v>30</v>
      </c>
      <c r="J4006">
        <v>3</v>
      </c>
      <c r="K4006">
        <v>2</v>
      </c>
      <c r="L4006">
        <v>18570</v>
      </c>
      <c r="M4006">
        <v>1892</v>
      </c>
      <c r="N4006">
        <v>16678</v>
      </c>
      <c r="O4006">
        <v>0.748</v>
      </c>
      <c r="P4006">
        <v>4036</v>
      </c>
      <c r="Q4006">
        <v>78</v>
      </c>
      <c r="R4006">
        <v>0.77300000000000002</v>
      </c>
      <c r="S4006">
        <v>0.10199999999999999</v>
      </c>
      <c r="T4006">
        <v>0</v>
      </c>
    </row>
    <row r="4007" spans="1:20" x14ac:dyDescent="0.25">
      <c r="A4007">
        <v>708687483</v>
      </c>
      <c r="B4007">
        <v>54</v>
      </c>
      <c r="C4007" t="s">
        <v>24</v>
      </c>
      <c r="D4007">
        <v>4</v>
      </c>
      <c r="E4007" t="s">
        <v>25</v>
      </c>
      <c r="F4007" t="s">
        <v>26</v>
      </c>
      <c r="G4007" t="s">
        <v>27</v>
      </c>
      <c r="H4007" t="s">
        <v>34</v>
      </c>
      <c r="I4007">
        <v>36</v>
      </c>
      <c r="J4007">
        <v>3</v>
      </c>
      <c r="K4007">
        <v>2</v>
      </c>
      <c r="L4007">
        <v>13626</v>
      </c>
      <c r="M4007">
        <v>0</v>
      </c>
      <c r="N4007">
        <v>13626</v>
      </c>
      <c r="O4007">
        <v>0.41099999999999998</v>
      </c>
      <c r="P4007">
        <v>1711</v>
      </c>
      <c r="Q4007">
        <v>30</v>
      </c>
      <c r="R4007">
        <v>0.25</v>
      </c>
      <c r="S4007">
        <v>0</v>
      </c>
      <c r="T4007">
        <v>1</v>
      </c>
    </row>
    <row r="4008" spans="1:20" x14ac:dyDescent="0.25">
      <c r="A4008">
        <v>719147208</v>
      </c>
      <c r="B4008">
        <v>29</v>
      </c>
      <c r="C4008" t="s">
        <v>24</v>
      </c>
      <c r="D4008">
        <v>2</v>
      </c>
      <c r="E4008" t="s">
        <v>29</v>
      </c>
      <c r="F4008" t="s">
        <v>26</v>
      </c>
      <c r="G4008" t="s">
        <v>27</v>
      </c>
      <c r="H4008" t="s">
        <v>23</v>
      </c>
      <c r="I4008">
        <v>21</v>
      </c>
      <c r="J4008">
        <v>4</v>
      </c>
      <c r="K4008">
        <v>3</v>
      </c>
      <c r="L4008">
        <v>2298</v>
      </c>
      <c r="M4008">
        <v>0</v>
      </c>
      <c r="N4008">
        <v>2298</v>
      </c>
      <c r="O4008">
        <v>0.77600000000000002</v>
      </c>
      <c r="P4008">
        <v>4814</v>
      </c>
      <c r="Q4008">
        <v>88</v>
      </c>
      <c r="R4008">
        <v>0.63</v>
      </c>
      <c r="S4008">
        <v>0</v>
      </c>
      <c r="T4008">
        <v>0</v>
      </c>
    </row>
    <row r="4009" spans="1:20" x14ac:dyDescent="0.25">
      <c r="A4009">
        <v>709607733</v>
      </c>
      <c r="B4009">
        <v>40</v>
      </c>
      <c r="C4009" t="s">
        <v>24</v>
      </c>
      <c r="D4009">
        <v>3</v>
      </c>
      <c r="E4009" t="s">
        <v>35</v>
      </c>
      <c r="F4009" t="s">
        <v>21</v>
      </c>
      <c r="G4009" t="s">
        <v>29</v>
      </c>
      <c r="H4009" t="s">
        <v>23</v>
      </c>
      <c r="I4009">
        <v>36</v>
      </c>
      <c r="J4009">
        <v>4</v>
      </c>
      <c r="K4009">
        <v>2</v>
      </c>
      <c r="L4009">
        <v>9191</v>
      </c>
      <c r="M4009">
        <v>1666</v>
      </c>
      <c r="N4009">
        <v>7525</v>
      </c>
      <c r="O4009">
        <v>0.81499999999999995</v>
      </c>
      <c r="P4009">
        <v>4275</v>
      </c>
      <c r="Q4009">
        <v>83</v>
      </c>
      <c r="R4009">
        <v>0.76600000000000001</v>
      </c>
      <c r="S4009">
        <v>0.18099999999999999</v>
      </c>
      <c r="T4009">
        <v>0</v>
      </c>
    </row>
    <row r="4010" spans="1:20" x14ac:dyDescent="0.25">
      <c r="A4010">
        <v>713184858</v>
      </c>
      <c r="B4010">
        <v>58</v>
      </c>
      <c r="C4010" t="s">
        <v>24</v>
      </c>
      <c r="D4010">
        <v>2</v>
      </c>
      <c r="E4010" t="s">
        <v>20</v>
      </c>
      <c r="F4010" t="s">
        <v>26</v>
      </c>
      <c r="G4010" t="s">
        <v>27</v>
      </c>
      <c r="H4010" t="s">
        <v>23</v>
      </c>
      <c r="I4010">
        <v>50</v>
      </c>
      <c r="J4010">
        <v>4</v>
      </c>
      <c r="K4010">
        <v>3</v>
      </c>
      <c r="L4010">
        <v>1438.3</v>
      </c>
      <c r="M4010">
        <v>818</v>
      </c>
      <c r="N4010">
        <v>620.29999999999995</v>
      </c>
      <c r="O4010">
        <v>0.91700000000000004</v>
      </c>
      <c r="P4010">
        <v>4196</v>
      </c>
      <c r="Q4010">
        <v>71</v>
      </c>
      <c r="R4010">
        <v>1.0880000000000001</v>
      </c>
      <c r="S4010">
        <v>0.56899999999999995</v>
      </c>
      <c r="T4010">
        <v>0</v>
      </c>
    </row>
    <row r="4011" spans="1:20" x14ac:dyDescent="0.25">
      <c r="A4011">
        <v>719929758</v>
      </c>
      <c r="B4011">
        <v>50</v>
      </c>
      <c r="C4011" t="s">
        <v>24</v>
      </c>
      <c r="D4011">
        <v>1</v>
      </c>
      <c r="E4011" t="s">
        <v>37</v>
      </c>
      <c r="F4011" t="s">
        <v>21</v>
      </c>
      <c r="G4011" t="s">
        <v>29</v>
      </c>
      <c r="H4011" t="s">
        <v>23</v>
      </c>
      <c r="I4011">
        <v>37</v>
      </c>
      <c r="J4011">
        <v>6</v>
      </c>
      <c r="K4011">
        <v>4</v>
      </c>
      <c r="L4011">
        <v>4181</v>
      </c>
      <c r="M4011">
        <v>0</v>
      </c>
      <c r="N4011">
        <v>4181</v>
      </c>
      <c r="O4011">
        <v>0.91200000000000003</v>
      </c>
      <c r="P4011">
        <v>3057</v>
      </c>
      <c r="Q4011">
        <v>54</v>
      </c>
      <c r="R4011">
        <v>0.68799999999999994</v>
      </c>
      <c r="S4011">
        <v>0</v>
      </c>
      <c r="T4011">
        <v>0</v>
      </c>
    </row>
    <row r="4012" spans="1:20" x14ac:dyDescent="0.25">
      <c r="A4012">
        <v>759127158</v>
      </c>
      <c r="B4012">
        <v>48</v>
      </c>
      <c r="C4012" t="s">
        <v>19</v>
      </c>
      <c r="D4012">
        <v>3</v>
      </c>
      <c r="E4012" t="s">
        <v>35</v>
      </c>
      <c r="F4012" t="s">
        <v>21</v>
      </c>
      <c r="G4012" t="s">
        <v>31</v>
      </c>
      <c r="H4012" t="s">
        <v>23</v>
      </c>
      <c r="I4012">
        <v>35</v>
      </c>
      <c r="J4012">
        <v>3</v>
      </c>
      <c r="K4012">
        <v>1</v>
      </c>
      <c r="L4012">
        <v>2592</v>
      </c>
      <c r="M4012">
        <v>0</v>
      </c>
      <c r="N4012">
        <v>2592</v>
      </c>
      <c r="O4012">
        <v>0.76700000000000002</v>
      </c>
      <c r="P4012">
        <v>4177</v>
      </c>
      <c r="Q4012">
        <v>85</v>
      </c>
      <c r="R4012">
        <v>0.77100000000000002</v>
      </c>
      <c r="S4012">
        <v>0</v>
      </c>
      <c r="T4012">
        <v>0</v>
      </c>
    </row>
    <row r="4013" spans="1:20" x14ac:dyDescent="0.25">
      <c r="A4013">
        <v>780717483</v>
      </c>
      <c r="B4013">
        <v>51</v>
      </c>
      <c r="C4013" t="s">
        <v>24</v>
      </c>
      <c r="D4013">
        <v>3</v>
      </c>
      <c r="E4013" t="s">
        <v>20</v>
      </c>
      <c r="F4013" t="s">
        <v>21</v>
      </c>
      <c r="G4013" t="s">
        <v>27</v>
      </c>
      <c r="H4013" t="s">
        <v>23</v>
      </c>
      <c r="I4013">
        <v>40</v>
      </c>
      <c r="J4013">
        <v>6</v>
      </c>
      <c r="K4013">
        <v>3</v>
      </c>
      <c r="L4013">
        <v>7540</v>
      </c>
      <c r="M4013">
        <v>773</v>
      </c>
      <c r="N4013">
        <v>6767</v>
      </c>
      <c r="O4013">
        <v>0.68799999999999994</v>
      </c>
      <c r="P4013">
        <v>4755</v>
      </c>
      <c r="Q4013">
        <v>58</v>
      </c>
      <c r="R4013">
        <v>0.70599999999999996</v>
      </c>
      <c r="S4013">
        <v>0.10299999999999999</v>
      </c>
      <c r="T4013">
        <v>0</v>
      </c>
    </row>
    <row r="4014" spans="1:20" x14ac:dyDescent="0.25">
      <c r="A4014">
        <v>708507483</v>
      </c>
      <c r="B4014">
        <v>43</v>
      </c>
      <c r="C4014" t="s">
        <v>24</v>
      </c>
      <c r="D4014">
        <v>3</v>
      </c>
      <c r="E4014" t="s">
        <v>35</v>
      </c>
      <c r="F4014" t="s">
        <v>38</v>
      </c>
      <c r="G4014" t="s">
        <v>27</v>
      </c>
      <c r="H4014" t="s">
        <v>23</v>
      </c>
      <c r="I4014">
        <v>31</v>
      </c>
      <c r="J4014">
        <v>6</v>
      </c>
      <c r="K4014">
        <v>4</v>
      </c>
      <c r="L4014">
        <v>1477</v>
      </c>
      <c r="M4014">
        <v>0</v>
      </c>
      <c r="N4014">
        <v>1477</v>
      </c>
      <c r="O4014">
        <v>0.75600000000000001</v>
      </c>
      <c r="P4014">
        <v>4802</v>
      </c>
      <c r="Q4014">
        <v>82</v>
      </c>
      <c r="R4014">
        <v>0.86399999999999999</v>
      </c>
      <c r="S4014">
        <v>0</v>
      </c>
      <c r="T4014">
        <v>0</v>
      </c>
    </row>
    <row r="4015" spans="1:20" x14ac:dyDescent="0.25">
      <c r="A4015">
        <v>787617483</v>
      </c>
      <c r="B4015">
        <v>58</v>
      </c>
      <c r="C4015" t="s">
        <v>24</v>
      </c>
      <c r="D4015">
        <v>0</v>
      </c>
      <c r="E4015" t="s">
        <v>30</v>
      </c>
      <c r="F4015" t="s">
        <v>26</v>
      </c>
      <c r="G4015" t="s">
        <v>27</v>
      </c>
      <c r="H4015" t="s">
        <v>23</v>
      </c>
      <c r="I4015">
        <v>48</v>
      </c>
      <c r="J4015">
        <v>6</v>
      </c>
      <c r="K4015">
        <v>2</v>
      </c>
      <c r="L4015">
        <v>2628</v>
      </c>
      <c r="M4015">
        <v>1542</v>
      </c>
      <c r="N4015">
        <v>1086</v>
      </c>
      <c r="O4015">
        <v>0.93</v>
      </c>
      <c r="P4015">
        <v>4335</v>
      </c>
      <c r="Q4015">
        <v>76</v>
      </c>
      <c r="R4015">
        <v>0.72699999999999998</v>
      </c>
      <c r="S4015">
        <v>0.58699999999999997</v>
      </c>
      <c r="T4015">
        <v>0</v>
      </c>
    </row>
    <row r="4016" spans="1:20" x14ac:dyDescent="0.25">
      <c r="A4016">
        <v>816608808</v>
      </c>
      <c r="B4016">
        <v>46</v>
      </c>
      <c r="C4016" t="s">
        <v>19</v>
      </c>
      <c r="D4016">
        <v>1</v>
      </c>
      <c r="E4016" t="s">
        <v>25</v>
      </c>
      <c r="F4016" t="s">
        <v>26</v>
      </c>
      <c r="G4016" t="s">
        <v>28</v>
      </c>
      <c r="H4016" t="s">
        <v>23</v>
      </c>
      <c r="I4016">
        <v>41</v>
      </c>
      <c r="J4016">
        <v>4</v>
      </c>
      <c r="K4016">
        <v>2</v>
      </c>
      <c r="L4016">
        <v>8916</v>
      </c>
      <c r="M4016">
        <v>0</v>
      </c>
      <c r="N4016">
        <v>8916</v>
      </c>
      <c r="O4016">
        <v>0.63100000000000001</v>
      </c>
      <c r="P4016">
        <v>2773</v>
      </c>
      <c r="Q4016">
        <v>62</v>
      </c>
      <c r="R4016">
        <v>0.67600000000000005</v>
      </c>
      <c r="S4016">
        <v>0</v>
      </c>
      <c r="T4016">
        <v>0</v>
      </c>
    </row>
    <row r="4017" spans="1:20" x14ac:dyDescent="0.25">
      <c r="A4017">
        <v>716727258</v>
      </c>
      <c r="B4017">
        <v>52</v>
      </c>
      <c r="C4017" t="s">
        <v>24</v>
      </c>
      <c r="D4017">
        <v>1</v>
      </c>
      <c r="E4017" t="s">
        <v>36</v>
      </c>
      <c r="F4017" t="s">
        <v>21</v>
      </c>
      <c r="G4017" t="s">
        <v>29</v>
      </c>
      <c r="H4017" t="s">
        <v>23</v>
      </c>
      <c r="I4017">
        <v>42</v>
      </c>
      <c r="J4017">
        <v>5</v>
      </c>
      <c r="K4017">
        <v>1</v>
      </c>
      <c r="L4017">
        <v>1481</v>
      </c>
      <c r="M4017">
        <v>0</v>
      </c>
      <c r="N4017">
        <v>1481</v>
      </c>
      <c r="O4017">
        <v>0.69799999999999995</v>
      </c>
      <c r="P4017">
        <v>4435</v>
      </c>
      <c r="Q4017">
        <v>67</v>
      </c>
      <c r="R4017">
        <v>0.71799999999999997</v>
      </c>
      <c r="S4017">
        <v>0</v>
      </c>
      <c r="T4017">
        <v>0</v>
      </c>
    </row>
    <row r="4018" spans="1:20" x14ac:dyDescent="0.25">
      <c r="A4018">
        <v>813890883</v>
      </c>
      <c r="B4018">
        <v>44</v>
      </c>
      <c r="C4018" t="s">
        <v>24</v>
      </c>
      <c r="D4018">
        <v>1</v>
      </c>
      <c r="E4018" t="s">
        <v>30</v>
      </c>
      <c r="F4018" t="s">
        <v>29</v>
      </c>
      <c r="G4018" t="s">
        <v>27</v>
      </c>
      <c r="H4018" t="s">
        <v>23</v>
      </c>
      <c r="I4018">
        <v>39</v>
      </c>
      <c r="J4018">
        <v>4</v>
      </c>
      <c r="K4018">
        <v>2</v>
      </c>
      <c r="L4018">
        <v>1555</v>
      </c>
      <c r="M4018">
        <v>0</v>
      </c>
      <c r="N4018">
        <v>1555</v>
      </c>
      <c r="O4018">
        <v>0.58299999999999996</v>
      </c>
      <c r="P4018">
        <v>3811</v>
      </c>
      <c r="Q4018">
        <v>65</v>
      </c>
      <c r="R4018">
        <v>0.71099999999999997</v>
      </c>
      <c r="S4018">
        <v>0</v>
      </c>
      <c r="T4018">
        <v>0</v>
      </c>
    </row>
    <row r="4019" spans="1:20" x14ac:dyDescent="0.25">
      <c r="A4019">
        <v>768256908</v>
      </c>
      <c r="B4019">
        <v>45</v>
      </c>
      <c r="C4019" t="s">
        <v>19</v>
      </c>
      <c r="D4019">
        <v>3</v>
      </c>
      <c r="E4019" t="s">
        <v>30</v>
      </c>
      <c r="F4019" t="s">
        <v>21</v>
      </c>
      <c r="G4019" t="s">
        <v>27</v>
      </c>
      <c r="H4019" t="s">
        <v>23</v>
      </c>
      <c r="I4019">
        <v>39</v>
      </c>
      <c r="J4019">
        <v>3</v>
      </c>
      <c r="K4019">
        <v>3</v>
      </c>
      <c r="L4019">
        <v>8580</v>
      </c>
      <c r="M4019">
        <v>1636</v>
      </c>
      <c r="N4019">
        <v>6944</v>
      </c>
      <c r="O4019">
        <v>0.39300000000000002</v>
      </c>
      <c r="P4019">
        <v>1880</v>
      </c>
      <c r="Q4019">
        <v>37</v>
      </c>
      <c r="R4019">
        <v>0.23300000000000001</v>
      </c>
      <c r="S4019">
        <v>0.191</v>
      </c>
      <c r="T4019">
        <v>1</v>
      </c>
    </row>
    <row r="4020" spans="1:20" x14ac:dyDescent="0.25">
      <c r="A4020">
        <v>811095483</v>
      </c>
      <c r="B4020">
        <v>48</v>
      </c>
      <c r="C4020" t="s">
        <v>24</v>
      </c>
      <c r="D4020">
        <v>4</v>
      </c>
      <c r="E4020" t="s">
        <v>25</v>
      </c>
      <c r="F4020" t="s">
        <v>21</v>
      </c>
      <c r="G4020" t="s">
        <v>31</v>
      </c>
      <c r="H4020" t="s">
        <v>34</v>
      </c>
      <c r="I4020">
        <v>43</v>
      </c>
      <c r="J4020">
        <v>3</v>
      </c>
      <c r="K4020">
        <v>1</v>
      </c>
      <c r="L4020">
        <v>21163</v>
      </c>
      <c r="M4020">
        <v>2517</v>
      </c>
      <c r="N4020">
        <v>18646</v>
      </c>
      <c r="O4020">
        <v>0.56899999999999995</v>
      </c>
      <c r="P4020">
        <v>1732</v>
      </c>
      <c r="Q4020">
        <v>35</v>
      </c>
      <c r="R4020">
        <v>0.45800000000000002</v>
      </c>
      <c r="S4020">
        <v>0.11899999999999999</v>
      </c>
      <c r="T4020">
        <v>0</v>
      </c>
    </row>
    <row r="4021" spans="1:20" x14ac:dyDescent="0.25">
      <c r="A4021">
        <v>720168558</v>
      </c>
      <c r="B4021">
        <v>39</v>
      </c>
      <c r="C4021" t="s">
        <v>24</v>
      </c>
      <c r="D4021">
        <v>0</v>
      </c>
      <c r="E4021" t="s">
        <v>25</v>
      </c>
      <c r="F4021" t="s">
        <v>21</v>
      </c>
      <c r="G4021" t="s">
        <v>27</v>
      </c>
      <c r="H4021" t="s">
        <v>23</v>
      </c>
      <c r="I4021">
        <v>36</v>
      </c>
      <c r="J4021">
        <v>3</v>
      </c>
      <c r="K4021">
        <v>3</v>
      </c>
      <c r="L4021">
        <v>2936</v>
      </c>
      <c r="M4021">
        <v>0</v>
      </c>
      <c r="N4021">
        <v>2936</v>
      </c>
      <c r="O4021">
        <v>0.84199999999999997</v>
      </c>
      <c r="P4021">
        <v>4876</v>
      </c>
      <c r="Q4021">
        <v>74</v>
      </c>
      <c r="R4021">
        <v>0.54200000000000004</v>
      </c>
      <c r="S4021">
        <v>0</v>
      </c>
      <c r="T4021">
        <v>0</v>
      </c>
    </row>
    <row r="4022" spans="1:20" x14ac:dyDescent="0.25">
      <c r="A4022">
        <v>719309133</v>
      </c>
      <c r="B4022">
        <v>56</v>
      </c>
      <c r="C4022" t="s">
        <v>24</v>
      </c>
      <c r="D4022">
        <v>1</v>
      </c>
      <c r="E4022" t="s">
        <v>25</v>
      </c>
      <c r="F4022" t="s">
        <v>21</v>
      </c>
      <c r="G4022" t="s">
        <v>27</v>
      </c>
      <c r="H4022" t="s">
        <v>23</v>
      </c>
      <c r="I4022">
        <v>51</v>
      </c>
      <c r="J4022">
        <v>3</v>
      </c>
      <c r="K4022">
        <v>3</v>
      </c>
      <c r="L4022">
        <v>1438.3</v>
      </c>
      <c r="M4022">
        <v>0</v>
      </c>
      <c r="N4022">
        <v>1438.3</v>
      </c>
      <c r="O4022">
        <v>0.79800000000000004</v>
      </c>
      <c r="P4022">
        <v>3877</v>
      </c>
      <c r="Q4022">
        <v>70</v>
      </c>
      <c r="R4022">
        <v>0.55600000000000005</v>
      </c>
      <c r="S4022">
        <v>0</v>
      </c>
      <c r="T4022">
        <v>0</v>
      </c>
    </row>
    <row r="4023" spans="1:20" x14ac:dyDescent="0.25">
      <c r="A4023">
        <v>721451208</v>
      </c>
      <c r="B4023">
        <v>54</v>
      </c>
      <c r="C4023" t="s">
        <v>19</v>
      </c>
      <c r="D4023">
        <v>2</v>
      </c>
      <c r="E4023" t="s">
        <v>25</v>
      </c>
      <c r="F4023" t="s">
        <v>26</v>
      </c>
      <c r="G4023" t="s">
        <v>22</v>
      </c>
      <c r="H4023" t="s">
        <v>34</v>
      </c>
      <c r="I4023">
        <v>45</v>
      </c>
      <c r="J4023">
        <v>2</v>
      </c>
      <c r="K4023">
        <v>3</v>
      </c>
      <c r="L4023">
        <v>30540</v>
      </c>
      <c r="M4023">
        <v>0</v>
      </c>
      <c r="N4023">
        <v>30540</v>
      </c>
      <c r="O4023">
        <v>0.60199999999999998</v>
      </c>
      <c r="P4023">
        <v>1980</v>
      </c>
      <c r="Q4023">
        <v>36</v>
      </c>
      <c r="R4023">
        <v>0.8</v>
      </c>
      <c r="S4023">
        <v>0</v>
      </c>
      <c r="T4023">
        <v>1</v>
      </c>
    </row>
    <row r="4024" spans="1:20" x14ac:dyDescent="0.25">
      <c r="A4024">
        <v>772879158</v>
      </c>
      <c r="B4024">
        <v>47</v>
      </c>
      <c r="C4024" t="s">
        <v>19</v>
      </c>
      <c r="D4024">
        <v>5</v>
      </c>
      <c r="E4024" t="s">
        <v>20</v>
      </c>
      <c r="F4024" t="s">
        <v>21</v>
      </c>
      <c r="G4024" t="s">
        <v>22</v>
      </c>
      <c r="H4024" t="s">
        <v>23</v>
      </c>
      <c r="I4024">
        <v>38</v>
      </c>
      <c r="J4024">
        <v>4</v>
      </c>
      <c r="K4024">
        <v>1</v>
      </c>
      <c r="L4024">
        <v>7357</v>
      </c>
      <c r="M4024">
        <v>1069</v>
      </c>
      <c r="N4024">
        <v>6288</v>
      </c>
      <c r="O4024">
        <v>0.77</v>
      </c>
      <c r="P4024">
        <v>3943</v>
      </c>
      <c r="Q4024">
        <v>64</v>
      </c>
      <c r="R4024">
        <v>0.64100000000000001</v>
      </c>
      <c r="S4024">
        <v>0.14499999999999999</v>
      </c>
      <c r="T4024">
        <v>0</v>
      </c>
    </row>
    <row r="4025" spans="1:20" x14ac:dyDescent="0.25">
      <c r="A4025">
        <v>712934583</v>
      </c>
      <c r="B4025">
        <v>44</v>
      </c>
      <c r="C4025" t="s">
        <v>24</v>
      </c>
      <c r="D4025">
        <v>4</v>
      </c>
      <c r="E4025" t="s">
        <v>30</v>
      </c>
      <c r="F4025" t="s">
        <v>21</v>
      </c>
      <c r="G4025" t="s">
        <v>27</v>
      </c>
      <c r="H4025" t="s">
        <v>34</v>
      </c>
      <c r="I4025">
        <v>36</v>
      </c>
      <c r="J4025">
        <v>6</v>
      </c>
      <c r="K4025">
        <v>3</v>
      </c>
      <c r="L4025">
        <v>11879</v>
      </c>
      <c r="M4025">
        <v>0</v>
      </c>
      <c r="N4025">
        <v>11879</v>
      </c>
      <c r="O4025">
        <v>0.73499999999999999</v>
      </c>
      <c r="P4025">
        <v>3490</v>
      </c>
      <c r="Q4025">
        <v>62</v>
      </c>
      <c r="R4025">
        <v>0.93799999999999994</v>
      </c>
      <c r="S4025">
        <v>0</v>
      </c>
      <c r="T4025">
        <v>0</v>
      </c>
    </row>
    <row r="4026" spans="1:20" x14ac:dyDescent="0.25">
      <c r="A4026">
        <v>710088483</v>
      </c>
      <c r="B4026">
        <v>52</v>
      </c>
      <c r="C4026" t="s">
        <v>19</v>
      </c>
      <c r="D4026">
        <v>3</v>
      </c>
      <c r="E4026" t="s">
        <v>30</v>
      </c>
      <c r="F4026" t="s">
        <v>21</v>
      </c>
      <c r="G4026" t="s">
        <v>28</v>
      </c>
      <c r="H4026" t="s">
        <v>23</v>
      </c>
      <c r="I4026">
        <v>40</v>
      </c>
      <c r="J4026">
        <v>4</v>
      </c>
      <c r="K4026">
        <v>1</v>
      </c>
      <c r="L4026">
        <v>21877</v>
      </c>
      <c r="M4026">
        <v>1073</v>
      </c>
      <c r="N4026">
        <v>20804</v>
      </c>
      <c r="O4026">
        <v>0.90800000000000003</v>
      </c>
      <c r="P4026">
        <v>3283</v>
      </c>
      <c r="Q4026">
        <v>56</v>
      </c>
      <c r="R4026">
        <v>1</v>
      </c>
      <c r="S4026">
        <v>4.9000000000000002E-2</v>
      </c>
      <c r="T4026">
        <v>0</v>
      </c>
    </row>
    <row r="4027" spans="1:20" x14ac:dyDescent="0.25">
      <c r="A4027">
        <v>753534633</v>
      </c>
      <c r="B4027">
        <v>42</v>
      </c>
      <c r="C4027" t="s">
        <v>19</v>
      </c>
      <c r="D4027">
        <v>3</v>
      </c>
      <c r="E4027" t="s">
        <v>20</v>
      </c>
      <c r="F4027" t="s">
        <v>26</v>
      </c>
      <c r="G4027" t="s">
        <v>22</v>
      </c>
      <c r="H4027" t="s">
        <v>23</v>
      </c>
      <c r="I4027">
        <v>35</v>
      </c>
      <c r="J4027">
        <v>4</v>
      </c>
      <c r="K4027">
        <v>3</v>
      </c>
      <c r="L4027">
        <v>7255</v>
      </c>
      <c r="M4027">
        <v>0</v>
      </c>
      <c r="N4027">
        <v>7255</v>
      </c>
      <c r="O4027">
        <v>0.9</v>
      </c>
      <c r="P4027">
        <v>3148</v>
      </c>
      <c r="Q4027">
        <v>62</v>
      </c>
      <c r="R4027">
        <v>0.82399999999999995</v>
      </c>
      <c r="S4027">
        <v>0</v>
      </c>
      <c r="T4027">
        <v>0</v>
      </c>
    </row>
    <row r="4028" spans="1:20" x14ac:dyDescent="0.25">
      <c r="A4028">
        <v>710932683</v>
      </c>
      <c r="B4028">
        <v>55</v>
      </c>
      <c r="C4028" t="s">
        <v>24</v>
      </c>
      <c r="D4028">
        <v>2</v>
      </c>
      <c r="E4028" t="s">
        <v>20</v>
      </c>
      <c r="F4028" t="s">
        <v>26</v>
      </c>
      <c r="G4028" t="s">
        <v>27</v>
      </c>
      <c r="H4028" t="s">
        <v>23</v>
      </c>
      <c r="I4028">
        <v>36</v>
      </c>
      <c r="J4028">
        <v>2</v>
      </c>
      <c r="K4028">
        <v>1</v>
      </c>
      <c r="L4028">
        <v>6394</v>
      </c>
      <c r="M4028">
        <v>0</v>
      </c>
      <c r="N4028">
        <v>6394</v>
      </c>
      <c r="O4028">
        <v>0.65600000000000003</v>
      </c>
      <c r="P4028">
        <v>3470</v>
      </c>
      <c r="Q4028">
        <v>69</v>
      </c>
      <c r="R4028">
        <v>0.91700000000000004</v>
      </c>
      <c r="S4028">
        <v>0</v>
      </c>
      <c r="T4028">
        <v>0</v>
      </c>
    </row>
    <row r="4029" spans="1:20" x14ac:dyDescent="0.25">
      <c r="A4029">
        <v>714751158</v>
      </c>
      <c r="B4029">
        <v>49</v>
      </c>
      <c r="C4029" t="s">
        <v>19</v>
      </c>
      <c r="D4029">
        <v>2</v>
      </c>
      <c r="E4029" t="s">
        <v>20</v>
      </c>
      <c r="F4029" t="s">
        <v>38</v>
      </c>
      <c r="G4029" t="s">
        <v>28</v>
      </c>
      <c r="H4029" t="s">
        <v>23</v>
      </c>
      <c r="I4029">
        <v>36</v>
      </c>
      <c r="J4029">
        <v>4</v>
      </c>
      <c r="K4029">
        <v>2</v>
      </c>
      <c r="L4029">
        <v>34516</v>
      </c>
      <c r="M4029">
        <v>2517</v>
      </c>
      <c r="N4029">
        <v>31999</v>
      </c>
      <c r="O4029">
        <v>0.376</v>
      </c>
      <c r="P4029">
        <v>1789</v>
      </c>
      <c r="Q4029">
        <v>48</v>
      </c>
      <c r="R4029">
        <v>0.45500000000000002</v>
      </c>
      <c r="S4029">
        <v>7.2999999999999995E-2</v>
      </c>
      <c r="T4029">
        <v>1</v>
      </c>
    </row>
    <row r="4030" spans="1:20" x14ac:dyDescent="0.25">
      <c r="A4030">
        <v>718109808</v>
      </c>
      <c r="B4030">
        <v>38</v>
      </c>
      <c r="C4030" t="s">
        <v>19</v>
      </c>
      <c r="D4030">
        <v>5</v>
      </c>
      <c r="E4030" t="s">
        <v>35</v>
      </c>
      <c r="F4030" t="s">
        <v>26</v>
      </c>
      <c r="G4030" t="s">
        <v>22</v>
      </c>
      <c r="H4030" t="s">
        <v>23</v>
      </c>
      <c r="I4030">
        <v>25</v>
      </c>
      <c r="J4030">
        <v>4</v>
      </c>
      <c r="K4030">
        <v>3</v>
      </c>
      <c r="L4030">
        <v>5597</v>
      </c>
      <c r="M4030">
        <v>1118</v>
      </c>
      <c r="N4030">
        <v>4479</v>
      </c>
      <c r="O4030">
        <v>0.753</v>
      </c>
      <c r="P4030">
        <v>4599</v>
      </c>
      <c r="Q4030">
        <v>89</v>
      </c>
      <c r="R4030">
        <v>0.64800000000000002</v>
      </c>
      <c r="S4030">
        <v>0.2</v>
      </c>
      <c r="T4030">
        <v>0</v>
      </c>
    </row>
    <row r="4031" spans="1:20" x14ac:dyDescent="0.25">
      <c r="A4031">
        <v>713227233</v>
      </c>
      <c r="B4031">
        <v>42</v>
      </c>
      <c r="C4031" t="s">
        <v>19</v>
      </c>
      <c r="D4031">
        <v>4</v>
      </c>
      <c r="E4031" t="s">
        <v>25</v>
      </c>
      <c r="F4031" t="s">
        <v>26</v>
      </c>
      <c r="G4031" t="s">
        <v>28</v>
      </c>
      <c r="H4031" t="s">
        <v>23</v>
      </c>
      <c r="I4031">
        <v>33</v>
      </c>
      <c r="J4031">
        <v>4</v>
      </c>
      <c r="K4031">
        <v>2</v>
      </c>
      <c r="L4031">
        <v>32535</v>
      </c>
      <c r="M4031">
        <v>0</v>
      </c>
      <c r="N4031">
        <v>32535</v>
      </c>
      <c r="O4031">
        <v>0.79200000000000004</v>
      </c>
      <c r="P4031">
        <v>4374</v>
      </c>
      <c r="Q4031">
        <v>79</v>
      </c>
      <c r="R4031">
        <v>0.79500000000000004</v>
      </c>
      <c r="S4031">
        <v>0</v>
      </c>
      <c r="T4031">
        <v>0</v>
      </c>
    </row>
    <row r="4032" spans="1:20" x14ac:dyDescent="0.25">
      <c r="A4032">
        <v>718342158</v>
      </c>
      <c r="B4032">
        <v>38</v>
      </c>
      <c r="C4032" t="s">
        <v>24</v>
      </c>
      <c r="D4032">
        <v>4</v>
      </c>
      <c r="E4032" t="s">
        <v>25</v>
      </c>
      <c r="F4032" t="s">
        <v>26</v>
      </c>
      <c r="G4032" t="s">
        <v>27</v>
      </c>
      <c r="H4032" t="s">
        <v>23</v>
      </c>
      <c r="I4032">
        <v>26</v>
      </c>
      <c r="J4032">
        <v>2</v>
      </c>
      <c r="K4032">
        <v>2</v>
      </c>
      <c r="L4032">
        <v>4391</v>
      </c>
      <c r="M4032">
        <v>1933</v>
      </c>
      <c r="N4032">
        <v>2458</v>
      </c>
      <c r="O4032">
        <v>0.57899999999999996</v>
      </c>
      <c r="P4032">
        <v>1849</v>
      </c>
      <c r="Q4032">
        <v>36</v>
      </c>
      <c r="R4032">
        <v>0.38500000000000001</v>
      </c>
      <c r="S4032">
        <v>0.44</v>
      </c>
      <c r="T4032">
        <v>1</v>
      </c>
    </row>
    <row r="4033" spans="1:20" x14ac:dyDescent="0.25">
      <c r="A4033">
        <v>804606033</v>
      </c>
      <c r="B4033">
        <v>46</v>
      </c>
      <c r="C4033" t="s">
        <v>19</v>
      </c>
      <c r="D4033">
        <v>4</v>
      </c>
      <c r="E4033" t="s">
        <v>20</v>
      </c>
      <c r="F4033" t="s">
        <v>29</v>
      </c>
      <c r="G4033" t="s">
        <v>31</v>
      </c>
      <c r="H4033" t="s">
        <v>23</v>
      </c>
      <c r="I4033">
        <v>41</v>
      </c>
      <c r="J4033">
        <v>6</v>
      </c>
      <c r="K4033">
        <v>1</v>
      </c>
      <c r="L4033">
        <v>8738</v>
      </c>
      <c r="M4033">
        <v>1172</v>
      </c>
      <c r="N4033">
        <v>7566</v>
      </c>
      <c r="O4033">
        <v>0.65</v>
      </c>
      <c r="P4033">
        <v>3121</v>
      </c>
      <c r="Q4033">
        <v>60</v>
      </c>
      <c r="R4033">
        <v>0.39500000000000002</v>
      </c>
      <c r="S4033">
        <v>0.13400000000000001</v>
      </c>
      <c r="T4033">
        <v>0</v>
      </c>
    </row>
    <row r="4034" spans="1:20" x14ac:dyDescent="0.25">
      <c r="A4034">
        <v>720755658</v>
      </c>
      <c r="B4034">
        <v>42</v>
      </c>
      <c r="C4034" t="s">
        <v>24</v>
      </c>
      <c r="D4034">
        <v>2</v>
      </c>
      <c r="E4034" t="s">
        <v>37</v>
      </c>
      <c r="F4034" t="s">
        <v>21</v>
      </c>
      <c r="G4034" t="s">
        <v>27</v>
      </c>
      <c r="H4034" t="s">
        <v>23</v>
      </c>
      <c r="I4034">
        <v>32</v>
      </c>
      <c r="J4034">
        <v>6</v>
      </c>
      <c r="K4034">
        <v>6</v>
      </c>
      <c r="L4034">
        <v>1592</v>
      </c>
      <c r="M4034">
        <v>0</v>
      </c>
      <c r="N4034">
        <v>1592</v>
      </c>
      <c r="O4034">
        <v>0.745</v>
      </c>
      <c r="P4034">
        <v>4172</v>
      </c>
      <c r="Q4034">
        <v>70</v>
      </c>
      <c r="R4034">
        <v>0.75</v>
      </c>
      <c r="S4034">
        <v>0</v>
      </c>
      <c r="T4034">
        <v>0</v>
      </c>
    </row>
    <row r="4035" spans="1:20" x14ac:dyDescent="0.25">
      <c r="A4035">
        <v>711795633</v>
      </c>
      <c r="B4035">
        <v>65</v>
      </c>
      <c r="C4035" t="s">
        <v>19</v>
      </c>
      <c r="D4035">
        <v>0</v>
      </c>
      <c r="E4035" t="s">
        <v>37</v>
      </c>
      <c r="F4035" t="s">
        <v>26</v>
      </c>
      <c r="G4035" t="s">
        <v>27</v>
      </c>
      <c r="H4035" t="s">
        <v>23</v>
      </c>
      <c r="I4035">
        <v>52</v>
      </c>
      <c r="J4035">
        <v>3</v>
      </c>
      <c r="K4035">
        <v>3</v>
      </c>
      <c r="L4035">
        <v>3675</v>
      </c>
      <c r="M4035">
        <v>0</v>
      </c>
      <c r="N4035">
        <v>3675</v>
      </c>
      <c r="O4035">
        <v>0.66400000000000003</v>
      </c>
      <c r="P4035">
        <v>3798</v>
      </c>
      <c r="Q4035">
        <v>53</v>
      </c>
      <c r="R4035">
        <v>0.47199999999999998</v>
      </c>
      <c r="S4035">
        <v>0</v>
      </c>
      <c r="T4035">
        <v>0</v>
      </c>
    </row>
    <row r="4036" spans="1:20" x14ac:dyDescent="0.25">
      <c r="A4036">
        <v>716654808</v>
      </c>
      <c r="B4036">
        <v>48</v>
      </c>
      <c r="C4036" t="s">
        <v>19</v>
      </c>
      <c r="D4036">
        <v>4</v>
      </c>
      <c r="E4036" t="s">
        <v>20</v>
      </c>
      <c r="F4036" t="s">
        <v>26</v>
      </c>
      <c r="G4036" t="s">
        <v>32</v>
      </c>
      <c r="H4036" t="s">
        <v>23</v>
      </c>
      <c r="I4036">
        <v>39</v>
      </c>
      <c r="J4036">
        <v>3</v>
      </c>
      <c r="K4036">
        <v>4</v>
      </c>
      <c r="L4036">
        <v>24593</v>
      </c>
      <c r="M4036">
        <v>0</v>
      </c>
      <c r="N4036">
        <v>24593</v>
      </c>
      <c r="O4036">
        <v>0.77700000000000002</v>
      </c>
      <c r="P4036">
        <v>2084</v>
      </c>
      <c r="Q4036">
        <v>31</v>
      </c>
      <c r="R4036">
        <v>0.55000000000000004</v>
      </c>
      <c r="S4036">
        <v>0</v>
      </c>
      <c r="T4036">
        <v>1</v>
      </c>
    </row>
    <row r="4037" spans="1:20" x14ac:dyDescent="0.25">
      <c r="A4037">
        <v>817616433</v>
      </c>
      <c r="B4037">
        <v>55</v>
      </c>
      <c r="C4037" t="s">
        <v>24</v>
      </c>
      <c r="D4037">
        <v>2</v>
      </c>
      <c r="E4037" t="s">
        <v>35</v>
      </c>
      <c r="F4037" t="s">
        <v>29</v>
      </c>
      <c r="G4037" t="s">
        <v>29</v>
      </c>
      <c r="H4037" t="s">
        <v>23</v>
      </c>
      <c r="I4037">
        <v>41</v>
      </c>
      <c r="J4037">
        <v>6</v>
      </c>
      <c r="K4037">
        <v>2</v>
      </c>
      <c r="L4037">
        <v>7613</v>
      </c>
      <c r="M4037">
        <v>0</v>
      </c>
      <c r="N4037">
        <v>7613</v>
      </c>
      <c r="O4037">
        <v>0.68</v>
      </c>
      <c r="P4037">
        <v>4268</v>
      </c>
      <c r="Q4037">
        <v>69</v>
      </c>
      <c r="R4037">
        <v>0.72499999999999998</v>
      </c>
      <c r="S4037">
        <v>0</v>
      </c>
      <c r="T4037">
        <v>0</v>
      </c>
    </row>
    <row r="4038" spans="1:20" x14ac:dyDescent="0.25">
      <c r="A4038">
        <v>716390958</v>
      </c>
      <c r="B4038">
        <v>45</v>
      </c>
      <c r="C4038" t="s">
        <v>19</v>
      </c>
      <c r="D4038">
        <v>4</v>
      </c>
      <c r="E4038" t="s">
        <v>29</v>
      </c>
      <c r="F4038" t="s">
        <v>21</v>
      </c>
      <c r="G4038" t="s">
        <v>32</v>
      </c>
      <c r="H4038" t="s">
        <v>23</v>
      </c>
      <c r="I4038">
        <v>31</v>
      </c>
      <c r="J4038">
        <v>1</v>
      </c>
      <c r="K4038">
        <v>4</v>
      </c>
      <c r="L4038">
        <v>26107</v>
      </c>
      <c r="M4038">
        <v>0</v>
      </c>
      <c r="N4038">
        <v>26107</v>
      </c>
      <c r="O4038">
        <v>0.55000000000000004</v>
      </c>
      <c r="P4038">
        <v>1697</v>
      </c>
      <c r="Q4038">
        <v>47</v>
      </c>
      <c r="R4038">
        <v>0.42399999999999999</v>
      </c>
      <c r="S4038">
        <v>0</v>
      </c>
      <c r="T4038">
        <v>1</v>
      </c>
    </row>
    <row r="4039" spans="1:20" x14ac:dyDescent="0.25">
      <c r="A4039">
        <v>716564433</v>
      </c>
      <c r="B4039">
        <v>53</v>
      </c>
      <c r="C4039" t="s">
        <v>24</v>
      </c>
      <c r="D4039">
        <v>1</v>
      </c>
      <c r="E4039" t="s">
        <v>25</v>
      </c>
      <c r="F4039" t="s">
        <v>26</v>
      </c>
      <c r="G4039" t="s">
        <v>27</v>
      </c>
      <c r="H4039" t="s">
        <v>23</v>
      </c>
      <c r="I4039">
        <v>36</v>
      </c>
      <c r="J4039">
        <v>3</v>
      </c>
      <c r="K4039">
        <v>2</v>
      </c>
      <c r="L4039">
        <v>4287</v>
      </c>
      <c r="M4039">
        <v>0</v>
      </c>
      <c r="N4039">
        <v>4287</v>
      </c>
      <c r="O4039">
        <v>0.29399999999999998</v>
      </c>
      <c r="P4039">
        <v>1635</v>
      </c>
      <c r="Q4039">
        <v>41</v>
      </c>
      <c r="R4039">
        <v>0.24199999999999999</v>
      </c>
      <c r="S4039">
        <v>0</v>
      </c>
      <c r="T4039">
        <v>1</v>
      </c>
    </row>
    <row r="4040" spans="1:20" x14ac:dyDescent="0.25">
      <c r="A4040">
        <v>719530158</v>
      </c>
      <c r="B4040">
        <v>57</v>
      </c>
      <c r="C4040" t="s">
        <v>19</v>
      </c>
      <c r="D4040">
        <v>1</v>
      </c>
      <c r="E4040" t="s">
        <v>25</v>
      </c>
      <c r="F4040" t="s">
        <v>26</v>
      </c>
      <c r="G4040" t="s">
        <v>22</v>
      </c>
      <c r="H4040" t="s">
        <v>23</v>
      </c>
      <c r="I4040">
        <v>44</v>
      </c>
      <c r="J4040">
        <v>3</v>
      </c>
      <c r="K4040">
        <v>3</v>
      </c>
      <c r="L4040">
        <v>9843</v>
      </c>
      <c r="M4040">
        <v>1273</v>
      </c>
      <c r="N4040">
        <v>8570</v>
      </c>
      <c r="O4040">
        <v>0.56299999999999994</v>
      </c>
      <c r="P4040">
        <v>3677</v>
      </c>
      <c r="Q4040">
        <v>66</v>
      </c>
      <c r="R4040">
        <v>0.57099999999999995</v>
      </c>
      <c r="S4040">
        <v>0.129</v>
      </c>
      <c r="T4040">
        <v>0</v>
      </c>
    </row>
    <row r="4041" spans="1:20" x14ac:dyDescent="0.25">
      <c r="A4041">
        <v>710621283</v>
      </c>
      <c r="B4041">
        <v>50</v>
      </c>
      <c r="C4041" t="s">
        <v>19</v>
      </c>
      <c r="D4041">
        <v>2</v>
      </c>
      <c r="E4041" t="s">
        <v>20</v>
      </c>
      <c r="F4041" t="s">
        <v>21</v>
      </c>
      <c r="G4041" t="s">
        <v>22</v>
      </c>
      <c r="H4041" t="s">
        <v>23</v>
      </c>
      <c r="I4041">
        <v>32</v>
      </c>
      <c r="J4041">
        <v>3</v>
      </c>
      <c r="K4041">
        <v>1</v>
      </c>
      <c r="L4041">
        <v>10733</v>
      </c>
      <c r="M4041">
        <v>783</v>
      </c>
      <c r="N4041">
        <v>9950</v>
      </c>
      <c r="O4041">
        <v>0.73199999999999998</v>
      </c>
      <c r="P4041">
        <v>3910</v>
      </c>
      <c r="Q4041">
        <v>66</v>
      </c>
      <c r="R4041">
        <v>0.65</v>
      </c>
      <c r="S4041">
        <v>7.2999999999999995E-2</v>
      </c>
      <c r="T4041">
        <v>0</v>
      </c>
    </row>
    <row r="4042" spans="1:20" x14ac:dyDescent="0.25">
      <c r="A4042">
        <v>716714733</v>
      </c>
      <c r="B4042">
        <v>41</v>
      </c>
      <c r="C4042" t="s">
        <v>19</v>
      </c>
      <c r="D4042">
        <v>3</v>
      </c>
      <c r="E4042" t="s">
        <v>25</v>
      </c>
      <c r="F4042" t="s">
        <v>26</v>
      </c>
      <c r="G4042" t="s">
        <v>28</v>
      </c>
      <c r="H4042" t="s">
        <v>23</v>
      </c>
      <c r="I4042">
        <v>30</v>
      </c>
      <c r="J4042">
        <v>3</v>
      </c>
      <c r="K4042">
        <v>2</v>
      </c>
      <c r="L4042">
        <v>3460</v>
      </c>
      <c r="M4042">
        <v>955</v>
      </c>
      <c r="N4042">
        <v>2505</v>
      </c>
      <c r="O4042">
        <v>0.64400000000000002</v>
      </c>
      <c r="P4042">
        <v>3642</v>
      </c>
      <c r="Q4042">
        <v>69</v>
      </c>
      <c r="R4042">
        <v>0.76900000000000002</v>
      </c>
      <c r="S4042">
        <v>0.27600000000000002</v>
      </c>
      <c r="T4042">
        <v>0</v>
      </c>
    </row>
    <row r="4043" spans="1:20" x14ac:dyDescent="0.25">
      <c r="A4043">
        <v>720921408</v>
      </c>
      <c r="B4043">
        <v>46</v>
      </c>
      <c r="C4043" t="s">
        <v>24</v>
      </c>
      <c r="D4043">
        <v>2</v>
      </c>
      <c r="E4043" t="s">
        <v>35</v>
      </c>
      <c r="F4043" t="s">
        <v>26</v>
      </c>
      <c r="G4043" t="s">
        <v>27</v>
      </c>
      <c r="H4043" t="s">
        <v>23</v>
      </c>
      <c r="I4043">
        <v>36</v>
      </c>
      <c r="J4043">
        <v>6</v>
      </c>
      <c r="K4043">
        <v>1</v>
      </c>
      <c r="L4043">
        <v>1996</v>
      </c>
      <c r="M4043">
        <v>1544</v>
      </c>
      <c r="N4043">
        <v>452</v>
      </c>
      <c r="O4043">
        <v>0.91900000000000004</v>
      </c>
      <c r="P4043">
        <v>3760</v>
      </c>
      <c r="Q4043">
        <v>69</v>
      </c>
      <c r="R4043">
        <v>0.68300000000000005</v>
      </c>
      <c r="S4043">
        <v>0.77400000000000002</v>
      </c>
      <c r="T4043">
        <v>0</v>
      </c>
    </row>
    <row r="4044" spans="1:20" x14ac:dyDescent="0.25">
      <c r="A4044">
        <v>789185508</v>
      </c>
      <c r="B4044">
        <v>49</v>
      </c>
      <c r="C4044" t="s">
        <v>19</v>
      </c>
      <c r="D4044">
        <v>2</v>
      </c>
      <c r="E4044" t="s">
        <v>20</v>
      </c>
      <c r="F4044" t="s">
        <v>21</v>
      </c>
      <c r="G4044" t="s">
        <v>22</v>
      </c>
      <c r="H4044" t="s">
        <v>23</v>
      </c>
      <c r="I4044">
        <v>38</v>
      </c>
      <c r="J4044">
        <v>5</v>
      </c>
      <c r="K4044">
        <v>2</v>
      </c>
      <c r="L4044">
        <v>5536</v>
      </c>
      <c r="M4044">
        <v>756</v>
      </c>
      <c r="N4044">
        <v>4780</v>
      </c>
      <c r="O4044">
        <v>0.63500000000000001</v>
      </c>
      <c r="P4044">
        <v>3918</v>
      </c>
      <c r="Q4044">
        <v>70</v>
      </c>
      <c r="R4044">
        <v>0.628</v>
      </c>
      <c r="S4044">
        <v>0.13700000000000001</v>
      </c>
      <c r="T4044">
        <v>0</v>
      </c>
    </row>
    <row r="4045" spans="1:20" x14ac:dyDescent="0.25">
      <c r="A4045">
        <v>807014583</v>
      </c>
      <c r="B4045">
        <v>31</v>
      </c>
      <c r="C4045" t="s">
        <v>24</v>
      </c>
      <c r="D4045">
        <v>0</v>
      </c>
      <c r="E4045" t="s">
        <v>25</v>
      </c>
      <c r="F4045" t="s">
        <v>38</v>
      </c>
      <c r="G4045" t="s">
        <v>29</v>
      </c>
      <c r="H4045" t="s">
        <v>23</v>
      </c>
      <c r="I4045">
        <v>26</v>
      </c>
      <c r="J4045">
        <v>3</v>
      </c>
      <c r="K4045">
        <v>3</v>
      </c>
      <c r="L4045">
        <v>1469</v>
      </c>
      <c r="M4045">
        <v>0</v>
      </c>
      <c r="N4045">
        <v>1469</v>
      </c>
      <c r="O4045">
        <v>0.91500000000000004</v>
      </c>
      <c r="P4045">
        <v>4331</v>
      </c>
      <c r="Q4045">
        <v>89</v>
      </c>
      <c r="R4045">
        <v>0.93500000000000005</v>
      </c>
      <c r="S4045">
        <v>0</v>
      </c>
      <c r="T4045">
        <v>0</v>
      </c>
    </row>
    <row r="4046" spans="1:20" x14ac:dyDescent="0.25">
      <c r="A4046">
        <v>721388283</v>
      </c>
      <c r="B4046">
        <v>54</v>
      </c>
      <c r="C4046" t="s">
        <v>19</v>
      </c>
      <c r="D4046">
        <v>2</v>
      </c>
      <c r="E4046" t="s">
        <v>36</v>
      </c>
      <c r="F4046" t="s">
        <v>26</v>
      </c>
      <c r="G4046" t="s">
        <v>32</v>
      </c>
      <c r="H4046" t="s">
        <v>23</v>
      </c>
      <c r="I4046">
        <v>45</v>
      </c>
      <c r="J4046">
        <v>3</v>
      </c>
      <c r="K4046">
        <v>1</v>
      </c>
      <c r="L4046">
        <v>5597</v>
      </c>
      <c r="M4046">
        <v>0</v>
      </c>
      <c r="N4046">
        <v>5597</v>
      </c>
      <c r="O4046">
        <v>0.59599999999999997</v>
      </c>
      <c r="P4046">
        <v>4844</v>
      </c>
      <c r="Q4046">
        <v>58</v>
      </c>
      <c r="R4046">
        <v>0.871</v>
      </c>
      <c r="S4046">
        <v>0</v>
      </c>
      <c r="T4046">
        <v>0</v>
      </c>
    </row>
    <row r="4047" spans="1:20" x14ac:dyDescent="0.25">
      <c r="A4047">
        <v>716022258</v>
      </c>
      <c r="B4047">
        <v>51</v>
      </c>
      <c r="C4047" t="s">
        <v>24</v>
      </c>
      <c r="D4047">
        <v>3</v>
      </c>
      <c r="E4047" t="s">
        <v>35</v>
      </c>
      <c r="F4047" t="s">
        <v>26</v>
      </c>
      <c r="G4047" t="s">
        <v>27</v>
      </c>
      <c r="H4047" t="s">
        <v>23</v>
      </c>
      <c r="I4047">
        <v>36</v>
      </c>
      <c r="J4047">
        <v>3</v>
      </c>
      <c r="K4047">
        <v>3</v>
      </c>
      <c r="L4047">
        <v>8960</v>
      </c>
      <c r="M4047">
        <v>2222</v>
      </c>
      <c r="N4047">
        <v>6738</v>
      </c>
      <c r="O4047">
        <v>0.38200000000000001</v>
      </c>
      <c r="P4047">
        <v>1853</v>
      </c>
      <c r="Q4047">
        <v>40</v>
      </c>
      <c r="R4047">
        <v>0.33300000000000002</v>
      </c>
      <c r="S4047">
        <v>0.248</v>
      </c>
      <c r="T4047">
        <v>1</v>
      </c>
    </row>
    <row r="4048" spans="1:20" x14ac:dyDescent="0.25">
      <c r="A4048">
        <v>789362058</v>
      </c>
      <c r="B4048">
        <v>52</v>
      </c>
      <c r="C4048" t="s">
        <v>19</v>
      </c>
      <c r="D4048">
        <v>4</v>
      </c>
      <c r="E4048" t="s">
        <v>30</v>
      </c>
      <c r="F4048" t="s">
        <v>21</v>
      </c>
      <c r="G4048" t="s">
        <v>22</v>
      </c>
      <c r="H4048" t="s">
        <v>23</v>
      </c>
      <c r="I4048">
        <v>42</v>
      </c>
      <c r="J4048">
        <v>3</v>
      </c>
      <c r="K4048">
        <v>2</v>
      </c>
      <c r="L4048">
        <v>5693</v>
      </c>
      <c r="M4048">
        <v>0</v>
      </c>
      <c r="N4048">
        <v>5693</v>
      </c>
      <c r="O4048">
        <v>0.92800000000000005</v>
      </c>
      <c r="P4048">
        <v>4003</v>
      </c>
      <c r="Q4048">
        <v>64</v>
      </c>
      <c r="R4048">
        <v>0.68400000000000005</v>
      </c>
      <c r="S4048">
        <v>0</v>
      </c>
      <c r="T4048">
        <v>0</v>
      </c>
    </row>
    <row r="4049" spans="1:20" x14ac:dyDescent="0.25">
      <c r="A4049">
        <v>771460158</v>
      </c>
      <c r="B4049">
        <v>43</v>
      </c>
      <c r="C4049" t="s">
        <v>19</v>
      </c>
      <c r="D4049">
        <v>3</v>
      </c>
      <c r="E4049" t="s">
        <v>25</v>
      </c>
      <c r="F4049" t="s">
        <v>26</v>
      </c>
      <c r="G4049" t="s">
        <v>27</v>
      </c>
      <c r="H4049" t="s">
        <v>23</v>
      </c>
      <c r="I4049">
        <v>31</v>
      </c>
      <c r="J4049">
        <v>3</v>
      </c>
      <c r="K4049">
        <v>1</v>
      </c>
      <c r="L4049">
        <v>4098</v>
      </c>
      <c r="M4049">
        <v>1776</v>
      </c>
      <c r="N4049">
        <v>2322</v>
      </c>
      <c r="O4049">
        <v>0.67300000000000004</v>
      </c>
      <c r="P4049">
        <v>3939</v>
      </c>
      <c r="Q4049">
        <v>84</v>
      </c>
      <c r="R4049">
        <v>0.64700000000000002</v>
      </c>
      <c r="S4049">
        <v>0.433</v>
      </c>
      <c r="T4049">
        <v>0</v>
      </c>
    </row>
    <row r="4050" spans="1:20" x14ac:dyDescent="0.25">
      <c r="A4050">
        <v>714147858</v>
      </c>
      <c r="B4050">
        <v>44</v>
      </c>
      <c r="C4050" t="s">
        <v>19</v>
      </c>
      <c r="D4050">
        <v>3</v>
      </c>
      <c r="E4050" t="s">
        <v>20</v>
      </c>
      <c r="F4050" t="s">
        <v>26</v>
      </c>
      <c r="G4050" t="s">
        <v>28</v>
      </c>
      <c r="H4050" t="s">
        <v>23</v>
      </c>
      <c r="I4050">
        <v>35</v>
      </c>
      <c r="J4050">
        <v>3</v>
      </c>
      <c r="K4050">
        <v>3</v>
      </c>
      <c r="L4050">
        <v>18358</v>
      </c>
      <c r="M4050">
        <v>1044</v>
      </c>
      <c r="N4050">
        <v>17314</v>
      </c>
      <c r="O4050">
        <v>0.52400000000000002</v>
      </c>
      <c r="P4050">
        <v>3920</v>
      </c>
      <c r="Q4050">
        <v>85</v>
      </c>
      <c r="R4050">
        <v>0.49099999999999999</v>
      </c>
      <c r="S4050">
        <v>5.7000000000000002E-2</v>
      </c>
      <c r="T4050">
        <v>0</v>
      </c>
    </row>
    <row r="4051" spans="1:20" x14ac:dyDescent="0.25">
      <c r="A4051">
        <v>708394908</v>
      </c>
      <c r="B4051">
        <v>44</v>
      </c>
      <c r="C4051" t="s">
        <v>19</v>
      </c>
      <c r="D4051">
        <v>0</v>
      </c>
      <c r="E4051" t="s">
        <v>20</v>
      </c>
      <c r="F4051" t="s">
        <v>26</v>
      </c>
      <c r="G4051" t="s">
        <v>31</v>
      </c>
      <c r="H4051" t="s">
        <v>23</v>
      </c>
      <c r="I4051">
        <v>33</v>
      </c>
      <c r="J4051">
        <v>5</v>
      </c>
      <c r="K4051">
        <v>1</v>
      </c>
      <c r="L4051">
        <v>2337</v>
      </c>
      <c r="M4051">
        <v>1442</v>
      </c>
      <c r="N4051">
        <v>895</v>
      </c>
      <c r="O4051">
        <v>0.65900000000000003</v>
      </c>
      <c r="P4051">
        <v>3945</v>
      </c>
      <c r="Q4051">
        <v>65</v>
      </c>
      <c r="R4051">
        <v>0.54800000000000004</v>
      </c>
      <c r="S4051">
        <v>0.61699999999999999</v>
      </c>
      <c r="T4051">
        <v>0</v>
      </c>
    </row>
    <row r="4052" spans="1:20" x14ac:dyDescent="0.25">
      <c r="A4052">
        <v>778433283</v>
      </c>
      <c r="B4052">
        <v>51</v>
      </c>
      <c r="C4052" t="s">
        <v>19</v>
      </c>
      <c r="D4052">
        <v>3</v>
      </c>
      <c r="E4052" t="s">
        <v>20</v>
      </c>
      <c r="F4052" t="s">
        <v>21</v>
      </c>
      <c r="G4052" t="s">
        <v>22</v>
      </c>
      <c r="H4052" t="s">
        <v>23</v>
      </c>
      <c r="I4052">
        <v>31</v>
      </c>
      <c r="J4052">
        <v>3</v>
      </c>
      <c r="K4052">
        <v>3</v>
      </c>
      <c r="L4052">
        <v>8989</v>
      </c>
      <c r="M4052">
        <v>0</v>
      </c>
      <c r="N4052">
        <v>8989</v>
      </c>
      <c r="O4052">
        <v>0.47</v>
      </c>
      <c r="P4052">
        <v>2031</v>
      </c>
      <c r="Q4052">
        <v>53</v>
      </c>
      <c r="R4052">
        <v>1.038</v>
      </c>
      <c r="S4052">
        <v>0</v>
      </c>
      <c r="T4052">
        <v>1</v>
      </c>
    </row>
    <row r="4053" spans="1:20" x14ac:dyDescent="0.25">
      <c r="A4053">
        <v>720637008</v>
      </c>
      <c r="B4053">
        <v>51</v>
      </c>
      <c r="C4053" t="s">
        <v>24</v>
      </c>
      <c r="D4053">
        <v>2</v>
      </c>
      <c r="E4053" t="s">
        <v>30</v>
      </c>
      <c r="F4053" t="s">
        <v>21</v>
      </c>
      <c r="G4053" t="s">
        <v>27</v>
      </c>
      <c r="H4053" t="s">
        <v>23</v>
      </c>
      <c r="I4053">
        <v>43</v>
      </c>
      <c r="J4053">
        <v>6</v>
      </c>
      <c r="K4053">
        <v>2</v>
      </c>
      <c r="L4053">
        <v>2124</v>
      </c>
      <c r="M4053">
        <v>1426</v>
      </c>
      <c r="N4053">
        <v>698</v>
      </c>
      <c r="O4053">
        <v>0.96599999999999997</v>
      </c>
      <c r="P4053">
        <v>3210</v>
      </c>
      <c r="Q4053">
        <v>52</v>
      </c>
      <c r="R4053">
        <v>0.73299999999999998</v>
      </c>
      <c r="S4053">
        <v>0.67100000000000004</v>
      </c>
      <c r="T4053">
        <v>0</v>
      </c>
    </row>
    <row r="4054" spans="1:20" x14ac:dyDescent="0.25">
      <c r="A4054">
        <v>716877258</v>
      </c>
      <c r="B4054">
        <v>55</v>
      </c>
      <c r="C4054" t="s">
        <v>24</v>
      </c>
      <c r="D4054">
        <v>3</v>
      </c>
      <c r="E4054" t="s">
        <v>25</v>
      </c>
      <c r="F4054" t="s">
        <v>26</v>
      </c>
      <c r="G4054" t="s">
        <v>27</v>
      </c>
      <c r="H4054" t="s">
        <v>23</v>
      </c>
      <c r="I4054">
        <v>48</v>
      </c>
      <c r="J4054">
        <v>4</v>
      </c>
      <c r="K4054">
        <v>3</v>
      </c>
      <c r="L4054">
        <v>3968</v>
      </c>
      <c r="M4054">
        <v>1374</v>
      </c>
      <c r="N4054">
        <v>2594</v>
      </c>
      <c r="O4054">
        <v>0.70299999999999996</v>
      </c>
      <c r="P4054">
        <v>4641</v>
      </c>
      <c r="Q4054">
        <v>65</v>
      </c>
      <c r="R4054">
        <v>0.71099999999999997</v>
      </c>
      <c r="S4054">
        <v>0.34599999999999997</v>
      </c>
      <c r="T4054">
        <v>0</v>
      </c>
    </row>
    <row r="4055" spans="1:20" x14ac:dyDescent="0.25">
      <c r="A4055">
        <v>812973708</v>
      </c>
      <c r="B4055">
        <v>42</v>
      </c>
      <c r="C4055" t="s">
        <v>19</v>
      </c>
      <c r="D4055">
        <v>3</v>
      </c>
      <c r="E4055" t="s">
        <v>20</v>
      </c>
      <c r="F4055" t="s">
        <v>29</v>
      </c>
      <c r="G4055" t="s">
        <v>31</v>
      </c>
      <c r="H4055" t="s">
        <v>23</v>
      </c>
      <c r="I4055">
        <v>37</v>
      </c>
      <c r="J4055">
        <v>6</v>
      </c>
      <c r="K4055">
        <v>2</v>
      </c>
      <c r="L4055">
        <v>2793</v>
      </c>
      <c r="M4055">
        <v>1661</v>
      </c>
      <c r="N4055">
        <v>1132</v>
      </c>
      <c r="O4055">
        <v>1.117</v>
      </c>
      <c r="P4055">
        <v>3247</v>
      </c>
      <c r="Q4055">
        <v>69</v>
      </c>
      <c r="R4055">
        <v>0.86499999999999999</v>
      </c>
      <c r="S4055">
        <v>0.59499999999999997</v>
      </c>
      <c r="T4055">
        <v>0</v>
      </c>
    </row>
    <row r="4056" spans="1:20" x14ac:dyDescent="0.25">
      <c r="A4056">
        <v>788760633</v>
      </c>
      <c r="B4056">
        <v>53</v>
      </c>
      <c r="C4056" t="s">
        <v>19</v>
      </c>
      <c r="D4056">
        <v>3</v>
      </c>
      <c r="E4056" t="s">
        <v>30</v>
      </c>
      <c r="F4056" t="s">
        <v>38</v>
      </c>
      <c r="G4056" t="s">
        <v>22</v>
      </c>
      <c r="H4056" t="s">
        <v>23</v>
      </c>
      <c r="I4056">
        <v>33</v>
      </c>
      <c r="J4056">
        <v>4</v>
      </c>
      <c r="K4056">
        <v>2</v>
      </c>
      <c r="L4056">
        <v>13513</v>
      </c>
      <c r="M4056">
        <v>1495</v>
      </c>
      <c r="N4056">
        <v>12018</v>
      </c>
      <c r="O4056">
        <v>0.505</v>
      </c>
      <c r="P4056">
        <v>3503</v>
      </c>
      <c r="Q4056">
        <v>68</v>
      </c>
      <c r="R4056">
        <v>0.51100000000000001</v>
      </c>
      <c r="S4056">
        <v>0.111</v>
      </c>
      <c r="T4056">
        <v>0</v>
      </c>
    </row>
    <row r="4057" spans="1:20" x14ac:dyDescent="0.25">
      <c r="A4057">
        <v>718602708</v>
      </c>
      <c r="B4057">
        <v>43</v>
      </c>
      <c r="C4057" t="s">
        <v>19</v>
      </c>
      <c r="D4057">
        <v>3</v>
      </c>
      <c r="E4057" t="s">
        <v>25</v>
      </c>
      <c r="F4057" t="s">
        <v>26</v>
      </c>
      <c r="G4057" t="s">
        <v>28</v>
      </c>
      <c r="H4057" t="s">
        <v>23</v>
      </c>
      <c r="I4057">
        <v>33</v>
      </c>
      <c r="J4057">
        <v>3</v>
      </c>
      <c r="K4057">
        <v>3</v>
      </c>
      <c r="L4057">
        <v>16351</v>
      </c>
      <c r="M4057">
        <v>1541</v>
      </c>
      <c r="N4057">
        <v>14810</v>
      </c>
      <c r="O4057">
        <v>0.76300000000000001</v>
      </c>
      <c r="P4057">
        <v>3475</v>
      </c>
      <c r="Q4057">
        <v>82</v>
      </c>
      <c r="R4057">
        <v>0.67300000000000004</v>
      </c>
      <c r="S4057">
        <v>9.4E-2</v>
      </c>
      <c r="T4057">
        <v>0</v>
      </c>
    </row>
    <row r="4058" spans="1:20" x14ac:dyDescent="0.25">
      <c r="A4058">
        <v>712365483</v>
      </c>
      <c r="B4058">
        <v>51</v>
      </c>
      <c r="C4058" t="s">
        <v>19</v>
      </c>
      <c r="D4058">
        <v>1</v>
      </c>
      <c r="E4058" t="s">
        <v>25</v>
      </c>
      <c r="F4058" t="s">
        <v>26</v>
      </c>
      <c r="G4058" t="s">
        <v>22</v>
      </c>
      <c r="H4058" t="s">
        <v>23</v>
      </c>
      <c r="I4058">
        <v>43</v>
      </c>
      <c r="J4058">
        <v>5</v>
      </c>
      <c r="K4058">
        <v>2</v>
      </c>
      <c r="L4058">
        <v>9619</v>
      </c>
      <c r="M4058">
        <v>1731</v>
      </c>
      <c r="N4058">
        <v>7888</v>
      </c>
      <c r="O4058">
        <v>0.71199999999999997</v>
      </c>
      <c r="P4058">
        <v>3690</v>
      </c>
      <c r="Q4058">
        <v>76</v>
      </c>
      <c r="R4058">
        <v>0.52</v>
      </c>
      <c r="S4058">
        <v>0.18</v>
      </c>
      <c r="T4058">
        <v>0</v>
      </c>
    </row>
    <row r="4059" spans="1:20" x14ac:dyDescent="0.25">
      <c r="A4059">
        <v>789154833</v>
      </c>
      <c r="B4059">
        <v>56</v>
      </c>
      <c r="C4059" t="s">
        <v>19</v>
      </c>
      <c r="D4059">
        <v>3</v>
      </c>
      <c r="E4059" t="s">
        <v>20</v>
      </c>
      <c r="F4059" t="s">
        <v>26</v>
      </c>
      <c r="G4059" t="s">
        <v>28</v>
      </c>
      <c r="H4059" t="s">
        <v>23</v>
      </c>
      <c r="I4059">
        <v>44</v>
      </c>
      <c r="J4059">
        <v>5</v>
      </c>
      <c r="K4059">
        <v>2</v>
      </c>
      <c r="L4059">
        <v>19030</v>
      </c>
      <c r="M4059">
        <v>912</v>
      </c>
      <c r="N4059">
        <v>18118</v>
      </c>
      <c r="O4059">
        <v>0.89400000000000002</v>
      </c>
      <c r="P4059">
        <v>4137</v>
      </c>
      <c r="Q4059">
        <v>72</v>
      </c>
      <c r="R4059">
        <v>0.53200000000000003</v>
      </c>
      <c r="S4059">
        <v>4.8000000000000001E-2</v>
      </c>
      <c r="T4059">
        <v>0</v>
      </c>
    </row>
    <row r="4060" spans="1:20" x14ac:dyDescent="0.25">
      <c r="A4060">
        <v>715849983</v>
      </c>
      <c r="B4060">
        <v>44</v>
      </c>
      <c r="C4060" t="s">
        <v>24</v>
      </c>
      <c r="D4060">
        <v>4</v>
      </c>
      <c r="E4060" t="s">
        <v>29</v>
      </c>
      <c r="F4060" t="s">
        <v>21</v>
      </c>
      <c r="G4060" t="s">
        <v>27</v>
      </c>
      <c r="H4060" t="s">
        <v>23</v>
      </c>
      <c r="I4060">
        <v>36</v>
      </c>
      <c r="J4060">
        <v>4</v>
      </c>
      <c r="K4060">
        <v>1</v>
      </c>
      <c r="L4060">
        <v>2107</v>
      </c>
      <c r="M4060">
        <v>0</v>
      </c>
      <c r="N4060">
        <v>2107</v>
      </c>
      <c r="O4060">
        <v>0.97499999999999998</v>
      </c>
      <c r="P4060">
        <v>4007</v>
      </c>
      <c r="Q4060">
        <v>82</v>
      </c>
      <c r="R4060">
        <v>0.95199999999999996</v>
      </c>
      <c r="S4060">
        <v>0</v>
      </c>
      <c r="T4060">
        <v>0</v>
      </c>
    </row>
    <row r="4061" spans="1:20" x14ac:dyDescent="0.25">
      <c r="A4061">
        <v>780336258</v>
      </c>
      <c r="B4061">
        <v>55</v>
      </c>
      <c r="C4061" t="s">
        <v>24</v>
      </c>
      <c r="D4061">
        <v>1</v>
      </c>
      <c r="E4061" t="s">
        <v>25</v>
      </c>
      <c r="F4061" t="s">
        <v>26</v>
      </c>
      <c r="G4061" t="s">
        <v>27</v>
      </c>
      <c r="H4061" t="s">
        <v>23</v>
      </c>
      <c r="I4061">
        <v>42</v>
      </c>
      <c r="J4061">
        <v>6</v>
      </c>
      <c r="K4061">
        <v>3</v>
      </c>
      <c r="L4061">
        <v>2517</v>
      </c>
      <c r="M4061">
        <v>1257</v>
      </c>
      <c r="N4061">
        <v>1260</v>
      </c>
      <c r="O4061">
        <v>0.83399999999999996</v>
      </c>
      <c r="P4061">
        <v>4528</v>
      </c>
      <c r="Q4061">
        <v>75</v>
      </c>
      <c r="R4061">
        <v>0.78600000000000003</v>
      </c>
      <c r="S4061">
        <v>0.499</v>
      </c>
      <c r="T4061">
        <v>0</v>
      </c>
    </row>
    <row r="4062" spans="1:20" x14ac:dyDescent="0.25">
      <c r="A4062">
        <v>716567433</v>
      </c>
      <c r="B4062">
        <v>41</v>
      </c>
      <c r="C4062" t="s">
        <v>24</v>
      </c>
      <c r="D4062">
        <v>4</v>
      </c>
      <c r="E4062" t="s">
        <v>25</v>
      </c>
      <c r="F4062" t="s">
        <v>21</v>
      </c>
      <c r="G4062" t="s">
        <v>31</v>
      </c>
      <c r="H4062" t="s">
        <v>23</v>
      </c>
      <c r="I4062">
        <v>36</v>
      </c>
      <c r="J4062">
        <v>3</v>
      </c>
      <c r="K4062">
        <v>2</v>
      </c>
      <c r="L4062">
        <v>3179</v>
      </c>
      <c r="M4062">
        <v>1229</v>
      </c>
      <c r="N4062">
        <v>1950</v>
      </c>
      <c r="O4062">
        <v>0.78100000000000003</v>
      </c>
      <c r="P4062">
        <v>4337</v>
      </c>
      <c r="Q4062">
        <v>82</v>
      </c>
      <c r="R4062">
        <v>1.05</v>
      </c>
      <c r="S4062">
        <v>0.38700000000000001</v>
      </c>
      <c r="T4062">
        <v>0</v>
      </c>
    </row>
    <row r="4063" spans="1:20" x14ac:dyDescent="0.25">
      <c r="A4063">
        <v>713057658</v>
      </c>
      <c r="B4063">
        <v>48</v>
      </c>
      <c r="C4063" t="s">
        <v>24</v>
      </c>
      <c r="D4063">
        <v>3</v>
      </c>
      <c r="E4063" t="s">
        <v>29</v>
      </c>
      <c r="F4063" t="s">
        <v>38</v>
      </c>
      <c r="G4063" t="s">
        <v>27</v>
      </c>
      <c r="H4063" t="s">
        <v>23</v>
      </c>
      <c r="I4063">
        <v>36</v>
      </c>
      <c r="J4063">
        <v>5</v>
      </c>
      <c r="K4063">
        <v>1</v>
      </c>
      <c r="L4063">
        <v>3968</v>
      </c>
      <c r="M4063">
        <v>935</v>
      </c>
      <c r="N4063">
        <v>3033</v>
      </c>
      <c r="O4063">
        <v>0.64900000000000002</v>
      </c>
      <c r="P4063">
        <v>4128</v>
      </c>
      <c r="Q4063">
        <v>72</v>
      </c>
      <c r="R4063">
        <v>0.67400000000000004</v>
      </c>
      <c r="S4063">
        <v>0.23599999999999999</v>
      </c>
      <c r="T4063">
        <v>0</v>
      </c>
    </row>
    <row r="4064" spans="1:20" x14ac:dyDescent="0.25">
      <c r="A4064">
        <v>718191483</v>
      </c>
      <c r="B4064">
        <v>45</v>
      </c>
      <c r="C4064" t="s">
        <v>19</v>
      </c>
      <c r="D4064">
        <v>3</v>
      </c>
      <c r="E4064" t="s">
        <v>25</v>
      </c>
      <c r="F4064" t="s">
        <v>38</v>
      </c>
      <c r="G4064" t="s">
        <v>22</v>
      </c>
      <c r="H4064" t="s">
        <v>23</v>
      </c>
      <c r="I4064">
        <v>35</v>
      </c>
      <c r="J4064">
        <v>6</v>
      </c>
      <c r="K4064">
        <v>3</v>
      </c>
      <c r="L4064">
        <v>5065</v>
      </c>
      <c r="M4064">
        <v>1362</v>
      </c>
      <c r="N4064">
        <v>3703</v>
      </c>
      <c r="O4064">
        <v>0.68</v>
      </c>
      <c r="P4064">
        <v>3555</v>
      </c>
      <c r="Q4064">
        <v>75</v>
      </c>
      <c r="R4064">
        <v>0.47099999999999997</v>
      </c>
      <c r="S4064">
        <v>0.26900000000000002</v>
      </c>
      <c r="T4064">
        <v>0</v>
      </c>
    </row>
    <row r="4065" spans="1:20" x14ac:dyDescent="0.25">
      <c r="A4065">
        <v>811527933</v>
      </c>
      <c r="B4065">
        <v>65</v>
      </c>
      <c r="C4065" t="s">
        <v>24</v>
      </c>
      <c r="D4065">
        <v>0</v>
      </c>
      <c r="E4065" t="s">
        <v>35</v>
      </c>
      <c r="F4065" t="s">
        <v>26</v>
      </c>
      <c r="G4065" t="s">
        <v>27</v>
      </c>
      <c r="H4065" t="s">
        <v>34</v>
      </c>
      <c r="I4065">
        <v>56</v>
      </c>
      <c r="J4065">
        <v>3</v>
      </c>
      <c r="K4065">
        <v>4</v>
      </c>
      <c r="L4065">
        <v>10885</v>
      </c>
      <c r="M4065">
        <v>1758</v>
      </c>
      <c r="N4065">
        <v>9127</v>
      </c>
      <c r="O4065">
        <v>0.8</v>
      </c>
      <c r="P4065">
        <v>2291</v>
      </c>
      <c r="Q4065">
        <v>39</v>
      </c>
      <c r="R4065">
        <v>0.77300000000000002</v>
      </c>
      <c r="S4065">
        <v>0.16200000000000001</v>
      </c>
      <c r="T4065">
        <v>1</v>
      </c>
    </row>
    <row r="4066" spans="1:20" x14ac:dyDescent="0.25">
      <c r="A4066">
        <v>778617708</v>
      </c>
      <c r="B4066">
        <v>46</v>
      </c>
      <c r="C4066" t="s">
        <v>19</v>
      </c>
      <c r="D4066">
        <v>3</v>
      </c>
      <c r="E4066" t="s">
        <v>35</v>
      </c>
      <c r="F4066" t="s">
        <v>21</v>
      </c>
      <c r="G4066" t="s">
        <v>28</v>
      </c>
      <c r="H4066" t="s">
        <v>23</v>
      </c>
      <c r="I4066">
        <v>26</v>
      </c>
      <c r="J4066">
        <v>6</v>
      </c>
      <c r="K4066">
        <v>2</v>
      </c>
      <c r="L4066">
        <v>1438.3</v>
      </c>
      <c r="M4066">
        <v>864</v>
      </c>
      <c r="N4066">
        <v>574.29999999999995</v>
      </c>
      <c r="O4066">
        <v>0.76600000000000001</v>
      </c>
      <c r="P4066">
        <v>2299</v>
      </c>
      <c r="Q4066">
        <v>40</v>
      </c>
      <c r="R4066">
        <v>0.48099999999999998</v>
      </c>
      <c r="S4066">
        <v>0.60099999999999998</v>
      </c>
      <c r="T4066">
        <v>1</v>
      </c>
    </row>
    <row r="4067" spans="1:20" x14ac:dyDescent="0.25">
      <c r="A4067">
        <v>785055108</v>
      </c>
      <c r="B4067">
        <v>52</v>
      </c>
      <c r="C4067" t="s">
        <v>19</v>
      </c>
      <c r="D4067">
        <v>0</v>
      </c>
      <c r="E4067" t="s">
        <v>25</v>
      </c>
      <c r="F4067" t="s">
        <v>26</v>
      </c>
      <c r="G4067" t="s">
        <v>22</v>
      </c>
      <c r="H4067" t="s">
        <v>23</v>
      </c>
      <c r="I4067">
        <v>46</v>
      </c>
      <c r="J4067">
        <v>4</v>
      </c>
      <c r="K4067">
        <v>2</v>
      </c>
      <c r="L4067">
        <v>10817</v>
      </c>
      <c r="M4067">
        <v>1142</v>
      </c>
      <c r="N4067">
        <v>9675</v>
      </c>
      <c r="O4067">
        <v>0.72199999999999998</v>
      </c>
      <c r="P4067">
        <v>3889</v>
      </c>
      <c r="Q4067">
        <v>60</v>
      </c>
      <c r="R4067">
        <v>0.81799999999999995</v>
      </c>
      <c r="S4067">
        <v>0.106</v>
      </c>
      <c r="T4067">
        <v>0</v>
      </c>
    </row>
    <row r="4068" spans="1:20" x14ac:dyDescent="0.25">
      <c r="A4068">
        <v>822961533</v>
      </c>
      <c r="B4068">
        <v>65</v>
      </c>
      <c r="C4068" t="s">
        <v>24</v>
      </c>
      <c r="D4068">
        <v>0</v>
      </c>
      <c r="E4068" t="s">
        <v>35</v>
      </c>
      <c r="F4068" t="s">
        <v>38</v>
      </c>
      <c r="G4068" t="s">
        <v>29</v>
      </c>
      <c r="H4068" t="s">
        <v>23</v>
      </c>
      <c r="I4068">
        <v>56</v>
      </c>
      <c r="J4068">
        <v>5</v>
      </c>
      <c r="K4068">
        <v>2</v>
      </c>
      <c r="L4068">
        <v>13666</v>
      </c>
      <c r="M4068">
        <v>0</v>
      </c>
      <c r="N4068">
        <v>13666</v>
      </c>
      <c r="O4068">
        <v>0.80800000000000005</v>
      </c>
      <c r="P4068">
        <v>3998</v>
      </c>
      <c r="Q4068">
        <v>70</v>
      </c>
      <c r="R4068">
        <v>1</v>
      </c>
      <c r="S4068">
        <v>0</v>
      </c>
      <c r="T4068">
        <v>0</v>
      </c>
    </row>
    <row r="4069" spans="1:20" x14ac:dyDescent="0.25">
      <c r="A4069">
        <v>709124883</v>
      </c>
      <c r="B4069">
        <v>49</v>
      </c>
      <c r="C4069" t="s">
        <v>19</v>
      </c>
      <c r="D4069">
        <v>3</v>
      </c>
      <c r="E4069" t="s">
        <v>35</v>
      </c>
      <c r="F4069" t="s">
        <v>21</v>
      </c>
      <c r="G4069" t="s">
        <v>28</v>
      </c>
      <c r="H4069" t="s">
        <v>23</v>
      </c>
      <c r="I4069">
        <v>37</v>
      </c>
      <c r="J4069">
        <v>5</v>
      </c>
      <c r="K4069">
        <v>1</v>
      </c>
      <c r="L4069">
        <v>2149</v>
      </c>
      <c r="M4069">
        <v>1796</v>
      </c>
      <c r="N4069">
        <v>353</v>
      </c>
      <c r="O4069">
        <v>0.628</v>
      </c>
      <c r="P4069">
        <v>5228</v>
      </c>
      <c r="Q4069">
        <v>93</v>
      </c>
      <c r="R4069">
        <v>0.66100000000000003</v>
      </c>
      <c r="S4069">
        <v>0.83599999999999997</v>
      </c>
      <c r="T4069">
        <v>0</v>
      </c>
    </row>
    <row r="4070" spans="1:20" x14ac:dyDescent="0.25">
      <c r="A4070">
        <v>772574283</v>
      </c>
      <c r="B4070">
        <v>50</v>
      </c>
      <c r="C4070" t="s">
        <v>24</v>
      </c>
      <c r="D4070">
        <v>2</v>
      </c>
      <c r="E4070" t="s">
        <v>25</v>
      </c>
      <c r="F4070" t="s">
        <v>21</v>
      </c>
      <c r="G4070" t="s">
        <v>31</v>
      </c>
      <c r="H4070" t="s">
        <v>23</v>
      </c>
      <c r="I4070">
        <v>40</v>
      </c>
      <c r="J4070">
        <v>3</v>
      </c>
      <c r="K4070">
        <v>1</v>
      </c>
      <c r="L4070">
        <v>7191</v>
      </c>
      <c r="M4070">
        <v>0</v>
      </c>
      <c r="N4070">
        <v>7191</v>
      </c>
      <c r="O4070">
        <v>0.56499999999999995</v>
      </c>
      <c r="P4070">
        <v>1654</v>
      </c>
      <c r="Q4070">
        <v>30</v>
      </c>
      <c r="R4070">
        <v>0.57899999999999996</v>
      </c>
      <c r="S4070">
        <v>0</v>
      </c>
      <c r="T4070">
        <v>1</v>
      </c>
    </row>
    <row r="4071" spans="1:20" x14ac:dyDescent="0.25">
      <c r="A4071">
        <v>761240358</v>
      </c>
      <c r="B4071">
        <v>52</v>
      </c>
      <c r="C4071" t="s">
        <v>24</v>
      </c>
      <c r="D4071">
        <v>2</v>
      </c>
      <c r="E4071" t="s">
        <v>29</v>
      </c>
      <c r="F4071" t="s">
        <v>26</v>
      </c>
      <c r="G4071" t="s">
        <v>27</v>
      </c>
      <c r="H4071" t="s">
        <v>23</v>
      </c>
      <c r="I4071">
        <v>45</v>
      </c>
      <c r="J4071">
        <v>5</v>
      </c>
      <c r="K4071">
        <v>2</v>
      </c>
      <c r="L4071">
        <v>2155</v>
      </c>
      <c r="M4071">
        <v>1219</v>
      </c>
      <c r="N4071">
        <v>936</v>
      </c>
      <c r="O4071">
        <v>0.80500000000000005</v>
      </c>
      <c r="P4071">
        <v>4295</v>
      </c>
      <c r="Q4071">
        <v>77</v>
      </c>
      <c r="R4071">
        <v>0.79100000000000004</v>
      </c>
      <c r="S4071">
        <v>0.56599999999999995</v>
      </c>
      <c r="T4071">
        <v>0</v>
      </c>
    </row>
    <row r="4072" spans="1:20" x14ac:dyDescent="0.25">
      <c r="A4072">
        <v>708469533</v>
      </c>
      <c r="B4072">
        <v>42</v>
      </c>
      <c r="C4072" t="s">
        <v>24</v>
      </c>
      <c r="D4072">
        <v>3</v>
      </c>
      <c r="E4072" t="s">
        <v>29</v>
      </c>
      <c r="F4072" t="s">
        <v>21</v>
      </c>
      <c r="G4072" t="s">
        <v>29</v>
      </c>
      <c r="H4072" t="s">
        <v>23</v>
      </c>
      <c r="I4072">
        <v>34</v>
      </c>
      <c r="J4072">
        <v>6</v>
      </c>
      <c r="K4072">
        <v>3</v>
      </c>
      <c r="L4072">
        <v>5395</v>
      </c>
      <c r="M4072">
        <v>1439</v>
      </c>
      <c r="N4072">
        <v>3956</v>
      </c>
      <c r="O4072">
        <v>0.78100000000000003</v>
      </c>
      <c r="P4072">
        <v>3523</v>
      </c>
      <c r="Q4072">
        <v>79</v>
      </c>
      <c r="R4072">
        <v>0.71699999999999997</v>
      </c>
      <c r="S4072">
        <v>0.26700000000000002</v>
      </c>
      <c r="T4072">
        <v>0</v>
      </c>
    </row>
    <row r="4073" spans="1:20" x14ac:dyDescent="0.25">
      <c r="A4073">
        <v>769927533</v>
      </c>
      <c r="B4073">
        <v>50</v>
      </c>
      <c r="C4073" t="s">
        <v>24</v>
      </c>
      <c r="D4073">
        <v>1</v>
      </c>
      <c r="E4073" t="s">
        <v>20</v>
      </c>
      <c r="F4073" t="s">
        <v>21</v>
      </c>
      <c r="G4073" t="s">
        <v>27</v>
      </c>
      <c r="H4073" t="s">
        <v>23</v>
      </c>
      <c r="I4073">
        <v>44</v>
      </c>
      <c r="J4073">
        <v>4</v>
      </c>
      <c r="K4073">
        <v>2</v>
      </c>
      <c r="L4073">
        <v>3222</v>
      </c>
      <c r="M4073">
        <v>1422</v>
      </c>
      <c r="N4073">
        <v>1800</v>
      </c>
      <c r="O4073">
        <v>0.66200000000000003</v>
      </c>
      <c r="P4073">
        <v>4613</v>
      </c>
      <c r="Q4073">
        <v>72</v>
      </c>
      <c r="R4073">
        <v>0.6</v>
      </c>
      <c r="S4073">
        <v>0.441</v>
      </c>
      <c r="T4073">
        <v>0</v>
      </c>
    </row>
    <row r="4074" spans="1:20" x14ac:dyDescent="0.25">
      <c r="A4074">
        <v>718545033</v>
      </c>
      <c r="B4074">
        <v>27</v>
      </c>
      <c r="C4074" t="s">
        <v>24</v>
      </c>
      <c r="D4074">
        <v>0</v>
      </c>
      <c r="E4074" t="s">
        <v>25</v>
      </c>
      <c r="F4074" t="s">
        <v>21</v>
      </c>
      <c r="G4074" t="s">
        <v>27</v>
      </c>
      <c r="H4074" t="s">
        <v>23</v>
      </c>
      <c r="I4074">
        <v>17</v>
      </c>
      <c r="J4074">
        <v>4</v>
      </c>
      <c r="K4074">
        <v>2</v>
      </c>
      <c r="L4074">
        <v>2042</v>
      </c>
      <c r="M4074">
        <v>1567</v>
      </c>
      <c r="N4074">
        <v>475</v>
      </c>
      <c r="O4074">
        <v>0.74399999999999999</v>
      </c>
      <c r="P4074">
        <v>5146</v>
      </c>
      <c r="Q4074">
        <v>78</v>
      </c>
      <c r="R4074">
        <v>0.73299999999999998</v>
      </c>
      <c r="S4074">
        <v>0.76700000000000002</v>
      </c>
      <c r="T4074">
        <v>0</v>
      </c>
    </row>
    <row r="4075" spans="1:20" x14ac:dyDescent="0.25">
      <c r="A4075">
        <v>714972558</v>
      </c>
      <c r="B4075">
        <v>37</v>
      </c>
      <c r="C4075" t="s">
        <v>24</v>
      </c>
      <c r="D4075">
        <v>2</v>
      </c>
      <c r="E4075" t="s">
        <v>25</v>
      </c>
      <c r="F4075" t="s">
        <v>26</v>
      </c>
      <c r="G4075" t="s">
        <v>27</v>
      </c>
      <c r="H4075" t="s">
        <v>23</v>
      </c>
      <c r="I4075">
        <v>36</v>
      </c>
      <c r="J4075">
        <v>2</v>
      </c>
      <c r="K4075">
        <v>3</v>
      </c>
      <c r="L4075">
        <v>1610</v>
      </c>
      <c r="M4075">
        <v>0</v>
      </c>
      <c r="N4075">
        <v>1610</v>
      </c>
      <c r="O4075">
        <v>0.88900000000000001</v>
      </c>
      <c r="P4075">
        <v>2729</v>
      </c>
      <c r="Q4075">
        <v>45</v>
      </c>
      <c r="R4075">
        <v>0.40600000000000003</v>
      </c>
      <c r="S4075">
        <v>0</v>
      </c>
      <c r="T4075">
        <v>1</v>
      </c>
    </row>
    <row r="4076" spans="1:20" x14ac:dyDescent="0.25">
      <c r="A4076">
        <v>772204758</v>
      </c>
      <c r="B4076">
        <v>42</v>
      </c>
      <c r="C4076" t="s">
        <v>24</v>
      </c>
      <c r="D4076">
        <v>2</v>
      </c>
      <c r="E4076" t="s">
        <v>36</v>
      </c>
      <c r="F4076" t="s">
        <v>29</v>
      </c>
      <c r="G4076" t="s">
        <v>27</v>
      </c>
      <c r="H4076" t="s">
        <v>23</v>
      </c>
      <c r="I4076">
        <v>31</v>
      </c>
      <c r="J4076">
        <v>3</v>
      </c>
      <c r="K4076">
        <v>2</v>
      </c>
      <c r="L4076">
        <v>3809</v>
      </c>
      <c r="M4076">
        <v>1165</v>
      </c>
      <c r="N4076">
        <v>2644</v>
      </c>
      <c r="O4076">
        <v>0.63400000000000001</v>
      </c>
      <c r="P4076">
        <v>2306</v>
      </c>
      <c r="Q4076">
        <v>46</v>
      </c>
      <c r="R4076">
        <v>0.64300000000000002</v>
      </c>
      <c r="S4076">
        <v>0.30599999999999999</v>
      </c>
      <c r="T4076">
        <v>0</v>
      </c>
    </row>
    <row r="4077" spans="1:20" x14ac:dyDescent="0.25">
      <c r="A4077">
        <v>709039533</v>
      </c>
      <c r="B4077">
        <v>43</v>
      </c>
      <c r="C4077" t="s">
        <v>24</v>
      </c>
      <c r="D4077">
        <v>3</v>
      </c>
      <c r="E4077" t="s">
        <v>29</v>
      </c>
      <c r="F4077" t="s">
        <v>29</v>
      </c>
      <c r="G4077" t="s">
        <v>27</v>
      </c>
      <c r="H4077" t="s">
        <v>23</v>
      </c>
      <c r="I4077">
        <v>24</v>
      </c>
      <c r="J4077">
        <v>6</v>
      </c>
      <c r="K4077">
        <v>1</v>
      </c>
      <c r="L4077">
        <v>5544</v>
      </c>
      <c r="M4077">
        <v>1095</v>
      </c>
      <c r="N4077">
        <v>4449</v>
      </c>
      <c r="O4077">
        <v>0.57199999999999995</v>
      </c>
      <c r="P4077">
        <v>3829</v>
      </c>
      <c r="Q4077">
        <v>55</v>
      </c>
      <c r="R4077">
        <v>0.96399999999999997</v>
      </c>
      <c r="S4077">
        <v>0.19800000000000001</v>
      </c>
      <c r="T4077">
        <v>0</v>
      </c>
    </row>
    <row r="4078" spans="1:20" x14ac:dyDescent="0.25">
      <c r="A4078">
        <v>716492583</v>
      </c>
      <c r="B4078">
        <v>37</v>
      </c>
      <c r="C4078" t="s">
        <v>24</v>
      </c>
      <c r="D4078">
        <v>1</v>
      </c>
      <c r="E4078" t="s">
        <v>30</v>
      </c>
      <c r="F4078" t="s">
        <v>26</v>
      </c>
      <c r="G4078" t="s">
        <v>27</v>
      </c>
      <c r="H4078" t="s">
        <v>23</v>
      </c>
      <c r="I4078">
        <v>28</v>
      </c>
      <c r="J4078">
        <v>6</v>
      </c>
      <c r="K4078">
        <v>3</v>
      </c>
      <c r="L4078">
        <v>2388</v>
      </c>
      <c r="M4078">
        <v>1708</v>
      </c>
      <c r="N4078">
        <v>680</v>
      </c>
      <c r="O4078">
        <v>0.90300000000000002</v>
      </c>
      <c r="P4078">
        <v>4539</v>
      </c>
      <c r="Q4078">
        <v>89</v>
      </c>
      <c r="R4078">
        <v>0.745</v>
      </c>
      <c r="S4078">
        <v>0.71499999999999997</v>
      </c>
      <c r="T4078">
        <v>0</v>
      </c>
    </row>
    <row r="4079" spans="1:20" x14ac:dyDescent="0.25">
      <c r="A4079">
        <v>766381908</v>
      </c>
      <c r="B4079">
        <v>49</v>
      </c>
      <c r="C4079" t="s">
        <v>24</v>
      </c>
      <c r="D4079">
        <v>4</v>
      </c>
      <c r="E4079" t="s">
        <v>20</v>
      </c>
      <c r="F4079" t="s">
        <v>21</v>
      </c>
      <c r="G4079" t="s">
        <v>27</v>
      </c>
      <c r="H4079" t="s">
        <v>23</v>
      </c>
      <c r="I4079">
        <v>42</v>
      </c>
      <c r="J4079">
        <v>4</v>
      </c>
      <c r="K4079">
        <v>1</v>
      </c>
      <c r="L4079">
        <v>2473</v>
      </c>
      <c r="M4079">
        <v>1263</v>
      </c>
      <c r="N4079">
        <v>1210</v>
      </c>
      <c r="O4079">
        <v>0.71</v>
      </c>
      <c r="P4079">
        <v>4597</v>
      </c>
      <c r="Q4079">
        <v>80</v>
      </c>
      <c r="R4079">
        <v>0.6</v>
      </c>
      <c r="S4079">
        <v>0.51100000000000001</v>
      </c>
      <c r="T4079">
        <v>0</v>
      </c>
    </row>
    <row r="4080" spans="1:20" x14ac:dyDescent="0.25">
      <c r="A4080">
        <v>719109783</v>
      </c>
      <c r="B4080">
        <v>42</v>
      </c>
      <c r="C4080" t="s">
        <v>19</v>
      </c>
      <c r="D4080">
        <v>3</v>
      </c>
      <c r="E4080" t="s">
        <v>30</v>
      </c>
      <c r="F4080" t="s">
        <v>21</v>
      </c>
      <c r="G4080" t="s">
        <v>31</v>
      </c>
      <c r="H4080" t="s">
        <v>23</v>
      </c>
      <c r="I4080">
        <v>32</v>
      </c>
      <c r="J4080">
        <v>3</v>
      </c>
      <c r="K4080">
        <v>3</v>
      </c>
      <c r="L4080">
        <v>13103</v>
      </c>
      <c r="M4080">
        <v>1809</v>
      </c>
      <c r="N4080">
        <v>11294</v>
      </c>
      <c r="O4080">
        <v>0.72399999999999998</v>
      </c>
      <c r="P4080">
        <v>4323</v>
      </c>
      <c r="Q4080">
        <v>72</v>
      </c>
      <c r="R4080">
        <v>0.5</v>
      </c>
      <c r="S4080">
        <v>0.13800000000000001</v>
      </c>
      <c r="T4080">
        <v>0</v>
      </c>
    </row>
    <row r="4081" spans="1:20" x14ac:dyDescent="0.25">
      <c r="A4081">
        <v>796236258</v>
      </c>
      <c r="B4081">
        <v>48</v>
      </c>
      <c r="C4081" t="s">
        <v>24</v>
      </c>
      <c r="D4081">
        <v>5</v>
      </c>
      <c r="E4081" t="s">
        <v>20</v>
      </c>
      <c r="F4081" t="s">
        <v>26</v>
      </c>
      <c r="G4081" t="s">
        <v>31</v>
      </c>
      <c r="H4081" t="s">
        <v>23</v>
      </c>
      <c r="I4081">
        <v>42</v>
      </c>
      <c r="J4081">
        <v>5</v>
      </c>
      <c r="K4081">
        <v>1</v>
      </c>
      <c r="L4081">
        <v>2465</v>
      </c>
      <c r="M4081">
        <v>1128</v>
      </c>
      <c r="N4081">
        <v>1337</v>
      </c>
      <c r="O4081">
        <v>0.61299999999999999</v>
      </c>
      <c r="P4081">
        <v>4030</v>
      </c>
      <c r="Q4081">
        <v>86</v>
      </c>
      <c r="R4081">
        <v>0.48299999999999998</v>
      </c>
      <c r="S4081">
        <v>0.45800000000000002</v>
      </c>
      <c r="T4081">
        <v>0</v>
      </c>
    </row>
    <row r="4082" spans="1:20" x14ac:dyDescent="0.25">
      <c r="A4082">
        <v>709700058</v>
      </c>
      <c r="B4082">
        <v>52</v>
      </c>
      <c r="C4082" t="s">
        <v>24</v>
      </c>
      <c r="D4082">
        <v>2</v>
      </c>
      <c r="E4082" t="s">
        <v>25</v>
      </c>
      <c r="F4082" t="s">
        <v>26</v>
      </c>
      <c r="G4082" t="s">
        <v>31</v>
      </c>
      <c r="H4082" t="s">
        <v>23</v>
      </c>
      <c r="I4082">
        <v>33</v>
      </c>
      <c r="J4082">
        <v>5</v>
      </c>
      <c r="K4082">
        <v>2</v>
      </c>
      <c r="L4082">
        <v>6081</v>
      </c>
      <c r="M4082">
        <v>989</v>
      </c>
      <c r="N4082">
        <v>5092</v>
      </c>
      <c r="O4082">
        <v>1.222</v>
      </c>
      <c r="P4082">
        <v>4451</v>
      </c>
      <c r="Q4082">
        <v>70</v>
      </c>
      <c r="R4082">
        <v>0.42899999999999999</v>
      </c>
      <c r="S4082">
        <v>0.16300000000000001</v>
      </c>
      <c r="T4082">
        <v>0</v>
      </c>
    </row>
    <row r="4083" spans="1:20" x14ac:dyDescent="0.25">
      <c r="A4083">
        <v>716905158</v>
      </c>
      <c r="B4083">
        <v>45</v>
      </c>
      <c r="C4083" t="s">
        <v>19</v>
      </c>
      <c r="D4083">
        <v>2</v>
      </c>
      <c r="E4083" t="s">
        <v>29</v>
      </c>
      <c r="F4083" t="s">
        <v>26</v>
      </c>
      <c r="G4083" t="s">
        <v>22</v>
      </c>
      <c r="H4083" t="s">
        <v>23</v>
      </c>
      <c r="I4083">
        <v>30</v>
      </c>
      <c r="J4083">
        <v>3</v>
      </c>
      <c r="K4083">
        <v>1</v>
      </c>
      <c r="L4083">
        <v>21815</v>
      </c>
      <c r="M4083">
        <v>0</v>
      </c>
      <c r="N4083">
        <v>21815</v>
      </c>
      <c r="O4083">
        <v>0.80700000000000005</v>
      </c>
      <c r="P4083">
        <v>3904</v>
      </c>
      <c r="Q4083">
        <v>72</v>
      </c>
      <c r="R4083">
        <v>1.1180000000000001</v>
      </c>
      <c r="S4083">
        <v>0</v>
      </c>
      <c r="T4083">
        <v>0</v>
      </c>
    </row>
    <row r="4084" spans="1:20" x14ac:dyDescent="0.25">
      <c r="A4084">
        <v>718851783</v>
      </c>
      <c r="B4084">
        <v>49</v>
      </c>
      <c r="C4084" t="s">
        <v>19</v>
      </c>
      <c r="D4084">
        <v>1</v>
      </c>
      <c r="E4084" t="s">
        <v>20</v>
      </c>
      <c r="F4084" t="s">
        <v>21</v>
      </c>
      <c r="G4084" t="s">
        <v>28</v>
      </c>
      <c r="H4084" t="s">
        <v>34</v>
      </c>
      <c r="I4084">
        <v>37</v>
      </c>
      <c r="J4084">
        <v>4</v>
      </c>
      <c r="K4084">
        <v>3</v>
      </c>
      <c r="L4084">
        <v>34516</v>
      </c>
      <c r="M4084">
        <v>2386</v>
      </c>
      <c r="N4084">
        <v>32130</v>
      </c>
      <c r="O4084">
        <v>0.69799999999999995</v>
      </c>
      <c r="P4084">
        <v>3924</v>
      </c>
      <c r="Q4084">
        <v>65</v>
      </c>
      <c r="R4084">
        <v>0.51200000000000001</v>
      </c>
      <c r="S4084">
        <v>6.9000000000000006E-2</v>
      </c>
      <c r="T4084">
        <v>0</v>
      </c>
    </row>
    <row r="4085" spans="1:20" x14ac:dyDescent="0.25">
      <c r="A4085">
        <v>709709283</v>
      </c>
      <c r="B4085">
        <v>38</v>
      </c>
      <c r="C4085" t="s">
        <v>19</v>
      </c>
      <c r="D4085">
        <v>3</v>
      </c>
      <c r="E4085" t="s">
        <v>35</v>
      </c>
      <c r="F4085" t="s">
        <v>26</v>
      </c>
      <c r="G4085" t="s">
        <v>31</v>
      </c>
      <c r="H4085" t="s">
        <v>23</v>
      </c>
      <c r="I4085">
        <v>19</v>
      </c>
      <c r="J4085">
        <v>1</v>
      </c>
      <c r="K4085">
        <v>2</v>
      </c>
      <c r="L4085">
        <v>3458</v>
      </c>
      <c r="M4085">
        <v>321</v>
      </c>
      <c r="N4085">
        <v>3137</v>
      </c>
      <c r="O4085">
        <v>0.58599999999999997</v>
      </c>
      <c r="P4085">
        <v>2256</v>
      </c>
      <c r="Q4085">
        <v>40</v>
      </c>
      <c r="R4085">
        <v>0.28999999999999998</v>
      </c>
      <c r="S4085">
        <v>9.2999999999999999E-2</v>
      </c>
      <c r="T4085">
        <v>1</v>
      </c>
    </row>
    <row r="4086" spans="1:20" x14ac:dyDescent="0.25">
      <c r="A4086">
        <v>711993258</v>
      </c>
      <c r="B4086">
        <v>50</v>
      </c>
      <c r="C4086" t="s">
        <v>24</v>
      </c>
      <c r="D4086">
        <v>0</v>
      </c>
      <c r="E4086" t="s">
        <v>20</v>
      </c>
      <c r="F4086" t="s">
        <v>26</v>
      </c>
      <c r="G4086" t="s">
        <v>31</v>
      </c>
      <c r="H4086" t="s">
        <v>23</v>
      </c>
      <c r="I4086">
        <v>39</v>
      </c>
      <c r="J4086">
        <v>5</v>
      </c>
      <c r="K4086">
        <v>3</v>
      </c>
      <c r="L4086">
        <v>8264</v>
      </c>
      <c r="M4086">
        <v>2057</v>
      </c>
      <c r="N4086">
        <v>6207</v>
      </c>
      <c r="O4086">
        <v>0.82099999999999995</v>
      </c>
      <c r="P4086">
        <v>4240</v>
      </c>
      <c r="Q4086">
        <v>73</v>
      </c>
      <c r="R4086">
        <v>0.58699999999999997</v>
      </c>
      <c r="S4086">
        <v>0.249</v>
      </c>
      <c r="T4086">
        <v>0</v>
      </c>
    </row>
    <row r="4087" spans="1:20" x14ac:dyDescent="0.25">
      <c r="A4087">
        <v>780105483</v>
      </c>
      <c r="B4087">
        <v>65</v>
      </c>
      <c r="C4087" t="s">
        <v>24</v>
      </c>
      <c r="D4087">
        <v>0</v>
      </c>
      <c r="E4087" t="s">
        <v>30</v>
      </c>
      <c r="F4087" t="s">
        <v>26</v>
      </c>
      <c r="G4087" t="s">
        <v>27</v>
      </c>
      <c r="H4087" t="s">
        <v>23</v>
      </c>
      <c r="I4087">
        <v>50</v>
      </c>
      <c r="J4087">
        <v>3</v>
      </c>
      <c r="K4087">
        <v>4</v>
      </c>
      <c r="L4087">
        <v>1697</v>
      </c>
      <c r="M4087">
        <v>377</v>
      </c>
      <c r="N4087">
        <v>1320</v>
      </c>
      <c r="O4087">
        <v>1.048</v>
      </c>
      <c r="P4087">
        <v>2799</v>
      </c>
      <c r="Q4087">
        <v>49</v>
      </c>
      <c r="R4087">
        <v>0.48499999999999999</v>
      </c>
      <c r="S4087">
        <v>0.222</v>
      </c>
      <c r="T4087">
        <v>1</v>
      </c>
    </row>
    <row r="4088" spans="1:20" x14ac:dyDescent="0.25">
      <c r="A4088">
        <v>718350033</v>
      </c>
      <c r="B4088">
        <v>50</v>
      </c>
      <c r="C4088" t="s">
        <v>19</v>
      </c>
      <c r="D4088">
        <v>3</v>
      </c>
      <c r="E4088" t="s">
        <v>35</v>
      </c>
      <c r="F4088" t="s">
        <v>26</v>
      </c>
      <c r="G4088" t="s">
        <v>31</v>
      </c>
      <c r="H4088" t="s">
        <v>23</v>
      </c>
      <c r="I4088">
        <v>36</v>
      </c>
      <c r="J4088">
        <v>3</v>
      </c>
      <c r="K4088">
        <v>2</v>
      </c>
      <c r="L4088">
        <v>3069</v>
      </c>
      <c r="M4088">
        <v>1881</v>
      </c>
      <c r="N4088">
        <v>1188</v>
      </c>
      <c r="O4088">
        <v>1.111</v>
      </c>
      <c r="P4088">
        <v>2909</v>
      </c>
      <c r="Q4088">
        <v>58</v>
      </c>
      <c r="R4088">
        <v>1.522</v>
      </c>
      <c r="S4088">
        <v>0.61299999999999999</v>
      </c>
      <c r="T4088">
        <v>0</v>
      </c>
    </row>
    <row r="4089" spans="1:20" x14ac:dyDescent="0.25">
      <c r="A4089">
        <v>715294083</v>
      </c>
      <c r="B4089">
        <v>46</v>
      </c>
      <c r="C4089" t="s">
        <v>19</v>
      </c>
      <c r="D4089">
        <v>2</v>
      </c>
      <c r="E4089" t="s">
        <v>35</v>
      </c>
      <c r="F4089" t="s">
        <v>26</v>
      </c>
      <c r="G4089" t="s">
        <v>28</v>
      </c>
      <c r="H4089" t="s">
        <v>23</v>
      </c>
      <c r="I4089">
        <v>38</v>
      </c>
      <c r="J4089">
        <v>2</v>
      </c>
      <c r="K4089">
        <v>3</v>
      </c>
      <c r="L4089">
        <v>10309</v>
      </c>
      <c r="M4089">
        <v>0</v>
      </c>
      <c r="N4089">
        <v>10309</v>
      </c>
      <c r="O4089">
        <v>0.45100000000000001</v>
      </c>
      <c r="P4089">
        <v>1760</v>
      </c>
      <c r="Q4089">
        <v>40</v>
      </c>
      <c r="R4089">
        <v>0.6</v>
      </c>
      <c r="S4089">
        <v>0</v>
      </c>
      <c r="T4089">
        <v>1</v>
      </c>
    </row>
    <row r="4090" spans="1:20" x14ac:dyDescent="0.25">
      <c r="A4090">
        <v>710905908</v>
      </c>
      <c r="B4090">
        <v>43</v>
      </c>
      <c r="C4090" t="s">
        <v>19</v>
      </c>
      <c r="D4090">
        <v>4</v>
      </c>
      <c r="E4090" t="s">
        <v>20</v>
      </c>
      <c r="F4090" t="s">
        <v>26</v>
      </c>
      <c r="G4090" t="s">
        <v>22</v>
      </c>
      <c r="H4090" t="s">
        <v>23</v>
      </c>
      <c r="I4090">
        <v>36</v>
      </c>
      <c r="J4090">
        <v>4</v>
      </c>
      <c r="K4090">
        <v>3</v>
      </c>
      <c r="L4090">
        <v>4983</v>
      </c>
      <c r="M4090">
        <v>1355</v>
      </c>
      <c r="N4090">
        <v>3628</v>
      </c>
      <c r="O4090">
        <v>0.66</v>
      </c>
      <c r="P4090">
        <v>1939</v>
      </c>
      <c r="Q4090">
        <v>30</v>
      </c>
      <c r="R4090">
        <v>0.5</v>
      </c>
      <c r="S4090">
        <v>0.27200000000000002</v>
      </c>
      <c r="T4090">
        <v>0</v>
      </c>
    </row>
    <row r="4091" spans="1:20" x14ac:dyDescent="0.25">
      <c r="A4091">
        <v>721387008</v>
      </c>
      <c r="B4091">
        <v>42</v>
      </c>
      <c r="C4091" t="s">
        <v>19</v>
      </c>
      <c r="D4091">
        <v>4</v>
      </c>
      <c r="E4091" t="s">
        <v>25</v>
      </c>
      <c r="F4091" t="s">
        <v>21</v>
      </c>
      <c r="G4091" t="s">
        <v>32</v>
      </c>
      <c r="H4091" t="s">
        <v>23</v>
      </c>
      <c r="I4091">
        <v>24</v>
      </c>
      <c r="J4091">
        <v>3</v>
      </c>
      <c r="K4091">
        <v>2</v>
      </c>
      <c r="L4091">
        <v>3103</v>
      </c>
      <c r="M4091">
        <v>1783</v>
      </c>
      <c r="N4091">
        <v>1320</v>
      </c>
      <c r="O4091">
        <v>0.47899999999999998</v>
      </c>
      <c r="P4091">
        <v>4792</v>
      </c>
      <c r="Q4091">
        <v>69</v>
      </c>
      <c r="R4091">
        <v>0.64300000000000002</v>
      </c>
      <c r="S4091">
        <v>0.57499999999999996</v>
      </c>
      <c r="T4091">
        <v>0</v>
      </c>
    </row>
    <row r="4092" spans="1:20" x14ac:dyDescent="0.25">
      <c r="A4092">
        <v>715411608</v>
      </c>
      <c r="B4092">
        <v>45</v>
      </c>
      <c r="C4092" t="s">
        <v>24</v>
      </c>
      <c r="D4092">
        <v>3</v>
      </c>
      <c r="E4092" t="s">
        <v>20</v>
      </c>
      <c r="F4092" t="s">
        <v>26</v>
      </c>
      <c r="G4092" t="s">
        <v>31</v>
      </c>
      <c r="H4092" t="s">
        <v>23</v>
      </c>
      <c r="I4092">
        <v>36</v>
      </c>
      <c r="J4092">
        <v>3</v>
      </c>
      <c r="K4092">
        <v>1</v>
      </c>
      <c r="L4092">
        <v>1663</v>
      </c>
      <c r="M4092">
        <v>1112</v>
      </c>
      <c r="N4092">
        <v>551</v>
      </c>
      <c r="O4092">
        <v>0.58799999999999997</v>
      </c>
      <c r="P4092">
        <v>2978</v>
      </c>
      <c r="Q4092">
        <v>61</v>
      </c>
      <c r="R4092">
        <v>0.90600000000000003</v>
      </c>
      <c r="S4092">
        <v>0.66900000000000004</v>
      </c>
      <c r="T4092">
        <v>0</v>
      </c>
    </row>
    <row r="4093" spans="1:20" x14ac:dyDescent="0.25">
      <c r="A4093">
        <v>710598408</v>
      </c>
      <c r="B4093">
        <v>55</v>
      </c>
      <c r="C4093" t="s">
        <v>24</v>
      </c>
      <c r="D4093">
        <v>0</v>
      </c>
      <c r="E4093" t="s">
        <v>25</v>
      </c>
      <c r="F4093" t="s">
        <v>26</v>
      </c>
      <c r="G4093" t="s">
        <v>27</v>
      </c>
      <c r="H4093" t="s">
        <v>23</v>
      </c>
      <c r="I4093">
        <v>36</v>
      </c>
      <c r="J4093">
        <v>6</v>
      </c>
      <c r="K4093">
        <v>1</v>
      </c>
      <c r="L4093">
        <v>2695</v>
      </c>
      <c r="M4093">
        <v>0</v>
      </c>
      <c r="N4093">
        <v>2695</v>
      </c>
      <c r="O4093">
        <v>0.81599999999999995</v>
      </c>
      <c r="P4093">
        <v>4557</v>
      </c>
      <c r="Q4093">
        <v>94</v>
      </c>
      <c r="R4093">
        <v>0.84299999999999997</v>
      </c>
      <c r="S4093">
        <v>0</v>
      </c>
      <c r="T4093">
        <v>0</v>
      </c>
    </row>
    <row r="4094" spans="1:20" x14ac:dyDescent="0.25">
      <c r="A4094">
        <v>718521258</v>
      </c>
      <c r="B4094">
        <v>50</v>
      </c>
      <c r="C4094" t="s">
        <v>24</v>
      </c>
      <c r="D4094">
        <v>4</v>
      </c>
      <c r="E4094" t="s">
        <v>36</v>
      </c>
      <c r="F4094" t="s">
        <v>21</v>
      </c>
      <c r="G4094" t="s">
        <v>29</v>
      </c>
      <c r="H4094" t="s">
        <v>23</v>
      </c>
      <c r="I4094">
        <v>41</v>
      </c>
      <c r="J4094">
        <v>6</v>
      </c>
      <c r="K4094">
        <v>3</v>
      </c>
      <c r="L4094">
        <v>18178</v>
      </c>
      <c r="M4094">
        <v>0</v>
      </c>
      <c r="N4094">
        <v>18178</v>
      </c>
      <c r="O4094">
        <v>0.74399999999999999</v>
      </c>
      <c r="P4094">
        <v>3445</v>
      </c>
      <c r="Q4094">
        <v>76</v>
      </c>
      <c r="R4094">
        <v>0.76700000000000002</v>
      </c>
      <c r="S4094">
        <v>0</v>
      </c>
      <c r="T4094">
        <v>0</v>
      </c>
    </row>
    <row r="4095" spans="1:20" x14ac:dyDescent="0.25">
      <c r="A4095">
        <v>713138433</v>
      </c>
      <c r="B4095">
        <v>50</v>
      </c>
      <c r="C4095" t="s">
        <v>19</v>
      </c>
      <c r="D4095">
        <v>3</v>
      </c>
      <c r="E4095" t="s">
        <v>25</v>
      </c>
      <c r="F4095" t="s">
        <v>26</v>
      </c>
      <c r="G4095" t="s">
        <v>22</v>
      </c>
      <c r="H4095" t="s">
        <v>23</v>
      </c>
      <c r="I4095">
        <v>42</v>
      </c>
      <c r="J4095">
        <v>4</v>
      </c>
      <c r="K4095">
        <v>2</v>
      </c>
      <c r="L4095">
        <v>14782</v>
      </c>
      <c r="M4095">
        <v>1020</v>
      </c>
      <c r="N4095">
        <v>13762</v>
      </c>
      <c r="O4095">
        <v>0.68300000000000005</v>
      </c>
      <c r="P4095">
        <v>3206</v>
      </c>
      <c r="Q4095">
        <v>54</v>
      </c>
      <c r="R4095">
        <v>0.8</v>
      </c>
      <c r="S4095">
        <v>6.9000000000000006E-2</v>
      </c>
      <c r="T4095">
        <v>0</v>
      </c>
    </row>
    <row r="4096" spans="1:20" x14ac:dyDescent="0.25">
      <c r="A4096">
        <v>718819158</v>
      </c>
      <c r="B4096">
        <v>54</v>
      </c>
      <c r="C4096" t="s">
        <v>24</v>
      </c>
      <c r="D4096">
        <v>3</v>
      </c>
      <c r="E4096" t="s">
        <v>30</v>
      </c>
      <c r="F4096" t="s">
        <v>26</v>
      </c>
      <c r="G4096" t="s">
        <v>31</v>
      </c>
      <c r="H4096" t="s">
        <v>23</v>
      </c>
      <c r="I4096">
        <v>41</v>
      </c>
      <c r="J4096">
        <v>3</v>
      </c>
      <c r="K4096">
        <v>1</v>
      </c>
      <c r="L4096">
        <v>2488</v>
      </c>
      <c r="M4096">
        <v>2196</v>
      </c>
      <c r="N4096">
        <v>292</v>
      </c>
      <c r="O4096">
        <v>0.73299999999999998</v>
      </c>
      <c r="P4096">
        <v>4361</v>
      </c>
      <c r="Q4096">
        <v>75</v>
      </c>
      <c r="R4096">
        <v>0.63</v>
      </c>
      <c r="S4096">
        <v>0.88300000000000001</v>
      </c>
      <c r="T4096">
        <v>0</v>
      </c>
    </row>
    <row r="4097" spans="1:20" x14ac:dyDescent="0.25">
      <c r="A4097">
        <v>718871358</v>
      </c>
      <c r="B4097">
        <v>45</v>
      </c>
      <c r="C4097" t="s">
        <v>24</v>
      </c>
      <c r="D4097">
        <v>2</v>
      </c>
      <c r="E4097" t="s">
        <v>25</v>
      </c>
      <c r="F4097" t="s">
        <v>26</v>
      </c>
      <c r="G4097" t="s">
        <v>29</v>
      </c>
      <c r="H4097" t="s">
        <v>23</v>
      </c>
      <c r="I4097">
        <v>36</v>
      </c>
      <c r="J4097">
        <v>4</v>
      </c>
      <c r="K4097">
        <v>1</v>
      </c>
      <c r="L4097">
        <v>1785</v>
      </c>
      <c r="M4097">
        <v>0</v>
      </c>
      <c r="N4097">
        <v>1785</v>
      </c>
      <c r="O4097">
        <v>0.64900000000000002</v>
      </c>
      <c r="P4097">
        <v>4964</v>
      </c>
      <c r="Q4097">
        <v>82</v>
      </c>
      <c r="R4097">
        <v>0.90700000000000003</v>
      </c>
      <c r="S4097">
        <v>0</v>
      </c>
      <c r="T4097">
        <v>0</v>
      </c>
    </row>
    <row r="4098" spans="1:20" x14ac:dyDescent="0.25">
      <c r="A4098">
        <v>720186258</v>
      </c>
      <c r="B4098">
        <v>45</v>
      </c>
      <c r="C4098" t="s">
        <v>24</v>
      </c>
      <c r="D4098">
        <v>4</v>
      </c>
      <c r="E4098" t="s">
        <v>20</v>
      </c>
      <c r="F4098" t="s">
        <v>38</v>
      </c>
      <c r="G4098" t="s">
        <v>31</v>
      </c>
      <c r="H4098" t="s">
        <v>23</v>
      </c>
      <c r="I4098">
        <v>31</v>
      </c>
      <c r="J4098">
        <v>5</v>
      </c>
      <c r="K4098">
        <v>2</v>
      </c>
      <c r="L4098">
        <v>4701</v>
      </c>
      <c r="M4098">
        <v>1170</v>
      </c>
      <c r="N4098">
        <v>3531</v>
      </c>
      <c r="O4098">
        <v>0.54700000000000004</v>
      </c>
      <c r="P4098">
        <v>4136</v>
      </c>
      <c r="Q4098">
        <v>77</v>
      </c>
      <c r="R4098">
        <v>0.60399999999999998</v>
      </c>
      <c r="S4098">
        <v>0.249</v>
      </c>
      <c r="T4098">
        <v>0</v>
      </c>
    </row>
    <row r="4099" spans="1:20" x14ac:dyDescent="0.25">
      <c r="A4099">
        <v>710197308</v>
      </c>
      <c r="B4099">
        <v>39</v>
      </c>
      <c r="C4099" t="s">
        <v>24</v>
      </c>
      <c r="D4099">
        <v>2</v>
      </c>
      <c r="E4099" t="s">
        <v>25</v>
      </c>
      <c r="F4099" t="s">
        <v>21</v>
      </c>
      <c r="G4099" t="s">
        <v>27</v>
      </c>
      <c r="H4099" t="s">
        <v>23</v>
      </c>
      <c r="I4099">
        <v>28</v>
      </c>
      <c r="J4099">
        <v>4</v>
      </c>
      <c r="K4099">
        <v>3</v>
      </c>
      <c r="L4099">
        <v>1438.3</v>
      </c>
      <c r="M4099">
        <v>0</v>
      </c>
      <c r="N4099">
        <v>1438.3</v>
      </c>
      <c r="O4099">
        <v>1.0169999999999999</v>
      </c>
      <c r="P4099">
        <v>4089</v>
      </c>
      <c r="Q4099">
        <v>73</v>
      </c>
      <c r="R4099">
        <v>0.872</v>
      </c>
      <c r="S4099">
        <v>0</v>
      </c>
      <c r="T4099">
        <v>0</v>
      </c>
    </row>
    <row r="4100" spans="1:20" x14ac:dyDescent="0.25">
      <c r="A4100">
        <v>817086783</v>
      </c>
      <c r="B4100">
        <v>45</v>
      </c>
      <c r="C4100" t="s">
        <v>24</v>
      </c>
      <c r="D4100">
        <v>3</v>
      </c>
      <c r="E4100" t="s">
        <v>20</v>
      </c>
      <c r="F4100" t="s">
        <v>21</v>
      </c>
      <c r="G4100" t="s">
        <v>27</v>
      </c>
      <c r="H4100" t="s">
        <v>23</v>
      </c>
      <c r="I4100">
        <v>27</v>
      </c>
      <c r="J4100">
        <v>4</v>
      </c>
      <c r="K4100">
        <v>3</v>
      </c>
      <c r="L4100">
        <v>2826</v>
      </c>
      <c r="M4100">
        <v>2162</v>
      </c>
      <c r="N4100">
        <v>664</v>
      </c>
      <c r="O4100">
        <v>0.92400000000000004</v>
      </c>
      <c r="P4100">
        <v>2005</v>
      </c>
      <c r="Q4100">
        <v>32</v>
      </c>
      <c r="R4100">
        <v>0.68400000000000005</v>
      </c>
      <c r="S4100">
        <v>0.76500000000000001</v>
      </c>
      <c r="T4100">
        <v>0</v>
      </c>
    </row>
    <row r="4101" spans="1:20" x14ac:dyDescent="0.25">
      <c r="A4101">
        <v>749211483</v>
      </c>
      <c r="B4101">
        <v>52</v>
      </c>
      <c r="C4101" t="s">
        <v>24</v>
      </c>
      <c r="D4101">
        <v>0</v>
      </c>
      <c r="E4101" t="s">
        <v>35</v>
      </c>
      <c r="F4101" t="s">
        <v>21</v>
      </c>
      <c r="G4101" t="s">
        <v>31</v>
      </c>
      <c r="H4101" t="s">
        <v>23</v>
      </c>
      <c r="I4101">
        <v>45</v>
      </c>
      <c r="J4101">
        <v>4</v>
      </c>
      <c r="K4101">
        <v>2</v>
      </c>
      <c r="L4101">
        <v>4597</v>
      </c>
      <c r="M4101">
        <v>1905</v>
      </c>
      <c r="N4101">
        <v>2692</v>
      </c>
      <c r="O4101">
        <v>0.90600000000000003</v>
      </c>
      <c r="P4101">
        <v>4932</v>
      </c>
      <c r="Q4101">
        <v>67</v>
      </c>
      <c r="R4101">
        <v>0.91400000000000003</v>
      </c>
      <c r="S4101">
        <v>0.41399999999999998</v>
      </c>
      <c r="T4101">
        <v>0</v>
      </c>
    </row>
    <row r="4102" spans="1:20" x14ac:dyDescent="0.25">
      <c r="A4102">
        <v>789749433</v>
      </c>
      <c r="B4102">
        <v>33</v>
      </c>
      <c r="C4102" t="s">
        <v>24</v>
      </c>
      <c r="D4102">
        <v>1</v>
      </c>
      <c r="E4102" t="s">
        <v>25</v>
      </c>
      <c r="F4102" t="s">
        <v>21</v>
      </c>
      <c r="G4102" t="s">
        <v>27</v>
      </c>
      <c r="H4102" t="s">
        <v>23</v>
      </c>
      <c r="I4102">
        <v>21</v>
      </c>
      <c r="J4102">
        <v>5</v>
      </c>
      <c r="K4102">
        <v>3</v>
      </c>
      <c r="L4102">
        <v>2591</v>
      </c>
      <c r="M4102">
        <v>2340</v>
      </c>
      <c r="N4102">
        <v>251</v>
      </c>
      <c r="O4102">
        <v>0.60799999999999998</v>
      </c>
      <c r="P4102">
        <v>4730</v>
      </c>
      <c r="Q4102">
        <v>82</v>
      </c>
      <c r="R4102">
        <v>0.70799999999999996</v>
      </c>
      <c r="S4102">
        <v>0.90300000000000002</v>
      </c>
      <c r="T4102">
        <v>0</v>
      </c>
    </row>
    <row r="4103" spans="1:20" x14ac:dyDescent="0.25">
      <c r="A4103">
        <v>715082133</v>
      </c>
      <c r="B4103">
        <v>40</v>
      </c>
      <c r="C4103" t="s">
        <v>19</v>
      </c>
      <c r="D4103">
        <v>2</v>
      </c>
      <c r="E4103" t="s">
        <v>25</v>
      </c>
      <c r="F4103" t="s">
        <v>21</v>
      </c>
      <c r="G4103" t="s">
        <v>31</v>
      </c>
      <c r="H4103" t="s">
        <v>23</v>
      </c>
      <c r="I4103">
        <v>36</v>
      </c>
      <c r="J4103">
        <v>5</v>
      </c>
      <c r="K4103">
        <v>2</v>
      </c>
      <c r="L4103">
        <v>2494</v>
      </c>
      <c r="M4103">
        <v>1492</v>
      </c>
      <c r="N4103">
        <v>1002</v>
      </c>
      <c r="O4103">
        <v>0.74399999999999999</v>
      </c>
      <c r="P4103">
        <v>3407</v>
      </c>
      <c r="Q4103">
        <v>61</v>
      </c>
      <c r="R4103">
        <v>0.69399999999999995</v>
      </c>
      <c r="S4103">
        <v>0.59799999999999998</v>
      </c>
      <c r="T4103">
        <v>0</v>
      </c>
    </row>
    <row r="4104" spans="1:20" x14ac:dyDescent="0.25">
      <c r="A4104">
        <v>714946908</v>
      </c>
      <c r="B4104">
        <v>61</v>
      </c>
      <c r="C4104" t="s">
        <v>19</v>
      </c>
      <c r="D4104">
        <v>1</v>
      </c>
      <c r="E4104" t="s">
        <v>30</v>
      </c>
      <c r="F4104" t="s">
        <v>26</v>
      </c>
      <c r="G4104" t="s">
        <v>31</v>
      </c>
      <c r="H4104" t="s">
        <v>23</v>
      </c>
      <c r="I4104">
        <v>36</v>
      </c>
      <c r="J4104">
        <v>6</v>
      </c>
      <c r="K4104">
        <v>1</v>
      </c>
      <c r="L4104">
        <v>5039</v>
      </c>
      <c r="M4104">
        <v>1352</v>
      </c>
      <c r="N4104">
        <v>3687</v>
      </c>
      <c r="O4104">
        <v>0.79700000000000004</v>
      </c>
      <c r="P4104">
        <v>3300</v>
      </c>
      <c r="Q4104">
        <v>68</v>
      </c>
      <c r="R4104">
        <v>0.54500000000000004</v>
      </c>
      <c r="S4104">
        <v>0.26800000000000002</v>
      </c>
      <c r="T4104">
        <v>0</v>
      </c>
    </row>
    <row r="4105" spans="1:20" x14ac:dyDescent="0.25">
      <c r="A4105">
        <v>716711433</v>
      </c>
      <c r="B4105">
        <v>48</v>
      </c>
      <c r="C4105" t="s">
        <v>19</v>
      </c>
      <c r="D4105">
        <v>5</v>
      </c>
      <c r="E4105" t="s">
        <v>20</v>
      </c>
      <c r="F4105" t="s">
        <v>21</v>
      </c>
      <c r="G4105" t="s">
        <v>31</v>
      </c>
      <c r="H4105" t="s">
        <v>23</v>
      </c>
      <c r="I4105">
        <v>39</v>
      </c>
      <c r="J4105">
        <v>3</v>
      </c>
      <c r="K4105">
        <v>3</v>
      </c>
      <c r="L4105">
        <v>7897</v>
      </c>
      <c r="M4105">
        <v>157</v>
      </c>
      <c r="N4105">
        <v>7740</v>
      </c>
      <c r="O4105">
        <v>0.69899999999999995</v>
      </c>
      <c r="P4105">
        <v>2270</v>
      </c>
      <c r="Q4105">
        <v>46</v>
      </c>
      <c r="R4105">
        <v>0.39400000000000002</v>
      </c>
      <c r="S4105">
        <v>0.02</v>
      </c>
      <c r="T4105">
        <v>1</v>
      </c>
    </row>
    <row r="4106" spans="1:20" x14ac:dyDescent="0.25">
      <c r="A4106">
        <v>712429458</v>
      </c>
      <c r="B4106">
        <v>50</v>
      </c>
      <c r="C4106" t="s">
        <v>19</v>
      </c>
      <c r="D4106">
        <v>2</v>
      </c>
      <c r="E4106" t="s">
        <v>25</v>
      </c>
      <c r="F4106" t="s">
        <v>29</v>
      </c>
      <c r="G4106" t="s">
        <v>22</v>
      </c>
      <c r="H4106" t="s">
        <v>23</v>
      </c>
      <c r="I4106">
        <v>38</v>
      </c>
      <c r="J4106">
        <v>5</v>
      </c>
      <c r="K4106">
        <v>3</v>
      </c>
      <c r="L4106">
        <v>4772</v>
      </c>
      <c r="M4106">
        <v>1770</v>
      </c>
      <c r="N4106">
        <v>3002</v>
      </c>
      <c r="O4106">
        <v>0.54500000000000004</v>
      </c>
      <c r="P4106">
        <v>4054</v>
      </c>
      <c r="Q4106">
        <v>72</v>
      </c>
      <c r="R4106">
        <v>0.67400000000000004</v>
      </c>
      <c r="S4106">
        <v>0.371</v>
      </c>
      <c r="T4106">
        <v>0</v>
      </c>
    </row>
    <row r="4107" spans="1:20" x14ac:dyDescent="0.25">
      <c r="A4107">
        <v>708406083</v>
      </c>
      <c r="B4107">
        <v>35</v>
      </c>
      <c r="C4107" t="s">
        <v>24</v>
      </c>
      <c r="D4107">
        <v>0</v>
      </c>
      <c r="E4107" t="s">
        <v>29</v>
      </c>
      <c r="F4107" t="s">
        <v>21</v>
      </c>
      <c r="G4107" t="s">
        <v>27</v>
      </c>
      <c r="H4107" t="s">
        <v>23</v>
      </c>
      <c r="I4107">
        <v>24</v>
      </c>
      <c r="J4107">
        <v>5</v>
      </c>
      <c r="K4107">
        <v>3</v>
      </c>
      <c r="L4107">
        <v>3436</v>
      </c>
      <c r="M4107">
        <v>2493</v>
      </c>
      <c r="N4107">
        <v>943</v>
      </c>
      <c r="O4107">
        <v>0.82399999999999995</v>
      </c>
      <c r="P4107">
        <v>5211</v>
      </c>
      <c r="Q4107">
        <v>90</v>
      </c>
      <c r="R4107">
        <v>0.76500000000000001</v>
      </c>
      <c r="S4107">
        <v>0.72599999999999998</v>
      </c>
      <c r="T4107">
        <v>0</v>
      </c>
    </row>
    <row r="4108" spans="1:20" x14ac:dyDescent="0.25">
      <c r="A4108">
        <v>720029508</v>
      </c>
      <c r="B4108">
        <v>50</v>
      </c>
      <c r="C4108" t="s">
        <v>24</v>
      </c>
      <c r="D4108">
        <v>1</v>
      </c>
      <c r="E4108" t="s">
        <v>25</v>
      </c>
      <c r="F4108" t="s">
        <v>26</v>
      </c>
      <c r="G4108" t="s">
        <v>31</v>
      </c>
      <c r="H4108" t="s">
        <v>23</v>
      </c>
      <c r="I4108">
        <v>37</v>
      </c>
      <c r="J4108">
        <v>3</v>
      </c>
      <c r="K4108">
        <v>1</v>
      </c>
      <c r="L4108">
        <v>12064</v>
      </c>
      <c r="M4108">
        <v>1312</v>
      </c>
      <c r="N4108">
        <v>10752</v>
      </c>
      <c r="O4108">
        <v>0.46200000000000002</v>
      </c>
      <c r="P4108">
        <v>4100</v>
      </c>
      <c r="Q4108">
        <v>67</v>
      </c>
      <c r="R4108">
        <v>0.67500000000000004</v>
      </c>
      <c r="S4108">
        <v>0.109</v>
      </c>
      <c r="T4108">
        <v>0</v>
      </c>
    </row>
    <row r="4109" spans="1:20" x14ac:dyDescent="0.25">
      <c r="A4109">
        <v>709227033</v>
      </c>
      <c r="B4109">
        <v>53</v>
      </c>
      <c r="C4109" t="s">
        <v>19</v>
      </c>
      <c r="D4109">
        <v>3</v>
      </c>
      <c r="E4109" t="s">
        <v>25</v>
      </c>
      <c r="F4109" t="s">
        <v>26</v>
      </c>
      <c r="G4109" t="s">
        <v>28</v>
      </c>
      <c r="H4109" t="s">
        <v>23</v>
      </c>
      <c r="I4109">
        <v>46</v>
      </c>
      <c r="J4109">
        <v>5</v>
      </c>
      <c r="K4109">
        <v>2</v>
      </c>
      <c r="L4109">
        <v>9065</v>
      </c>
      <c r="M4109">
        <v>1548</v>
      </c>
      <c r="N4109">
        <v>7517</v>
      </c>
      <c r="O4109">
        <v>0.872</v>
      </c>
      <c r="P4109">
        <v>4030</v>
      </c>
      <c r="Q4109">
        <v>73</v>
      </c>
      <c r="R4109">
        <v>0.78</v>
      </c>
      <c r="S4109">
        <v>0.17100000000000001</v>
      </c>
      <c r="T4109">
        <v>0</v>
      </c>
    </row>
    <row r="4110" spans="1:20" x14ac:dyDescent="0.25">
      <c r="A4110">
        <v>720846558</v>
      </c>
      <c r="B4110">
        <v>49</v>
      </c>
      <c r="C4110" t="s">
        <v>19</v>
      </c>
      <c r="D4110">
        <v>1</v>
      </c>
      <c r="E4110" t="s">
        <v>29</v>
      </c>
      <c r="F4110" t="s">
        <v>26</v>
      </c>
      <c r="G4110" t="s">
        <v>28</v>
      </c>
      <c r="H4110" t="s">
        <v>23</v>
      </c>
      <c r="I4110">
        <v>36</v>
      </c>
      <c r="J4110">
        <v>6</v>
      </c>
      <c r="K4110">
        <v>3</v>
      </c>
      <c r="L4110">
        <v>34516</v>
      </c>
      <c r="M4110">
        <v>0</v>
      </c>
      <c r="N4110">
        <v>34516</v>
      </c>
      <c r="O4110">
        <v>0.66500000000000004</v>
      </c>
      <c r="P4110">
        <v>2512</v>
      </c>
      <c r="Q4110">
        <v>45</v>
      </c>
      <c r="R4110">
        <v>0.32400000000000001</v>
      </c>
      <c r="S4110">
        <v>0</v>
      </c>
      <c r="T4110">
        <v>0</v>
      </c>
    </row>
    <row r="4111" spans="1:20" x14ac:dyDescent="0.25">
      <c r="A4111">
        <v>716475183</v>
      </c>
      <c r="B4111">
        <v>45</v>
      </c>
      <c r="C4111" t="s">
        <v>19</v>
      </c>
      <c r="D4111">
        <v>3</v>
      </c>
      <c r="E4111" t="s">
        <v>25</v>
      </c>
      <c r="F4111" t="s">
        <v>29</v>
      </c>
      <c r="G4111" t="s">
        <v>22</v>
      </c>
      <c r="H4111" t="s">
        <v>23</v>
      </c>
      <c r="I4111">
        <v>35</v>
      </c>
      <c r="J4111">
        <v>3</v>
      </c>
      <c r="K4111">
        <v>3</v>
      </c>
      <c r="L4111">
        <v>10290</v>
      </c>
      <c r="M4111">
        <v>753</v>
      </c>
      <c r="N4111">
        <v>9537</v>
      </c>
      <c r="O4111">
        <v>0.85799999999999998</v>
      </c>
      <c r="P4111">
        <v>4326</v>
      </c>
      <c r="Q4111">
        <v>81</v>
      </c>
      <c r="R4111">
        <v>0.76100000000000001</v>
      </c>
      <c r="S4111">
        <v>7.2999999999999995E-2</v>
      </c>
      <c r="T4111">
        <v>0</v>
      </c>
    </row>
    <row r="4112" spans="1:20" x14ac:dyDescent="0.25">
      <c r="A4112">
        <v>714296358</v>
      </c>
      <c r="B4112">
        <v>52</v>
      </c>
      <c r="C4112" t="s">
        <v>24</v>
      </c>
      <c r="D4112">
        <v>2</v>
      </c>
      <c r="E4112" t="s">
        <v>35</v>
      </c>
      <c r="F4112" t="s">
        <v>29</v>
      </c>
      <c r="G4112" t="s">
        <v>27</v>
      </c>
      <c r="H4112" t="s">
        <v>23</v>
      </c>
      <c r="I4112">
        <v>44</v>
      </c>
      <c r="J4112">
        <v>4</v>
      </c>
      <c r="K4112">
        <v>1</v>
      </c>
      <c r="L4112">
        <v>3433</v>
      </c>
      <c r="M4112">
        <v>2486</v>
      </c>
      <c r="N4112">
        <v>947</v>
      </c>
      <c r="O4112">
        <v>0.83799999999999997</v>
      </c>
      <c r="P4112">
        <v>4831</v>
      </c>
      <c r="Q4112">
        <v>78</v>
      </c>
      <c r="R4112">
        <v>0.52900000000000003</v>
      </c>
      <c r="S4112">
        <v>0.72399999999999998</v>
      </c>
      <c r="T4112">
        <v>0</v>
      </c>
    </row>
    <row r="4113" spans="1:20" x14ac:dyDescent="0.25">
      <c r="A4113">
        <v>719998233</v>
      </c>
      <c r="B4113">
        <v>40</v>
      </c>
      <c r="C4113" t="s">
        <v>19</v>
      </c>
      <c r="D4113">
        <v>3</v>
      </c>
      <c r="E4113" t="s">
        <v>29</v>
      </c>
      <c r="F4113" t="s">
        <v>21</v>
      </c>
      <c r="G4113" t="s">
        <v>32</v>
      </c>
      <c r="H4113" t="s">
        <v>34</v>
      </c>
      <c r="I4113">
        <v>30</v>
      </c>
      <c r="J4113">
        <v>6</v>
      </c>
      <c r="K4113">
        <v>3</v>
      </c>
      <c r="L4113">
        <v>34516</v>
      </c>
      <c r="M4113">
        <v>964</v>
      </c>
      <c r="N4113">
        <v>33552</v>
      </c>
      <c r="O4113">
        <v>0.52100000000000002</v>
      </c>
      <c r="P4113">
        <v>2922</v>
      </c>
      <c r="Q4113">
        <v>71</v>
      </c>
      <c r="R4113">
        <v>0.77500000000000002</v>
      </c>
      <c r="S4113">
        <v>2.8000000000000001E-2</v>
      </c>
      <c r="T4113">
        <v>0</v>
      </c>
    </row>
    <row r="4114" spans="1:20" x14ac:dyDescent="0.25">
      <c r="A4114">
        <v>719217483</v>
      </c>
      <c r="B4114">
        <v>45</v>
      </c>
      <c r="C4114" t="s">
        <v>24</v>
      </c>
      <c r="D4114">
        <v>4</v>
      </c>
      <c r="E4114" t="s">
        <v>37</v>
      </c>
      <c r="F4114" t="s">
        <v>21</v>
      </c>
      <c r="G4114" t="s">
        <v>27</v>
      </c>
      <c r="H4114" t="s">
        <v>23</v>
      </c>
      <c r="I4114">
        <v>36</v>
      </c>
      <c r="J4114">
        <v>5</v>
      </c>
      <c r="K4114">
        <v>1</v>
      </c>
      <c r="L4114">
        <v>3240</v>
      </c>
      <c r="M4114">
        <v>1775</v>
      </c>
      <c r="N4114">
        <v>1465</v>
      </c>
      <c r="O4114">
        <v>0.754</v>
      </c>
      <c r="P4114">
        <v>4200</v>
      </c>
      <c r="Q4114">
        <v>67</v>
      </c>
      <c r="R4114">
        <v>0.67500000000000004</v>
      </c>
      <c r="S4114">
        <v>0.54800000000000004</v>
      </c>
      <c r="T4114">
        <v>0</v>
      </c>
    </row>
    <row r="4115" spans="1:20" x14ac:dyDescent="0.25">
      <c r="A4115">
        <v>720479058</v>
      </c>
      <c r="B4115">
        <v>50</v>
      </c>
      <c r="C4115" t="s">
        <v>24</v>
      </c>
      <c r="D4115">
        <v>1</v>
      </c>
      <c r="E4115" t="s">
        <v>36</v>
      </c>
      <c r="F4115" t="s">
        <v>26</v>
      </c>
      <c r="G4115" t="s">
        <v>27</v>
      </c>
      <c r="H4115" t="s">
        <v>23</v>
      </c>
      <c r="I4115">
        <v>39</v>
      </c>
      <c r="J4115">
        <v>4</v>
      </c>
      <c r="K4115">
        <v>2</v>
      </c>
      <c r="L4115">
        <v>1438.3</v>
      </c>
      <c r="M4115">
        <v>851</v>
      </c>
      <c r="N4115">
        <v>587.29999999999995</v>
      </c>
      <c r="O4115">
        <v>0.98299999999999998</v>
      </c>
      <c r="P4115">
        <v>4379</v>
      </c>
      <c r="Q4115">
        <v>64</v>
      </c>
      <c r="R4115">
        <v>0.82899999999999996</v>
      </c>
      <c r="S4115">
        <v>0.59199999999999997</v>
      </c>
      <c r="T4115">
        <v>0</v>
      </c>
    </row>
    <row r="4116" spans="1:20" x14ac:dyDescent="0.25">
      <c r="A4116">
        <v>779192283</v>
      </c>
      <c r="B4116">
        <v>51</v>
      </c>
      <c r="C4116" t="s">
        <v>24</v>
      </c>
      <c r="D4116">
        <v>2</v>
      </c>
      <c r="E4116" t="s">
        <v>29</v>
      </c>
      <c r="F4116" t="s">
        <v>21</v>
      </c>
      <c r="G4116" t="s">
        <v>27</v>
      </c>
      <c r="H4116" t="s">
        <v>23</v>
      </c>
      <c r="I4116">
        <v>39</v>
      </c>
      <c r="J4116">
        <v>3</v>
      </c>
      <c r="K4116">
        <v>1</v>
      </c>
      <c r="L4116">
        <v>6462</v>
      </c>
      <c r="M4116">
        <v>2517</v>
      </c>
      <c r="N4116">
        <v>3945</v>
      </c>
      <c r="O4116">
        <v>0.84199999999999997</v>
      </c>
      <c r="P4116">
        <v>4156</v>
      </c>
      <c r="Q4116">
        <v>77</v>
      </c>
      <c r="R4116">
        <v>0.83299999999999996</v>
      </c>
      <c r="S4116">
        <v>0.39</v>
      </c>
      <c r="T4116">
        <v>0</v>
      </c>
    </row>
    <row r="4117" spans="1:20" x14ac:dyDescent="0.25">
      <c r="A4117">
        <v>716385033</v>
      </c>
      <c r="B4117">
        <v>60</v>
      </c>
      <c r="C4117" t="s">
        <v>24</v>
      </c>
      <c r="D4117">
        <v>1</v>
      </c>
      <c r="E4117" t="s">
        <v>25</v>
      </c>
      <c r="F4117" t="s">
        <v>26</v>
      </c>
      <c r="G4117" t="s">
        <v>29</v>
      </c>
      <c r="H4117" t="s">
        <v>23</v>
      </c>
      <c r="I4117">
        <v>36</v>
      </c>
      <c r="J4117">
        <v>6</v>
      </c>
      <c r="K4117">
        <v>1</v>
      </c>
      <c r="L4117">
        <v>4408</v>
      </c>
      <c r="M4117">
        <v>1201</v>
      </c>
      <c r="N4117">
        <v>3207</v>
      </c>
      <c r="O4117">
        <v>0.77</v>
      </c>
      <c r="P4117">
        <v>4157</v>
      </c>
      <c r="Q4117">
        <v>71</v>
      </c>
      <c r="R4117">
        <v>0.65100000000000002</v>
      </c>
      <c r="S4117">
        <v>0.27200000000000002</v>
      </c>
      <c r="T4117">
        <v>0</v>
      </c>
    </row>
    <row r="4118" spans="1:20" x14ac:dyDescent="0.25">
      <c r="A4118">
        <v>711588708</v>
      </c>
      <c r="B4118">
        <v>50</v>
      </c>
      <c r="C4118" t="s">
        <v>24</v>
      </c>
      <c r="D4118">
        <v>2</v>
      </c>
      <c r="E4118" t="s">
        <v>30</v>
      </c>
      <c r="F4118" t="s">
        <v>21</v>
      </c>
      <c r="G4118" t="s">
        <v>31</v>
      </c>
      <c r="H4118" t="s">
        <v>23</v>
      </c>
      <c r="I4118">
        <v>36</v>
      </c>
      <c r="J4118">
        <v>1</v>
      </c>
      <c r="K4118">
        <v>3</v>
      </c>
      <c r="L4118">
        <v>1438.3</v>
      </c>
      <c r="M4118">
        <v>458</v>
      </c>
      <c r="N4118">
        <v>980.3</v>
      </c>
      <c r="O4118">
        <v>0.61299999999999999</v>
      </c>
      <c r="P4118">
        <v>1863</v>
      </c>
      <c r="Q4118">
        <v>42</v>
      </c>
      <c r="R4118">
        <v>0.312</v>
      </c>
      <c r="S4118">
        <v>0.318</v>
      </c>
      <c r="T4118">
        <v>1</v>
      </c>
    </row>
    <row r="4119" spans="1:20" x14ac:dyDescent="0.25">
      <c r="A4119">
        <v>714492783</v>
      </c>
      <c r="B4119">
        <v>46</v>
      </c>
      <c r="C4119" t="s">
        <v>24</v>
      </c>
      <c r="D4119">
        <v>4</v>
      </c>
      <c r="E4119" t="s">
        <v>30</v>
      </c>
      <c r="F4119" t="s">
        <v>21</v>
      </c>
      <c r="G4119" t="s">
        <v>27</v>
      </c>
      <c r="H4119" t="s">
        <v>23</v>
      </c>
      <c r="I4119">
        <v>36</v>
      </c>
      <c r="J4119">
        <v>3</v>
      </c>
      <c r="K4119">
        <v>3</v>
      </c>
      <c r="L4119">
        <v>1438.3</v>
      </c>
      <c r="M4119">
        <v>0</v>
      </c>
      <c r="N4119">
        <v>1438.3</v>
      </c>
      <c r="O4119">
        <v>0.34599999999999997</v>
      </c>
      <c r="P4119">
        <v>1517</v>
      </c>
      <c r="Q4119">
        <v>38</v>
      </c>
      <c r="R4119">
        <v>0.40699999999999997</v>
      </c>
      <c r="S4119">
        <v>0</v>
      </c>
      <c r="T4119">
        <v>1</v>
      </c>
    </row>
    <row r="4120" spans="1:20" x14ac:dyDescent="0.25">
      <c r="A4120">
        <v>709192233</v>
      </c>
      <c r="B4120">
        <v>50</v>
      </c>
      <c r="C4120" t="s">
        <v>24</v>
      </c>
      <c r="D4120">
        <v>2</v>
      </c>
      <c r="E4120" t="s">
        <v>29</v>
      </c>
      <c r="F4120" t="s">
        <v>21</v>
      </c>
      <c r="G4120" t="s">
        <v>29</v>
      </c>
      <c r="H4120" t="s">
        <v>23</v>
      </c>
      <c r="I4120">
        <v>39</v>
      </c>
      <c r="J4120">
        <v>3</v>
      </c>
      <c r="K4120">
        <v>2</v>
      </c>
      <c r="L4120">
        <v>1773</v>
      </c>
      <c r="M4120">
        <v>0</v>
      </c>
      <c r="N4120">
        <v>1773</v>
      </c>
      <c r="O4120">
        <v>0.22800000000000001</v>
      </c>
      <c r="P4120">
        <v>1764</v>
      </c>
      <c r="Q4120">
        <v>30</v>
      </c>
      <c r="R4120">
        <v>0.111</v>
      </c>
      <c r="S4120">
        <v>0</v>
      </c>
      <c r="T4120">
        <v>1</v>
      </c>
    </row>
    <row r="4121" spans="1:20" x14ac:dyDescent="0.25">
      <c r="A4121">
        <v>797998158</v>
      </c>
      <c r="B4121">
        <v>52</v>
      </c>
      <c r="C4121" t="s">
        <v>19</v>
      </c>
      <c r="D4121">
        <v>3</v>
      </c>
      <c r="E4121" t="s">
        <v>30</v>
      </c>
      <c r="F4121" t="s">
        <v>26</v>
      </c>
      <c r="G4121" t="s">
        <v>28</v>
      </c>
      <c r="H4121" t="s">
        <v>23</v>
      </c>
      <c r="I4121">
        <v>46</v>
      </c>
      <c r="J4121">
        <v>4</v>
      </c>
      <c r="K4121">
        <v>1</v>
      </c>
      <c r="L4121">
        <v>4555</v>
      </c>
      <c r="M4121">
        <v>0</v>
      </c>
      <c r="N4121">
        <v>4555</v>
      </c>
      <c r="O4121">
        <v>1.0309999999999999</v>
      </c>
      <c r="P4121">
        <v>3646</v>
      </c>
      <c r="Q4121">
        <v>66</v>
      </c>
      <c r="R4121">
        <v>1.2</v>
      </c>
      <c r="S4121">
        <v>0</v>
      </c>
      <c r="T4121">
        <v>0</v>
      </c>
    </row>
    <row r="4122" spans="1:20" x14ac:dyDescent="0.25">
      <c r="A4122">
        <v>714021183</v>
      </c>
      <c r="B4122">
        <v>54</v>
      </c>
      <c r="C4122" t="s">
        <v>19</v>
      </c>
      <c r="D4122">
        <v>4</v>
      </c>
      <c r="E4122" t="s">
        <v>25</v>
      </c>
      <c r="F4122" t="s">
        <v>26</v>
      </c>
      <c r="G4122" t="s">
        <v>28</v>
      </c>
      <c r="H4122" t="s">
        <v>23</v>
      </c>
      <c r="I4122">
        <v>36</v>
      </c>
      <c r="J4122">
        <v>4</v>
      </c>
      <c r="K4122">
        <v>2</v>
      </c>
      <c r="L4122">
        <v>30666</v>
      </c>
      <c r="M4122">
        <v>1046</v>
      </c>
      <c r="N4122">
        <v>29620</v>
      </c>
      <c r="O4122">
        <v>0.80100000000000005</v>
      </c>
      <c r="P4122">
        <v>3709</v>
      </c>
      <c r="Q4122">
        <v>66</v>
      </c>
      <c r="R4122">
        <v>0.88600000000000001</v>
      </c>
      <c r="S4122">
        <v>3.4000000000000002E-2</v>
      </c>
      <c r="T4122">
        <v>0</v>
      </c>
    </row>
    <row r="4123" spans="1:20" x14ac:dyDescent="0.25">
      <c r="A4123">
        <v>780710433</v>
      </c>
      <c r="B4123">
        <v>53</v>
      </c>
      <c r="C4123" t="s">
        <v>19</v>
      </c>
      <c r="D4123">
        <v>2</v>
      </c>
      <c r="E4123" t="s">
        <v>35</v>
      </c>
      <c r="F4123" t="s">
        <v>26</v>
      </c>
      <c r="G4123" t="s">
        <v>28</v>
      </c>
      <c r="H4123" t="s">
        <v>23</v>
      </c>
      <c r="I4123">
        <v>42</v>
      </c>
      <c r="J4123">
        <v>4</v>
      </c>
      <c r="K4123">
        <v>2</v>
      </c>
      <c r="L4123">
        <v>1575</v>
      </c>
      <c r="M4123">
        <v>0</v>
      </c>
      <c r="N4123">
        <v>1575</v>
      </c>
      <c r="O4123">
        <v>1.32</v>
      </c>
      <c r="P4123">
        <v>4241</v>
      </c>
      <c r="Q4123">
        <v>77</v>
      </c>
      <c r="R4123">
        <v>0.97399999999999998</v>
      </c>
      <c r="S4123">
        <v>0</v>
      </c>
      <c r="T4123">
        <v>0</v>
      </c>
    </row>
    <row r="4124" spans="1:20" x14ac:dyDescent="0.25">
      <c r="A4124">
        <v>780068283</v>
      </c>
      <c r="B4124">
        <v>53</v>
      </c>
      <c r="C4124" t="s">
        <v>19</v>
      </c>
      <c r="D4124">
        <v>1</v>
      </c>
      <c r="E4124" t="s">
        <v>25</v>
      </c>
      <c r="F4124" t="s">
        <v>26</v>
      </c>
      <c r="G4124" t="s">
        <v>32</v>
      </c>
      <c r="H4124" t="s">
        <v>23</v>
      </c>
      <c r="I4124">
        <v>38</v>
      </c>
      <c r="J4124">
        <v>4</v>
      </c>
      <c r="K4124">
        <v>3</v>
      </c>
      <c r="L4124">
        <v>1891</v>
      </c>
      <c r="M4124">
        <v>922</v>
      </c>
      <c r="N4124">
        <v>969</v>
      </c>
      <c r="O4124">
        <v>0.81200000000000006</v>
      </c>
      <c r="P4124">
        <v>3822</v>
      </c>
      <c r="Q4124">
        <v>69</v>
      </c>
      <c r="R4124">
        <v>0.53300000000000003</v>
      </c>
      <c r="S4124">
        <v>0.48799999999999999</v>
      </c>
      <c r="T4124">
        <v>0</v>
      </c>
    </row>
    <row r="4125" spans="1:20" x14ac:dyDescent="0.25">
      <c r="A4125">
        <v>719930658</v>
      </c>
      <c r="B4125">
        <v>40</v>
      </c>
      <c r="C4125" t="s">
        <v>19</v>
      </c>
      <c r="D4125">
        <v>4</v>
      </c>
      <c r="E4125" t="s">
        <v>30</v>
      </c>
      <c r="F4125" t="s">
        <v>21</v>
      </c>
      <c r="G4125" t="s">
        <v>32</v>
      </c>
      <c r="H4125" t="s">
        <v>23</v>
      </c>
      <c r="I4125">
        <v>24</v>
      </c>
      <c r="J4125">
        <v>4</v>
      </c>
      <c r="K4125">
        <v>2</v>
      </c>
      <c r="L4125">
        <v>16634</v>
      </c>
      <c r="M4125">
        <v>1946</v>
      </c>
      <c r="N4125">
        <v>14688</v>
      </c>
      <c r="O4125">
        <v>0.92600000000000005</v>
      </c>
      <c r="P4125">
        <v>3455</v>
      </c>
      <c r="Q4125">
        <v>72</v>
      </c>
      <c r="R4125">
        <v>1</v>
      </c>
      <c r="S4125">
        <v>0.11700000000000001</v>
      </c>
      <c r="T4125">
        <v>0</v>
      </c>
    </row>
    <row r="4126" spans="1:20" x14ac:dyDescent="0.25">
      <c r="A4126">
        <v>755593983</v>
      </c>
      <c r="B4126">
        <v>50</v>
      </c>
      <c r="C4126" t="s">
        <v>24</v>
      </c>
      <c r="D4126">
        <v>1</v>
      </c>
      <c r="E4126" t="s">
        <v>25</v>
      </c>
      <c r="F4126" t="s">
        <v>21</v>
      </c>
      <c r="G4126" t="s">
        <v>29</v>
      </c>
      <c r="H4126" t="s">
        <v>23</v>
      </c>
      <c r="I4126">
        <v>43</v>
      </c>
      <c r="J4126">
        <v>6</v>
      </c>
      <c r="K4126">
        <v>1</v>
      </c>
      <c r="L4126">
        <v>7985</v>
      </c>
      <c r="M4126">
        <v>0</v>
      </c>
      <c r="N4126">
        <v>7985</v>
      </c>
      <c r="O4126">
        <v>1.032</v>
      </c>
      <c r="P4126">
        <v>3873</v>
      </c>
      <c r="Q4126">
        <v>72</v>
      </c>
      <c r="R4126">
        <v>0.67400000000000004</v>
      </c>
      <c r="S4126">
        <v>0</v>
      </c>
      <c r="T4126">
        <v>0</v>
      </c>
    </row>
    <row r="4127" spans="1:20" x14ac:dyDescent="0.25">
      <c r="A4127">
        <v>770938533</v>
      </c>
      <c r="B4127">
        <v>45</v>
      </c>
      <c r="C4127" t="s">
        <v>19</v>
      </c>
      <c r="D4127">
        <v>1</v>
      </c>
      <c r="E4127" t="s">
        <v>35</v>
      </c>
      <c r="F4127" t="s">
        <v>29</v>
      </c>
      <c r="G4127" t="s">
        <v>32</v>
      </c>
      <c r="H4127" t="s">
        <v>23</v>
      </c>
      <c r="I4127">
        <v>32</v>
      </c>
      <c r="J4127">
        <v>3</v>
      </c>
      <c r="K4127">
        <v>1</v>
      </c>
      <c r="L4127">
        <v>3304</v>
      </c>
      <c r="M4127">
        <v>1370</v>
      </c>
      <c r="N4127">
        <v>1934</v>
      </c>
      <c r="O4127">
        <v>0.95399999999999996</v>
      </c>
      <c r="P4127">
        <v>3914</v>
      </c>
      <c r="Q4127">
        <v>70</v>
      </c>
      <c r="R4127">
        <v>0.66700000000000004</v>
      </c>
      <c r="S4127">
        <v>0.41499999999999998</v>
      </c>
      <c r="T4127">
        <v>0</v>
      </c>
    </row>
    <row r="4128" spans="1:20" x14ac:dyDescent="0.25">
      <c r="A4128">
        <v>714121083</v>
      </c>
      <c r="B4128">
        <v>40</v>
      </c>
      <c r="C4128" t="s">
        <v>24</v>
      </c>
      <c r="D4128">
        <v>3</v>
      </c>
      <c r="E4128" t="s">
        <v>25</v>
      </c>
      <c r="F4128" t="s">
        <v>21</v>
      </c>
      <c r="G4128" t="s">
        <v>31</v>
      </c>
      <c r="H4128" t="s">
        <v>23</v>
      </c>
      <c r="I4128">
        <v>20</v>
      </c>
      <c r="J4128">
        <v>5</v>
      </c>
      <c r="K4128">
        <v>2</v>
      </c>
      <c r="L4128">
        <v>6247</v>
      </c>
      <c r="M4128">
        <v>1508</v>
      </c>
      <c r="N4128">
        <v>4739</v>
      </c>
      <c r="O4128">
        <v>1.01</v>
      </c>
      <c r="P4128">
        <v>5158</v>
      </c>
      <c r="Q4128">
        <v>68</v>
      </c>
      <c r="R4128">
        <v>0.44700000000000001</v>
      </c>
      <c r="S4128">
        <v>0.24099999999999999</v>
      </c>
      <c r="T4128">
        <v>0</v>
      </c>
    </row>
    <row r="4129" spans="1:20" x14ac:dyDescent="0.25">
      <c r="A4129">
        <v>779210283</v>
      </c>
      <c r="B4129">
        <v>36</v>
      </c>
      <c r="C4129" t="s">
        <v>19</v>
      </c>
      <c r="D4129">
        <v>3</v>
      </c>
      <c r="E4129" t="s">
        <v>30</v>
      </c>
      <c r="F4129" t="s">
        <v>21</v>
      </c>
      <c r="G4129" t="s">
        <v>31</v>
      </c>
      <c r="H4129" t="s">
        <v>23</v>
      </c>
      <c r="I4129">
        <v>25</v>
      </c>
      <c r="J4129">
        <v>6</v>
      </c>
      <c r="K4129">
        <v>2</v>
      </c>
      <c r="L4129">
        <v>3645</v>
      </c>
      <c r="M4129">
        <v>2517</v>
      </c>
      <c r="N4129">
        <v>1128</v>
      </c>
      <c r="O4129">
        <v>0.749</v>
      </c>
      <c r="P4129">
        <v>4142</v>
      </c>
      <c r="Q4129">
        <v>74</v>
      </c>
      <c r="R4129">
        <v>0.64400000000000002</v>
      </c>
      <c r="S4129">
        <v>0.69099999999999995</v>
      </c>
      <c r="T4129">
        <v>0</v>
      </c>
    </row>
    <row r="4130" spans="1:20" x14ac:dyDescent="0.25">
      <c r="A4130">
        <v>709739283</v>
      </c>
      <c r="B4130">
        <v>62</v>
      </c>
      <c r="C4130" t="s">
        <v>19</v>
      </c>
      <c r="D4130">
        <v>0</v>
      </c>
      <c r="E4130" t="s">
        <v>20</v>
      </c>
      <c r="F4130" t="s">
        <v>26</v>
      </c>
      <c r="G4130" t="s">
        <v>29</v>
      </c>
      <c r="H4130" t="s">
        <v>23</v>
      </c>
      <c r="I4130">
        <v>36</v>
      </c>
      <c r="J4130">
        <v>3</v>
      </c>
      <c r="K4130">
        <v>3</v>
      </c>
      <c r="L4130">
        <v>21329</v>
      </c>
      <c r="M4130">
        <v>2119</v>
      </c>
      <c r="N4130">
        <v>19210</v>
      </c>
      <c r="O4130">
        <v>0.64400000000000002</v>
      </c>
      <c r="P4130">
        <v>4206</v>
      </c>
      <c r="Q4130">
        <v>75</v>
      </c>
      <c r="R4130">
        <v>1.0269999999999999</v>
      </c>
      <c r="S4130">
        <v>9.9000000000000005E-2</v>
      </c>
      <c r="T4130">
        <v>0</v>
      </c>
    </row>
    <row r="4131" spans="1:20" x14ac:dyDescent="0.25">
      <c r="A4131">
        <v>716230158</v>
      </c>
      <c r="B4131">
        <v>35</v>
      </c>
      <c r="C4131" t="s">
        <v>24</v>
      </c>
      <c r="D4131">
        <v>3</v>
      </c>
      <c r="E4131" t="s">
        <v>25</v>
      </c>
      <c r="F4131" t="s">
        <v>21</v>
      </c>
      <c r="G4131" t="s">
        <v>31</v>
      </c>
      <c r="H4131" t="s">
        <v>23</v>
      </c>
      <c r="I4131">
        <v>36</v>
      </c>
      <c r="J4131">
        <v>4</v>
      </c>
      <c r="K4131">
        <v>1</v>
      </c>
      <c r="L4131">
        <v>7234</v>
      </c>
      <c r="M4131">
        <v>2000</v>
      </c>
      <c r="N4131">
        <v>5234</v>
      </c>
      <c r="O4131">
        <v>0.754</v>
      </c>
      <c r="P4131">
        <v>4272</v>
      </c>
      <c r="Q4131">
        <v>83</v>
      </c>
      <c r="R4131">
        <v>0.59599999999999997</v>
      </c>
      <c r="S4131">
        <v>0.27600000000000002</v>
      </c>
      <c r="T4131">
        <v>0</v>
      </c>
    </row>
    <row r="4132" spans="1:20" x14ac:dyDescent="0.25">
      <c r="A4132">
        <v>708724908</v>
      </c>
      <c r="B4132">
        <v>47</v>
      </c>
      <c r="C4132" t="s">
        <v>24</v>
      </c>
      <c r="D4132">
        <v>2</v>
      </c>
      <c r="E4132" t="s">
        <v>20</v>
      </c>
      <c r="F4132" t="s">
        <v>26</v>
      </c>
      <c r="G4132" t="s">
        <v>27</v>
      </c>
      <c r="H4132" t="s">
        <v>23</v>
      </c>
      <c r="I4132">
        <v>35</v>
      </c>
      <c r="J4132">
        <v>4</v>
      </c>
      <c r="K4132">
        <v>2</v>
      </c>
      <c r="L4132">
        <v>2262</v>
      </c>
      <c r="M4132">
        <v>0</v>
      </c>
      <c r="N4132">
        <v>2262</v>
      </c>
      <c r="O4132">
        <v>0.80600000000000005</v>
      </c>
      <c r="P4132">
        <v>4113</v>
      </c>
      <c r="Q4132">
        <v>83</v>
      </c>
      <c r="R4132">
        <v>0.627</v>
      </c>
      <c r="S4132">
        <v>0</v>
      </c>
      <c r="T4132">
        <v>0</v>
      </c>
    </row>
    <row r="4133" spans="1:20" x14ac:dyDescent="0.25">
      <c r="A4133">
        <v>789025083</v>
      </c>
      <c r="B4133">
        <v>40</v>
      </c>
      <c r="C4133" t="s">
        <v>19</v>
      </c>
      <c r="D4133">
        <v>4</v>
      </c>
      <c r="E4133" t="s">
        <v>29</v>
      </c>
      <c r="F4133" t="s">
        <v>29</v>
      </c>
      <c r="G4133" t="s">
        <v>27</v>
      </c>
      <c r="H4133" t="s">
        <v>23</v>
      </c>
      <c r="I4133">
        <v>27</v>
      </c>
      <c r="J4133">
        <v>5</v>
      </c>
      <c r="K4133">
        <v>3</v>
      </c>
      <c r="L4133">
        <v>1438.3</v>
      </c>
      <c r="M4133">
        <v>860</v>
      </c>
      <c r="N4133">
        <v>578.29999999999995</v>
      </c>
      <c r="O4133">
        <v>0.79</v>
      </c>
      <c r="P4133">
        <v>4655</v>
      </c>
      <c r="Q4133">
        <v>82</v>
      </c>
      <c r="R4133">
        <v>0.86399999999999999</v>
      </c>
      <c r="S4133">
        <v>0.59799999999999998</v>
      </c>
      <c r="T4133">
        <v>0</v>
      </c>
    </row>
    <row r="4134" spans="1:20" x14ac:dyDescent="0.25">
      <c r="A4134">
        <v>713804058</v>
      </c>
      <c r="B4134">
        <v>45</v>
      </c>
      <c r="C4134" t="s">
        <v>24</v>
      </c>
      <c r="D4134">
        <v>4</v>
      </c>
      <c r="E4134" t="s">
        <v>35</v>
      </c>
      <c r="F4134" t="s">
        <v>21</v>
      </c>
      <c r="G4134" t="s">
        <v>27</v>
      </c>
      <c r="H4134" t="s">
        <v>23</v>
      </c>
      <c r="I4134">
        <v>36</v>
      </c>
      <c r="J4134">
        <v>5</v>
      </c>
      <c r="K4134">
        <v>2</v>
      </c>
      <c r="L4134">
        <v>4187</v>
      </c>
      <c r="M4134">
        <v>2199</v>
      </c>
      <c r="N4134">
        <v>1988</v>
      </c>
      <c r="O4134">
        <v>0.90800000000000003</v>
      </c>
      <c r="P4134">
        <v>4647</v>
      </c>
      <c r="Q4134">
        <v>81</v>
      </c>
      <c r="R4134">
        <v>0.88400000000000001</v>
      </c>
      <c r="S4134">
        <v>0.52500000000000002</v>
      </c>
      <c r="T4134">
        <v>0</v>
      </c>
    </row>
    <row r="4135" spans="1:20" x14ac:dyDescent="0.25">
      <c r="A4135">
        <v>718791708</v>
      </c>
      <c r="B4135">
        <v>48</v>
      </c>
      <c r="C4135" t="s">
        <v>19</v>
      </c>
      <c r="D4135">
        <v>2</v>
      </c>
      <c r="E4135" t="s">
        <v>20</v>
      </c>
      <c r="F4135" t="s">
        <v>21</v>
      </c>
      <c r="G4135" t="s">
        <v>28</v>
      </c>
      <c r="H4135" t="s">
        <v>23</v>
      </c>
      <c r="I4135">
        <v>32</v>
      </c>
      <c r="J4135">
        <v>1</v>
      </c>
      <c r="K4135">
        <v>2</v>
      </c>
      <c r="L4135">
        <v>16362</v>
      </c>
      <c r="M4135">
        <v>2268</v>
      </c>
      <c r="N4135">
        <v>14094</v>
      </c>
      <c r="O4135">
        <v>0.84099999999999997</v>
      </c>
      <c r="P4135">
        <v>2228</v>
      </c>
      <c r="Q4135">
        <v>37</v>
      </c>
      <c r="R4135">
        <v>0.85</v>
      </c>
      <c r="S4135">
        <v>0.13900000000000001</v>
      </c>
      <c r="T4135">
        <v>1</v>
      </c>
    </row>
    <row r="4136" spans="1:20" x14ac:dyDescent="0.25">
      <c r="A4136">
        <v>785529708</v>
      </c>
      <c r="B4136">
        <v>59</v>
      </c>
      <c r="C4136" t="s">
        <v>19</v>
      </c>
      <c r="D4136">
        <v>1</v>
      </c>
      <c r="E4136" t="s">
        <v>25</v>
      </c>
      <c r="F4136" t="s">
        <v>26</v>
      </c>
      <c r="G4136" t="s">
        <v>32</v>
      </c>
      <c r="H4136" t="s">
        <v>23</v>
      </c>
      <c r="I4136">
        <v>53</v>
      </c>
      <c r="J4136">
        <v>6</v>
      </c>
      <c r="K4136">
        <v>2</v>
      </c>
      <c r="L4136">
        <v>34516</v>
      </c>
      <c r="M4136">
        <v>0</v>
      </c>
      <c r="N4136">
        <v>34516</v>
      </c>
      <c r="O4136">
        <v>0.71099999999999997</v>
      </c>
      <c r="P4136">
        <v>4333</v>
      </c>
      <c r="Q4136">
        <v>70</v>
      </c>
      <c r="R4136">
        <v>0.628</v>
      </c>
      <c r="S4136">
        <v>0</v>
      </c>
      <c r="T4136">
        <v>0</v>
      </c>
    </row>
    <row r="4137" spans="1:20" x14ac:dyDescent="0.25">
      <c r="A4137">
        <v>794528283</v>
      </c>
      <c r="B4137">
        <v>44</v>
      </c>
      <c r="C4137" t="s">
        <v>19</v>
      </c>
      <c r="D4137">
        <v>4</v>
      </c>
      <c r="E4137" t="s">
        <v>35</v>
      </c>
      <c r="F4137" t="s">
        <v>21</v>
      </c>
      <c r="G4137" t="s">
        <v>22</v>
      </c>
      <c r="H4137" t="s">
        <v>23</v>
      </c>
      <c r="I4137">
        <v>28</v>
      </c>
      <c r="J4137">
        <v>4</v>
      </c>
      <c r="K4137">
        <v>2</v>
      </c>
      <c r="L4137">
        <v>2748</v>
      </c>
      <c r="M4137">
        <v>878</v>
      </c>
      <c r="N4137">
        <v>1870</v>
      </c>
      <c r="O4137">
        <v>0.63300000000000001</v>
      </c>
      <c r="P4137">
        <v>3383</v>
      </c>
      <c r="Q4137">
        <v>67</v>
      </c>
      <c r="R4137">
        <v>0.55800000000000005</v>
      </c>
      <c r="S4137">
        <v>0.32</v>
      </c>
      <c r="T4137">
        <v>0</v>
      </c>
    </row>
    <row r="4138" spans="1:20" x14ac:dyDescent="0.25">
      <c r="A4138">
        <v>794856033</v>
      </c>
      <c r="B4138">
        <v>38</v>
      </c>
      <c r="C4138" t="s">
        <v>19</v>
      </c>
      <c r="D4138">
        <v>3</v>
      </c>
      <c r="E4138" t="s">
        <v>36</v>
      </c>
      <c r="F4138" t="s">
        <v>21</v>
      </c>
      <c r="G4138" t="s">
        <v>28</v>
      </c>
      <c r="H4138" t="s">
        <v>23</v>
      </c>
      <c r="I4138">
        <v>32</v>
      </c>
      <c r="J4138">
        <v>3</v>
      </c>
      <c r="K4138">
        <v>2</v>
      </c>
      <c r="L4138">
        <v>5242</v>
      </c>
      <c r="M4138">
        <v>470</v>
      </c>
      <c r="N4138">
        <v>4772</v>
      </c>
      <c r="O4138">
        <v>0.80500000000000005</v>
      </c>
      <c r="P4138">
        <v>4306</v>
      </c>
      <c r="Q4138">
        <v>77</v>
      </c>
      <c r="R4138">
        <v>0.60399999999999998</v>
      </c>
      <c r="S4138">
        <v>0.09</v>
      </c>
      <c r="T4138">
        <v>0</v>
      </c>
    </row>
    <row r="4139" spans="1:20" x14ac:dyDescent="0.25">
      <c r="A4139">
        <v>712939533</v>
      </c>
      <c r="B4139">
        <v>43</v>
      </c>
      <c r="C4139" t="s">
        <v>19</v>
      </c>
      <c r="D4139">
        <v>5</v>
      </c>
      <c r="E4139" t="s">
        <v>25</v>
      </c>
      <c r="F4139" t="s">
        <v>21</v>
      </c>
      <c r="G4139" t="s">
        <v>22</v>
      </c>
      <c r="H4139" t="s">
        <v>23</v>
      </c>
      <c r="I4139">
        <v>35</v>
      </c>
      <c r="J4139">
        <v>4</v>
      </c>
      <c r="K4139">
        <v>3</v>
      </c>
      <c r="L4139">
        <v>21585</v>
      </c>
      <c r="M4139">
        <v>986</v>
      </c>
      <c r="N4139">
        <v>20599</v>
      </c>
      <c r="O4139">
        <v>0.63100000000000001</v>
      </c>
      <c r="P4139">
        <v>3789</v>
      </c>
      <c r="Q4139">
        <v>70</v>
      </c>
      <c r="R4139">
        <v>0.75</v>
      </c>
      <c r="S4139">
        <v>4.5999999999999999E-2</v>
      </c>
      <c r="T4139">
        <v>0</v>
      </c>
    </row>
    <row r="4140" spans="1:20" x14ac:dyDescent="0.25">
      <c r="A4140">
        <v>708178608</v>
      </c>
      <c r="B4140">
        <v>31</v>
      </c>
      <c r="C4140" t="s">
        <v>24</v>
      </c>
      <c r="D4140">
        <v>0</v>
      </c>
      <c r="E4140" t="s">
        <v>25</v>
      </c>
      <c r="F4140" t="s">
        <v>21</v>
      </c>
      <c r="G4140" t="s">
        <v>29</v>
      </c>
      <c r="H4140" t="s">
        <v>23</v>
      </c>
      <c r="I4140">
        <v>36</v>
      </c>
      <c r="J4140">
        <v>4</v>
      </c>
      <c r="K4140">
        <v>2</v>
      </c>
      <c r="L4140">
        <v>2488</v>
      </c>
      <c r="M4140">
        <v>0</v>
      </c>
      <c r="N4140">
        <v>2488</v>
      </c>
      <c r="O4140">
        <v>1.05</v>
      </c>
      <c r="P4140">
        <v>4226</v>
      </c>
      <c r="Q4140">
        <v>73</v>
      </c>
      <c r="R4140">
        <v>0.52100000000000002</v>
      </c>
      <c r="S4140">
        <v>0</v>
      </c>
      <c r="T4140">
        <v>0</v>
      </c>
    </row>
    <row r="4141" spans="1:20" x14ac:dyDescent="0.25">
      <c r="A4141">
        <v>716556258</v>
      </c>
      <c r="B4141">
        <v>50</v>
      </c>
      <c r="C4141" t="s">
        <v>24</v>
      </c>
      <c r="D4141">
        <v>3</v>
      </c>
      <c r="E4141" t="s">
        <v>37</v>
      </c>
      <c r="F4141" t="s">
        <v>26</v>
      </c>
      <c r="G4141" t="s">
        <v>27</v>
      </c>
      <c r="H4141" t="s">
        <v>23</v>
      </c>
      <c r="I4141">
        <v>39</v>
      </c>
      <c r="J4141">
        <v>6</v>
      </c>
      <c r="K4141">
        <v>1</v>
      </c>
      <c r="L4141">
        <v>9966</v>
      </c>
      <c r="M4141">
        <v>0</v>
      </c>
      <c r="N4141">
        <v>9966</v>
      </c>
      <c r="O4141">
        <v>0.96599999999999997</v>
      </c>
      <c r="P4141">
        <v>4401</v>
      </c>
      <c r="Q4141">
        <v>60</v>
      </c>
      <c r="R4141">
        <v>1.069</v>
      </c>
      <c r="S4141">
        <v>0</v>
      </c>
      <c r="T4141">
        <v>0</v>
      </c>
    </row>
    <row r="4142" spans="1:20" x14ac:dyDescent="0.25">
      <c r="A4142">
        <v>708404883</v>
      </c>
      <c r="B4142">
        <v>45</v>
      </c>
      <c r="C4142" t="s">
        <v>24</v>
      </c>
      <c r="D4142">
        <v>2</v>
      </c>
      <c r="E4142" t="s">
        <v>20</v>
      </c>
      <c r="F4142" t="s">
        <v>26</v>
      </c>
      <c r="G4142" t="s">
        <v>29</v>
      </c>
      <c r="H4142" t="s">
        <v>23</v>
      </c>
      <c r="I4142">
        <v>37</v>
      </c>
      <c r="J4142">
        <v>4</v>
      </c>
      <c r="K4142">
        <v>2</v>
      </c>
      <c r="L4142">
        <v>27804</v>
      </c>
      <c r="M4142">
        <v>0</v>
      </c>
      <c r="N4142">
        <v>27804</v>
      </c>
      <c r="O4142">
        <v>1.3009999999999999</v>
      </c>
      <c r="P4142">
        <v>2761</v>
      </c>
      <c r="Q4142">
        <v>57</v>
      </c>
      <c r="R4142">
        <v>0.96599999999999997</v>
      </c>
      <c r="S4142">
        <v>0</v>
      </c>
      <c r="T4142">
        <v>0</v>
      </c>
    </row>
    <row r="4143" spans="1:20" x14ac:dyDescent="0.25">
      <c r="A4143">
        <v>709742958</v>
      </c>
      <c r="B4143">
        <v>45</v>
      </c>
      <c r="C4143" t="s">
        <v>19</v>
      </c>
      <c r="D4143">
        <v>5</v>
      </c>
      <c r="E4143" t="s">
        <v>20</v>
      </c>
      <c r="F4143" t="s">
        <v>21</v>
      </c>
      <c r="G4143" t="s">
        <v>22</v>
      </c>
      <c r="H4143" t="s">
        <v>23</v>
      </c>
      <c r="I4143">
        <v>37</v>
      </c>
      <c r="J4143">
        <v>3</v>
      </c>
      <c r="K4143">
        <v>1</v>
      </c>
      <c r="L4143">
        <v>15626</v>
      </c>
      <c r="M4143">
        <v>1148</v>
      </c>
      <c r="N4143">
        <v>14478</v>
      </c>
      <c r="O4143">
        <v>1.028</v>
      </c>
      <c r="P4143">
        <v>3386</v>
      </c>
      <c r="Q4143">
        <v>65</v>
      </c>
      <c r="R4143">
        <v>0.71099999999999997</v>
      </c>
      <c r="S4143">
        <v>7.2999999999999995E-2</v>
      </c>
      <c r="T4143">
        <v>0</v>
      </c>
    </row>
    <row r="4144" spans="1:20" x14ac:dyDescent="0.25">
      <c r="A4144">
        <v>772695033</v>
      </c>
      <c r="B4144">
        <v>47</v>
      </c>
      <c r="C4144" t="s">
        <v>19</v>
      </c>
      <c r="D4144">
        <v>5</v>
      </c>
      <c r="E4144" t="s">
        <v>20</v>
      </c>
      <c r="F4144" t="s">
        <v>26</v>
      </c>
      <c r="G4144" t="s">
        <v>28</v>
      </c>
      <c r="H4144" t="s">
        <v>23</v>
      </c>
      <c r="I4144">
        <v>37</v>
      </c>
      <c r="J4144">
        <v>3</v>
      </c>
      <c r="K4144">
        <v>4</v>
      </c>
      <c r="L4144">
        <v>18800</v>
      </c>
      <c r="M4144">
        <v>2517</v>
      </c>
      <c r="N4144">
        <v>16283</v>
      </c>
      <c r="O4144">
        <v>0.48199999999999998</v>
      </c>
      <c r="P4144">
        <v>1575</v>
      </c>
      <c r="Q4144">
        <v>23</v>
      </c>
      <c r="R4144">
        <v>0.21099999999999999</v>
      </c>
      <c r="S4144">
        <v>0.13400000000000001</v>
      </c>
      <c r="T4144">
        <v>1</v>
      </c>
    </row>
    <row r="4145" spans="1:20" x14ac:dyDescent="0.25">
      <c r="A4145">
        <v>714850158</v>
      </c>
      <c r="B4145">
        <v>49</v>
      </c>
      <c r="C4145" t="s">
        <v>19</v>
      </c>
      <c r="D4145">
        <v>4</v>
      </c>
      <c r="E4145" t="s">
        <v>25</v>
      </c>
      <c r="F4145" t="s">
        <v>26</v>
      </c>
      <c r="G4145" t="s">
        <v>28</v>
      </c>
      <c r="H4145" t="s">
        <v>23</v>
      </c>
      <c r="I4145">
        <v>36</v>
      </c>
      <c r="J4145">
        <v>5</v>
      </c>
      <c r="K4145">
        <v>1</v>
      </c>
      <c r="L4145">
        <v>1963</v>
      </c>
      <c r="M4145">
        <v>1516</v>
      </c>
      <c r="N4145">
        <v>447</v>
      </c>
      <c r="O4145">
        <v>0.872</v>
      </c>
      <c r="P4145">
        <v>4150</v>
      </c>
      <c r="Q4145">
        <v>75</v>
      </c>
      <c r="R4145">
        <v>0.74399999999999999</v>
      </c>
      <c r="S4145">
        <v>0.77200000000000002</v>
      </c>
      <c r="T4145">
        <v>0</v>
      </c>
    </row>
    <row r="4146" spans="1:20" x14ac:dyDescent="0.25">
      <c r="A4146">
        <v>708831858</v>
      </c>
      <c r="B4146">
        <v>43</v>
      </c>
      <c r="C4146" t="s">
        <v>24</v>
      </c>
      <c r="D4146">
        <v>3</v>
      </c>
      <c r="E4146" t="s">
        <v>30</v>
      </c>
      <c r="F4146" t="s">
        <v>21</v>
      </c>
      <c r="G4146" t="s">
        <v>27</v>
      </c>
      <c r="H4146" t="s">
        <v>23</v>
      </c>
      <c r="I4146">
        <v>30</v>
      </c>
      <c r="J4146">
        <v>1</v>
      </c>
      <c r="K4146">
        <v>3</v>
      </c>
      <c r="L4146">
        <v>4579</v>
      </c>
      <c r="M4146">
        <v>1506</v>
      </c>
      <c r="N4146">
        <v>3073</v>
      </c>
      <c r="O4146">
        <v>0.443</v>
      </c>
      <c r="P4146">
        <v>1915</v>
      </c>
      <c r="Q4146">
        <v>44</v>
      </c>
      <c r="R4146">
        <v>0.375</v>
      </c>
      <c r="S4146">
        <v>0.32900000000000001</v>
      </c>
      <c r="T4146">
        <v>1</v>
      </c>
    </row>
    <row r="4147" spans="1:20" x14ac:dyDescent="0.25">
      <c r="A4147">
        <v>718076733</v>
      </c>
      <c r="B4147">
        <v>43</v>
      </c>
      <c r="C4147" t="s">
        <v>19</v>
      </c>
      <c r="D4147">
        <v>1</v>
      </c>
      <c r="E4147" t="s">
        <v>25</v>
      </c>
      <c r="F4147" t="s">
        <v>26</v>
      </c>
      <c r="G4147" t="s">
        <v>22</v>
      </c>
      <c r="H4147" t="s">
        <v>34</v>
      </c>
      <c r="I4147">
        <v>31</v>
      </c>
      <c r="J4147">
        <v>4</v>
      </c>
      <c r="K4147">
        <v>3</v>
      </c>
      <c r="L4147">
        <v>25824</v>
      </c>
      <c r="M4147">
        <v>1170</v>
      </c>
      <c r="N4147">
        <v>24654</v>
      </c>
      <c r="O4147">
        <v>0.68400000000000005</v>
      </c>
      <c r="P4147">
        <v>3101</v>
      </c>
      <c r="Q4147">
        <v>73</v>
      </c>
      <c r="R4147">
        <v>0.78</v>
      </c>
      <c r="S4147">
        <v>4.4999999999999998E-2</v>
      </c>
      <c r="T4147">
        <v>0</v>
      </c>
    </row>
    <row r="4148" spans="1:20" x14ac:dyDescent="0.25">
      <c r="A4148">
        <v>714336333</v>
      </c>
      <c r="B4148">
        <v>48</v>
      </c>
      <c r="C4148" t="s">
        <v>19</v>
      </c>
      <c r="D4148">
        <v>4</v>
      </c>
      <c r="E4148" t="s">
        <v>37</v>
      </c>
      <c r="F4148" t="s">
        <v>29</v>
      </c>
      <c r="G4148" t="s">
        <v>28</v>
      </c>
      <c r="H4148" t="s">
        <v>23</v>
      </c>
      <c r="I4148">
        <v>40</v>
      </c>
      <c r="J4148">
        <v>3</v>
      </c>
      <c r="K4148">
        <v>2</v>
      </c>
      <c r="L4148">
        <v>3429</v>
      </c>
      <c r="M4148">
        <v>1268</v>
      </c>
      <c r="N4148">
        <v>2161</v>
      </c>
      <c r="O4148">
        <v>0.70299999999999996</v>
      </c>
      <c r="P4148">
        <v>4422</v>
      </c>
      <c r="Q4148">
        <v>64</v>
      </c>
      <c r="R4148">
        <v>1.7829999999999999</v>
      </c>
      <c r="S4148">
        <v>0.37</v>
      </c>
      <c r="T4148">
        <v>0</v>
      </c>
    </row>
    <row r="4149" spans="1:20" x14ac:dyDescent="0.25">
      <c r="A4149">
        <v>780006783</v>
      </c>
      <c r="B4149">
        <v>59</v>
      </c>
      <c r="C4149" t="s">
        <v>19</v>
      </c>
      <c r="D4149">
        <v>1</v>
      </c>
      <c r="E4149" t="s">
        <v>30</v>
      </c>
      <c r="F4149" t="s">
        <v>26</v>
      </c>
      <c r="G4149" t="s">
        <v>31</v>
      </c>
      <c r="H4149" t="s">
        <v>34</v>
      </c>
      <c r="I4149">
        <v>49</v>
      </c>
      <c r="J4149">
        <v>3</v>
      </c>
      <c r="K4149">
        <v>2</v>
      </c>
      <c r="L4149">
        <v>15809</v>
      </c>
      <c r="M4149">
        <v>0</v>
      </c>
      <c r="N4149">
        <v>15809</v>
      </c>
      <c r="O4149">
        <v>0.99199999999999999</v>
      </c>
      <c r="P4149">
        <v>3109</v>
      </c>
      <c r="Q4149">
        <v>48</v>
      </c>
      <c r="R4149">
        <v>0.41199999999999998</v>
      </c>
      <c r="S4149">
        <v>0</v>
      </c>
      <c r="T4149">
        <v>1</v>
      </c>
    </row>
    <row r="4150" spans="1:20" x14ac:dyDescent="0.25">
      <c r="A4150">
        <v>779741883</v>
      </c>
      <c r="B4150">
        <v>47</v>
      </c>
      <c r="C4150" t="s">
        <v>24</v>
      </c>
      <c r="D4150">
        <v>2</v>
      </c>
      <c r="E4150" t="s">
        <v>29</v>
      </c>
      <c r="F4150" t="s">
        <v>26</v>
      </c>
      <c r="G4150" t="s">
        <v>27</v>
      </c>
      <c r="H4150" t="s">
        <v>23</v>
      </c>
      <c r="I4150">
        <v>32</v>
      </c>
      <c r="J4150">
        <v>6</v>
      </c>
      <c r="K4150">
        <v>1</v>
      </c>
      <c r="L4150">
        <v>2493</v>
      </c>
      <c r="M4150">
        <v>831</v>
      </c>
      <c r="N4150">
        <v>1662</v>
      </c>
      <c r="O4150">
        <v>0.58099999999999996</v>
      </c>
      <c r="P4150">
        <v>4274</v>
      </c>
      <c r="Q4150">
        <v>68</v>
      </c>
      <c r="R4150">
        <v>0.58099999999999996</v>
      </c>
      <c r="S4150">
        <v>0.33300000000000002</v>
      </c>
      <c r="T4150">
        <v>0</v>
      </c>
    </row>
    <row r="4151" spans="1:20" x14ac:dyDescent="0.25">
      <c r="A4151">
        <v>780657708</v>
      </c>
      <c r="B4151">
        <v>48</v>
      </c>
      <c r="C4151" t="s">
        <v>19</v>
      </c>
      <c r="D4151">
        <v>2</v>
      </c>
      <c r="E4151" t="s">
        <v>29</v>
      </c>
      <c r="F4151" t="s">
        <v>21</v>
      </c>
      <c r="G4151" t="s">
        <v>28</v>
      </c>
      <c r="H4151" t="s">
        <v>23</v>
      </c>
      <c r="I4151">
        <v>37</v>
      </c>
      <c r="J4151">
        <v>4</v>
      </c>
      <c r="K4151">
        <v>3</v>
      </c>
      <c r="L4151">
        <v>6593</v>
      </c>
      <c r="M4151">
        <v>0</v>
      </c>
      <c r="N4151">
        <v>6593</v>
      </c>
      <c r="O4151">
        <v>0.66700000000000004</v>
      </c>
      <c r="P4151">
        <v>3520</v>
      </c>
      <c r="Q4151">
        <v>69</v>
      </c>
      <c r="R4151">
        <v>0.76900000000000002</v>
      </c>
      <c r="S4151">
        <v>0</v>
      </c>
      <c r="T4151">
        <v>0</v>
      </c>
    </row>
    <row r="4152" spans="1:20" x14ac:dyDescent="0.25">
      <c r="A4152">
        <v>771342183</v>
      </c>
      <c r="B4152">
        <v>53</v>
      </c>
      <c r="C4152" t="s">
        <v>24</v>
      </c>
      <c r="D4152">
        <v>3</v>
      </c>
      <c r="E4152" t="s">
        <v>25</v>
      </c>
      <c r="F4152" t="s">
        <v>26</v>
      </c>
      <c r="G4152" t="s">
        <v>31</v>
      </c>
      <c r="H4152" t="s">
        <v>23</v>
      </c>
      <c r="I4152">
        <v>40</v>
      </c>
      <c r="J4152">
        <v>6</v>
      </c>
      <c r="K4152">
        <v>3</v>
      </c>
      <c r="L4152">
        <v>1625</v>
      </c>
      <c r="M4152">
        <v>0</v>
      </c>
      <c r="N4152">
        <v>1625</v>
      </c>
      <c r="O4152">
        <v>0.68899999999999995</v>
      </c>
      <c r="P4152">
        <v>2314</v>
      </c>
      <c r="Q4152">
        <v>43</v>
      </c>
      <c r="R4152">
        <v>0.433</v>
      </c>
      <c r="S4152">
        <v>0</v>
      </c>
      <c r="T4152">
        <v>1</v>
      </c>
    </row>
    <row r="4153" spans="1:20" x14ac:dyDescent="0.25">
      <c r="A4153">
        <v>712901283</v>
      </c>
      <c r="B4153">
        <v>53</v>
      </c>
      <c r="C4153" t="s">
        <v>24</v>
      </c>
      <c r="D4153">
        <v>2</v>
      </c>
      <c r="E4153" t="s">
        <v>25</v>
      </c>
      <c r="F4153" t="s">
        <v>26</v>
      </c>
      <c r="G4153" t="s">
        <v>31</v>
      </c>
      <c r="H4153" t="s">
        <v>23</v>
      </c>
      <c r="I4153">
        <v>36</v>
      </c>
      <c r="J4153">
        <v>2</v>
      </c>
      <c r="K4153">
        <v>3</v>
      </c>
      <c r="L4153">
        <v>2121</v>
      </c>
      <c r="M4153">
        <v>0</v>
      </c>
      <c r="N4153">
        <v>2121</v>
      </c>
      <c r="O4153">
        <v>0.61799999999999999</v>
      </c>
      <c r="P4153">
        <v>1464</v>
      </c>
      <c r="Q4153">
        <v>32</v>
      </c>
      <c r="R4153">
        <v>0.77800000000000002</v>
      </c>
      <c r="S4153">
        <v>0</v>
      </c>
      <c r="T4153">
        <v>1</v>
      </c>
    </row>
    <row r="4154" spans="1:20" x14ac:dyDescent="0.25">
      <c r="A4154">
        <v>802101858</v>
      </c>
      <c r="B4154">
        <v>40</v>
      </c>
      <c r="C4154" t="s">
        <v>24</v>
      </c>
      <c r="D4154">
        <v>2</v>
      </c>
      <c r="E4154" t="s">
        <v>29</v>
      </c>
      <c r="F4154" t="s">
        <v>21</v>
      </c>
      <c r="G4154" t="s">
        <v>27</v>
      </c>
      <c r="H4154" t="s">
        <v>23</v>
      </c>
      <c r="I4154">
        <v>34</v>
      </c>
      <c r="J4154">
        <v>3</v>
      </c>
      <c r="K4154">
        <v>3</v>
      </c>
      <c r="L4154">
        <v>4757</v>
      </c>
      <c r="M4154">
        <v>1978</v>
      </c>
      <c r="N4154">
        <v>2779</v>
      </c>
      <c r="O4154">
        <v>0.95899999999999996</v>
      </c>
      <c r="P4154">
        <v>4220</v>
      </c>
      <c r="Q4154">
        <v>71</v>
      </c>
      <c r="R4154">
        <v>0.77500000000000002</v>
      </c>
      <c r="S4154">
        <v>0.41599999999999998</v>
      </c>
      <c r="T4154">
        <v>0</v>
      </c>
    </row>
    <row r="4155" spans="1:20" x14ac:dyDescent="0.25">
      <c r="A4155">
        <v>718473558</v>
      </c>
      <c r="B4155">
        <v>42</v>
      </c>
      <c r="C4155" t="s">
        <v>24</v>
      </c>
      <c r="D4155">
        <v>3</v>
      </c>
      <c r="E4155" t="s">
        <v>37</v>
      </c>
      <c r="F4155" t="s">
        <v>26</v>
      </c>
      <c r="G4155" t="s">
        <v>27</v>
      </c>
      <c r="H4155" t="s">
        <v>23</v>
      </c>
      <c r="I4155">
        <v>18</v>
      </c>
      <c r="J4155">
        <v>5</v>
      </c>
      <c r="K4155">
        <v>3</v>
      </c>
      <c r="L4155">
        <v>8668</v>
      </c>
      <c r="M4155">
        <v>0</v>
      </c>
      <c r="N4155">
        <v>8668</v>
      </c>
      <c r="O4155">
        <v>0.27500000000000002</v>
      </c>
      <c r="P4155">
        <v>1402</v>
      </c>
      <c r="Q4155">
        <v>38</v>
      </c>
      <c r="R4155">
        <v>0.31</v>
      </c>
      <c r="S4155">
        <v>0</v>
      </c>
      <c r="T4155">
        <v>1</v>
      </c>
    </row>
    <row r="4156" spans="1:20" x14ac:dyDescent="0.25">
      <c r="A4156">
        <v>743590608</v>
      </c>
      <c r="B4156">
        <v>50</v>
      </c>
      <c r="C4156" t="s">
        <v>19</v>
      </c>
      <c r="D4156">
        <v>2</v>
      </c>
      <c r="E4156" t="s">
        <v>20</v>
      </c>
      <c r="F4156" t="s">
        <v>21</v>
      </c>
      <c r="G4156" t="s">
        <v>22</v>
      </c>
      <c r="H4156" t="s">
        <v>23</v>
      </c>
      <c r="I4156">
        <v>43</v>
      </c>
      <c r="J4156">
        <v>6</v>
      </c>
      <c r="K4156">
        <v>3</v>
      </c>
      <c r="L4156">
        <v>21869</v>
      </c>
      <c r="M4156">
        <v>950</v>
      </c>
      <c r="N4156">
        <v>20919</v>
      </c>
      <c r="O4156">
        <v>0.86599999999999999</v>
      </c>
      <c r="P4156">
        <v>4233</v>
      </c>
      <c r="Q4156">
        <v>71</v>
      </c>
      <c r="R4156">
        <v>0.77500000000000002</v>
      </c>
      <c r="S4156">
        <v>4.2999999999999997E-2</v>
      </c>
      <c r="T4156">
        <v>0</v>
      </c>
    </row>
    <row r="4157" spans="1:20" x14ac:dyDescent="0.25">
      <c r="A4157">
        <v>720146733</v>
      </c>
      <c r="B4157">
        <v>45</v>
      </c>
      <c r="C4157" t="s">
        <v>24</v>
      </c>
      <c r="D4157">
        <v>4</v>
      </c>
      <c r="E4157" t="s">
        <v>25</v>
      </c>
      <c r="F4157" t="s">
        <v>29</v>
      </c>
      <c r="G4157" t="s">
        <v>27</v>
      </c>
      <c r="H4157" t="s">
        <v>23</v>
      </c>
      <c r="I4157">
        <v>34</v>
      </c>
      <c r="J4157">
        <v>5</v>
      </c>
      <c r="K4157">
        <v>4</v>
      </c>
      <c r="L4157">
        <v>2480</v>
      </c>
      <c r="M4157">
        <v>1890</v>
      </c>
      <c r="N4157">
        <v>590</v>
      </c>
      <c r="O4157">
        <v>0.65200000000000002</v>
      </c>
      <c r="P4157">
        <v>4114</v>
      </c>
      <c r="Q4157">
        <v>66</v>
      </c>
      <c r="R4157">
        <v>0.73699999999999999</v>
      </c>
      <c r="S4157">
        <v>0.76200000000000001</v>
      </c>
      <c r="T4157">
        <v>0</v>
      </c>
    </row>
    <row r="4158" spans="1:20" x14ac:dyDescent="0.25">
      <c r="A4158">
        <v>788252358</v>
      </c>
      <c r="B4158">
        <v>49</v>
      </c>
      <c r="C4158" t="s">
        <v>19</v>
      </c>
      <c r="D4158">
        <v>3</v>
      </c>
      <c r="E4158" t="s">
        <v>20</v>
      </c>
      <c r="F4158" t="s">
        <v>26</v>
      </c>
      <c r="G4158" t="s">
        <v>22</v>
      </c>
      <c r="H4158" t="s">
        <v>23</v>
      </c>
      <c r="I4158">
        <v>40</v>
      </c>
      <c r="J4158">
        <v>3</v>
      </c>
      <c r="K4158">
        <v>4</v>
      </c>
      <c r="L4158">
        <v>8190</v>
      </c>
      <c r="M4158">
        <v>1716</v>
      </c>
      <c r="N4158">
        <v>6474</v>
      </c>
      <c r="O4158">
        <v>0.78100000000000003</v>
      </c>
      <c r="P4158">
        <v>3529</v>
      </c>
      <c r="Q4158">
        <v>84</v>
      </c>
      <c r="R4158">
        <v>0.78700000000000003</v>
      </c>
      <c r="S4158">
        <v>0.21</v>
      </c>
      <c r="T4158">
        <v>0</v>
      </c>
    </row>
    <row r="4159" spans="1:20" x14ac:dyDescent="0.25">
      <c r="A4159">
        <v>717740658</v>
      </c>
      <c r="B4159">
        <v>55</v>
      </c>
      <c r="C4159" t="s">
        <v>24</v>
      </c>
      <c r="D4159">
        <v>2</v>
      </c>
      <c r="E4159" t="s">
        <v>35</v>
      </c>
      <c r="F4159" t="s">
        <v>21</v>
      </c>
      <c r="G4159" t="s">
        <v>27</v>
      </c>
      <c r="H4159" t="s">
        <v>23</v>
      </c>
      <c r="I4159">
        <v>45</v>
      </c>
      <c r="J4159">
        <v>5</v>
      </c>
      <c r="K4159">
        <v>2</v>
      </c>
      <c r="L4159">
        <v>1850</v>
      </c>
      <c r="M4159">
        <v>942</v>
      </c>
      <c r="N4159">
        <v>908</v>
      </c>
      <c r="O4159">
        <v>0.75700000000000001</v>
      </c>
      <c r="P4159">
        <v>4134</v>
      </c>
      <c r="Q4159">
        <v>78</v>
      </c>
      <c r="R4159">
        <v>0.625</v>
      </c>
      <c r="S4159">
        <v>0.50900000000000001</v>
      </c>
      <c r="T4159">
        <v>0</v>
      </c>
    </row>
    <row r="4160" spans="1:20" x14ac:dyDescent="0.25">
      <c r="A4160">
        <v>714567708</v>
      </c>
      <c r="B4160">
        <v>46</v>
      </c>
      <c r="C4160" t="s">
        <v>24</v>
      </c>
      <c r="D4160">
        <v>1</v>
      </c>
      <c r="E4160" t="s">
        <v>30</v>
      </c>
      <c r="F4160" t="s">
        <v>38</v>
      </c>
      <c r="G4160" t="s">
        <v>27</v>
      </c>
      <c r="H4160" t="s">
        <v>23</v>
      </c>
      <c r="I4160">
        <v>36</v>
      </c>
      <c r="J4160">
        <v>5</v>
      </c>
      <c r="K4160">
        <v>3</v>
      </c>
      <c r="L4160">
        <v>2483</v>
      </c>
      <c r="M4160">
        <v>2049</v>
      </c>
      <c r="N4160">
        <v>434</v>
      </c>
      <c r="O4160">
        <v>0.69</v>
      </c>
      <c r="P4160">
        <v>4421</v>
      </c>
      <c r="Q4160">
        <v>74</v>
      </c>
      <c r="R4160">
        <v>0.51</v>
      </c>
      <c r="S4160">
        <v>0.82499999999999996</v>
      </c>
      <c r="T4160">
        <v>0</v>
      </c>
    </row>
    <row r="4161" spans="1:20" x14ac:dyDescent="0.25">
      <c r="A4161">
        <v>711208083</v>
      </c>
      <c r="B4161">
        <v>40</v>
      </c>
      <c r="C4161" t="s">
        <v>24</v>
      </c>
      <c r="D4161">
        <v>4</v>
      </c>
      <c r="E4161" t="s">
        <v>29</v>
      </c>
      <c r="F4161" t="s">
        <v>21</v>
      </c>
      <c r="G4161" t="s">
        <v>27</v>
      </c>
      <c r="H4161" t="s">
        <v>23</v>
      </c>
      <c r="I4161">
        <v>30</v>
      </c>
      <c r="J4161">
        <v>6</v>
      </c>
      <c r="K4161">
        <v>3</v>
      </c>
      <c r="L4161">
        <v>2925</v>
      </c>
      <c r="M4161">
        <v>1447</v>
      </c>
      <c r="N4161">
        <v>1478</v>
      </c>
      <c r="O4161">
        <v>0.56299999999999994</v>
      </c>
      <c r="P4161">
        <v>4455</v>
      </c>
      <c r="Q4161">
        <v>77</v>
      </c>
      <c r="R4161">
        <v>0.60399999999999998</v>
      </c>
      <c r="S4161">
        <v>0.495</v>
      </c>
      <c r="T4161">
        <v>0</v>
      </c>
    </row>
    <row r="4162" spans="1:20" x14ac:dyDescent="0.25">
      <c r="A4162">
        <v>709708233</v>
      </c>
      <c r="B4162">
        <v>49</v>
      </c>
      <c r="C4162" t="s">
        <v>24</v>
      </c>
      <c r="D4162">
        <v>3</v>
      </c>
      <c r="E4162" t="s">
        <v>37</v>
      </c>
      <c r="F4162" t="s">
        <v>21</v>
      </c>
      <c r="G4162" t="s">
        <v>27</v>
      </c>
      <c r="H4162" t="s">
        <v>23</v>
      </c>
      <c r="I4162">
        <v>29</v>
      </c>
      <c r="J4162">
        <v>3</v>
      </c>
      <c r="K4162">
        <v>4</v>
      </c>
      <c r="L4162">
        <v>7066</v>
      </c>
      <c r="M4162">
        <v>0</v>
      </c>
      <c r="N4162">
        <v>7066</v>
      </c>
      <c r="O4162">
        <v>0.47899999999999998</v>
      </c>
      <c r="P4162">
        <v>1695</v>
      </c>
      <c r="Q4162">
        <v>38</v>
      </c>
      <c r="R4162">
        <v>0.31</v>
      </c>
      <c r="S4162">
        <v>0</v>
      </c>
      <c r="T4162">
        <v>1</v>
      </c>
    </row>
    <row r="4163" spans="1:20" x14ac:dyDescent="0.25">
      <c r="A4163">
        <v>709957158</v>
      </c>
      <c r="B4163">
        <v>48</v>
      </c>
      <c r="C4163" t="s">
        <v>19</v>
      </c>
      <c r="D4163">
        <v>4</v>
      </c>
      <c r="E4163" t="s">
        <v>20</v>
      </c>
      <c r="F4163" t="s">
        <v>21</v>
      </c>
      <c r="G4163" t="s">
        <v>31</v>
      </c>
      <c r="H4163" t="s">
        <v>23</v>
      </c>
      <c r="I4163">
        <v>40</v>
      </c>
      <c r="J4163">
        <v>5</v>
      </c>
      <c r="K4163">
        <v>1</v>
      </c>
      <c r="L4163">
        <v>2514</v>
      </c>
      <c r="M4163">
        <v>2251</v>
      </c>
      <c r="N4163">
        <v>263</v>
      </c>
      <c r="O4163">
        <v>0.85199999999999998</v>
      </c>
      <c r="P4163">
        <v>3942</v>
      </c>
      <c r="Q4163">
        <v>65</v>
      </c>
      <c r="R4163">
        <v>0.625</v>
      </c>
      <c r="S4163">
        <v>0.89500000000000002</v>
      </c>
      <c r="T4163">
        <v>0</v>
      </c>
    </row>
    <row r="4164" spans="1:20" x14ac:dyDescent="0.25">
      <c r="A4164">
        <v>828288333</v>
      </c>
      <c r="B4164">
        <v>50</v>
      </c>
      <c r="C4164" t="s">
        <v>19</v>
      </c>
      <c r="D4164">
        <v>0</v>
      </c>
      <c r="E4164" t="s">
        <v>30</v>
      </c>
      <c r="F4164" t="s">
        <v>21</v>
      </c>
      <c r="G4164" t="s">
        <v>22</v>
      </c>
      <c r="H4164" t="s">
        <v>23</v>
      </c>
      <c r="I4164">
        <v>46</v>
      </c>
      <c r="J4164">
        <v>4</v>
      </c>
      <c r="K4164">
        <v>1</v>
      </c>
      <c r="L4164">
        <v>3640</v>
      </c>
      <c r="M4164">
        <v>659</v>
      </c>
      <c r="N4164">
        <v>2981</v>
      </c>
      <c r="O4164">
        <v>0.93799999999999994</v>
      </c>
      <c r="P4164">
        <v>3756</v>
      </c>
      <c r="Q4164">
        <v>70</v>
      </c>
      <c r="R4164">
        <v>0.84199999999999997</v>
      </c>
      <c r="S4164">
        <v>0.18099999999999999</v>
      </c>
      <c r="T4164">
        <v>0</v>
      </c>
    </row>
    <row r="4165" spans="1:20" x14ac:dyDescent="0.25">
      <c r="A4165">
        <v>709178733</v>
      </c>
      <c r="B4165">
        <v>50</v>
      </c>
      <c r="C4165" t="s">
        <v>24</v>
      </c>
      <c r="D4165">
        <v>2</v>
      </c>
      <c r="E4165" t="s">
        <v>36</v>
      </c>
      <c r="F4165" t="s">
        <v>21</v>
      </c>
      <c r="G4165" t="s">
        <v>31</v>
      </c>
      <c r="H4165" t="s">
        <v>23</v>
      </c>
      <c r="I4165">
        <v>36</v>
      </c>
      <c r="J4165">
        <v>3</v>
      </c>
      <c r="K4165">
        <v>2</v>
      </c>
      <c r="L4165">
        <v>5527</v>
      </c>
      <c r="M4165">
        <v>1120</v>
      </c>
      <c r="N4165">
        <v>4407</v>
      </c>
      <c r="O4165">
        <v>0.442</v>
      </c>
      <c r="P4165">
        <v>2281</v>
      </c>
      <c r="Q4165">
        <v>37</v>
      </c>
      <c r="R4165">
        <v>0.48</v>
      </c>
      <c r="S4165">
        <v>0.20300000000000001</v>
      </c>
      <c r="T4165">
        <v>1</v>
      </c>
    </row>
    <row r="4166" spans="1:20" x14ac:dyDescent="0.25">
      <c r="A4166">
        <v>721325133</v>
      </c>
      <c r="B4166">
        <v>45</v>
      </c>
      <c r="C4166" t="s">
        <v>19</v>
      </c>
      <c r="D4166">
        <v>2</v>
      </c>
      <c r="E4166" t="s">
        <v>35</v>
      </c>
      <c r="F4166" t="s">
        <v>21</v>
      </c>
      <c r="G4166" t="s">
        <v>28</v>
      </c>
      <c r="H4166" t="s">
        <v>23</v>
      </c>
      <c r="I4166">
        <v>36</v>
      </c>
      <c r="J4166">
        <v>6</v>
      </c>
      <c r="K4166">
        <v>1</v>
      </c>
      <c r="L4166">
        <v>31625</v>
      </c>
      <c r="M4166">
        <v>0</v>
      </c>
      <c r="N4166">
        <v>31625</v>
      </c>
      <c r="O4166">
        <v>0.55900000000000005</v>
      </c>
      <c r="P4166">
        <v>4503</v>
      </c>
      <c r="Q4166">
        <v>77</v>
      </c>
      <c r="R4166">
        <v>0.67400000000000004</v>
      </c>
      <c r="S4166">
        <v>0</v>
      </c>
      <c r="T4166">
        <v>0</v>
      </c>
    </row>
    <row r="4167" spans="1:20" x14ac:dyDescent="0.25">
      <c r="A4167">
        <v>816606333</v>
      </c>
      <c r="B4167">
        <v>57</v>
      </c>
      <c r="C4167" t="s">
        <v>19</v>
      </c>
      <c r="D4167">
        <v>2</v>
      </c>
      <c r="E4167" t="s">
        <v>20</v>
      </c>
      <c r="F4167" t="s">
        <v>26</v>
      </c>
      <c r="G4167" t="s">
        <v>28</v>
      </c>
      <c r="H4167" t="s">
        <v>23</v>
      </c>
      <c r="I4167">
        <v>52</v>
      </c>
      <c r="J4167">
        <v>6</v>
      </c>
      <c r="K4167">
        <v>3</v>
      </c>
      <c r="L4167">
        <v>32409</v>
      </c>
      <c r="M4167">
        <v>0</v>
      </c>
      <c r="N4167">
        <v>32409</v>
      </c>
      <c r="O4167">
        <v>0.94299999999999995</v>
      </c>
      <c r="P4167">
        <v>4218</v>
      </c>
      <c r="Q4167">
        <v>66</v>
      </c>
      <c r="R4167">
        <v>0.57099999999999995</v>
      </c>
      <c r="S4167">
        <v>0</v>
      </c>
      <c r="T4167">
        <v>0</v>
      </c>
    </row>
    <row r="4168" spans="1:20" x14ac:dyDescent="0.25">
      <c r="A4168">
        <v>720454158</v>
      </c>
      <c r="B4168">
        <v>44</v>
      </c>
      <c r="C4168" t="s">
        <v>19</v>
      </c>
      <c r="D4168">
        <v>2</v>
      </c>
      <c r="E4168" t="s">
        <v>29</v>
      </c>
      <c r="F4168" t="s">
        <v>26</v>
      </c>
      <c r="G4168" t="s">
        <v>22</v>
      </c>
      <c r="H4168" t="s">
        <v>23</v>
      </c>
      <c r="I4168">
        <v>30</v>
      </c>
      <c r="J4168">
        <v>6</v>
      </c>
      <c r="K4168">
        <v>2</v>
      </c>
      <c r="L4168">
        <v>9827</v>
      </c>
      <c r="M4168">
        <v>600</v>
      </c>
      <c r="N4168">
        <v>9227</v>
      </c>
      <c r="O4168">
        <v>0.47699999999999998</v>
      </c>
      <c r="P4168">
        <v>2840</v>
      </c>
      <c r="Q4168">
        <v>63</v>
      </c>
      <c r="R4168">
        <v>0.53700000000000003</v>
      </c>
      <c r="S4168">
        <v>6.0999999999999999E-2</v>
      </c>
      <c r="T4168">
        <v>0</v>
      </c>
    </row>
    <row r="4169" spans="1:20" x14ac:dyDescent="0.25">
      <c r="A4169">
        <v>717444558</v>
      </c>
      <c r="B4169">
        <v>50</v>
      </c>
      <c r="C4169" t="s">
        <v>24</v>
      </c>
      <c r="D4169">
        <v>1</v>
      </c>
      <c r="E4169" t="s">
        <v>25</v>
      </c>
      <c r="F4169" t="s">
        <v>21</v>
      </c>
      <c r="G4169" t="s">
        <v>27</v>
      </c>
      <c r="H4169" t="s">
        <v>23</v>
      </c>
      <c r="I4169">
        <v>38</v>
      </c>
      <c r="J4169">
        <v>4</v>
      </c>
      <c r="K4169">
        <v>1</v>
      </c>
      <c r="L4169">
        <v>2623</v>
      </c>
      <c r="M4169">
        <v>1714</v>
      </c>
      <c r="N4169">
        <v>909</v>
      </c>
      <c r="O4169">
        <v>0.80700000000000005</v>
      </c>
      <c r="P4169">
        <v>5237</v>
      </c>
      <c r="Q4169">
        <v>76</v>
      </c>
      <c r="R4169">
        <v>0.81</v>
      </c>
      <c r="S4169">
        <v>0.65300000000000002</v>
      </c>
      <c r="T4169">
        <v>0</v>
      </c>
    </row>
    <row r="4170" spans="1:20" x14ac:dyDescent="0.25">
      <c r="A4170">
        <v>816756783</v>
      </c>
      <c r="B4170">
        <v>42</v>
      </c>
      <c r="C4170" t="s">
        <v>19</v>
      </c>
      <c r="D4170">
        <v>2</v>
      </c>
      <c r="E4170" t="s">
        <v>20</v>
      </c>
      <c r="F4170" t="s">
        <v>29</v>
      </c>
      <c r="G4170" t="s">
        <v>31</v>
      </c>
      <c r="H4170" t="s">
        <v>23</v>
      </c>
      <c r="I4170">
        <v>37</v>
      </c>
      <c r="J4170">
        <v>6</v>
      </c>
      <c r="K4170">
        <v>2</v>
      </c>
      <c r="L4170">
        <v>2993</v>
      </c>
      <c r="M4170">
        <v>2249</v>
      </c>
      <c r="N4170">
        <v>744</v>
      </c>
      <c r="O4170">
        <v>0.86299999999999999</v>
      </c>
      <c r="P4170">
        <v>4106</v>
      </c>
      <c r="Q4170">
        <v>81</v>
      </c>
      <c r="R4170">
        <v>0.52800000000000002</v>
      </c>
      <c r="S4170">
        <v>0.751</v>
      </c>
      <c r="T4170">
        <v>0</v>
      </c>
    </row>
    <row r="4171" spans="1:20" x14ac:dyDescent="0.25">
      <c r="A4171">
        <v>715474833</v>
      </c>
      <c r="B4171">
        <v>37</v>
      </c>
      <c r="C4171" t="s">
        <v>19</v>
      </c>
      <c r="D4171">
        <v>2</v>
      </c>
      <c r="E4171" t="s">
        <v>35</v>
      </c>
      <c r="F4171" t="s">
        <v>26</v>
      </c>
      <c r="G4171" t="s">
        <v>28</v>
      </c>
      <c r="H4171" t="s">
        <v>23</v>
      </c>
      <c r="I4171">
        <v>36</v>
      </c>
      <c r="J4171">
        <v>3</v>
      </c>
      <c r="K4171">
        <v>2</v>
      </c>
      <c r="L4171">
        <v>12944</v>
      </c>
      <c r="M4171">
        <v>1399</v>
      </c>
      <c r="N4171">
        <v>11545</v>
      </c>
      <c r="O4171">
        <v>0.50700000000000001</v>
      </c>
      <c r="P4171">
        <v>4389</v>
      </c>
      <c r="Q4171">
        <v>84</v>
      </c>
      <c r="R4171">
        <v>0.68</v>
      </c>
      <c r="S4171">
        <v>0.108</v>
      </c>
      <c r="T4171">
        <v>0</v>
      </c>
    </row>
    <row r="4172" spans="1:20" x14ac:dyDescent="0.25">
      <c r="A4172">
        <v>718271958</v>
      </c>
      <c r="B4172">
        <v>54</v>
      </c>
      <c r="C4172" t="s">
        <v>19</v>
      </c>
      <c r="D4172">
        <v>2</v>
      </c>
      <c r="E4172" t="s">
        <v>30</v>
      </c>
      <c r="F4172" t="s">
        <v>21</v>
      </c>
      <c r="G4172" t="s">
        <v>22</v>
      </c>
      <c r="H4172" t="s">
        <v>23</v>
      </c>
      <c r="I4172">
        <v>34</v>
      </c>
      <c r="J4172">
        <v>5</v>
      </c>
      <c r="K4172">
        <v>1</v>
      </c>
      <c r="L4172">
        <v>6401</v>
      </c>
      <c r="M4172">
        <v>1471</v>
      </c>
      <c r="N4172">
        <v>4930</v>
      </c>
      <c r="O4172">
        <v>0.65500000000000003</v>
      </c>
      <c r="P4172">
        <v>4465</v>
      </c>
      <c r="Q4172">
        <v>63</v>
      </c>
      <c r="R4172">
        <v>0.70299999999999996</v>
      </c>
      <c r="S4172">
        <v>0.23</v>
      </c>
      <c r="T4172">
        <v>0</v>
      </c>
    </row>
    <row r="4173" spans="1:20" x14ac:dyDescent="0.25">
      <c r="A4173">
        <v>708924783</v>
      </c>
      <c r="B4173">
        <v>43</v>
      </c>
      <c r="C4173" t="s">
        <v>19</v>
      </c>
      <c r="D4173">
        <v>3</v>
      </c>
      <c r="E4173" t="s">
        <v>25</v>
      </c>
      <c r="F4173" t="s">
        <v>38</v>
      </c>
      <c r="G4173" t="s">
        <v>28</v>
      </c>
      <c r="H4173" t="s">
        <v>23</v>
      </c>
      <c r="I4173">
        <v>36</v>
      </c>
      <c r="J4173">
        <v>4</v>
      </c>
      <c r="K4173">
        <v>1</v>
      </c>
      <c r="L4173">
        <v>5506</v>
      </c>
      <c r="M4173">
        <v>2129</v>
      </c>
      <c r="N4173">
        <v>3377</v>
      </c>
      <c r="O4173">
        <v>0.70499999999999996</v>
      </c>
      <c r="P4173">
        <v>4024</v>
      </c>
      <c r="Q4173">
        <v>62</v>
      </c>
      <c r="R4173">
        <v>0.55000000000000004</v>
      </c>
      <c r="S4173">
        <v>0.38700000000000001</v>
      </c>
      <c r="T4173">
        <v>0</v>
      </c>
    </row>
    <row r="4174" spans="1:20" x14ac:dyDescent="0.25">
      <c r="A4174">
        <v>717669483</v>
      </c>
      <c r="B4174">
        <v>52</v>
      </c>
      <c r="C4174" t="s">
        <v>19</v>
      </c>
      <c r="D4174">
        <v>1</v>
      </c>
      <c r="E4174" t="s">
        <v>25</v>
      </c>
      <c r="F4174" t="s">
        <v>26</v>
      </c>
      <c r="G4174" t="s">
        <v>28</v>
      </c>
      <c r="H4174" t="s">
        <v>23</v>
      </c>
      <c r="I4174">
        <v>44</v>
      </c>
      <c r="J4174">
        <v>3</v>
      </c>
      <c r="K4174">
        <v>3</v>
      </c>
      <c r="L4174">
        <v>34516</v>
      </c>
      <c r="M4174">
        <v>0</v>
      </c>
      <c r="N4174">
        <v>34516</v>
      </c>
      <c r="O4174">
        <v>0.55100000000000005</v>
      </c>
      <c r="P4174">
        <v>1737</v>
      </c>
      <c r="Q4174">
        <v>38</v>
      </c>
      <c r="R4174">
        <v>0.9</v>
      </c>
      <c r="S4174">
        <v>0</v>
      </c>
      <c r="T4174">
        <v>0</v>
      </c>
    </row>
    <row r="4175" spans="1:20" x14ac:dyDescent="0.25">
      <c r="A4175">
        <v>809360883</v>
      </c>
      <c r="B4175">
        <v>46</v>
      </c>
      <c r="C4175" t="s">
        <v>19</v>
      </c>
      <c r="D4175">
        <v>4</v>
      </c>
      <c r="E4175" t="s">
        <v>35</v>
      </c>
      <c r="F4175" t="s">
        <v>26</v>
      </c>
      <c r="G4175" t="s">
        <v>22</v>
      </c>
      <c r="H4175" t="s">
        <v>23</v>
      </c>
      <c r="I4175">
        <v>41</v>
      </c>
      <c r="J4175">
        <v>3</v>
      </c>
      <c r="K4175">
        <v>1</v>
      </c>
      <c r="L4175">
        <v>17673</v>
      </c>
      <c r="M4175">
        <v>1783</v>
      </c>
      <c r="N4175">
        <v>15890</v>
      </c>
      <c r="O4175">
        <v>1.0029999999999999</v>
      </c>
      <c r="P4175">
        <v>3160</v>
      </c>
      <c r="Q4175">
        <v>59</v>
      </c>
      <c r="R4175">
        <v>1.36</v>
      </c>
      <c r="S4175">
        <v>0.10100000000000001</v>
      </c>
      <c r="T4175">
        <v>0</v>
      </c>
    </row>
    <row r="4176" spans="1:20" x14ac:dyDescent="0.25">
      <c r="A4176">
        <v>717176508</v>
      </c>
      <c r="B4176">
        <v>43</v>
      </c>
      <c r="C4176" t="s">
        <v>24</v>
      </c>
      <c r="D4176">
        <v>3</v>
      </c>
      <c r="E4176" t="s">
        <v>29</v>
      </c>
      <c r="F4176" t="s">
        <v>26</v>
      </c>
      <c r="G4176" t="s">
        <v>31</v>
      </c>
      <c r="H4176" t="s">
        <v>23</v>
      </c>
      <c r="I4176">
        <v>34</v>
      </c>
      <c r="J4176">
        <v>5</v>
      </c>
      <c r="K4176">
        <v>3</v>
      </c>
      <c r="L4176">
        <v>2656</v>
      </c>
      <c r="M4176">
        <v>1166</v>
      </c>
      <c r="N4176">
        <v>1490</v>
      </c>
      <c r="O4176">
        <v>0.58599999999999997</v>
      </c>
      <c r="P4176">
        <v>4171</v>
      </c>
      <c r="Q4176">
        <v>80</v>
      </c>
      <c r="R4176">
        <v>0.81799999999999995</v>
      </c>
      <c r="S4176">
        <v>0.439</v>
      </c>
      <c r="T4176">
        <v>0</v>
      </c>
    </row>
    <row r="4177" spans="1:20" x14ac:dyDescent="0.25">
      <c r="A4177">
        <v>711571383</v>
      </c>
      <c r="B4177">
        <v>46</v>
      </c>
      <c r="C4177" t="s">
        <v>19</v>
      </c>
      <c r="D4177">
        <v>2</v>
      </c>
      <c r="E4177" t="s">
        <v>20</v>
      </c>
      <c r="F4177" t="s">
        <v>29</v>
      </c>
      <c r="G4177" t="s">
        <v>27</v>
      </c>
      <c r="H4177" t="s">
        <v>23</v>
      </c>
      <c r="I4177">
        <v>37</v>
      </c>
      <c r="J4177">
        <v>3</v>
      </c>
      <c r="K4177">
        <v>1</v>
      </c>
      <c r="L4177">
        <v>6118</v>
      </c>
      <c r="M4177">
        <v>1092</v>
      </c>
      <c r="N4177">
        <v>5026</v>
      </c>
      <c r="O4177">
        <v>0.75700000000000001</v>
      </c>
      <c r="P4177">
        <v>4434</v>
      </c>
      <c r="Q4177">
        <v>81</v>
      </c>
      <c r="R4177">
        <v>0.62</v>
      </c>
      <c r="S4177">
        <v>0.17799999999999999</v>
      </c>
      <c r="T4177">
        <v>0</v>
      </c>
    </row>
    <row r="4178" spans="1:20" x14ac:dyDescent="0.25">
      <c r="A4178">
        <v>713444058</v>
      </c>
      <c r="B4178">
        <v>45</v>
      </c>
      <c r="C4178" t="s">
        <v>19</v>
      </c>
      <c r="D4178">
        <v>1</v>
      </c>
      <c r="E4178" t="s">
        <v>29</v>
      </c>
      <c r="F4178" t="s">
        <v>38</v>
      </c>
      <c r="G4178" t="s">
        <v>31</v>
      </c>
      <c r="H4178" t="s">
        <v>34</v>
      </c>
      <c r="I4178">
        <v>31</v>
      </c>
      <c r="J4178">
        <v>3</v>
      </c>
      <c r="K4178">
        <v>1</v>
      </c>
      <c r="L4178">
        <v>17437</v>
      </c>
      <c r="M4178">
        <v>2225</v>
      </c>
      <c r="N4178">
        <v>15212</v>
      </c>
      <c r="O4178">
        <v>0.81399999999999995</v>
      </c>
      <c r="P4178">
        <v>3381</v>
      </c>
      <c r="Q4178">
        <v>51</v>
      </c>
      <c r="R4178">
        <v>0.59399999999999997</v>
      </c>
      <c r="S4178">
        <v>0.128</v>
      </c>
      <c r="T4178">
        <v>0</v>
      </c>
    </row>
    <row r="4179" spans="1:20" x14ac:dyDescent="0.25">
      <c r="A4179">
        <v>713253858</v>
      </c>
      <c r="B4179">
        <v>50</v>
      </c>
      <c r="C4179" t="s">
        <v>24</v>
      </c>
      <c r="D4179">
        <v>1</v>
      </c>
      <c r="E4179" t="s">
        <v>35</v>
      </c>
      <c r="F4179" t="s">
        <v>21</v>
      </c>
      <c r="G4179" t="s">
        <v>29</v>
      </c>
      <c r="H4179" t="s">
        <v>23</v>
      </c>
      <c r="I4179">
        <v>37</v>
      </c>
      <c r="J4179">
        <v>2</v>
      </c>
      <c r="K4179">
        <v>2</v>
      </c>
      <c r="L4179">
        <v>1461</v>
      </c>
      <c r="M4179">
        <v>0</v>
      </c>
      <c r="N4179">
        <v>1461</v>
      </c>
      <c r="O4179">
        <v>0.56299999999999994</v>
      </c>
      <c r="P4179">
        <v>2176</v>
      </c>
      <c r="Q4179">
        <v>40</v>
      </c>
      <c r="R4179">
        <v>0.379</v>
      </c>
      <c r="S4179">
        <v>0</v>
      </c>
      <c r="T4179">
        <v>1</v>
      </c>
    </row>
    <row r="4180" spans="1:20" x14ac:dyDescent="0.25">
      <c r="A4180">
        <v>719609433</v>
      </c>
      <c r="B4180">
        <v>55</v>
      </c>
      <c r="C4180" t="s">
        <v>24</v>
      </c>
      <c r="D4180">
        <v>4</v>
      </c>
      <c r="E4180" t="s">
        <v>30</v>
      </c>
      <c r="F4180" t="s">
        <v>38</v>
      </c>
      <c r="G4180" t="s">
        <v>31</v>
      </c>
      <c r="H4180" t="s">
        <v>23</v>
      </c>
      <c r="I4180">
        <v>43</v>
      </c>
      <c r="J4180">
        <v>5</v>
      </c>
      <c r="K4180">
        <v>3</v>
      </c>
      <c r="L4180">
        <v>1965</v>
      </c>
      <c r="M4180">
        <v>1525</v>
      </c>
      <c r="N4180">
        <v>440</v>
      </c>
      <c r="O4180">
        <v>0.85499999999999998</v>
      </c>
      <c r="P4180">
        <v>4671</v>
      </c>
      <c r="Q4180">
        <v>69</v>
      </c>
      <c r="R4180">
        <v>0.81599999999999995</v>
      </c>
      <c r="S4180">
        <v>0.77600000000000002</v>
      </c>
      <c r="T4180">
        <v>0</v>
      </c>
    </row>
    <row r="4181" spans="1:20" x14ac:dyDescent="0.25">
      <c r="A4181">
        <v>797234508</v>
      </c>
      <c r="B4181">
        <v>51</v>
      </c>
      <c r="C4181" t="s">
        <v>19</v>
      </c>
      <c r="D4181">
        <v>3</v>
      </c>
      <c r="E4181" t="s">
        <v>29</v>
      </c>
      <c r="F4181" t="s">
        <v>26</v>
      </c>
      <c r="G4181" t="s">
        <v>22</v>
      </c>
      <c r="H4181" t="s">
        <v>34</v>
      </c>
      <c r="I4181">
        <v>45</v>
      </c>
      <c r="J4181">
        <v>3</v>
      </c>
      <c r="K4181">
        <v>2</v>
      </c>
      <c r="L4181">
        <v>30899</v>
      </c>
      <c r="M4181">
        <v>0</v>
      </c>
      <c r="N4181">
        <v>30899</v>
      </c>
      <c r="O4181">
        <v>0.502</v>
      </c>
      <c r="P4181">
        <v>1481</v>
      </c>
      <c r="Q4181">
        <v>20</v>
      </c>
      <c r="R4181">
        <v>0.33300000000000002</v>
      </c>
      <c r="S4181">
        <v>0</v>
      </c>
      <c r="T4181">
        <v>0</v>
      </c>
    </row>
    <row r="4182" spans="1:20" x14ac:dyDescent="0.25">
      <c r="A4182">
        <v>714537258</v>
      </c>
      <c r="B4182">
        <v>48</v>
      </c>
      <c r="C4182" t="s">
        <v>19</v>
      </c>
      <c r="D4182">
        <v>3</v>
      </c>
      <c r="E4182" t="s">
        <v>37</v>
      </c>
      <c r="F4182" t="s">
        <v>21</v>
      </c>
      <c r="G4182" t="s">
        <v>22</v>
      </c>
      <c r="H4182" t="s">
        <v>23</v>
      </c>
      <c r="I4182">
        <v>36</v>
      </c>
      <c r="J4182">
        <v>3</v>
      </c>
      <c r="K4182">
        <v>2</v>
      </c>
      <c r="L4182">
        <v>8876</v>
      </c>
      <c r="M4182">
        <v>1132</v>
      </c>
      <c r="N4182">
        <v>7744</v>
      </c>
      <c r="O4182">
        <v>0.84399999999999997</v>
      </c>
      <c r="P4182">
        <v>3779</v>
      </c>
      <c r="Q4182">
        <v>78</v>
      </c>
      <c r="R4182">
        <v>0.81399999999999995</v>
      </c>
      <c r="S4182">
        <v>0.128</v>
      </c>
      <c r="T4182">
        <v>0</v>
      </c>
    </row>
    <row r="4183" spans="1:20" x14ac:dyDescent="0.25">
      <c r="A4183">
        <v>793412958</v>
      </c>
      <c r="B4183">
        <v>44</v>
      </c>
      <c r="C4183" t="s">
        <v>19</v>
      </c>
      <c r="D4183">
        <v>4</v>
      </c>
      <c r="E4183" t="s">
        <v>29</v>
      </c>
      <c r="F4183" t="s">
        <v>21</v>
      </c>
      <c r="G4183" t="s">
        <v>22</v>
      </c>
      <c r="H4183" t="s">
        <v>23</v>
      </c>
      <c r="I4183">
        <v>38</v>
      </c>
      <c r="J4183">
        <v>3</v>
      </c>
      <c r="K4183">
        <v>1</v>
      </c>
      <c r="L4183">
        <v>2440</v>
      </c>
      <c r="M4183">
        <v>1501</v>
      </c>
      <c r="N4183">
        <v>939</v>
      </c>
      <c r="O4183">
        <v>0.74399999999999999</v>
      </c>
      <c r="P4183">
        <v>4382</v>
      </c>
      <c r="Q4183">
        <v>88</v>
      </c>
      <c r="R4183">
        <v>0.66</v>
      </c>
      <c r="S4183">
        <v>0.61499999999999999</v>
      </c>
      <c r="T4183">
        <v>0</v>
      </c>
    </row>
    <row r="4184" spans="1:20" x14ac:dyDescent="0.25">
      <c r="A4184">
        <v>714680208</v>
      </c>
      <c r="B4184">
        <v>50</v>
      </c>
      <c r="C4184" t="s">
        <v>24</v>
      </c>
      <c r="D4184">
        <v>1</v>
      </c>
      <c r="E4184" t="s">
        <v>20</v>
      </c>
      <c r="F4184" t="s">
        <v>21</v>
      </c>
      <c r="G4184" t="s">
        <v>27</v>
      </c>
      <c r="H4184" t="s">
        <v>23</v>
      </c>
      <c r="I4184">
        <v>45</v>
      </c>
      <c r="J4184">
        <v>5</v>
      </c>
      <c r="K4184">
        <v>3</v>
      </c>
      <c r="L4184">
        <v>1652</v>
      </c>
      <c r="M4184">
        <v>1318</v>
      </c>
      <c r="N4184">
        <v>334</v>
      </c>
      <c r="O4184">
        <v>0.59299999999999997</v>
      </c>
      <c r="P4184">
        <v>4533</v>
      </c>
      <c r="Q4184">
        <v>69</v>
      </c>
      <c r="R4184">
        <v>0.53300000000000003</v>
      </c>
      <c r="S4184">
        <v>0.79800000000000004</v>
      </c>
      <c r="T4184">
        <v>0</v>
      </c>
    </row>
    <row r="4185" spans="1:20" x14ac:dyDescent="0.25">
      <c r="A4185">
        <v>715240683</v>
      </c>
      <c r="B4185">
        <v>46</v>
      </c>
      <c r="C4185" t="s">
        <v>19</v>
      </c>
      <c r="D4185">
        <v>4</v>
      </c>
      <c r="E4185" t="s">
        <v>20</v>
      </c>
      <c r="F4185" t="s">
        <v>21</v>
      </c>
      <c r="G4185" t="s">
        <v>28</v>
      </c>
      <c r="H4185" t="s">
        <v>23</v>
      </c>
      <c r="I4185">
        <v>37</v>
      </c>
      <c r="J4185">
        <v>3</v>
      </c>
      <c r="K4185">
        <v>2</v>
      </c>
      <c r="L4185">
        <v>15535</v>
      </c>
      <c r="M4185">
        <v>1302</v>
      </c>
      <c r="N4185">
        <v>14233</v>
      </c>
      <c r="O4185">
        <v>0.46100000000000002</v>
      </c>
      <c r="P4185">
        <v>3718</v>
      </c>
      <c r="Q4185">
        <v>66</v>
      </c>
      <c r="R4185">
        <v>0.61</v>
      </c>
      <c r="S4185">
        <v>8.4000000000000005E-2</v>
      </c>
      <c r="T4185">
        <v>0</v>
      </c>
    </row>
    <row r="4186" spans="1:20" x14ac:dyDescent="0.25">
      <c r="A4186">
        <v>803796708</v>
      </c>
      <c r="B4186">
        <v>52</v>
      </c>
      <c r="C4186" t="s">
        <v>19</v>
      </c>
      <c r="D4186">
        <v>3</v>
      </c>
      <c r="E4186" t="s">
        <v>30</v>
      </c>
      <c r="F4186" t="s">
        <v>29</v>
      </c>
      <c r="G4186" t="s">
        <v>32</v>
      </c>
      <c r="H4186" t="s">
        <v>23</v>
      </c>
      <c r="I4186">
        <v>46</v>
      </c>
      <c r="J4186">
        <v>2</v>
      </c>
      <c r="K4186">
        <v>4</v>
      </c>
      <c r="L4186">
        <v>13354</v>
      </c>
      <c r="M4186">
        <v>0</v>
      </c>
      <c r="N4186">
        <v>13354</v>
      </c>
      <c r="O4186">
        <v>1.7999999999999999E-2</v>
      </c>
      <c r="P4186">
        <v>1097</v>
      </c>
      <c r="Q4186">
        <v>28</v>
      </c>
      <c r="R4186">
        <v>7.6999999999999999E-2</v>
      </c>
      <c r="S4186">
        <v>0</v>
      </c>
      <c r="T4186">
        <v>1</v>
      </c>
    </row>
    <row r="4187" spans="1:20" x14ac:dyDescent="0.25">
      <c r="A4187">
        <v>717368208</v>
      </c>
      <c r="B4187">
        <v>49</v>
      </c>
      <c r="C4187" t="s">
        <v>19</v>
      </c>
      <c r="D4187">
        <v>1</v>
      </c>
      <c r="E4187" t="s">
        <v>25</v>
      </c>
      <c r="F4187" t="s">
        <v>26</v>
      </c>
      <c r="G4187" t="s">
        <v>32</v>
      </c>
      <c r="H4187" t="s">
        <v>23</v>
      </c>
      <c r="I4187">
        <v>36</v>
      </c>
      <c r="J4187">
        <v>6</v>
      </c>
      <c r="K4187">
        <v>2</v>
      </c>
      <c r="L4187">
        <v>26723</v>
      </c>
      <c r="M4187">
        <v>0</v>
      </c>
      <c r="N4187">
        <v>26723</v>
      </c>
      <c r="O4187">
        <v>0.71599999999999997</v>
      </c>
      <c r="P4187">
        <v>2138</v>
      </c>
      <c r="Q4187">
        <v>43</v>
      </c>
      <c r="R4187">
        <v>0.59299999999999997</v>
      </c>
      <c r="S4187">
        <v>0</v>
      </c>
      <c r="T4187">
        <v>1</v>
      </c>
    </row>
    <row r="4188" spans="1:20" x14ac:dyDescent="0.25">
      <c r="A4188">
        <v>802662858</v>
      </c>
      <c r="B4188">
        <v>55</v>
      </c>
      <c r="C4188" t="s">
        <v>24</v>
      </c>
      <c r="D4188">
        <v>2</v>
      </c>
      <c r="E4188" t="s">
        <v>25</v>
      </c>
      <c r="F4188" t="s">
        <v>38</v>
      </c>
      <c r="G4188" t="s">
        <v>27</v>
      </c>
      <c r="H4188" t="s">
        <v>23</v>
      </c>
      <c r="I4188">
        <v>49</v>
      </c>
      <c r="J4188">
        <v>5</v>
      </c>
      <c r="K4188">
        <v>1</v>
      </c>
      <c r="L4188">
        <v>3949</v>
      </c>
      <c r="M4188">
        <v>2024</v>
      </c>
      <c r="N4188">
        <v>1925</v>
      </c>
      <c r="O4188">
        <v>0.66700000000000004</v>
      </c>
      <c r="P4188">
        <v>3495</v>
      </c>
      <c r="Q4188">
        <v>64</v>
      </c>
      <c r="R4188">
        <v>0.88200000000000001</v>
      </c>
      <c r="S4188">
        <v>0.51300000000000001</v>
      </c>
      <c r="T4188">
        <v>0</v>
      </c>
    </row>
    <row r="4189" spans="1:20" x14ac:dyDescent="0.25">
      <c r="A4189">
        <v>780206958</v>
      </c>
      <c r="B4189">
        <v>49</v>
      </c>
      <c r="C4189" t="s">
        <v>19</v>
      </c>
      <c r="D4189">
        <v>4</v>
      </c>
      <c r="E4189" t="s">
        <v>25</v>
      </c>
      <c r="F4189" t="s">
        <v>21</v>
      </c>
      <c r="G4189" t="s">
        <v>22</v>
      </c>
      <c r="H4189" t="s">
        <v>23</v>
      </c>
      <c r="I4189">
        <v>39</v>
      </c>
      <c r="J4189">
        <v>3</v>
      </c>
      <c r="K4189">
        <v>2</v>
      </c>
      <c r="L4189">
        <v>5937</v>
      </c>
      <c r="M4189">
        <v>2120</v>
      </c>
      <c r="N4189">
        <v>3817</v>
      </c>
      <c r="O4189">
        <v>0.65400000000000003</v>
      </c>
      <c r="P4189">
        <v>4228</v>
      </c>
      <c r="Q4189">
        <v>70</v>
      </c>
      <c r="R4189">
        <v>0.75</v>
      </c>
      <c r="S4189">
        <v>0.35699999999999998</v>
      </c>
      <c r="T4189">
        <v>0</v>
      </c>
    </row>
    <row r="4190" spans="1:20" x14ac:dyDescent="0.25">
      <c r="A4190">
        <v>779906658</v>
      </c>
      <c r="B4190">
        <v>40</v>
      </c>
      <c r="C4190" t="s">
        <v>19</v>
      </c>
      <c r="D4190">
        <v>4</v>
      </c>
      <c r="E4190" t="s">
        <v>37</v>
      </c>
      <c r="F4190" t="s">
        <v>26</v>
      </c>
      <c r="G4190" t="s">
        <v>29</v>
      </c>
      <c r="H4190" t="s">
        <v>23</v>
      </c>
      <c r="I4190">
        <v>24</v>
      </c>
      <c r="J4190">
        <v>3</v>
      </c>
      <c r="K4190">
        <v>2</v>
      </c>
      <c r="L4190">
        <v>18806</v>
      </c>
      <c r="M4190">
        <v>1192</v>
      </c>
      <c r="N4190">
        <v>17614</v>
      </c>
      <c r="O4190">
        <v>0.745</v>
      </c>
      <c r="P4190">
        <v>3142</v>
      </c>
      <c r="Q4190">
        <v>62</v>
      </c>
      <c r="R4190">
        <v>0.82399999999999995</v>
      </c>
      <c r="S4190">
        <v>6.3E-2</v>
      </c>
      <c r="T4190">
        <v>0</v>
      </c>
    </row>
    <row r="4191" spans="1:20" x14ac:dyDescent="0.25">
      <c r="A4191">
        <v>772341783</v>
      </c>
      <c r="B4191">
        <v>45</v>
      </c>
      <c r="C4191" t="s">
        <v>24</v>
      </c>
      <c r="D4191">
        <v>3</v>
      </c>
      <c r="E4191" t="s">
        <v>20</v>
      </c>
      <c r="F4191" t="s">
        <v>26</v>
      </c>
      <c r="G4191" t="s">
        <v>29</v>
      </c>
      <c r="H4191" t="s">
        <v>23</v>
      </c>
      <c r="I4191">
        <v>35</v>
      </c>
      <c r="J4191">
        <v>3</v>
      </c>
      <c r="K4191">
        <v>2</v>
      </c>
      <c r="L4191">
        <v>3512</v>
      </c>
      <c r="M4191">
        <v>2517</v>
      </c>
      <c r="N4191">
        <v>995</v>
      </c>
      <c r="O4191">
        <v>0.59699999999999998</v>
      </c>
      <c r="P4191">
        <v>1801</v>
      </c>
      <c r="Q4191">
        <v>48</v>
      </c>
      <c r="R4191">
        <v>0.54800000000000004</v>
      </c>
      <c r="S4191">
        <v>0.71699999999999997</v>
      </c>
      <c r="T4191">
        <v>1</v>
      </c>
    </row>
    <row r="4192" spans="1:20" x14ac:dyDescent="0.25">
      <c r="A4192">
        <v>711491283</v>
      </c>
      <c r="B4192">
        <v>44</v>
      </c>
      <c r="C4192" t="s">
        <v>24</v>
      </c>
      <c r="D4192">
        <v>3</v>
      </c>
      <c r="E4192" t="s">
        <v>37</v>
      </c>
      <c r="F4192" t="s">
        <v>21</v>
      </c>
      <c r="G4192" t="s">
        <v>27</v>
      </c>
      <c r="H4192" t="s">
        <v>23</v>
      </c>
      <c r="I4192">
        <v>36</v>
      </c>
      <c r="J4192">
        <v>4</v>
      </c>
      <c r="K4192">
        <v>3</v>
      </c>
      <c r="L4192">
        <v>1975</v>
      </c>
      <c r="M4192">
        <v>1264</v>
      </c>
      <c r="N4192">
        <v>711</v>
      </c>
      <c r="O4192">
        <v>0.67100000000000004</v>
      </c>
      <c r="P4192">
        <v>2959</v>
      </c>
      <c r="Q4192">
        <v>63</v>
      </c>
      <c r="R4192">
        <v>0.8</v>
      </c>
      <c r="S4192">
        <v>0.64</v>
      </c>
      <c r="T4192">
        <v>0</v>
      </c>
    </row>
    <row r="4193" spans="1:20" x14ac:dyDescent="0.25">
      <c r="A4193">
        <v>720211533</v>
      </c>
      <c r="B4193">
        <v>41</v>
      </c>
      <c r="C4193" t="s">
        <v>24</v>
      </c>
      <c r="D4193">
        <v>4</v>
      </c>
      <c r="E4193" t="s">
        <v>30</v>
      </c>
      <c r="F4193" t="s">
        <v>21</v>
      </c>
      <c r="G4193" t="s">
        <v>27</v>
      </c>
      <c r="H4193" t="s">
        <v>23</v>
      </c>
      <c r="I4193">
        <v>33</v>
      </c>
      <c r="J4193">
        <v>5</v>
      </c>
      <c r="K4193">
        <v>2</v>
      </c>
      <c r="L4193">
        <v>2888</v>
      </c>
      <c r="M4193">
        <v>821</v>
      </c>
      <c r="N4193">
        <v>2067</v>
      </c>
      <c r="O4193">
        <v>0.93100000000000005</v>
      </c>
      <c r="P4193">
        <v>4713</v>
      </c>
      <c r="Q4193">
        <v>77</v>
      </c>
      <c r="R4193">
        <v>1.026</v>
      </c>
      <c r="S4193">
        <v>0.28399999999999997</v>
      </c>
      <c r="T4193">
        <v>0</v>
      </c>
    </row>
    <row r="4194" spans="1:20" x14ac:dyDescent="0.25">
      <c r="A4194">
        <v>715409733</v>
      </c>
      <c r="B4194">
        <v>47</v>
      </c>
      <c r="C4194" t="s">
        <v>24</v>
      </c>
      <c r="D4194">
        <v>4</v>
      </c>
      <c r="E4194" t="s">
        <v>35</v>
      </c>
      <c r="F4194" t="s">
        <v>26</v>
      </c>
      <c r="G4194" t="s">
        <v>27</v>
      </c>
      <c r="H4194" t="s">
        <v>23</v>
      </c>
      <c r="I4194">
        <v>36</v>
      </c>
      <c r="J4194">
        <v>2</v>
      </c>
      <c r="K4194">
        <v>2</v>
      </c>
      <c r="L4194">
        <v>2263</v>
      </c>
      <c r="M4194">
        <v>0</v>
      </c>
      <c r="N4194">
        <v>2263</v>
      </c>
      <c r="O4194">
        <v>0.752</v>
      </c>
      <c r="P4194">
        <v>2385</v>
      </c>
      <c r="Q4194">
        <v>33</v>
      </c>
      <c r="R4194">
        <v>0.375</v>
      </c>
      <c r="S4194">
        <v>0</v>
      </c>
      <c r="T4194">
        <v>1</v>
      </c>
    </row>
    <row r="4195" spans="1:20" x14ac:dyDescent="0.25">
      <c r="A4195">
        <v>710974308</v>
      </c>
      <c r="B4195">
        <v>38</v>
      </c>
      <c r="C4195" t="s">
        <v>19</v>
      </c>
      <c r="D4195">
        <v>1</v>
      </c>
      <c r="E4195" t="s">
        <v>25</v>
      </c>
      <c r="F4195" t="s">
        <v>29</v>
      </c>
      <c r="G4195" t="s">
        <v>28</v>
      </c>
      <c r="H4195" t="s">
        <v>23</v>
      </c>
      <c r="I4195">
        <v>36</v>
      </c>
      <c r="J4195">
        <v>3</v>
      </c>
      <c r="K4195">
        <v>3</v>
      </c>
      <c r="L4195">
        <v>26792</v>
      </c>
      <c r="M4195">
        <v>1671</v>
      </c>
      <c r="N4195">
        <v>25121</v>
      </c>
      <c r="O4195">
        <v>0.93799999999999994</v>
      </c>
      <c r="P4195">
        <v>3587</v>
      </c>
      <c r="Q4195">
        <v>66</v>
      </c>
      <c r="R4195">
        <v>0.57099999999999995</v>
      </c>
      <c r="S4195">
        <v>6.2E-2</v>
      </c>
      <c r="T4195">
        <v>0</v>
      </c>
    </row>
    <row r="4196" spans="1:20" x14ac:dyDescent="0.25">
      <c r="A4196">
        <v>715732533</v>
      </c>
      <c r="B4196">
        <v>52</v>
      </c>
      <c r="C4196" t="s">
        <v>19</v>
      </c>
      <c r="D4196">
        <v>4</v>
      </c>
      <c r="E4196" t="s">
        <v>25</v>
      </c>
      <c r="F4196" t="s">
        <v>21</v>
      </c>
      <c r="G4196" t="s">
        <v>22</v>
      </c>
      <c r="H4196" t="s">
        <v>23</v>
      </c>
      <c r="I4196">
        <v>36</v>
      </c>
      <c r="J4196">
        <v>4</v>
      </c>
      <c r="K4196">
        <v>1</v>
      </c>
      <c r="L4196">
        <v>9375</v>
      </c>
      <c r="M4196">
        <v>1625</v>
      </c>
      <c r="N4196">
        <v>7750</v>
      </c>
      <c r="O4196">
        <v>0.53200000000000003</v>
      </c>
      <c r="P4196">
        <v>2108</v>
      </c>
      <c r="Q4196">
        <v>51</v>
      </c>
      <c r="R4196">
        <v>0.5</v>
      </c>
      <c r="S4196">
        <v>0.17299999999999999</v>
      </c>
      <c r="T4196">
        <v>1</v>
      </c>
    </row>
    <row r="4197" spans="1:20" x14ac:dyDescent="0.25">
      <c r="A4197">
        <v>713722608</v>
      </c>
      <c r="B4197">
        <v>48</v>
      </c>
      <c r="C4197" t="s">
        <v>24</v>
      </c>
      <c r="D4197">
        <v>2</v>
      </c>
      <c r="E4197" t="s">
        <v>29</v>
      </c>
      <c r="F4197" t="s">
        <v>38</v>
      </c>
      <c r="G4197" t="s">
        <v>27</v>
      </c>
      <c r="H4197" t="s">
        <v>23</v>
      </c>
      <c r="I4197">
        <v>35</v>
      </c>
      <c r="J4197">
        <v>3</v>
      </c>
      <c r="K4197">
        <v>1</v>
      </c>
      <c r="L4197">
        <v>2806</v>
      </c>
      <c r="M4197">
        <v>2514</v>
      </c>
      <c r="N4197">
        <v>292</v>
      </c>
      <c r="O4197">
        <v>0.34100000000000003</v>
      </c>
      <c r="P4197">
        <v>1757</v>
      </c>
      <c r="Q4197">
        <v>35</v>
      </c>
      <c r="R4197">
        <v>0.4</v>
      </c>
      <c r="S4197">
        <v>0.89600000000000002</v>
      </c>
      <c r="T4197">
        <v>1</v>
      </c>
    </row>
    <row r="4198" spans="1:20" x14ac:dyDescent="0.25">
      <c r="A4198">
        <v>709101258</v>
      </c>
      <c r="B4198">
        <v>41</v>
      </c>
      <c r="C4198" t="s">
        <v>24</v>
      </c>
      <c r="D4198">
        <v>2</v>
      </c>
      <c r="E4198" t="s">
        <v>20</v>
      </c>
      <c r="F4198" t="s">
        <v>38</v>
      </c>
      <c r="G4198" t="s">
        <v>27</v>
      </c>
      <c r="H4198" t="s">
        <v>23</v>
      </c>
      <c r="I4198">
        <v>28</v>
      </c>
      <c r="J4198">
        <v>4</v>
      </c>
      <c r="K4198">
        <v>2</v>
      </c>
      <c r="L4198">
        <v>1478</v>
      </c>
      <c r="M4198">
        <v>524</v>
      </c>
      <c r="N4198">
        <v>954</v>
      </c>
      <c r="O4198">
        <v>0.751</v>
      </c>
      <c r="P4198">
        <v>2180</v>
      </c>
      <c r="Q4198">
        <v>46</v>
      </c>
      <c r="R4198">
        <v>0.64300000000000002</v>
      </c>
      <c r="S4198">
        <v>0.35499999999999998</v>
      </c>
      <c r="T4198">
        <v>1</v>
      </c>
    </row>
    <row r="4199" spans="1:20" x14ac:dyDescent="0.25">
      <c r="A4199">
        <v>708588408</v>
      </c>
      <c r="B4199">
        <v>53</v>
      </c>
      <c r="C4199" t="s">
        <v>19</v>
      </c>
      <c r="D4199">
        <v>3</v>
      </c>
      <c r="E4199" t="s">
        <v>30</v>
      </c>
      <c r="F4199" t="s">
        <v>26</v>
      </c>
      <c r="G4199" t="s">
        <v>22</v>
      </c>
      <c r="H4199" t="s">
        <v>23</v>
      </c>
      <c r="I4199">
        <v>36</v>
      </c>
      <c r="J4199">
        <v>6</v>
      </c>
      <c r="K4199">
        <v>2</v>
      </c>
      <c r="L4199">
        <v>6836</v>
      </c>
      <c r="M4199">
        <v>1607</v>
      </c>
      <c r="N4199">
        <v>5229</v>
      </c>
      <c r="O4199">
        <v>0.52400000000000002</v>
      </c>
      <c r="P4199">
        <v>4421</v>
      </c>
      <c r="Q4199">
        <v>74</v>
      </c>
      <c r="R4199">
        <v>0.54200000000000004</v>
      </c>
      <c r="S4199">
        <v>0.23499999999999999</v>
      </c>
      <c r="T4199">
        <v>0</v>
      </c>
    </row>
    <row r="4200" spans="1:20" x14ac:dyDescent="0.25">
      <c r="A4200">
        <v>721427358</v>
      </c>
      <c r="B4200">
        <v>47</v>
      </c>
      <c r="C4200" t="s">
        <v>19</v>
      </c>
      <c r="D4200">
        <v>4</v>
      </c>
      <c r="E4200" t="s">
        <v>29</v>
      </c>
      <c r="F4200" t="s">
        <v>38</v>
      </c>
      <c r="G4200" t="s">
        <v>28</v>
      </c>
      <c r="H4200" t="s">
        <v>23</v>
      </c>
      <c r="I4200">
        <v>28</v>
      </c>
      <c r="J4200">
        <v>6</v>
      </c>
      <c r="K4200">
        <v>1</v>
      </c>
      <c r="L4200">
        <v>8757</v>
      </c>
      <c r="M4200">
        <v>0</v>
      </c>
      <c r="N4200">
        <v>8757</v>
      </c>
      <c r="O4200">
        <v>0.50700000000000001</v>
      </c>
      <c r="P4200">
        <v>2108</v>
      </c>
      <c r="Q4200">
        <v>47</v>
      </c>
      <c r="R4200">
        <v>0.51600000000000001</v>
      </c>
      <c r="S4200">
        <v>0</v>
      </c>
      <c r="T4200">
        <v>1</v>
      </c>
    </row>
    <row r="4201" spans="1:20" x14ac:dyDescent="0.25">
      <c r="A4201">
        <v>717099408</v>
      </c>
      <c r="B4201">
        <v>40</v>
      </c>
      <c r="C4201" t="s">
        <v>19</v>
      </c>
      <c r="D4201">
        <v>3</v>
      </c>
      <c r="E4201" t="s">
        <v>25</v>
      </c>
      <c r="F4201" t="s">
        <v>21</v>
      </c>
      <c r="G4201" t="s">
        <v>22</v>
      </c>
      <c r="H4201" t="s">
        <v>23</v>
      </c>
      <c r="I4201">
        <v>29</v>
      </c>
      <c r="J4201">
        <v>6</v>
      </c>
      <c r="K4201">
        <v>3</v>
      </c>
      <c r="L4201">
        <v>10529</v>
      </c>
      <c r="M4201">
        <v>0</v>
      </c>
      <c r="N4201">
        <v>10529</v>
      </c>
      <c r="O4201">
        <v>0.72899999999999998</v>
      </c>
      <c r="P4201">
        <v>4583</v>
      </c>
      <c r="Q4201">
        <v>87</v>
      </c>
      <c r="R4201">
        <v>0.85099999999999998</v>
      </c>
      <c r="S4201">
        <v>0</v>
      </c>
      <c r="T4201">
        <v>0</v>
      </c>
    </row>
    <row r="4202" spans="1:20" x14ac:dyDescent="0.25">
      <c r="A4202">
        <v>715155033</v>
      </c>
      <c r="B4202">
        <v>61</v>
      </c>
      <c r="C4202" t="s">
        <v>19</v>
      </c>
      <c r="D4202">
        <v>0</v>
      </c>
      <c r="E4202" t="s">
        <v>20</v>
      </c>
      <c r="F4202" t="s">
        <v>26</v>
      </c>
      <c r="G4202" t="s">
        <v>31</v>
      </c>
      <c r="H4202" t="s">
        <v>23</v>
      </c>
      <c r="I4202">
        <v>49</v>
      </c>
      <c r="J4202">
        <v>6</v>
      </c>
      <c r="K4202">
        <v>1</v>
      </c>
      <c r="L4202">
        <v>2122</v>
      </c>
      <c r="M4202">
        <v>975</v>
      </c>
      <c r="N4202">
        <v>1147</v>
      </c>
      <c r="O4202">
        <v>0.80700000000000005</v>
      </c>
      <c r="P4202">
        <v>5224</v>
      </c>
      <c r="Q4202">
        <v>85</v>
      </c>
      <c r="R4202">
        <v>0.66700000000000004</v>
      </c>
      <c r="S4202">
        <v>0.45900000000000002</v>
      </c>
      <c r="T4202">
        <v>0</v>
      </c>
    </row>
    <row r="4203" spans="1:20" x14ac:dyDescent="0.25">
      <c r="A4203">
        <v>789586833</v>
      </c>
      <c r="B4203">
        <v>45</v>
      </c>
      <c r="C4203" t="s">
        <v>24</v>
      </c>
      <c r="D4203">
        <v>3</v>
      </c>
      <c r="E4203" t="s">
        <v>36</v>
      </c>
      <c r="F4203" t="s">
        <v>21</v>
      </c>
      <c r="G4203" t="s">
        <v>29</v>
      </c>
      <c r="H4203" t="s">
        <v>23</v>
      </c>
      <c r="I4203">
        <v>38</v>
      </c>
      <c r="J4203">
        <v>5</v>
      </c>
      <c r="K4203">
        <v>2</v>
      </c>
      <c r="L4203">
        <v>2883</v>
      </c>
      <c r="M4203">
        <v>1732</v>
      </c>
      <c r="N4203">
        <v>1151</v>
      </c>
      <c r="O4203">
        <v>0.63800000000000001</v>
      </c>
      <c r="P4203">
        <v>4053</v>
      </c>
      <c r="Q4203">
        <v>85</v>
      </c>
      <c r="R4203">
        <v>0.63500000000000001</v>
      </c>
      <c r="S4203">
        <v>0.60099999999999998</v>
      </c>
      <c r="T4203">
        <v>0</v>
      </c>
    </row>
    <row r="4204" spans="1:20" x14ac:dyDescent="0.25">
      <c r="A4204">
        <v>709338633</v>
      </c>
      <c r="B4204">
        <v>56</v>
      </c>
      <c r="C4204" t="s">
        <v>24</v>
      </c>
      <c r="D4204">
        <v>1</v>
      </c>
      <c r="E4204" t="s">
        <v>25</v>
      </c>
      <c r="F4204" t="s">
        <v>26</v>
      </c>
      <c r="G4204" t="s">
        <v>31</v>
      </c>
      <c r="H4204" t="s">
        <v>23</v>
      </c>
      <c r="I4204">
        <v>37</v>
      </c>
      <c r="J4204">
        <v>2</v>
      </c>
      <c r="K4204">
        <v>4</v>
      </c>
      <c r="L4204">
        <v>2339</v>
      </c>
      <c r="M4204">
        <v>0</v>
      </c>
      <c r="N4204">
        <v>2339</v>
      </c>
      <c r="O4204">
        <v>0.49299999999999999</v>
      </c>
      <c r="P4204">
        <v>1542</v>
      </c>
      <c r="Q4204">
        <v>45</v>
      </c>
      <c r="R4204">
        <v>0.60699999999999998</v>
      </c>
      <c r="S4204">
        <v>0</v>
      </c>
      <c r="T4204">
        <v>1</v>
      </c>
    </row>
    <row r="4205" spans="1:20" x14ac:dyDescent="0.25">
      <c r="A4205">
        <v>714106833</v>
      </c>
      <c r="B4205">
        <v>57</v>
      </c>
      <c r="C4205" t="s">
        <v>24</v>
      </c>
      <c r="D4205">
        <v>3</v>
      </c>
      <c r="E4205" t="s">
        <v>25</v>
      </c>
      <c r="F4205" t="s">
        <v>29</v>
      </c>
      <c r="G4205" t="s">
        <v>27</v>
      </c>
      <c r="H4205" t="s">
        <v>23</v>
      </c>
      <c r="I4205">
        <v>47</v>
      </c>
      <c r="J4205">
        <v>6</v>
      </c>
      <c r="K4205">
        <v>3</v>
      </c>
      <c r="L4205">
        <v>5225</v>
      </c>
      <c r="M4205">
        <v>2290</v>
      </c>
      <c r="N4205">
        <v>2935</v>
      </c>
      <c r="O4205">
        <v>0.96199999999999997</v>
      </c>
      <c r="P4205">
        <v>4239</v>
      </c>
      <c r="Q4205">
        <v>69</v>
      </c>
      <c r="R4205">
        <v>0.68300000000000005</v>
      </c>
      <c r="S4205">
        <v>0.438</v>
      </c>
      <c r="T4205">
        <v>0</v>
      </c>
    </row>
    <row r="4206" spans="1:20" x14ac:dyDescent="0.25">
      <c r="A4206">
        <v>741116058</v>
      </c>
      <c r="B4206">
        <v>48</v>
      </c>
      <c r="C4206" t="s">
        <v>19</v>
      </c>
      <c r="D4206">
        <v>2</v>
      </c>
      <c r="E4206" t="s">
        <v>25</v>
      </c>
      <c r="F4206" t="s">
        <v>21</v>
      </c>
      <c r="G4206" t="s">
        <v>31</v>
      </c>
      <c r="H4206" t="s">
        <v>23</v>
      </c>
      <c r="I4206">
        <v>41</v>
      </c>
      <c r="J4206">
        <v>5</v>
      </c>
      <c r="K4206">
        <v>2</v>
      </c>
      <c r="L4206">
        <v>2582</v>
      </c>
      <c r="M4206">
        <v>1399</v>
      </c>
      <c r="N4206">
        <v>1183</v>
      </c>
      <c r="O4206">
        <v>0.55900000000000005</v>
      </c>
      <c r="P4206">
        <v>2144</v>
      </c>
      <c r="Q4206">
        <v>42</v>
      </c>
      <c r="R4206">
        <v>0.90900000000000003</v>
      </c>
      <c r="S4206">
        <v>0.54200000000000004</v>
      </c>
      <c r="T4206">
        <v>0</v>
      </c>
    </row>
    <row r="4207" spans="1:20" x14ac:dyDescent="0.25">
      <c r="A4207">
        <v>813755658</v>
      </c>
      <c r="B4207">
        <v>60</v>
      </c>
      <c r="C4207" t="s">
        <v>19</v>
      </c>
      <c r="D4207">
        <v>1</v>
      </c>
      <c r="E4207" t="s">
        <v>25</v>
      </c>
      <c r="F4207" t="s">
        <v>26</v>
      </c>
      <c r="G4207" t="s">
        <v>28</v>
      </c>
      <c r="H4207" t="s">
        <v>23</v>
      </c>
      <c r="I4207">
        <v>55</v>
      </c>
      <c r="J4207">
        <v>6</v>
      </c>
      <c r="K4207">
        <v>2</v>
      </c>
      <c r="L4207">
        <v>11524</v>
      </c>
      <c r="M4207">
        <v>0</v>
      </c>
      <c r="N4207">
        <v>11524</v>
      </c>
      <c r="O4207">
        <v>0.68200000000000005</v>
      </c>
      <c r="P4207">
        <v>3598</v>
      </c>
      <c r="Q4207">
        <v>72</v>
      </c>
      <c r="R4207">
        <v>0.53200000000000003</v>
      </c>
      <c r="S4207">
        <v>0</v>
      </c>
      <c r="T4207">
        <v>0</v>
      </c>
    </row>
    <row r="4208" spans="1:20" x14ac:dyDescent="0.25">
      <c r="A4208">
        <v>718855983</v>
      </c>
      <c r="B4208">
        <v>49</v>
      </c>
      <c r="C4208" t="s">
        <v>24</v>
      </c>
      <c r="D4208">
        <v>4</v>
      </c>
      <c r="E4208" t="s">
        <v>20</v>
      </c>
      <c r="F4208" t="s">
        <v>26</v>
      </c>
      <c r="G4208" t="s">
        <v>29</v>
      </c>
      <c r="H4208" t="s">
        <v>23</v>
      </c>
      <c r="I4208">
        <v>36</v>
      </c>
      <c r="J4208">
        <v>3</v>
      </c>
      <c r="K4208">
        <v>3</v>
      </c>
      <c r="L4208">
        <v>13039</v>
      </c>
      <c r="M4208">
        <v>1840</v>
      </c>
      <c r="N4208">
        <v>11199</v>
      </c>
      <c r="O4208">
        <v>0.79300000000000004</v>
      </c>
      <c r="P4208">
        <v>4010</v>
      </c>
      <c r="Q4208">
        <v>69</v>
      </c>
      <c r="R4208">
        <v>0.5</v>
      </c>
      <c r="S4208">
        <v>0.14099999999999999</v>
      </c>
      <c r="T4208">
        <v>0</v>
      </c>
    </row>
    <row r="4209" spans="1:20" x14ac:dyDescent="0.25">
      <c r="A4209">
        <v>711245433</v>
      </c>
      <c r="B4209">
        <v>50</v>
      </c>
      <c r="C4209" t="s">
        <v>24</v>
      </c>
      <c r="D4209">
        <v>4</v>
      </c>
      <c r="E4209" t="s">
        <v>25</v>
      </c>
      <c r="F4209" t="s">
        <v>26</v>
      </c>
      <c r="G4209" t="s">
        <v>29</v>
      </c>
      <c r="H4209" t="s">
        <v>23</v>
      </c>
      <c r="I4209">
        <v>41</v>
      </c>
      <c r="J4209">
        <v>5</v>
      </c>
      <c r="K4209">
        <v>3</v>
      </c>
      <c r="L4209">
        <v>2509</v>
      </c>
      <c r="M4209">
        <v>0</v>
      </c>
      <c r="N4209">
        <v>2509</v>
      </c>
      <c r="O4209">
        <v>0.70199999999999996</v>
      </c>
      <c r="P4209">
        <v>2281</v>
      </c>
      <c r="Q4209">
        <v>41</v>
      </c>
      <c r="R4209">
        <v>0.36699999999999999</v>
      </c>
      <c r="S4209">
        <v>0</v>
      </c>
      <c r="T4209">
        <v>1</v>
      </c>
    </row>
    <row r="4210" spans="1:20" x14ac:dyDescent="0.25">
      <c r="A4210">
        <v>814219008</v>
      </c>
      <c r="B4210">
        <v>65</v>
      </c>
      <c r="C4210" t="s">
        <v>19</v>
      </c>
      <c r="D4210">
        <v>1</v>
      </c>
      <c r="E4210" t="s">
        <v>37</v>
      </c>
      <c r="F4210" t="s">
        <v>26</v>
      </c>
      <c r="G4210" t="s">
        <v>31</v>
      </c>
      <c r="H4210" t="s">
        <v>23</v>
      </c>
      <c r="I4210">
        <v>56</v>
      </c>
      <c r="J4210">
        <v>5</v>
      </c>
      <c r="K4210">
        <v>2</v>
      </c>
      <c r="L4210">
        <v>1456</v>
      </c>
      <c r="M4210">
        <v>867</v>
      </c>
      <c r="N4210">
        <v>589</v>
      </c>
      <c r="O4210">
        <v>0.72499999999999998</v>
      </c>
      <c r="P4210">
        <v>3953</v>
      </c>
      <c r="Q4210">
        <v>69</v>
      </c>
      <c r="R4210">
        <v>0.72499999999999998</v>
      </c>
      <c r="S4210">
        <v>0.59499999999999997</v>
      </c>
      <c r="T4210">
        <v>0</v>
      </c>
    </row>
    <row r="4211" spans="1:20" x14ac:dyDescent="0.25">
      <c r="A4211">
        <v>711916533</v>
      </c>
      <c r="B4211">
        <v>57</v>
      </c>
      <c r="C4211" t="s">
        <v>19</v>
      </c>
      <c r="D4211">
        <v>2</v>
      </c>
      <c r="E4211" t="s">
        <v>29</v>
      </c>
      <c r="F4211" t="s">
        <v>26</v>
      </c>
      <c r="G4211" t="s">
        <v>32</v>
      </c>
      <c r="H4211" t="s">
        <v>23</v>
      </c>
      <c r="I4211">
        <v>44</v>
      </c>
      <c r="J4211">
        <v>5</v>
      </c>
      <c r="K4211">
        <v>1</v>
      </c>
      <c r="L4211">
        <v>5612</v>
      </c>
      <c r="M4211">
        <v>1884</v>
      </c>
      <c r="N4211">
        <v>3728</v>
      </c>
      <c r="O4211">
        <v>0.77</v>
      </c>
      <c r="P4211">
        <v>4734</v>
      </c>
      <c r="Q4211">
        <v>83</v>
      </c>
      <c r="R4211">
        <v>0.88600000000000001</v>
      </c>
      <c r="S4211">
        <v>0.33600000000000002</v>
      </c>
      <c r="T4211">
        <v>0</v>
      </c>
    </row>
    <row r="4212" spans="1:20" x14ac:dyDescent="0.25">
      <c r="A4212">
        <v>715182108</v>
      </c>
      <c r="B4212">
        <v>51</v>
      </c>
      <c r="C4212" t="s">
        <v>24</v>
      </c>
      <c r="D4212">
        <v>3</v>
      </c>
      <c r="E4212" t="s">
        <v>20</v>
      </c>
      <c r="F4212" t="s">
        <v>21</v>
      </c>
      <c r="G4212" t="s">
        <v>27</v>
      </c>
      <c r="H4212" t="s">
        <v>23</v>
      </c>
      <c r="I4212">
        <v>35</v>
      </c>
      <c r="J4212">
        <v>6</v>
      </c>
      <c r="K4212">
        <v>1</v>
      </c>
      <c r="L4212">
        <v>3025</v>
      </c>
      <c r="M4212">
        <v>1912</v>
      </c>
      <c r="N4212">
        <v>1113</v>
      </c>
      <c r="O4212">
        <v>0.67400000000000004</v>
      </c>
      <c r="P4212">
        <v>4626</v>
      </c>
      <c r="Q4212">
        <v>78</v>
      </c>
      <c r="R4212">
        <v>0.77300000000000002</v>
      </c>
      <c r="S4212">
        <v>0.63200000000000001</v>
      </c>
      <c r="T4212">
        <v>0</v>
      </c>
    </row>
    <row r="4213" spans="1:20" x14ac:dyDescent="0.25">
      <c r="A4213">
        <v>717078933</v>
      </c>
      <c r="B4213">
        <v>40</v>
      </c>
      <c r="C4213" t="s">
        <v>24</v>
      </c>
      <c r="D4213">
        <v>5</v>
      </c>
      <c r="E4213" t="s">
        <v>25</v>
      </c>
      <c r="F4213" t="s">
        <v>26</v>
      </c>
      <c r="G4213" t="s">
        <v>27</v>
      </c>
      <c r="H4213" t="s">
        <v>23</v>
      </c>
      <c r="I4213">
        <v>29</v>
      </c>
      <c r="J4213">
        <v>3</v>
      </c>
      <c r="K4213">
        <v>2</v>
      </c>
      <c r="L4213">
        <v>4205</v>
      </c>
      <c r="M4213">
        <v>2517</v>
      </c>
      <c r="N4213">
        <v>1688</v>
      </c>
      <c r="O4213">
        <v>0.65200000000000002</v>
      </c>
      <c r="P4213">
        <v>4256</v>
      </c>
      <c r="Q4213">
        <v>69</v>
      </c>
      <c r="R4213">
        <v>0.72499999999999998</v>
      </c>
      <c r="S4213">
        <v>0.59899999999999998</v>
      </c>
      <c r="T4213">
        <v>0</v>
      </c>
    </row>
    <row r="4214" spans="1:20" x14ac:dyDescent="0.25">
      <c r="A4214">
        <v>719491233</v>
      </c>
      <c r="B4214">
        <v>55</v>
      </c>
      <c r="C4214" t="s">
        <v>19</v>
      </c>
      <c r="D4214">
        <v>1</v>
      </c>
      <c r="E4214" t="s">
        <v>35</v>
      </c>
      <c r="F4214" t="s">
        <v>26</v>
      </c>
      <c r="G4214" t="s">
        <v>32</v>
      </c>
      <c r="H4214" t="s">
        <v>23</v>
      </c>
      <c r="I4214">
        <v>42</v>
      </c>
      <c r="J4214">
        <v>6</v>
      </c>
      <c r="K4214">
        <v>2</v>
      </c>
      <c r="L4214">
        <v>3515</v>
      </c>
      <c r="M4214">
        <v>2517</v>
      </c>
      <c r="N4214">
        <v>998</v>
      </c>
      <c r="O4214">
        <v>1.0509999999999999</v>
      </c>
      <c r="P4214">
        <v>4313</v>
      </c>
      <c r="Q4214">
        <v>72</v>
      </c>
      <c r="R4214">
        <v>0.8</v>
      </c>
      <c r="S4214">
        <v>0.71599999999999997</v>
      </c>
      <c r="T4214">
        <v>0</v>
      </c>
    </row>
    <row r="4215" spans="1:20" x14ac:dyDescent="0.25">
      <c r="A4215">
        <v>789520533</v>
      </c>
      <c r="B4215">
        <v>52</v>
      </c>
      <c r="C4215" t="s">
        <v>19</v>
      </c>
      <c r="D4215">
        <v>2</v>
      </c>
      <c r="E4215" t="s">
        <v>30</v>
      </c>
      <c r="F4215" t="s">
        <v>26</v>
      </c>
      <c r="G4215" t="s">
        <v>32</v>
      </c>
      <c r="H4215" t="s">
        <v>23</v>
      </c>
      <c r="I4215">
        <v>44</v>
      </c>
      <c r="J4215">
        <v>6</v>
      </c>
      <c r="K4215">
        <v>3</v>
      </c>
      <c r="L4215">
        <v>26174</v>
      </c>
      <c r="M4215">
        <v>1864</v>
      </c>
      <c r="N4215">
        <v>24310</v>
      </c>
      <c r="O4215">
        <v>0.68400000000000005</v>
      </c>
      <c r="P4215">
        <v>4551</v>
      </c>
      <c r="Q4215">
        <v>65</v>
      </c>
      <c r="R4215">
        <v>0.66700000000000004</v>
      </c>
      <c r="S4215">
        <v>7.0999999999999994E-2</v>
      </c>
      <c r="T4215">
        <v>0</v>
      </c>
    </row>
    <row r="4216" spans="1:20" x14ac:dyDescent="0.25">
      <c r="A4216">
        <v>714738033</v>
      </c>
      <c r="B4216">
        <v>44</v>
      </c>
      <c r="C4216" t="s">
        <v>24</v>
      </c>
      <c r="D4216">
        <v>4</v>
      </c>
      <c r="E4216" t="s">
        <v>25</v>
      </c>
      <c r="F4216" t="s">
        <v>21</v>
      </c>
      <c r="G4216" t="s">
        <v>27</v>
      </c>
      <c r="H4216" t="s">
        <v>23</v>
      </c>
      <c r="I4216">
        <v>25</v>
      </c>
      <c r="J4216">
        <v>5</v>
      </c>
      <c r="K4216">
        <v>3</v>
      </c>
      <c r="L4216">
        <v>1602</v>
      </c>
      <c r="M4216">
        <v>1044</v>
      </c>
      <c r="N4216">
        <v>558</v>
      </c>
      <c r="O4216">
        <v>0.78100000000000003</v>
      </c>
      <c r="P4216">
        <v>5428</v>
      </c>
      <c r="Q4216">
        <v>85</v>
      </c>
      <c r="R4216">
        <v>0.63500000000000001</v>
      </c>
      <c r="S4216">
        <v>0.65200000000000002</v>
      </c>
      <c r="T4216">
        <v>0</v>
      </c>
    </row>
    <row r="4217" spans="1:20" x14ac:dyDescent="0.25">
      <c r="A4217">
        <v>718576908</v>
      </c>
      <c r="B4217">
        <v>49</v>
      </c>
      <c r="C4217" t="s">
        <v>24</v>
      </c>
      <c r="D4217">
        <v>4</v>
      </c>
      <c r="E4217" t="s">
        <v>30</v>
      </c>
      <c r="F4217" t="s">
        <v>21</v>
      </c>
      <c r="G4217" t="s">
        <v>29</v>
      </c>
      <c r="H4217" t="s">
        <v>23</v>
      </c>
      <c r="I4217">
        <v>36</v>
      </c>
      <c r="J4217">
        <v>4</v>
      </c>
      <c r="K4217">
        <v>1</v>
      </c>
      <c r="L4217">
        <v>29939</v>
      </c>
      <c r="M4217">
        <v>0</v>
      </c>
      <c r="N4217">
        <v>29939</v>
      </c>
      <c r="O4217">
        <v>0.96299999999999997</v>
      </c>
      <c r="P4217">
        <v>4305</v>
      </c>
      <c r="Q4217">
        <v>63</v>
      </c>
      <c r="R4217">
        <v>0.65800000000000003</v>
      </c>
      <c r="S4217">
        <v>0</v>
      </c>
      <c r="T4217">
        <v>0</v>
      </c>
    </row>
    <row r="4218" spans="1:20" x14ac:dyDescent="0.25">
      <c r="A4218">
        <v>715093383</v>
      </c>
      <c r="B4218">
        <v>49</v>
      </c>
      <c r="C4218" t="s">
        <v>24</v>
      </c>
      <c r="D4218">
        <v>2</v>
      </c>
      <c r="E4218" t="s">
        <v>35</v>
      </c>
      <c r="F4218" t="s">
        <v>21</v>
      </c>
      <c r="G4218" t="s">
        <v>27</v>
      </c>
      <c r="H4218" t="s">
        <v>23</v>
      </c>
      <c r="I4218">
        <v>41</v>
      </c>
      <c r="J4218">
        <v>3</v>
      </c>
      <c r="K4218">
        <v>1</v>
      </c>
      <c r="L4218">
        <v>2115</v>
      </c>
      <c r="M4218">
        <v>1598</v>
      </c>
      <c r="N4218">
        <v>517</v>
      </c>
      <c r="O4218">
        <v>0.93400000000000005</v>
      </c>
      <c r="P4218">
        <v>4450</v>
      </c>
      <c r="Q4218">
        <v>68</v>
      </c>
      <c r="R4218">
        <v>0.54500000000000004</v>
      </c>
      <c r="S4218">
        <v>0.75600000000000001</v>
      </c>
      <c r="T4218">
        <v>0</v>
      </c>
    </row>
    <row r="4219" spans="1:20" x14ac:dyDescent="0.25">
      <c r="A4219">
        <v>717195933</v>
      </c>
      <c r="B4219">
        <v>42</v>
      </c>
      <c r="C4219" t="s">
        <v>19</v>
      </c>
      <c r="D4219">
        <v>3</v>
      </c>
      <c r="E4219" t="s">
        <v>25</v>
      </c>
      <c r="F4219" t="s">
        <v>21</v>
      </c>
      <c r="G4219" t="s">
        <v>22</v>
      </c>
      <c r="H4219" t="s">
        <v>23</v>
      </c>
      <c r="I4219">
        <v>30</v>
      </c>
      <c r="J4219">
        <v>2</v>
      </c>
      <c r="K4219">
        <v>2</v>
      </c>
      <c r="L4219">
        <v>5298</v>
      </c>
      <c r="M4219">
        <v>0</v>
      </c>
      <c r="N4219">
        <v>5298</v>
      </c>
      <c r="O4219">
        <v>0.85699999999999998</v>
      </c>
      <c r="P4219">
        <v>2431</v>
      </c>
      <c r="Q4219">
        <v>37</v>
      </c>
      <c r="R4219">
        <v>0.54200000000000004</v>
      </c>
      <c r="S4219">
        <v>0</v>
      </c>
      <c r="T4219">
        <v>1</v>
      </c>
    </row>
    <row r="4220" spans="1:20" x14ac:dyDescent="0.25">
      <c r="A4220">
        <v>747107508</v>
      </c>
      <c r="B4220">
        <v>56</v>
      </c>
      <c r="C4220" t="s">
        <v>24</v>
      </c>
      <c r="D4220">
        <v>3</v>
      </c>
      <c r="E4220" t="s">
        <v>25</v>
      </c>
      <c r="F4220" t="s">
        <v>26</v>
      </c>
      <c r="G4220" t="s">
        <v>27</v>
      </c>
      <c r="H4220" t="s">
        <v>23</v>
      </c>
      <c r="I4220">
        <v>49</v>
      </c>
      <c r="J4220">
        <v>4</v>
      </c>
      <c r="K4220">
        <v>3</v>
      </c>
      <c r="L4220">
        <v>2433</v>
      </c>
      <c r="M4220">
        <v>1947</v>
      </c>
      <c r="N4220">
        <v>486</v>
      </c>
      <c r="O4220">
        <v>0.81599999999999995</v>
      </c>
      <c r="P4220">
        <v>4269</v>
      </c>
      <c r="Q4220">
        <v>88</v>
      </c>
      <c r="R4220">
        <v>0.76</v>
      </c>
      <c r="S4220">
        <v>0.8</v>
      </c>
      <c r="T4220">
        <v>0</v>
      </c>
    </row>
    <row r="4221" spans="1:20" x14ac:dyDescent="0.25">
      <c r="A4221">
        <v>717920583</v>
      </c>
      <c r="B4221">
        <v>60</v>
      </c>
      <c r="C4221" t="s">
        <v>24</v>
      </c>
      <c r="D4221">
        <v>1</v>
      </c>
      <c r="E4221" t="s">
        <v>30</v>
      </c>
      <c r="F4221" t="s">
        <v>38</v>
      </c>
      <c r="G4221" t="s">
        <v>27</v>
      </c>
      <c r="H4221" t="s">
        <v>23</v>
      </c>
      <c r="I4221">
        <v>49</v>
      </c>
      <c r="J4221">
        <v>5</v>
      </c>
      <c r="K4221">
        <v>2</v>
      </c>
      <c r="L4221">
        <v>1443</v>
      </c>
      <c r="M4221">
        <v>0</v>
      </c>
      <c r="N4221">
        <v>1443</v>
      </c>
      <c r="O4221">
        <v>0.875</v>
      </c>
      <c r="P4221">
        <v>4673</v>
      </c>
      <c r="Q4221">
        <v>59</v>
      </c>
      <c r="R4221">
        <v>0.73499999999999999</v>
      </c>
      <c r="S4221">
        <v>0</v>
      </c>
      <c r="T4221">
        <v>0</v>
      </c>
    </row>
    <row r="4222" spans="1:20" x14ac:dyDescent="0.25">
      <c r="A4222">
        <v>710516283</v>
      </c>
      <c r="B4222">
        <v>50</v>
      </c>
      <c r="C4222" t="s">
        <v>19</v>
      </c>
      <c r="D4222">
        <v>1</v>
      </c>
      <c r="E4222" t="s">
        <v>20</v>
      </c>
      <c r="F4222" t="s">
        <v>26</v>
      </c>
      <c r="G4222" t="s">
        <v>32</v>
      </c>
      <c r="H4222" t="s">
        <v>23</v>
      </c>
      <c r="I4222">
        <v>37</v>
      </c>
      <c r="J4222">
        <v>4</v>
      </c>
      <c r="K4222">
        <v>1</v>
      </c>
      <c r="L4222">
        <v>9758</v>
      </c>
      <c r="M4222">
        <v>1792</v>
      </c>
      <c r="N4222">
        <v>7966</v>
      </c>
      <c r="O4222">
        <v>0.626</v>
      </c>
      <c r="P4222">
        <v>4134</v>
      </c>
      <c r="Q4222">
        <v>60</v>
      </c>
      <c r="R4222">
        <v>0.76500000000000001</v>
      </c>
      <c r="S4222">
        <v>0.184</v>
      </c>
      <c r="T4222">
        <v>0</v>
      </c>
    </row>
    <row r="4223" spans="1:20" x14ac:dyDescent="0.25">
      <c r="A4223">
        <v>787593558</v>
      </c>
      <c r="B4223">
        <v>42</v>
      </c>
      <c r="C4223" t="s">
        <v>19</v>
      </c>
      <c r="D4223">
        <v>3</v>
      </c>
      <c r="E4223" t="s">
        <v>25</v>
      </c>
      <c r="F4223" t="s">
        <v>21</v>
      </c>
      <c r="G4223" t="s">
        <v>28</v>
      </c>
      <c r="H4223" t="s">
        <v>23</v>
      </c>
      <c r="I4223">
        <v>34</v>
      </c>
      <c r="J4223">
        <v>6</v>
      </c>
      <c r="K4223">
        <v>3</v>
      </c>
      <c r="L4223">
        <v>4562</v>
      </c>
      <c r="M4223">
        <v>2258</v>
      </c>
      <c r="N4223">
        <v>2304</v>
      </c>
      <c r="O4223">
        <v>0.86099999999999999</v>
      </c>
      <c r="P4223">
        <v>3740</v>
      </c>
      <c r="Q4223">
        <v>55</v>
      </c>
      <c r="R4223">
        <v>0.83299999999999996</v>
      </c>
      <c r="S4223">
        <v>0.495</v>
      </c>
      <c r="T4223">
        <v>0</v>
      </c>
    </row>
    <row r="4224" spans="1:20" x14ac:dyDescent="0.25">
      <c r="A4224">
        <v>778747608</v>
      </c>
      <c r="B4224">
        <v>65</v>
      </c>
      <c r="C4224" t="s">
        <v>24</v>
      </c>
      <c r="D4224">
        <v>1</v>
      </c>
      <c r="E4224" t="s">
        <v>29</v>
      </c>
      <c r="F4224" t="s">
        <v>26</v>
      </c>
      <c r="G4224" t="s">
        <v>29</v>
      </c>
      <c r="H4224" t="s">
        <v>23</v>
      </c>
      <c r="I4224">
        <v>46</v>
      </c>
      <c r="J4224">
        <v>3</v>
      </c>
      <c r="K4224">
        <v>3</v>
      </c>
      <c r="L4224">
        <v>1438.3</v>
      </c>
      <c r="M4224">
        <v>0</v>
      </c>
      <c r="N4224">
        <v>1438.3</v>
      </c>
      <c r="O4224">
        <v>0.90700000000000003</v>
      </c>
      <c r="P4224">
        <v>4022</v>
      </c>
      <c r="Q4224">
        <v>61</v>
      </c>
      <c r="R4224">
        <v>0.64900000000000002</v>
      </c>
      <c r="S4224">
        <v>0</v>
      </c>
      <c r="T4224">
        <v>0</v>
      </c>
    </row>
    <row r="4225" spans="1:20" x14ac:dyDescent="0.25">
      <c r="A4225">
        <v>714431058</v>
      </c>
      <c r="B4225">
        <v>41</v>
      </c>
      <c r="C4225" t="s">
        <v>24</v>
      </c>
      <c r="D4225">
        <v>3</v>
      </c>
      <c r="E4225" t="s">
        <v>35</v>
      </c>
      <c r="F4225" t="s">
        <v>26</v>
      </c>
      <c r="G4225" t="s">
        <v>29</v>
      </c>
      <c r="H4225" t="s">
        <v>23</v>
      </c>
      <c r="I4225">
        <v>36</v>
      </c>
      <c r="J4225">
        <v>4</v>
      </c>
      <c r="K4225">
        <v>2</v>
      </c>
      <c r="L4225">
        <v>4210</v>
      </c>
      <c r="M4225">
        <v>1597</v>
      </c>
      <c r="N4225">
        <v>2613</v>
      </c>
      <c r="O4225">
        <v>0.73299999999999998</v>
      </c>
      <c r="P4225">
        <v>4342</v>
      </c>
      <c r="Q4225">
        <v>72</v>
      </c>
      <c r="R4225">
        <v>0.67400000000000004</v>
      </c>
      <c r="S4225">
        <v>0.379</v>
      </c>
      <c r="T4225">
        <v>0</v>
      </c>
    </row>
    <row r="4226" spans="1:20" x14ac:dyDescent="0.25">
      <c r="A4226">
        <v>708801108</v>
      </c>
      <c r="B4226">
        <v>57</v>
      </c>
      <c r="C4226" t="s">
        <v>24</v>
      </c>
      <c r="D4226">
        <v>3</v>
      </c>
      <c r="E4226" t="s">
        <v>30</v>
      </c>
      <c r="F4226" t="s">
        <v>26</v>
      </c>
      <c r="G4226" t="s">
        <v>27</v>
      </c>
      <c r="H4226" t="s">
        <v>23</v>
      </c>
      <c r="I4226">
        <v>51</v>
      </c>
      <c r="J4226">
        <v>3</v>
      </c>
      <c r="K4226">
        <v>0</v>
      </c>
      <c r="L4226">
        <v>1438.3</v>
      </c>
      <c r="M4226">
        <v>0</v>
      </c>
      <c r="N4226">
        <v>1438.3</v>
      </c>
      <c r="O4226">
        <v>0.42899999999999999</v>
      </c>
      <c r="P4226">
        <v>2113</v>
      </c>
      <c r="Q4226">
        <v>38</v>
      </c>
      <c r="R4226">
        <v>0.26700000000000002</v>
      </c>
      <c r="S4226">
        <v>0</v>
      </c>
      <c r="T4226">
        <v>1</v>
      </c>
    </row>
    <row r="4227" spans="1:20" x14ac:dyDescent="0.25">
      <c r="A4227">
        <v>715948833</v>
      </c>
      <c r="B4227">
        <v>48</v>
      </c>
      <c r="C4227" t="s">
        <v>19</v>
      </c>
      <c r="D4227">
        <v>4</v>
      </c>
      <c r="E4227" t="s">
        <v>25</v>
      </c>
      <c r="F4227" t="s">
        <v>21</v>
      </c>
      <c r="G4227" t="s">
        <v>32</v>
      </c>
      <c r="H4227" t="s">
        <v>23</v>
      </c>
      <c r="I4227">
        <v>39</v>
      </c>
      <c r="J4227">
        <v>4</v>
      </c>
      <c r="K4227">
        <v>2</v>
      </c>
      <c r="L4227">
        <v>24931</v>
      </c>
      <c r="M4227">
        <v>1353</v>
      </c>
      <c r="N4227">
        <v>23578</v>
      </c>
      <c r="O4227">
        <v>0.61199999999999999</v>
      </c>
      <c r="P4227">
        <v>5031</v>
      </c>
      <c r="Q4227">
        <v>79</v>
      </c>
      <c r="R4227">
        <v>0.64600000000000002</v>
      </c>
      <c r="S4227">
        <v>5.3999999999999999E-2</v>
      </c>
      <c r="T4227">
        <v>0</v>
      </c>
    </row>
    <row r="4228" spans="1:20" x14ac:dyDescent="0.25">
      <c r="A4228">
        <v>770667408</v>
      </c>
      <c r="B4228">
        <v>47</v>
      </c>
      <c r="C4228" t="s">
        <v>19</v>
      </c>
      <c r="D4228">
        <v>4</v>
      </c>
      <c r="E4228" t="s">
        <v>35</v>
      </c>
      <c r="F4228" t="s">
        <v>21</v>
      </c>
      <c r="G4228" t="s">
        <v>28</v>
      </c>
      <c r="H4228" t="s">
        <v>23</v>
      </c>
      <c r="I4228">
        <v>33</v>
      </c>
      <c r="J4228">
        <v>3</v>
      </c>
      <c r="K4228">
        <v>1</v>
      </c>
      <c r="L4228">
        <v>8854</v>
      </c>
      <c r="M4228">
        <v>2382</v>
      </c>
      <c r="N4228">
        <v>6472</v>
      </c>
      <c r="O4228">
        <v>0.67</v>
      </c>
      <c r="P4228">
        <v>4768</v>
      </c>
      <c r="Q4228">
        <v>81</v>
      </c>
      <c r="R4228">
        <v>0.92900000000000005</v>
      </c>
      <c r="S4228">
        <v>0.26900000000000002</v>
      </c>
      <c r="T4228">
        <v>0</v>
      </c>
    </row>
    <row r="4229" spans="1:20" x14ac:dyDescent="0.25">
      <c r="A4229">
        <v>823590483</v>
      </c>
      <c r="B4229">
        <v>62</v>
      </c>
      <c r="C4229" t="s">
        <v>24</v>
      </c>
      <c r="D4229">
        <v>0</v>
      </c>
      <c r="E4229" t="s">
        <v>25</v>
      </c>
      <c r="F4229" t="s">
        <v>38</v>
      </c>
      <c r="G4229" t="s">
        <v>27</v>
      </c>
      <c r="H4229" t="s">
        <v>23</v>
      </c>
      <c r="I4229">
        <v>56</v>
      </c>
      <c r="J4229">
        <v>3</v>
      </c>
      <c r="K4229">
        <v>1</v>
      </c>
      <c r="L4229">
        <v>2230</v>
      </c>
      <c r="M4229">
        <v>1716</v>
      </c>
      <c r="N4229">
        <v>514</v>
      </c>
      <c r="O4229">
        <v>0.81100000000000005</v>
      </c>
      <c r="P4229">
        <v>4027</v>
      </c>
      <c r="Q4229">
        <v>75</v>
      </c>
      <c r="R4229">
        <v>0.5</v>
      </c>
      <c r="S4229">
        <v>0.77</v>
      </c>
      <c r="T4229">
        <v>0</v>
      </c>
    </row>
    <row r="4230" spans="1:20" x14ac:dyDescent="0.25">
      <c r="A4230">
        <v>710635083</v>
      </c>
      <c r="B4230">
        <v>46</v>
      </c>
      <c r="C4230" t="s">
        <v>19</v>
      </c>
      <c r="D4230">
        <v>4</v>
      </c>
      <c r="E4230" t="s">
        <v>20</v>
      </c>
      <c r="F4230" t="s">
        <v>21</v>
      </c>
      <c r="G4230" t="s">
        <v>28</v>
      </c>
      <c r="H4230" t="s">
        <v>23</v>
      </c>
      <c r="I4230">
        <v>38</v>
      </c>
      <c r="J4230">
        <v>5</v>
      </c>
      <c r="K4230">
        <v>1</v>
      </c>
      <c r="L4230">
        <v>28327</v>
      </c>
      <c r="M4230">
        <v>582</v>
      </c>
      <c r="N4230">
        <v>27745</v>
      </c>
      <c r="O4230">
        <v>0.91200000000000003</v>
      </c>
      <c r="P4230">
        <v>3475</v>
      </c>
      <c r="Q4230">
        <v>52</v>
      </c>
      <c r="R4230">
        <v>0.73299999999999998</v>
      </c>
      <c r="S4230">
        <v>2.1000000000000001E-2</v>
      </c>
      <c r="T4230">
        <v>0</v>
      </c>
    </row>
    <row r="4231" spans="1:20" x14ac:dyDescent="0.25">
      <c r="A4231">
        <v>716408058</v>
      </c>
      <c r="B4231">
        <v>56</v>
      </c>
      <c r="C4231" t="s">
        <v>24</v>
      </c>
      <c r="D4231">
        <v>2</v>
      </c>
      <c r="E4231" t="s">
        <v>30</v>
      </c>
      <c r="F4231" t="s">
        <v>26</v>
      </c>
      <c r="G4231" t="s">
        <v>29</v>
      </c>
      <c r="H4231" t="s">
        <v>23</v>
      </c>
      <c r="I4231">
        <v>36</v>
      </c>
      <c r="J4231">
        <v>5</v>
      </c>
      <c r="K4231">
        <v>3</v>
      </c>
      <c r="L4231">
        <v>2500</v>
      </c>
      <c r="M4231">
        <v>1298</v>
      </c>
      <c r="N4231">
        <v>1202</v>
      </c>
      <c r="O4231">
        <v>0.626</v>
      </c>
      <c r="P4231">
        <v>3673</v>
      </c>
      <c r="Q4231">
        <v>72</v>
      </c>
      <c r="R4231">
        <v>0.56499999999999995</v>
      </c>
      <c r="S4231">
        <v>0.51900000000000002</v>
      </c>
      <c r="T4231">
        <v>0</v>
      </c>
    </row>
    <row r="4232" spans="1:20" x14ac:dyDescent="0.25">
      <c r="A4232">
        <v>713803158</v>
      </c>
      <c r="B4232">
        <v>41</v>
      </c>
      <c r="C4232" t="s">
        <v>19</v>
      </c>
      <c r="D4232">
        <v>3</v>
      </c>
      <c r="E4232" t="s">
        <v>20</v>
      </c>
      <c r="F4232" t="s">
        <v>26</v>
      </c>
      <c r="G4232" t="s">
        <v>22</v>
      </c>
      <c r="H4232" t="s">
        <v>23</v>
      </c>
      <c r="I4232">
        <v>33</v>
      </c>
      <c r="J4232">
        <v>4</v>
      </c>
      <c r="K4232">
        <v>1</v>
      </c>
      <c r="L4232">
        <v>9246</v>
      </c>
      <c r="M4232">
        <v>0</v>
      </c>
      <c r="N4232">
        <v>9246</v>
      </c>
      <c r="O4232">
        <v>0.65800000000000003</v>
      </c>
      <c r="P4232">
        <v>4611</v>
      </c>
      <c r="Q4232">
        <v>91</v>
      </c>
      <c r="R4232">
        <v>0.56899999999999995</v>
      </c>
      <c r="S4232">
        <v>0</v>
      </c>
      <c r="T4232">
        <v>0</v>
      </c>
    </row>
    <row r="4233" spans="1:20" x14ac:dyDescent="0.25">
      <c r="A4233">
        <v>713593683</v>
      </c>
      <c r="B4233">
        <v>43</v>
      </c>
      <c r="C4233" t="s">
        <v>24</v>
      </c>
      <c r="D4233">
        <v>3</v>
      </c>
      <c r="E4233" t="s">
        <v>25</v>
      </c>
      <c r="F4233" t="s">
        <v>21</v>
      </c>
      <c r="G4233" t="s">
        <v>31</v>
      </c>
      <c r="H4233" t="s">
        <v>23</v>
      </c>
      <c r="I4233">
        <v>28</v>
      </c>
      <c r="J4233">
        <v>5</v>
      </c>
      <c r="K4233">
        <v>3</v>
      </c>
      <c r="L4233">
        <v>11155</v>
      </c>
      <c r="M4233">
        <v>1583</v>
      </c>
      <c r="N4233">
        <v>9572</v>
      </c>
      <c r="O4233">
        <v>1.0609999999999999</v>
      </c>
      <c r="P4233">
        <v>3504</v>
      </c>
      <c r="Q4233">
        <v>60</v>
      </c>
      <c r="R4233">
        <v>0.76500000000000001</v>
      </c>
      <c r="S4233">
        <v>0.14199999999999999</v>
      </c>
      <c r="T4233">
        <v>0</v>
      </c>
    </row>
    <row r="4234" spans="1:20" x14ac:dyDescent="0.25">
      <c r="A4234">
        <v>709339758</v>
      </c>
      <c r="B4234">
        <v>43</v>
      </c>
      <c r="C4234" t="s">
        <v>19</v>
      </c>
      <c r="D4234">
        <v>3</v>
      </c>
      <c r="E4234" t="s">
        <v>29</v>
      </c>
      <c r="F4234" t="s">
        <v>26</v>
      </c>
      <c r="G4234" t="s">
        <v>32</v>
      </c>
      <c r="H4234" t="s">
        <v>23</v>
      </c>
      <c r="I4234">
        <v>30</v>
      </c>
      <c r="J4234">
        <v>4</v>
      </c>
      <c r="K4234">
        <v>2</v>
      </c>
      <c r="L4234">
        <v>11926</v>
      </c>
      <c r="M4234">
        <v>1766</v>
      </c>
      <c r="N4234">
        <v>10160</v>
      </c>
      <c r="O4234">
        <v>0.875</v>
      </c>
      <c r="P4234">
        <v>3778</v>
      </c>
      <c r="Q4234">
        <v>84</v>
      </c>
      <c r="R4234">
        <v>0.75</v>
      </c>
      <c r="S4234">
        <v>0.14799999999999999</v>
      </c>
      <c r="T4234">
        <v>0</v>
      </c>
    </row>
    <row r="4235" spans="1:20" x14ac:dyDescent="0.25">
      <c r="A4235">
        <v>789382758</v>
      </c>
      <c r="B4235">
        <v>54</v>
      </c>
      <c r="C4235" t="s">
        <v>19</v>
      </c>
      <c r="D4235">
        <v>3</v>
      </c>
      <c r="E4235" t="s">
        <v>25</v>
      </c>
      <c r="F4235" t="s">
        <v>26</v>
      </c>
      <c r="G4235" t="s">
        <v>31</v>
      </c>
      <c r="H4235" t="s">
        <v>23</v>
      </c>
      <c r="I4235">
        <v>44</v>
      </c>
      <c r="J4235">
        <v>6</v>
      </c>
      <c r="K4235">
        <v>3</v>
      </c>
      <c r="L4235">
        <v>5501</v>
      </c>
      <c r="M4235">
        <v>0</v>
      </c>
      <c r="N4235">
        <v>5501</v>
      </c>
      <c r="O4235">
        <v>0.51900000000000002</v>
      </c>
      <c r="P4235">
        <v>2050</v>
      </c>
      <c r="Q4235">
        <v>51</v>
      </c>
      <c r="R4235">
        <v>0.82099999999999995</v>
      </c>
      <c r="S4235">
        <v>0</v>
      </c>
      <c r="T4235">
        <v>1</v>
      </c>
    </row>
    <row r="4236" spans="1:20" x14ac:dyDescent="0.25">
      <c r="A4236">
        <v>813427833</v>
      </c>
      <c r="B4236">
        <v>45</v>
      </c>
      <c r="C4236" t="s">
        <v>24</v>
      </c>
      <c r="D4236">
        <v>4</v>
      </c>
      <c r="E4236" t="s">
        <v>25</v>
      </c>
      <c r="F4236" t="s">
        <v>26</v>
      </c>
      <c r="G4236" t="s">
        <v>27</v>
      </c>
      <c r="H4236" t="s">
        <v>23</v>
      </c>
      <c r="I4236">
        <v>40</v>
      </c>
      <c r="J4236">
        <v>3</v>
      </c>
      <c r="K4236">
        <v>2</v>
      </c>
      <c r="L4236">
        <v>2110</v>
      </c>
      <c r="M4236">
        <v>844</v>
      </c>
      <c r="N4236">
        <v>1266</v>
      </c>
      <c r="O4236">
        <v>1.109</v>
      </c>
      <c r="P4236">
        <v>4812</v>
      </c>
      <c r="Q4236">
        <v>77</v>
      </c>
      <c r="R4236">
        <v>0.60399999999999998</v>
      </c>
      <c r="S4236">
        <v>0.4</v>
      </c>
      <c r="T4236">
        <v>0</v>
      </c>
    </row>
    <row r="4237" spans="1:20" x14ac:dyDescent="0.25">
      <c r="A4237">
        <v>717846108</v>
      </c>
      <c r="B4237">
        <v>49</v>
      </c>
      <c r="C4237" t="s">
        <v>19</v>
      </c>
      <c r="D4237">
        <v>4</v>
      </c>
      <c r="E4237" t="s">
        <v>30</v>
      </c>
      <c r="F4237" t="s">
        <v>21</v>
      </c>
      <c r="G4237" t="s">
        <v>22</v>
      </c>
      <c r="H4237" t="s">
        <v>23</v>
      </c>
      <c r="I4237">
        <v>34</v>
      </c>
      <c r="J4237">
        <v>5</v>
      </c>
      <c r="K4237">
        <v>3</v>
      </c>
      <c r="L4237">
        <v>12994</v>
      </c>
      <c r="M4237">
        <v>904</v>
      </c>
      <c r="N4237">
        <v>12090</v>
      </c>
      <c r="O4237">
        <v>0.627</v>
      </c>
      <c r="P4237">
        <v>3734</v>
      </c>
      <c r="Q4237">
        <v>74</v>
      </c>
      <c r="R4237">
        <v>0.85</v>
      </c>
      <c r="S4237">
        <v>7.0000000000000007E-2</v>
      </c>
      <c r="T4237">
        <v>0</v>
      </c>
    </row>
    <row r="4238" spans="1:20" x14ac:dyDescent="0.25">
      <c r="A4238">
        <v>720968583</v>
      </c>
      <c r="B4238">
        <v>52</v>
      </c>
      <c r="C4238" t="s">
        <v>24</v>
      </c>
      <c r="D4238">
        <v>2</v>
      </c>
      <c r="E4238" t="s">
        <v>29</v>
      </c>
      <c r="F4238" t="s">
        <v>21</v>
      </c>
      <c r="G4238" t="s">
        <v>29</v>
      </c>
      <c r="H4238" t="s">
        <v>23</v>
      </c>
      <c r="I4238">
        <v>45</v>
      </c>
      <c r="J4238">
        <v>3</v>
      </c>
      <c r="K4238">
        <v>1</v>
      </c>
      <c r="L4238">
        <v>29551</v>
      </c>
      <c r="M4238">
        <v>2095</v>
      </c>
      <c r="N4238">
        <v>27456</v>
      </c>
      <c r="O4238">
        <v>1.1000000000000001</v>
      </c>
      <c r="P4238">
        <v>3226</v>
      </c>
      <c r="Q4238">
        <v>63</v>
      </c>
      <c r="R4238">
        <v>0.85299999999999998</v>
      </c>
      <c r="S4238">
        <v>7.0999999999999994E-2</v>
      </c>
      <c r="T4238">
        <v>0</v>
      </c>
    </row>
    <row r="4239" spans="1:20" x14ac:dyDescent="0.25">
      <c r="A4239">
        <v>721437333</v>
      </c>
      <c r="B4239">
        <v>46</v>
      </c>
      <c r="C4239" t="s">
        <v>19</v>
      </c>
      <c r="D4239">
        <v>2</v>
      </c>
      <c r="E4239" t="s">
        <v>25</v>
      </c>
      <c r="F4239" t="s">
        <v>26</v>
      </c>
      <c r="G4239" t="s">
        <v>28</v>
      </c>
      <c r="H4239" t="s">
        <v>23</v>
      </c>
      <c r="I4239">
        <v>36</v>
      </c>
      <c r="J4239">
        <v>2</v>
      </c>
      <c r="K4239">
        <v>2</v>
      </c>
      <c r="L4239">
        <v>5054</v>
      </c>
      <c r="M4239">
        <v>2517</v>
      </c>
      <c r="N4239">
        <v>2537</v>
      </c>
      <c r="O4239">
        <v>0.60499999999999998</v>
      </c>
      <c r="P4239">
        <v>2027</v>
      </c>
      <c r="Q4239">
        <v>39</v>
      </c>
      <c r="R4239">
        <v>0.39300000000000002</v>
      </c>
      <c r="S4239">
        <v>0.498</v>
      </c>
      <c r="T4239">
        <v>1</v>
      </c>
    </row>
    <row r="4240" spans="1:20" x14ac:dyDescent="0.25">
      <c r="A4240">
        <v>709134333</v>
      </c>
      <c r="B4240">
        <v>45</v>
      </c>
      <c r="C4240" t="s">
        <v>24</v>
      </c>
      <c r="D4240">
        <v>2</v>
      </c>
      <c r="E4240" t="s">
        <v>25</v>
      </c>
      <c r="F4240" t="s">
        <v>29</v>
      </c>
      <c r="G4240" t="s">
        <v>27</v>
      </c>
      <c r="H4240" t="s">
        <v>23</v>
      </c>
      <c r="I4240">
        <v>28</v>
      </c>
      <c r="J4240">
        <v>6</v>
      </c>
      <c r="K4240">
        <v>2</v>
      </c>
      <c r="L4240">
        <v>3136</v>
      </c>
      <c r="M4240">
        <v>2253</v>
      </c>
      <c r="N4240">
        <v>883</v>
      </c>
      <c r="O4240">
        <v>0.72199999999999998</v>
      </c>
      <c r="P4240">
        <v>4674</v>
      </c>
      <c r="Q4240">
        <v>67</v>
      </c>
      <c r="R4240">
        <v>0.76300000000000001</v>
      </c>
      <c r="S4240">
        <v>0.71799999999999997</v>
      </c>
      <c r="T4240">
        <v>0</v>
      </c>
    </row>
    <row r="4241" spans="1:20" x14ac:dyDescent="0.25">
      <c r="A4241">
        <v>712630608</v>
      </c>
      <c r="B4241">
        <v>43</v>
      </c>
      <c r="C4241" t="s">
        <v>24</v>
      </c>
      <c r="D4241">
        <v>2</v>
      </c>
      <c r="E4241" t="s">
        <v>20</v>
      </c>
      <c r="F4241" t="s">
        <v>29</v>
      </c>
      <c r="G4241" t="s">
        <v>29</v>
      </c>
      <c r="H4241" t="s">
        <v>23</v>
      </c>
      <c r="I4241">
        <v>35</v>
      </c>
      <c r="J4241">
        <v>3</v>
      </c>
      <c r="K4241">
        <v>3</v>
      </c>
      <c r="L4241">
        <v>6109</v>
      </c>
      <c r="M4241">
        <v>1549</v>
      </c>
      <c r="N4241">
        <v>4560</v>
      </c>
      <c r="O4241">
        <v>0.68300000000000005</v>
      </c>
      <c r="P4241">
        <v>4430</v>
      </c>
      <c r="Q4241">
        <v>69</v>
      </c>
      <c r="R4241">
        <v>0.86499999999999999</v>
      </c>
      <c r="S4241">
        <v>0.254</v>
      </c>
      <c r="T4241">
        <v>0</v>
      </c>
    </row>
    <row r="4242" spans="1:20" x14ac:dyDescent="0.25">
      <c r="A4242">
        <v>712404483</v>
      </c>
      <c r="B4242">
        <v>49</v>
      </c>
      <c r="C4242" t="s">
        <v>19</v>
      </c>
      <c r="D4242">
        <v>2</v>
      </c>
      <c r="E4242" t="s">
        <v>20</v>
      </c>
      <c r="F4242" t="s">
        <v>21</v>
      </c>
      <c r="G4242" t="s">
        <v>28</v>
      </c>
      <c r="H4242" t="s">
        <v>23</v>
      </c>
      <c r="I4242">
        <v>36</v>
      </c>
      <c r="J4242">
        <v>4</v>
      </c>
      <c r="K4242">
        <v>3</v>
      </c>
      <c r="L4242">
        <v>3989</v>
      </c>
      <c r="M4242">
        <v>2514</v>
      </c>
      <c r="N4242">
        <v>1475</v>
      </c>
      <c r="O4242">
        <v>0.46899999999999997</v>
      </c>
      <c r="P4242">
        <v>5189</v>
      </c>
      <c r="Q4242">
        <v>82</v>
      </c>
      <c r="R4242">
        <v>0.51900000000000002</v>
      </c>
      <c r="S4242">
        <v>0.63</v>
      </c>
      <c r="T4242">
        <v>0</v>
      </c>
    </row>
    <row r="4243" spans="1:20" x14ac:dyDescent="0.25">
      <c r="A4243">
        <v>717812133</v>
      </c>
      <c r="B4243">
        <v>33</v>
      </c>
      <c r="C4243" t="s">
        <v>24</v>
      </c>
      <c r="D4243">
        <v>1</v>
      </c>
      <c r="E4243" t="s">
        <v>25</v>
      </c>
      <c r="F4243" t="s">
        <v>29</v>
      </c>
      <c r="G4243" t="s">
        <v>27</v>
      </c>
      <c r="H4243" t="s">
        <v>23</v>
      </c>
      <c r="I4243">
        <v>13</v>
      </c>
      <c r="J4243">
        <v>3</v>
      </c>
      <c r="K4243">
        <v>1</v>
      </c>
      <c r="L4243">
        <v>3315</v>
      </c>
      <c r="M4243">
        <v>1243</v>
      </c>
      <c r="N4243">
        <v>2072</v>
      </c>
      <c r="O4243">
        <v>0.70899999999999996</v>
      </c>
      <c r="P4243">
        <v>4006</v>
      </c>
      <c r="Q4243">
        <v>65</v>
      </c>
      <c r="R4243">
        <v>0.54800000000000004</v>
      </c>
      <c r="S4243">
        <v>0.375</v>
      </c>
      <c r="T4243">
        <v>0</v>
      </c>
    </row>
    <row r="4244" spans="1:20" x14ac:dyDescent="0.25">
      <c r="A4244">
        <v>714926508</v>
      </c>
      <c r="B4244">
        <v>52</v>
      </c>
      <c r="C4244" t="s">
        <v>19</v>
      </c>
      <c r="D4244">
        <v>2</v>
      </c>
      <c r="E4244" t="s">
        <v>25</v>
      </c>
      <c r="F4244" t="s">
        <v>21</v>
      </c>
      <c r="G4244" t="s">
        <v>28</v>
      </c>
      <c r="H4244" t="s">
        <v>34</v>
      </c>
      <c r="I4244">
        <v>45</v>
      </c>
      <c r="J4244">
        <v>5</v>
      </c>
      <c r="K4244">
        <v>4</v>
      </c>
      <c r="L4244">
        <v>34516</v>
      </c>
      <c r="M4244">
        <v>1938</v>
      </c>
      <c r="N4244">
        <v>32578</v>
      </c>
      <c r="O4244">
        <v>0.80700000000000005</v>
      </c>
      <c r="P4244">
        <v>2275</v>
      </c>
      <c r="Q4244">
        <v>46</v>
      </c>
      <c r="R4244">
        <v>0.438</v>
      </c>
      <c r="S4244">
        <v>5.6000000000000001E-2</v>
      </c>
      <c r="T4244">
        <v>0</v>
      </c>
    </row>
    <row r="4245" spans="1:20" x14ac:dyDescent="0.25">
      <c r="A4245">
        <v>771474108</v>
      </c>
      <c r="B4245">
        <v>40</v>
      </c>
      <c r="C4245" t="s">
        <v>24</v>
      </c>
      <c r="D4245">
        <v>2</v>
      </c>
      <c r="E4245" t="s">
        <v>30</v>
      </c>
      <c r="F4245" t="s">
        <v>21</v>
      </c>
      <c r="G4245" t="s">
        <v>27</v>
      </c>
      <c r="H4245" t="s">
        <v>23</v>
      </c>
      <c r="I4245">
        <v>28</v>
      </c>
      <c r="J4245">
        <v>3</v>
      </c>
      <c r="K4245">
        <v>2</v>
      </c>
      <c r="L4245">
        <v>1794</v>
      </c>
      <c r="M4245">
        <v>1019</v>
      </c>
      <c r="N4245">
        <v>775</v>
      </c>
      <c r="O4245">
        <v>0.69199999999999995</v>
      </c>
      <c r="P4245">
        <v>4455</v>
      </c>
      <c r="Q4245">
        <v>63</v>
      </c>
      <c r="R4245">
        <v>0.65800000000000003</v>
      </c>
      <c r="S4245">
        <v>0.56799999999999995</v>
      </c>
      <c r="T4245">
        <v>0</v>
      </c>
    </row>
    <row r="4246" spans="1:20" x14ac:dyDescent="0.25">
      <c r="A4246">
        <v>709774608</v>
      </c>
      <c r="B4246">
        <v>51</v>
      </c>
      <c r="C4246" t="s">
        <v>19</v>
      </c>
      <c r="D4246">
        <v>3</v>
      </c>
      <c r="E4246" t="s">
        <v>29</v>
      </c>
      <c r="F4246" t="s">
        <v>21</v>
      </c>
      <c r="G4246" t="s">
        <v>22</v>
      </c>
      <c r="H4246" t="s">
        <v>23</v>
      </c>
      <c r="I4246">
        <v>36</v>
      </c>
      <c r="J4246">
        <v>4</v>
      </c>
      <c r="K4246">
        <v>3</v>
      </c>
      <c r="L4246">
        <v>5993</v>
      </c>
      <c r="M4246">
        <v>1582</v>
      </c>
      <c r="N4246">
        <v>4411</v>
      </c>
      <c r="O4246">
        <v>0.44</v>
      </c>
      <c r="P4246">
        <v>3464</v>
      </c>
      <c r="Q4246">
        <v>64</v>
      </c>
      <c r="R4246">
        <v>0.68400000000000005</v>
      </c>
      <c r="S4246">
        <v>0.26400000000000001</v>
      </c>
      <c r="T4246">
        <v>0</v>
      </c>
    </row>
    <row r="4247" spans="1:20" x14ac:dyDescent="0.25">
      <c r="A4247">
        <v>718802283</v>
      </c>
      <c r="B4247">
        <v>44</v>
      </c>
      <c r="C4247" t="s">
        <v>24</v>
      </c>
      <c r="D4247">
        <v>3</v>
      </c>
      <c r="E4247" t="s">
        <v>36</v>
      </c>
      <c r="F4247" t="s">
        <v>38</v>
      </c>
      <c r="G4247" t="s">
        <v>27</v>
      </c>
      <c r="H4247" t="s">
        <v>23</v>
      </c>
      <c r="I4247">
        <v>31</v>
      </c>
      <c r="J4247">
        <v>3</v>
      </c>
      <c r="K4247">
        <v>2</v>
      </c>
      <c r="L4247">
        <v>8320</v>
      </c>
      <c r="M4247">
        <v>0</v>
      </c>
      <c r="N4247">
        <v>8320</v>
      </c>
      <c r="O4247">
        <v>0.42099999999999999</v>
      </c>
      <c r="P4247">
        <v>4128</v>
      </c>
      <c r="Q4247">
        <v>82</v>
      </c>
      <c r="R4247">
        <v>0.49099999999999999</v>
      </c>
      <c r="S4247">
        <v>0</v>
      </c>
      <c r="T4247">
        <v>0</v>
      </c>
    </row>
    <row r="4248" spans="1:20" x14ac:dyDescent="0.25">
      <c r="A4248">
        <v>711626658</v>
      </c>
      <c r="B4248">
        <v>62</v>
      </c>
      <c r="C4248" t="s">
        <v>24</v>
      </c>
      <c r="D4248">
        <v>1</v>
      </c>
      <c r="E4248" t="s">
        <v>20</v>
      </c>
      <c r="F4248" t="s">
        <v>26</v>
      </c>
      <c r="G4248" t="s">
        <v>27</v>
      </c>
      <c r="H4248" t="s">
        <v>23</v>
      </c>
      <c r="I4248">
        <v>36</v>
      </c>
      <c r="J4248">
        <v>2</v>
      </c>
      <c r="K4248">
        <v>3</v>
      </c>
      <c r="L4248">
        <v>1930</v>
      </c>
      <c r="M4248">
        <v>0</v>
      </c>
      <c r="N4248">
        <v>1930</v>
      </c>
      <c r="O4248">
        <v>0.33100000000000002</v>
      </c>
      <c r="P4248">
        <v>1971</v>
      </c>
      <c r="Q4248">
        <v>45</v>
      </c>
      <c r="R4248">
        <v>0.25</v>
      </c>
      <c r="S4248">
        <v>0</v>
      </c>
      <c r="T4248">
        <v>1</v>
      </c>
    </row>
    <row r="4249" spans="1:20" x14ac:dyDescent="0.25">
      <c r="A4249">
        <v>789354783</v>
      </c>
      <c r="B4249">
        <v>45</v>
      </c>
      <c r="C4249" t="s">
        <v>24</v>
      </c>
      <c r="D4249">
        <v>3</v>
      </c>
      <c r="E4249" t="s">
        <v>29</v>
      </c>
      <c r="F4249" t="s">
        <v>26</v>
      </c>
      <c r="G4249" t="s">
        <v>27</v>
      </c>
      <c r="H4249" t="s">
        <v>23</v>
      </c>
      <c r="I4249">
        <v>32</v>
      </c>
      <c r="J4249">
        <v>5</v>
      </c>
      <c r="K4249">
        <v>3</v>
      </c>
      <c r="L4249">
        <v>2329</v>
      </c>
      <c r="M4249">
        <v>1465</v>
      </c>
      <c r="N4249">
        <v>864</v>
      </c>
      <c r="O4249">
        <v>0.81499999999999995</v>
      </c>
      <c r="P4249">
        <v>4286</v>
      </c>
      <c r="Q4249">
        <v>86</v>
      </c>
      <c r="R4249">
        <v>0.72</v>
      </c>
      <c r="S4249">
        <v>0.629</v>
      </c>
      <c r="T4249">
        <v>0</v>
      </c>
    </row>
    <row r="4250" spans="1:20" x14ac:dyDescent="0.25">
      <c r="A4250">
        <v>720486408</v>
      </c>
      <c r="B4250">
        <v>55</v>
      </c>
      <c r="C4250" t="s">
        <v>24</v>
      </c>
      <c r="D4250">
        <v>1</v>
      </c>
      <c r="E4250" t="s">
        <v>30</v>
      </c>
      <c r="F4250" t="s">
        <v>26</v>
      </c>
      <c r="G4250" t="s">
        <v>27</v>
      </c>
      <c r="H4250" t="s">
        <v>23</v>
      </c>
      <c r="I4250">
        <v>36</v>
      </c>
      <c r="J4250">
        <v>3</v>
      </c>
      <c r="K4250">
        <v>3</v>
      </c>
      <c r="L4250">
        <v>1438.3</v>
      </c>
      <c r="M4250">
        <v>756</v>
      </c>
      <c r="N4250">
        <v>682.3</v>
      </c>
      <c r="O4250">
        <v>1.012</v>
      </c>
      <c r="P4250">
        <v>4436</v>
      </c>
      <c r="Q4250">
        <v>73</v>
      </c>
      <c r="R4250">
        <v>0.622</v>
      </c>
      <c r="S4250">
        <v>0.52600000000000002</v>
      </c>
      <c r="T4250">
        <v>0</v>
      </c>
    </row>
    <row r="4251" spans="1:20" x14ac:dyDescent="0.25">
      <c r="A4251">
        <v>717793983</v>
      </c>
      <c r="B4251">
        <v>55</v>
      </c>
      <c r="C4251" t="s">
        <v>19</v>
      </c>
      <c r="D4251">
        <v>3</v>
      </c>
      <c r="E4251" t="s">
        <v>25</v>
      </c>
      <c r="F4251" t="s">
        <v>26</v>
      </c>
      <c r="G4251" t="s">
        <v>31</v>
      </c>
      <c r="H4251" t="s">
        <v>34</v>
      </c>
      <c r="I4251">
        <v>45</v>
      </c>
      <c r="J4251">
        <v>2</v>
      </c>
      <c r="K4251">
        <v>3</v>
      </c>
      <c r="L4251">
        <v>18128</v>
      </c>
      <c r="M4251">
        <v>0</v>
      </c>
      <c r="N4251">
        <v>18128</v>
      </c>
      <c r="O4251">
        <v>0.71</v>
      </c>
      <c r="P4251">
        <v>2503</v>
      </c>
      <c r="Q4251">
        <v>49</v>
      </c>
      <c r="R4251">
        <v>0.88500000000000001</v>
      </c>
      <c r="S4251">
        <v>0</v>
      </c>
      <c r="T4251">
        <v>1</v>
      </c>
    </row>
    <row r="4252" spans="1:20" x14ac:dyDescent="0.25">
      <c r="A4252">
        <v>718582158</v>
      </c>
      <c r="B4252">
        <v>48</v>
      </c>
      <c r="C4252" t="s">
        <v>19</v>
      </c>
      <c r="D4252">
        <v>2</v>
      </c>
      <c r="E4252" t="s">
        <v>29</v>
      </c>
      <c r="F4252" t="s">
        <v>21</v>
      </c>
      <c r="G4252" t="s">
        <v>32</v>
      </c>
      <c r="H4252" t="s">
        <v>23</v>
      </c>
      <c r="I4252">
        <v>35</v>
      </c>
      <c r="J4252">
        <v>3</v>
      </c>
      <c r="K4252">
        <v>3</v>
      </c>
      <c r="L4252">
        <v>10642</v>
      </c>
      <c r="M4252">
        <v>1715</v>
      </c>
      <c r="N4252">
        <v>8927</v>
      </c>
      <c r="O4252">
        <v>0.70499999999999996</v>
      </c>
      <c r="P4252">
        <v>4183</v>
      </c>
      <c r="Q4252">
        <v>74</v>
      </c>
      <c r="R4252">
        <v>0.76200000000000001</v>
      </c>
      <c r="S4252">
        <v>0.161</v>
      </c>
      <c r="T4252">
        <v>0</v>
      </c>
    </row>
    <row r="4253" spans="1:20" x14ac:dyDescent="0.25">
      <c r="A4253">
        <v>713127708</v>
      </c>
      <c r="B4253">
        <v>38</v>
      </c>
      <c r="C4253" t="s">
        <v>24</v>
      </c>
      <c r="D4253">
        <v>0</v>
      </c>
      <c r="E4253" t="s">
        <v>30</v>
      </c>
      <c r="F4253" t="s">
        <v>21</v>
      </c>
      <c r="G4253" t="s">
        <v>27</v>
      </c>
      <c r="H4253" t="s">
        <v>23</v>
      </c>
      <c r="I4253">
        <v>26</v>
      </c>
      <c r="J4253">
        <v>5</v>
      </c>
      <c r="K4253">
        <v>1</v>
      </c>
      <c r="L4253">
        <v>2230</v>
      </c>
      <c r="M4253">
        <v>0</v>
      </c>
      <c r="N4253">
        <v>2230</v>
      </c>
      <c r="O4253">
        <v>0.89600000000000002</v>
      </c>
      <c r="P4253">
        <v>3766</v>
      </c>
      <c r="Q4253">
        <v>63</v>
      </c>
      <c r="R4253">
        <v>0.90900000000000003</v>
      </c>
      <c r="S4253">
        <v>0</v>
      </c>
      <c r="T4253">
        <v>0</v>
      </c>
    </row>
    <row r="4254" spans="1:20" x14ac:dyDescent="0.25">
      <c r="A4254">
        <v>717112533</v>
      </c>
      <c r="B4254">
        <v>52</v>
      </c>
      <c r="C4254" t="s">
        <v>24</v>
      </c>
      <c r="D4254">
        <v>1</v>
      </c>
      <c r="E4254" t="s">
        <v>25</v>
      </c>
      <c r="F4254" t="s">
        <v>29</v>
      </c>
      <c r="G4254" t="s">
        <v>27</v>
      </c>
      <c r="H4254" t="s">
        <v>23</v>
      </c>
      <c r="I4254">
        <v>42</v>
      </c>
      <c r="J4254">
        <v>6</v>
      </c>
      <c r="K4254">
        <v>2</v>
      </c>
      <c r="L4254">
        <v>6946</v>
      </c>
      <c r="M4254">
        <v>0</v>
      </c>
      <c r="N4254">
        <v>6946</v>
      </c>
      <c r="O4254">
        <v>0.745</v>
      </c>
      <c r="P4254">
        <v>4058</v>
      </c>
      <c r="Q4254">
        <v>88</v>
      </c>
      <c r="R4254">
        <v>0.72499999999999998</v>
      </c>
      <c r="S4254">
        <v>0</v>
      </c>
      <c r="T4254">
        <v>0</v>
      </c>
    </row>
    <row r="4255" spans="1:20" x14ac:dyDescent="0.25">
      <c r="A4255">
        <v>713681433</v>
      </c>
      <c r="B4255">
        <v>50</v>
      </c>
      <c r="C4255" t="s">
        <v>24</v>
      </c>
      <c r="D4255">
        <v>2</v>
      </c>
      <c r="E4255" t="s">
        <v>20</v>
      </c>
      <c r="F4255" t="s">
        <v>38</v>
      </c>
      <c r="G4255" t="s">
        <v>29</v>
      </c>
      <c r="H4255" t="s">
        <v>23</v>
      </c>
      <c r="I4255">
        <v>39</v>
      </c>
      <c r="J4255">
        <v>5</v>
      </c>
      <c r="K4255">
        <v>2</v>
      </c>
      <c r="L4255">
        <v>9716</v>
      </c>
      <c r="M4255">
        <v>874</v>
      </c>
      <c r="N4255">
        <v>8842</v>
      </c>
      <c r="O4255">
        <v>0.77500000000000002</v>
      </c>
      <c r="P4255">
        <v>5007</v>
      </c>
      <c r="Q4255">
        <v>91</v>
      </c>
      <c r="R4255">
        <v>0.65500000000000003</v>
      </c>
      <c r="S4255">
        <v>0.09</v>
      </c>
      <c r="T4255">
        <v>0</v>
      </c>
    </row>
    <row r="4256" spans="1:20" x14ac:dyDescent="0.25">
      <c r="A4256">
        <v>718846008</v>
      </c>
      <c r="B4256">
        <v>58</v>
      </c>
      <c r="C4256" t="s">
        <v>24</v>
      </c>
      <c r="D4256">
        <v>0</v>
      </c>
      <c r="E4256" t="s">
        <v>29</v>
      </c>
      <c r="F4256" t="s">
        <v>21</v>
      </c>
      <c r="G4256" t="s">
        <v>29</v>
      </c>
      <c r="H4256" t="s">
        <v>23</v>
      </c>
      <c r="I4256">
        <v>36</v>
      </c>
      <c r="J4256">
        <v>6</v>
      </c>
      <c r="K4256">
        <v>3</v>
      </c>
      <c r="L4256">
        <v>4377</v>
      </c>
      <c r="M4256">
        <v>1500</v>
      </c>
      <c r="N4256">
        <v>2877</v>
      </c>
      <c r="O4256">
        <v>0.78900000000000003</v>
      </c>
      <c r="P4256">
        <v>3900</v>
      </c>
      <c r="Q4256">
        <v>62</v>
      </c>
      <c r="R4256">
        <v>0.93799999999999994</v>
      </c>
      <c r="S4256">
        <v>0.34300000000000003</v>
      </c>
      <c r="T4256">
        <v>0</v>
      </c>
    </row>
    <row r="4257" spans="1:20" x14ac:dyDescent="0.25">
      <c r="A4257">
        <v>714119283</v>
      </c>
      <c r="B4257">
        <v>42</v>
      </c>
      <c r="C4257" t="s">
        <v>24</v>
      </c>
      <c r="D4257">
        <v>2</v>
      </c>
      <c r="E4257" t="s">
        <v>29</v>
      </c>
      <c r="F4257" t="s">
        <v>26</v>
      </c>
      <c r="G4257" t="s">
        <v>31</v>
      </c>
      <c r="H4257" t="s">
        <v>23</v>
      </c>
      <c r="I4257">
        <v>34</v>
      </c>
      <c r="J4257">
        <v>3</v>
      </c>
      <c r="K4257">
        <v>3</v>
      </c>
      <c r="L4257">
        <v>2516</v>
      </c>
      <c r="M4257">
        <v>0</v>
      </c>
      <c r="N4257">
        <v>2516</v>
      </c>
      <c r="O4257">
        <v>0.53</v>
      </c>
      <c r="P4257">
        <v>2257</v>
      </c>
      <c r="Q4257">
        <v>51</v>
      </c>
      <c r="R4257">
        <v>0.54500000000000004</v>
      </c>
      <c r="S4257">
        <v>0</v>
      </c>
      <c r="T4257">
        <v>1</v>
      </c>
    </row>
    <row r="4258" spans="1:20" x14ac:dyDescent="0.25">
      <c r="A4258">
        <v>713056083</v>
      </c>
      <c r="B4258">
        <v>52</v>
      </c>
      <c r="C4258" t="s">
        <v>19</v>
      </c>
      <c r="D4258">
        <v>2</v>
      </c>
      <c r="E4258" t="s">
        <v>20</v>
      </c>
      <c r="F4258" t="s">
        <v>26</v>
      </c>
      <c r="G4258" t="s">
        <v>32</v>
      </c>
      <c r="H4258" t="s">
        <v>23</v>
      </c>
      <c r="I4258">
        <v>46</v>
      </c>
      <c r="J4258">
        <v>4</v>
      </c>
      <c r="K4258">
        <v>2</v>
      </c>
      <c r="L4258">
        <v>34516</v>
      </c>
      <c r="M4258">
        <v>0</v>
      </c>
      <c r="N4258">
        <v>34516</v>
      </c>
      <c r="O4258">
        <v>0.77500000000000002</v>
      </c>
      <c r="P4258">
        <v>4037</v>
      </c>
      <c r="Q4258">
        <v>87</v>
      </c>
      <c r="R4258">
        <v>0.70599999999999996</v>
      </c>
      <c r="S4258">
        <v>0</v>
      </c>
      <c r="T4258">
        <v>0</v>
      </c>
    </row>
    <row r="4259" spans="1:20" x14ac:dyDescent="0.25">
      <c r="A4259">
        <v>718538958</v>
      </c>
      <c r="B4259">
        <v>55</v>
      </c>
      <c r="C4259" t="s">
        <v>24</v>
      </c>
      <c r="D4259">
        <v>3</v>
      </c>
      <c r="E4259" t="s">
        <v>35</v>
      </c>
      <c r="F4259" t="s">
        <v>26</v>
      </c>
      <c r="G4259" t="s">
        <v>27</v>
      </c>
      <c r="H4259" t="s">
        <v>23</v>
      </c>
      <c r="I4259">
        <v>43</v>
      </c>
      <c r="J4259">
        <v>6</v>
      </c>
      <c r="K4259">
        <v>3</v>
      </c>
      <c r="L4259">
        <v>1844</v>
      </c>
      <c r="M4259">
        <v>0</v>
      </c>
      <c r="N4259">
        <v>1844</v>
      </c>
      <c r="O4259">
        <v>0.72899999999999998</v>
      </c>
      <c r="P4259">
        <v>4564</v>
      </c>
      <c r="Q4259">
        <v>82</v>
      </c>
      <c r="R4259">
        <v>0.60799999999999998</v>
      </c>
      <c r="S4259">
        <v>0</v>
      </c>
      <c r="T4259">
        <v>0</v>
      </c>
    </row>
    <row r="4260" spans="1:20" x14ac:dyDescent="0.25">
      <c r="A4260">
        <v>710353233</v>
      </c>
      <c r="B4260">
        <v>48</v>
      </c>
      <c r="C4260" t="s">
        <v>19</v>
      </c>
      <c r="D4260">
        <v>3</v>
      </c>
      <c r="E4260" t="s">
        <v>35</v>
      </c>
      <c r="F4260" t="s">
        <v>38</v>
      </c>
      <c r="G4260" t="s">
        <v>22</v>
      </c>
      <c r="H4260" t="s">
        <v>23</v>
      </c>
      <c r="I4260">
        <v>39</v>
      </c>
      <c r="J4260">
        <v>4</v>
      </c>
      <c r="K4260">
        <v>3</v>
      </c>
      <c r="L4260">
        <v>13233</v>
      </c>
      <c r="M4260">
        <v>1106</v>
      </c>
      <c r="N4260">
        <v>12127</v>
      </c>
      <c r="O4260">
        <v>0.88200000000000001</v>
      </c>
      <c r="P4260">
        <v>4288</v>
      </c>
      <c r="Q4260">
        <v>47</v>
      </c>
      <c r="R4260">
        <v>0.621</v>
      </c>
      <c r="S4260">
        <v>8.4000000000000005E-2</v>
      </c>
      <c r="T4260">
        <v>0</v>
      </c>
    </row>
    <row r="4261" spans="1:20" x14ac:dyDescent="0.25">
      <c r="A4261">
        <v>713853858</v>
      </c>
      <c r="B4261">
        <v>41</v>
      </c>
      <c r="C4261" t="s">
        <v>19</v>
      </c>
      <c r="D4261">
        <v>4</v>
      </c>
      <c r="E4261" t="s">
        <v>29</v>
      </c>
      <c r="F4261" t="s">
        <v>21</v>
      </c>
      <c r="G4261" t="s">
        <v>28</v>
      </c>
      <c r="H4261" t="s">
        <v>34</v>
      </c>
      <c r="I4261">
        <v>31</v>
      </c>
      <c r="J4261">
        <v>5</v>
      </c>
      <c r="K4261">
        <v>2</v>
      </c>
      <c r="L4261">
        <v>34516</v>
      </c>
      <c r="M4261">
        <v>1433</v>
      </c>
      <c r="N4261">
        <v>33083</v>
      </c>
      <c r="O4261">
        <v>0.75800000000000001</v>
      </c>
      <c r="P4261">
        <v>2589</v>
      </c>
      <c r="Q4261">
        <v>57</v>
      </c>
      <c r="R4261">
        <v>0.67600000000000005</v>
      </c>
      <c r="S4261">
        <v>4.2000000000000003E-2</v>
      </c>
      <c r="T4261">
        <v>0</v>
      </c>
    </row>
    <row r="4262" spans="1:20" x14ac:dyDescent="0.25">
      <c r="A4262">
        <v>710342508</v>
      </c>
      <c r="B4262">
        <v>48</v>
      </c>
      <c r="C4262" t="s">
        <v>24</v>
      </c>
      <c r="D4262">
        <v>2</v>
      </c>
      <c r="E4262" t="s">
        <v>30</v>
      </c>
      <c r="F4262" t="s">
        <v>21</v>
      </c>
      <c r="G4262" t="s">
        <v>31</v>
      </c>
      <c r="H4262" t="s">
        <v>23</v>
      </c>
      <c r="I4262">
        <v>36</v>
      </c>
      <c r="J4262">
        <v>3</v>
      </c>
      <c r="K4262">
        <v>3</v>
      </c>
      <c r="L4262">
        <v>1593</v>
      </c>
      <c r="M4262">
        <v>0</v>
      </c>
      <c r="N4262">
        <v>1593</v>
      </c>
      <c r="O4262">
        <v>0.71799999999999997</v>
      </c>
      <c r="P4262">
        <v>4004</v>
      </c>
      <c r="Q4262">
        <v>76</v>
      </c>
      <c r="R4262">
        <v>0.65200000000000002</v>
      </c>
      <c r="S4262">
        <v>0</v>
      </c>
      <c r="T4262">
        <v>0</v>
      </c>
    </row>
    <row r="4263" spans="1:20" x14ac:dyDescent="0.25">
      <c r="A4263">
        <v>787563858</v>
      </c>
      <c r="B4263">
        <v>50</v>
      </c>
      <c r="C4263" t="s">
        <v>24</v>
      </c>
      <c r="D4263">
        <v>1</v>
      </c>
      <c r="E4263" t="s">
        <v>25</v>
      </c>
      <c r="F4263" t="s">
        <v>21</v>
      </c>
      <c r="G4263" t="s">
        <v>27</v>
      </c>
      <c r="H4263" t="s">
        <v>23</v>
      </c>
      <c r="I4263">
        <v>41</v>
      </c>
      <c r="J4263">
        <v>4</v>
      </c>
      <c r="K4263">
        <v>2</v>
      </c>
      <c r="L4263">
        <v>8589</v>
      </c>
      <c r="M4263">
        <v>685</v>
      </c>
      <c r="N4263">
        <v>7904</v>
      </c>
      <c r="O4263">
        <v>0.85799999999999998</v>
      </c>
      <c r="P4263">
        <v>3553</v>
      </c>
      <c r="Q4263">
        <v>63</v>
      </c>
      <c r="R4263">
        <v>0.90900000000000003</v>
      </c>
      <c r="S4263">
        <v>0.08</v>
      </c>
      <c r="T4263">
        <v>0</v>
      </c>
    </row>
    <row r="4264" spans="1:20" x14ac:dyDescent="0.25">
      <c r="A4264">
        <v>799239033</v>
      </c>
      <c r="B4264">
        <v>53</v>
      </c>
      <c r="C4264" t="s">
        <v>24</v>
      </c>
      <c r="D4264">
        <v>3</v>
      </c>
      <c r="E4264" t="s">
        <v>20</v>
      </c>
      <c r="F4264" t="s">
        <v>26</v>
      </c>
      <c r="G4264" t="s">
        <v>31</v>
      </c>
      <c r="H4264" t="s">
        <v>23</v>
      </c>
      <c r="I4264">
        <v>47</v>
      </c>
      <c r="J4264">
        <v>1</v>
      </c>
      <c r="K4264">
        <v>3</v>
      </c>
      <c r="L4264">
        <v>1714</v>
      </c>
      <c r="M4264">
        <v>0</v>
      </c>
      <c r="N4264">
        <v>1714</v>
      </c>
      <c r="O4264">
        <v>0.66100000000000003</v>
      </c>
      <c r="P4264">
        <v>2279</v>
      </c>
      <c r="Q4264">
        <v>46</v>
      </c>
      <c r="R4264">
        <v>0.53300000000000003</v>
      </c>
      <c r="S4264">
        <v>0</v>
      </c>
      <c r="T4264">
        <v>1</v>
      </c>
    </row>
    <row r="4265" spans="1:20" x14ac:dyDescent="0.25">
      <c r="A4265">
        <v>710733183</v>
      </c>
      <c r="B4265">
        <v>46</v>
      </c>
      <c r="C4265" t="s">
        <v>19</v>
      </c>
      <c r="D4265">
        <v>3</v>
      </c>
      <c r="E4265" t="s">
        <v>36</v>
      </c>
      <c r="F4265" t="s">
        <v>29</v>
      </c>
      <c r="G4265" t="s">
        <v>32</v>
      </c>
      <c r="H4265" t="s">
        <v>23</v>
      </c>
      <c r="I4265">
        <v>36</v>
      </c>
      <c r="J4265">
        <v>6</v>
      </c>
      <c r="K4265">
        <v>1</v>
      </c>
      <c r="L4265">
        <v>1438.3</v>
      </c>
      <c r="M4265">
        <v>845</v>
      </c>
      <c r="N4265">
        <v>593.29999999999995</v>
      </c>
      <c r="O4265">
        <v>0.64200000000000002</v>
      </c>
      <c r="P4265">
        <v>3631</v>
      </c>
      <c r="Q4265">
        <v>67</v>
      </c>
      <c r="R4265">
        <v>0.76300000000000001</v>
      </c>
      <c r="S4265">
        <v>0.58699999999999997</v>
      </c>
      <c r="T4265">
        <v>0</v>
      </c>
    </row>
    <row r="4266" spans="1:20" x14ac:dyDescent="0.25">
      <c r="A4266">
        <v>718489608</v>
      </c>
      <c r="B4266">
        <v>50</v>
      </c>
      <c r="C4266" t="s">
        <v>24</v>
      </c>
      <c r="D4266">
        <v>4</v>
      </c>
      <c r="E4266" t="s">
        <v>25</v>
      </c>
      <c r="F4266" t="s">
        <v>21</v>
      </c>
      <c r="G4266" t="s">
        <v>27</v>
      </c>
      <c r="H4266" t="s">
        <v>23</v>
      </c>
      <c r="I4266">
        <v>36</v>
      </c>
      <c r="J4266">
        <v>6</v>
      </c>
      <c r="K4266">
        <v>2</v>
      </c>
      <c r="L4266">
        <v>2433</v>
      </c>
      <c r="M4266">
        <v>1948</v>
      </c>
      <c r="N4266">
        <v>485</v>
      </c>
      <c r="O4266">
        <v>0.752</v>
      </c>
      <c r="P4266">
        <v>4668</v>
      </c>
      <c r="Q4266">
        <v>69</v>
      </c>
      <c r="R4266">
        <v>0.64300000000000002</v>
      </c>
      <c r="S4266">
        <v>0.80100000000000005</v>
      </c>
      <c r="T4266">
        <v>0</v>
      </c>
    </row>
    <row r="4267" spans="1:20" x14ac:dyDescent="0.25">
      <c r="A4267">
        <v>758824608</v>
      </c>
      <c r="B4267">
        <v>47</v>
      </c>
      <c r="C4267" t="s">
        <v>19</v>
      </c>
      <c r="D4267">
        <v>4</v>
      </c>
      <c r="E4267" t="s">
        <v>30</v>
      </c>
      <c r="F4267" t="s">
        <v>21</v>
      </c>
      <c r="G4267" t="s">
        <v>28</v>
      </c>
      <c r="H4267" t="s">
        <v>23</v>
      </c>
      <c r="I4267">
        <v>40</v>
      </c>
      <c r="J4267">
        <v>5</v>
      </c>
      <c r="K4267">
        <v>2</v>
      </c>
      <c r="L4267">
        <v>21148</v>
      </c>
      <c r="M4267">
        <v>1746</v>
      </c>
      <c r="N4267">
        <v>19402</v>
      </c>
      <c r="O4267">
        <v>0.85299999999999998</v>
      </c>
      <c r="P4267">
        <v>3370</v>
      </c>
      <c r="Q4267">
        <v>69</v>
      </c>
      <c r="R4267">
        <v>0.76900000000000002</v>
      </c>
      <c r="S4267">
        <v>8.3000000000000004E-2</v>
      </c>
      <c r="T4267">
        <v>0</v>
      </c>
    </row>
    <row r="4268" spans="1:20" x14ac:dyDescent="0.25">
      <c r="A4268">
        <v>780984408</v>
      </c>
      <c r="B4268">
        <v>65</v>
      </c>
      <c r="C4268" t="s">
        <v>24</v>
      </c>
      <c r="D4268">
        <v>0</v>
      </c>
      <c r="E4268" t="s">
        <v>29</v>
      </c>
      <c r="F4268" t="s">
        <v>38</v>
      </c>
      <c r="G4268" t="s">
        <v>27</v>
      </c>
      <c r="H4268" t="s">
        <v>23</v>
      </c>
      <c r="I4268">
        <v>50</v>
      </c>
      <c r="J4268">
        <v>3</v>
      </c>
      <c r="K4268">
        <v>3</v>
      </c>
      <c r="L4268">
        <v>7487</v>
      </c>
      <c r="M4268">
        <v>1953</v>
      </c>
      <c r="N4268">
        <v>5534</v>
      </c>
      <c r="O4268">
        <v>0.89100000000000001</v>
      </c>
      <c r="P4268">
        <v>4070</v>
      </c>
      <c r="Q4268">
        <v>63</v>
      </c>
      <c r="R4268">
        <v>0.65800000000000003</v>
      </c>
      <c r="S4268">
        <v>0.26100000000000001</v>
      </c>
      <c r="T4268">
        <v>0</v>
      </c>
    </row>
    <row r="4269" spans="1:20" x14ac:dyDescent="0.25">
      <c r="A4269">
        <v>814483608</v>
      </c>
      <c r="B4269">
        <v>47</v>
      </c>
      <c r="C4269" t="s">
        <v>24</v>
      </c>
      <c r="D4269">
        <v>4</v>
      </c>
      <c r="E4269" t="s">
        <v>25</v>
      </c>
      <c r="F4269" t="s">
        <v>38</v>
      </c>
      <c r="G4269" t="s">
        <v>27</v>
      </c>
      <c r="H4269" t="s">
        <v>23</v>
      </c>
      <c r="I4269">
        <v>42</v>
      </c>
      <c r="J4269">
        <v>1</v>
      </c>
      <c r="K4269">
        <v>3</v>
      </c>
      <c r="L4269">
        <v>5798</v>
      </c>
      <c r="M4269">
        <v>2517</v>
      </c>
      <c r="N4269">
        <v>3281</v>
      </c>
      <c r="O4269">
        <v>0.57999999999999996</v>
      </c>
      <c r="P4269">
        <v>1860</v>
      </c>
      <c r="Q4269">
        <v>43</v>
      </c>
      <c r="R4269">
        <v>0.433</v>
      </c>
      <c r="S4269">
        <v>0.434</v>
      </c>
      <c r="T4269">
        <v>1</v>
      </c>
    </row>
    <row r="4270" spans="1:20" x14ac:dyDescent="0.25">
      <c r="A4270">
        <v>708848208</v>
      </c>
      <c r="B4270">
        <v>52</v>
      </c>
      <c r="C4270" t="s">
        <v>19</v>
      </c>
      <c r="D4270">
        <v>3</v>
      </c>
      <c r="E4270" t="s">
        <v>30</v>
      </c>
      <c r="F4270" t="s">
        <v>26</v>
      </c>
      <c r="G4270" t="s">
        <v>28</v>
      </c>
      <c r="H4270" t="s">
        <v>23</v>
      </c>
      <c r="I4270">
        <v>40</v>
      </c>
      <c r="J4270">
        <v>6</v>
      </c>
      <c r="K4270">
        <v>3</v>
      </c>
      <c r="L4270">
        <v>34516</v>
      </c>
      <c r="M4270">
        <v>1757</v>
      </c>
      <c r="N4270">
        <v>32759</v>
      </c>
      <c r="O4270">
        <v>0.78600000000000003</v>
      </c>
      <c r="P4270">
        <v>4223</v>
      </c>
      <c r="Q4270">
        <v>81</v>
      </c>
      <c r="R4270">
        <v>0.65300000000000002</v>
      </c>
      <c r="S4270">
        <v>5.0999999999999997E-2</v>
      </c>
      <c r="T4270">
        <v>0</v>
      </c>
    </row>
    <row r="4271" spans="1:20" x14ac:dyDescent="0.25">
      <c r="A4271">
        <v>719713683</v>
      </c>
      <c r="B4271">
        <v>52</v>
      </c>
      <c r="C4271" t="s">
        <v>24</v>
      </c>
      <c r="D4271">
        <v>0</v>
      </c>
      <c r="E4271" t="s">
        <v>25</v>
      </c>
      <c r="F4271" t="s">
        <v>21</v>
      </c>
      <c r="G4271" t="s">
        <v>29</v>
      </c>
      <c r="H4271" t="s">
        <v>23</v>
      </c>
      <c r="I4271">
        <v>37</v>
      </c>
      <c r="J4271">
        <v>6</v>
      </c>
      <c r="K4271">
        <v>2</v>
      </c>
      <c r="L4271">
        <v>7608</v>
      </c>
      <c r="M4271">
        <v>2373</v>
      </c>
      <c r="N4271">
        <v>5235</v>
      </c>
      <c r="O4271">
        <v>0.95</v>
      </c>
      <c r="P4271">
        <v>4921</v>
      </c>
      <c r="Q4271">
        <v>81</v>
      </c>
      <c r="R4271">
        <v>0.62</v>
      </c>
      <c r="S4271">
        <v>0.312</v>
      </c>
      <c r="T4271">
        <v>0</v>
      </c>
    </row>
    <row r="4272" spans="1:20" x14ac:dyDescent="0.25">
      <c r="A4272">
        <v>715514133</v>
      </c>
      <c r="B4272">
        <v>44</v>
      </c>
      <c r="C4272" t="s">
        <v>24</v>
      </c>
      <c r="D4272">
        <v>4</v>
      </c>
      <c r="E4272" t="s">
        <v>25</v>
      </c>
      <c r="F4272" t="s">
        <v>21</v>
      </c>
      <c r="G4272" t="s">
        <v>27</v>
      </c>
      <c r="H4272" t="s">
        <v>23</v>
      </c>
      <c r="I4272">
        <v>31</v>
      </c>
      <c r="J4272">
        <v>3</v>
      </c>
      <c r="K4272">
        <v>3</v>
      </c>
      <c r="L4272">
        <v>2184</v>
      </c>
      <c r="M4272">
        <v>0</v>
      </c>
      <c r="N4272">
        <v>2184</v>
      </c>
      <c r="O4272">
        <v>0.67100000000000004</v>
      </c>
      <c r="P4272">
        <v>1973</v>
      </c>
      <c r="Q4272">
        <v>42</v>
      </c>
      <c r="R4272">
        <v>0.55600000000000005</v>
      </c>
      <c r="S4272">
        <v>0</v>
      </c>
      <c r="T4272">
        <v>1</v>
      </c>
    </row>
    <row r="4273" spans="1:20" x14ac:dyDescent="0.25">
      <c r="A4273">
        <v>715955208</v>
      </c>
      <c r="B4273">
        <v>35</v>
      </c>
      <c r="C4273" t="s">
        <v>24</v>
      </c>
      <c r="D4273">
        <v>1</v>
      </c>
      <c r="E4273" t="s">
        <v>20</v>
      </c>
      <c r="F4273" t="s">
        <v>26</v>
      </c>
      <c r="G4273" t="s">
        <v>27</v>
      </c>
      <c r="H4273" t="s">
        <v>23</v>
      </c>
      <c r="I4273">
        <v>26</v>
      </c>
      <c r="J4273">
        <v>3</v>
      </c>
      <c r="K4273">
        <v>3</v>
      </c>
      <c r="L4273">
        <v>2189</v>
      </c>
      <c r="M4273">
        <v>1833</v>
      </c>
      <c r="N4273">
        <v>356</v>
      </c>
      <c r="O4273">
        <v>0.56000000000000005</v>
      </c>
      <c r="P4273">
        <v>4530</v>
      </c>
      <c r="Q4273">
        <v>72</v>
      </c>
      <c r="R4273">
        <v>0.84599999999999997</v>
      </c>
      <c r="S4273">
        <v>0.83699999999999997</v>
      </c>
      <c r="T4273">
        <v>0</v>
      </c>
    </row>
    <row r="4274" spans="1:20" x14ac:dyDescent="0.25">
      <c r="A4274">
        <v>794707083</v>
      </c>
      <c r="B4274">
        <v>50</v>
      </c>
      <c r="C4274" t="s">
        <v>19</v>
      </c>
      <c r="D4274">
        <v>2</v>
      </c>
      <c r="E4274" t="s">
        <v>35</v>
      </c>
      <c r="F4274" t="s">
        <v>26</v>
      </c>
      <c r="G4274" t="s">
        <v>28</v>
      </c>
      <c r="H4274" t="s">
        <v>23</v>
      </c>
      <c r="I4274">
        <v>44</v>
      </c>
      <c r="J4274">
        <v>5</v>
      </c>
      <c r="K4274">
        <v>2</v>
      </c>
      <c r="L4274">
        <v>3495</v>
      </c>
      <c r="M4274">
        <v>0</v>
      </c>
      <c r="N4274">
        <v>3495</v>
      </c>
      <c r="O4274">
        <v>0.63900000000000001</v>
      </c>
      <c r="P4274">
        <v>2131</v>
      </c>
      <c r="Q4274">
        <v>41</v>
      </c>
      <c r="R4274">
        <v>0.46400000000000002</v>
      </c>
      <c r="S4274">
        <v>0</v>
      </c>
      <c r="T4274">
        <v>1</v>
      </c>
    </row>
    <row r="4275" spans="1:20" x14ac:dyDescent="0.25">
      <c r="A4275">
        <v>805313808</v>
      </c>
      <c r="B4275">
        <v>52</v>
      </c>
      <c r="C4275" t="s">
        <v>24</v>
      </c>
      <c r="D4275">
        <v>3</v>
      </c>
      <c r="E4275" t="s">
        <v>20</v>
      </c>
      <c r="F4275" t="s">
        <v>21</v>
      </c>
      <c r="G4275" t="s">
        <v>31</v>
      </c>
      <c r="H4275" t="s">
        <v>23</v>
      </c>
      <c r="I4275">
        <v>47</v>
      </c>
      <c r="J4275">
        <v>2</v>
      </c>
      <c r="K4275">
        <v>2</v>
      </c>
      <c r="L4275">
        <v>8018</v>
      </c>
      <c r="M4275">
        <v>134</v>
      </c>
      <c r="N4275">
        <v>7884</v>
      </c>
      <c r="O4275">
        <v>0.71699999999999997</v>
      </c>
      <c r="P4275">
        <v>2409</v>
      </c>
      <c r="Q4275">
        <v>38</v>
      </c>
      <c r="R4275">
        <v>0.31</v>
      </c>
      <c r="S4275">
        <v>1.7000000000000001E-2</v>
      </c>
      <c r="T4275">
        <v>1</v>
      </c>
    </row>
    <row r="4276" spans="1:20" x14ac:dyDescent="0.25">
      <c r="A4276">
        <v>772922883</v>
      </c>
      <c r="B4276">
        <v>41</v>
      </c>
      <c r="C4276" t="s">
        <v>19</v>
      </c>
      <c r="D4276">
        <v>3</v>
      </c>
      <c r="E4276" t="s">
        <v>29</v>
      </c>
      <c r="F4276" t="s">
        <v>21</v>
      </c>
      <c r="G4276" t="s">
        <v>28</v>
      </c>
      <c r="H4276" t="s">
        <v>23</v>
      </c>
      <c r="I4276">
        <v>22</v>
      </c>
      <c r="J4276">
        <v>3</v>
      </c>
      <c r="K4276">
        <v>3</v>
      </c>
      <c r="L4276">
        <v>20543</v>
      </c>
      <c r="M4276">
        <v>0</v>
      </c>
      <c r="N4276">
        <v>20543</v>
      </c>
      <c r="O4276">
        <v>0.54700000000000004</v>
      </c>
      <c r="P4276">
        <v>1874</v>
      </c>
      <c r="Q4276">
        <v>42</v>
      </c>
      <c r="R4276">
        <v>0.61499999999999999</v>
      </c>
      <c r="S4276">
        <v>0</v>
      </c>
      <c r="T4276">
        <v>1</v>
      </c>
    </row>
    <row r="4277" spans="1:20" x14ac:dyDescent="0.25">
      <c r="A4277">
        <v>715716333</v>
      </c>
      <c r="B4277">
        <v>62</v>
      </c>
      <c r="C4277" t="s">
        <v>24</v>
      </c>
      <c r="D4277">
        <v>0</v>
      </c>
      <c r="E4277" t="s">
        <v>20</v>
      </c>
      <c r="F4277" t="s">
        <v>26</v>
      </c>
      <c r="G4277" t="s">
        <v>29</v>
      </c>
      <c r="H4277" t="s">
        <v>23</v>
      </c>
      <c r="I4277">
        <v>50</v>
      </c>
      <c r="J4277">
        <v>6</v>
      </c>
      <c r="K4277">
        <v>2</v>
      </c>
      <c r="L4277">
        <v>18819</v>
      </c>
      <c r="M4277">
        <v>0</v>
      </c>
      <c r="N4277">
        <v>18819</v>
      </c>
      <c r="O4277">
        <v>0.89400000000000002</v>
      </c>
      <c r="P4277">
        <v>4273</v>
      </c>
      <c r="Q4277">
        <v>87</v>
      </c>
      <c r="R4277">
        <v>0.97699999999999998</v>
      </c>
      <c r="S4277">
        <v>0</v>
      </c>
      <c r="T4277">
        <v>0</v>
      </c>
    </row>
    <row r="4278" spans="1:20" x14ac:dyDescent="0.25">
      <c r="A4278">
        <v>714502458</v>
      </c>
      <c r="B4278">
        <v>49</v>
      </c>
      <c r="C4278" t="s">
        <v>19</v>
      </c>
      <c r="D4278">
        <v>3</v>
      </c>
      <c r="E4278" t="s">
        <v>29</v>
      </c>
      <c r="F4278" t="s">
        <v>21</v>
      </c>
      <c r="G4278" t="s">
        <v>22</v>
      </c>
      <c r="H4278" t="s">
        <v>23</v>
      </c>
      <c r="I4278">
        <v>36</v>
      </c>
      <c r="J4278">
        <v>6</v>
      </c>
      <c r="K4278">
        <v>2</v>
      </c>
      <c r="L4278">
        <v>17811</v>
      </c>
      <c r="M4278">
        <v>643</v>
      </c>
      <c r="N4278">
        <v>17168</v>
      </c>
      <c r="O4278">
        <v>0.84199999999999997</v>
      </c>
      <c r="P4278">
        <v>3748</v>
      </c>
      <c r="Q4278">
        <v>79</v>
      </c>
      <c r="R4278">
        <v>0.64600000000000002</v>
      </c>
      <c r="S4278">
        <v>3.5999999999999997E-2</v>
      </c>
      <c r="T4278">
        <v>0</v>
      </c>
    </row>
    <row r="4279" spans="1:20" x14ac:dyDescent="0.25">
      <c r="A4279">
        <v>712444533</v>
      </c>
      <c r="B4279">
        <v>43</v>
      </c>
      <c r="C4279" t="s">
        <v>19</v>
      </c>
      <c r="D4279">
        <v>2</v>
      </c>
      <c r="E4279" t="s">
        <v>20</v>
      </c>
      <c r="F4279" t="s">
        <v>26</v>
      </c>
      <c r="G4279" t="s">
        <v>28</v>
      </c>
      <c r="H4279" t="s">
        <v>23</v>
      </c>
      <c r="I4279">
        <v>36</v>
      </c>
      <c r="J4279">
        <v>6</v>
      </c>
      <c r="K4279">
        <v>2</v>
      </c>
      <c r="L4279">
        <v>14418</v>
      </c>
      <c r="M4279">
        <v>0</v>
      </c>
      <c r="N4279">
        <v>14418</v>
      </c>
      <c r="O4279">
        <v>1.0429999999999999</v>
      </c>
      <c r="P4279">
        <v>3880</v>
      </c>
      <c r="Q4279">
        <v>68</v>
      </c>
      <c r="R4279">
        <v>0.7</v>
      </c>
      <c r="S4279">
        <v>0</v>
      </c>
      <c r="T4279">
        <v>0</v>
      </c>
    </row>
    <row r="4280" spans="1:20" x14ac:dyDescent="0.25">
      <c r="A4280">
        <v>797748708</v>
      </c>
      <c r="B4280">
        <v>44</v>
      </c>
      <c r="C4280" t="s">
        <v>19</v>
      </c>
      <c r="D4280">
        <v>4</v>
      </c>
      <c r="E4280" t="s">
        <v>29</v>
      </c>
      <c r="F4280" t="s">
        <v>26</v>
      </c>
      <c r="G4280" t="s">
        <v>28</v>
      </c>
      <c r="H4280" t="s">
        <v>23</v>
      </c>
      <c r="I4280">
        <v>38</v>
      </c>
      <c r="J4280">
        <v>5</v>
      </c>
      <c r="K4280">
        <v>3</v>
      </c>
      <c r="L4280">
        <v>3936</v>
      </c>
      <c r="M4280">
        <v>2024</v>
      </c>
      <c r="N4280">
        <v>1912</v>
      </c>
      <c r="O4280">
        <v>0.98799999999999999</v>
      </c>
      <c r="P4280">
        <v>5001</v>
      </c>
      <c r="Q4280">
        <v>66</v>
      </c>
      <c r="R4280">
        <v>0.69199999999999995</v>
      </c>
      <c r="S4280">
        <v>0.51400000000000001</v>
      </c>
      <c r="T4280">
        <v>0</v>
      </c>
    </row>
    <row r="4281" spans="1:20" x14ac:dyDescent="0.25">
      <c r="A4281">
        <v>780203883</v>
      </c>
      <c r="B4281">
        <v>43</v>
      </c>
      <c r="C4281" t="s">
        <v>24</v>
      </c>
      <c r="D4281">
        <v>3</v>
      </c>
      <c r="E4281" t="s">
        <v>37</v>
      </c>
      <c r="F4281" t="s">
        <v>38</v>
      </c>
      <c r="G4281" t="s">
        <v>29</v>
      </c>
      <c r="H4281" t="s">
        <v>23</v>
      </c>
      <c r="I4281">
        <v>33</v>
      </c>
      <c r="J4281">
        <v>6</v>
      </c>
      <c r="K4281">
        <v>3</v>
      </c>
      <c r="L4281">
        <v>5738</v>
      </c>
      <c r="M4281">
        <v>0</v>
      </c>
      <c r="N4281">
        <v>5738</v>
      </c>
      <c r="O4281">
        <v>0.85199999999999998</v>
      </c>
      <c r="P4281">
        <v>4375</v>
      </c>
      <c r="Q4281">
        <v>73</v>
      </c>
      <c r="R4281">
        <v>0.622</v>
      </c>
      <c r="S4281">
        <v>0</v>
      </c>
      <c r="T4281">
        <v>0</v>
      </c>
    </row>
    <row r="4282" spans="1:20" x14ac:dyDescent="0.25">
      <c r="A4282">
        <v>720616908</v>
      </c>
      <c r="B4282">
        <v>54</v>
      </c>
      <c r="C4282" t="s">
        <v>19</v>
      </c>
      <c r="D4282">
        <v>1</v>
      </c>
      <c r="E4282" t="s">
        <v>30</v>
      </c>
      <c r="F4282" t="s">
        <v>26</v>
      </c>
      <c r="G4282" t="s">
        <v>32</v>
      </c>
      <c r="H4282" t="s">
        <v>23</v>
      </c>
      <c r="I4282">
        <v>36</v>
      </c>
      <c r="J4282">
        <v>5</v>
      </c>
      <c r="K4282">
        <v>1</v>
      </c>
      <c r="L4282">
        <v>34516</v>
      </c>
      <c r="M4282">
        <v>0</v>
      </c>
      <c r="N4282">
        <v>34516</v>
      </c>
      <c r="O4282">
        <v>0.45200000000000001</v>
      </c>
      <c r="P4282">
        <v>3918</v>
      </c>
      <c r="Q4282">
        <v>67</v>
      </c>
      <c r="R4282">
        <v>1.0940000000000001</v>
      </c>
      <c r="S4282">
        <v>0</v>
      </c>
      <c r="T4282">
        <v>0</v>
      </c>
    </row>
    <row r="4283" spans="1:20" x14ac:dyDescent="0.25">
      <c r="A4283">
        <v>817038333</v>
      </c>
      <c r="B4283">
        <v>55</v>
      </c>
      <c r="C4283" t="s">
        <v>24</v>
      </c>
      <c r="D4283">
        <v>0</v>
      </c>
      <c r="E4283" t="s">
        <v>25</v>
      </c>
      <c r="F4283" t="s">
        <v>21</v>
      </c>
      <c r="G4283" t="s">
        <v>27</v>
      </c>
      <c r="H4283" t="s">
        <v>23</v>
      </c>
      <c r="I4283">
        <v>40</v>
      </c>
      <c r="J4283">
        <v>4</v>
      </c>
      <c r="K4283">
        <v>3</v>
      </c>
      <c r="L4283">
        <v>1513</v>
      </c>
      <c r="M4283">
        <v>725</v>
      </c>
      <c r="N4283">
        <v>788</v>
      </c>
      <c r="O4283">
        <v>0.79100000000000004</v>
      </c>
      <c r="P4283">
        <v>4042</v>
      </c>
      <c r="Q4283">
        <v>72</v>
      </c>
      <c r="R4283">
        <v>0.71399999999999997</v>
      </c>
      <c r="S4283">
        <v>0.47899999999999998</v>
      </c>
      <c r="T4283">
        <v>0</v>
      </c>
    </row>
    <row r="4284" spans="1:20" x14ac:dyDescent="0.25">
      <c r="A4284">
        <v>713333433</v>
      </c>
      <c r="B4284">
        <v>49</v>
      </c>
      <c r="C4284" t="s">
        <v>19</v>
      </c>
      <c r="D4284">
        <v>3</v>
      </c>
      <c r="E4284" t="s">
        <v>30</v>
      </c>
      <c r="F4284" t="s">
        <v>29</v>
      </c>
      <c r="G4284" t="s">
        <v>22</v>
      </c>
      <c r="H4284" t="s">
        <v>23</v>
      </c>
      <c r="I4284">
        <v>41</v>
      </c>
      <c r="J4284">
        <v>3</v>
      </c>
      <c r="K4284">
        <v>4</v>
      </c>
      <c r="L4284">
        <v>18075</v>
      </c>
      <c r="M4284">
        <v>0</v>
      </c>
      <c r="N4284">
        <v>18075</v>
      </c>
      <c r="O4284">
        <v>0.53100000000000003</v>
      </c>
      <c r="P4284">
        <v>1477</v>
      </c>
      <c r="Q4284">
        <v>30</v>
      </c>
      <c r="R4284">
        <v>0.5</v>
      </c>
      <c r="S4284">
        <v>0</v>
      </c>
      <c r="T4284">
        <v>1</v>
      </c>
    </row>
    <row r="4285" spans="1:20" x14ac:dyDescent="0.25">
      <c r="A4285">
        <v>710820783</v>
      </c>
      <c r="B4285">
        <v>45</v>
      </c>
      <c r="C4285" t="s">
        <v>24</v>
      </c>
      <c r="D4285">
        <v>4</v>
      </c>
      <c r="E4285" t="s">
        <v>25</v>
      </c>
      <c r="F4285" t="s">
        <v>21</v>
      </c>
      <c r="G4285" t="s">
        <v>29</v>
      </c>
      <c r="H4285" t="s">
        <v>23</v>
      </c>
      <c r="I4285">
        <v>36</v>
      </c>
      <c r="J4285">
        <v>6</v>
      </c>
      <c r="K4285">
        <v>1</v>
      </c>
      <c r="L4285">
        <v>5989</v>
      </c>
      <c r="M4285">
        <v>0</v>
      </c>
      <c r="N4285">
        <v>5989</v>
      </c>
      <c r="O4285">
        <v>0.66800000000000004</v>
      </c>
      <c r="P4285">
        <v>4246</v>
      </c>
      <c r="Q4285">
        <v>78</v>
      </c>
      <c r="R4285">
        <v>0.85699999999999998</v>
      </c>
      <c r="S4285">
        <v>0</v>
      </c>
      <c r="T4285">
        <v>0</v>
      </c>
    </row>
    <row r="4286" spans="1:20" x14ac:dyDescent="0.25">
      <c r="A4286">
        <v>720338658</v>
      </c>
      <c r="B4286">
        <v>56</v>
      </c>
      <c r="C4286" t="s">
        <v>24</v>
      </c>
      <c r="D4286">
        <v>3</v>
      </c>
      <c r="E4286" t="s">
        <v>36</v>
      </c>
      <c r="F4286" t="s">
        <v>26</v>
      </c>
      <c r="G4286" t="s">
        <v>27</v>
      </c>
      <c r="H4286" t="s">
        <v>23</v>
      </c>
      <c r="I4286">
        <v>42</v>
      </c>
      <c r="J4286">
        <v>3</v>
      </c>
      <c r="K4286">
        <v>2</v>
      </c>
      <c r="L4286">
        <v>2490</v>
      </c>
      <c r="M4286">
        <v>1623</v>
      </c>
      <c r="N4286">
        <v>867</v>
      </c>
      <c r="O4286">
        <v>0.79</v>
      </c>
      <c r="P4286">
        <v>2998</v>
      </c>
      <c r="Q4286">
        <v>60</v>
      </c>
      <c r="R4286">
        <v>0.622</v>
      </c>
      <c r="S4286">
        <v>0.65200000000000002</v>
      </c>
      <c r="T4286">
        <v>0</v>
      </c>
    </row>
    <row r="4287" spans="1:20" x14ac:dyDescent="0.25">
      <c r="A4287">
        <v>803938908</v>
      </c>
      <c r="B4287">
        <v>49</v>
      </c>
      <c r="C4287" t="s">
        <v>24</v>
      </c>
      <c r="D4287">
        <v>4</v>
      </c>
      <c r="E4287" t="s">
        <v>30</v>
      </c>
      <c r="F4287" t="s">
        <v>26</v>
      </c>
      <c r="G4287" t="s">
        <v>27</v>
      </c>
      <c r="H4287" t="s">
        <v>23</v>
      </c>
      <c r="I4287">
        <v>44</v>
      </c>
      <c r="J4287">
        <v>4</v>
      </c>
      <c r="K4287">
        <v>2</v>
      </c>
      <c r="L4287">
        <v>2659</v>
      </c>
      <c r="M4287">
        <v>0</v>
      </c>
      <c r="N4287">
        <v>2659</v>
      </c>
      <c r="O4287">
        <v>0.84</v>
      </c>
      <c r="P4287">
        <v>4546</v>
      </c>
      <c r="Q4287">
        <v>81</v>
      </c>
      <c r="R4287">
        <v>0.88400000000000001</v>
      </c>
      <c r="S4287">
        <v>0</v>
      </c>
      <c r="T4287">
        <v>0</v>
      </c>
    </row>
    <row r="4288" spans="1:20" x14ac:dyDescent="0.25">
      <c r="A4288">
        <v>787921383</v>
      </c>
      <c r="B4288">
        <v>53</v>
      </c>
      <c r="C4288" t="s">
        <v>19</v>
      </c>
      <c r="D4288">
        <v>0</v>
      </c>
      <c r="E4288" t="s">
        <v>20</v>
      </c>
      <c r="F4288" t="s">
        <v>26</v>
      </c>
      <c r="G4288" t="s">
        <v>32</v>
      </c>
      <c r="H4288" t="s">
        <v>34</v>
      </c>
      <c r="I4288">
        <v>44</v>
      </c>
      <c r="J4288">
        <v>2</v>
      </c>
      <c r="K4288">
        <v>4</v>
      </c>
      <c r="L4288">
        <v>34516</v>
      </c>
      <c r="M4288">
        <v>2297</v>
      </c>
      <c r="N4288">
        <v>32219</v>
      </c>
      <c r="O4288">
        <v>0.41599999999999998</v>
      </c>
      <c r="P4288">
        <v>1461</v>
      </c>
      <c r="Q4288">
        <v>43</v>
      </c>
      <c r="R4288">
        <v>0.53600000000000003</v>
      </c>
      <c r="S4288">
        <v>6.7000000000000004E-2</v>
      </c>
      <c r="T4288">
        <v>1</v>
      </c>
    </row>
    <row r="4289" spans="1:20" x14ac:dyDescent="0.25">
      <c r="A4289">
        <v>787849833</v>
      </c>
      <c r="B4289">
        <v>49</v>
      </c>
      <c r="C4289" t="s">
        <v>19</v>
      </c>
      <c r="D4289">
        <v>2</v>
      </c>
      <c r="E4289" t="s">
        <v>20</v>
      </c>
      <c r="F4289" t="s">
        <v>21</v>
      </c>
      <c r="G4289" t="s">
        <v>28</v>
      </c>
      <c r="H4289" t="s">
        <v>23</v>
      </c>
      <c r="I4289">
        <v>40</v>
      </c>
      <c r="J4289">
        <v>4</v>
      </c>
      <c r="K4289">
        <v>2</v>
      </c>
      <c r="L4289">
        <v>13490</v>
      </c>
      <c r="M4289">
        <v>1672</v>
      </c>
      <c r="N4289">
        <v>11818</v>
      </c>
      <c r="O4289">
        <v>0.79900000000000004</v>
      </c>
      <c r="P4289">
        <v>4205</v>
      </c>
      <c r="Q4289">
        <v>75</v>
      </c>
      <c r="R4289">
        <v>0.41499999999999998</v>
      </c>
      <c r="S4289">
        <v>0.124</v>
      </c>
      <c r="T4289">
        <v>0</v>
      </c>
    </row>
    <row r="4290" spans="1:20" x14ac:dyDescent="0.25">
      <c r="A4290">
        <v>721143258</v>
      </c>
      <c r="B4290">
        <v>46</v>
      </c>
      <c r="C4290" t="s">
        <v>19</v>
      </c>
      <c r="D4290">
        <v>1</v>
      </c>
      <c r="E4290" t="s">
        <v>20</v>
      </c>
      <c r="F4290" t="s">
        <v>26</v>
      </c>
      <c r="G4290" t="s">
        <v>31</v>
      </c>
      <c r="H4290" t="s">
        <v>23</v>
      </c>
      <c r="I4290">
        <v>33</v>
      </c>
      <c r="J4290">
        <v>6</v>
      </c>
      <c r="K4290">
        <v>4</v>
      </c>
      <c r="L4290">
        <v>1664</v>
      </c>
      <c r="M4290">
        <v>798</v>
      </c>
      <c r="N4290">
        <v>866</v>
      </c>
      <c r="O4290">
        <v>0.70299999999999996</v>
      </c>
      <c r="P4290">
        <v>4804</v>
      </c>
      <c r="Q4290">
        <v>66</v>
      </c>
      <c r="R4290">
        <v>0.53500000000000003</v>
      </c>
      <c r="S4290">
        <v>0.48</v>
      </c>
      <c r="T4290">
        <v>0</v>
      </c>
    </row>
    <row r="4291" spans="1:20" x14ac:dyDescent="0.25">
      <c r="A4291">
        <v>709335558</v>
      </c>
      <c r="B4291">
        <v>49</v>
      </c>
      <c r="C4291" t="s">
        <v>19</v>
      </c>
      <c r="D4291">
        <v>3</v>
      </c>
      <c r="E4291" t="s">
        <v>30</v>
      </c>
      <c r="F4291" t="s">
        <v>21</v>
      </c>
      <c r="G4291" t="s">
        <v>32</v>
      </c>
      <c r="H4291" t="s">
        <v>23</v>
      </c>
      <c r="I4291">
        <v>37</v>
      </c>
      <c r="J4291">
        <v>6</v>
      </c>
      <c r="K4291">
        <v>3</v>
      </c>
      <c r="L4291">
        <v>7753</v>
      </c>
      <c r="M4291">
        <v>1643</v>
      </c>
      <c r="N4291">
        <v>6110</v>
      </c>
      <c r="O4291">
        <v>0.79800000000000004</v>
      </c>
      <c r="P4291">
        <v>3367</v>
      </c>
      <c r="Q4291">
        <v>65</v>
      </c>
      <c r="R4291">
        <v>0.80600000000000005</v>
      </c>
      <c r="S4291">
        <v>0.21199999999999999</v>
      </c>
      <c r="T4291">
        <v>0</v>
      </c>
    </row>
    <row r="4292" spans="1:20" x14ac:dyDescent="0.25">
      <c r="A4292">
        <v>806619333</v>
      </c>
      <c r="B4292">
        <v>36</v>
      </c>
      <c r="C4292" t="s">
        <v>24</v>
      </c>
      <c r="D4292">
        <v>3</v>
      </c>
      <c r="E4292" t="s">
        <v>20</v>
      </c>
      <c r="F4292" t="s">
        <v>26</v>
      </c>
      <c r="G4292" t="s">
        <v>27</v>
      </c>
      <c r="H4292" t="s">
        <v>23</v>
      </c>
      <c r="I4292">
        <v>31</v>
      </c>
      <c r="J4292">
        <v>4</v>
      </c>
      <c r="K4292">
        <v>2</v>
      </c>
      <c r="L4292">
        <v>2909</v>
      </c>
      <c r="M4292">
        <v>2085</v>
      </c>
      <c r="N4292">
        <v>824</v>
      </c>
      <c r="O4292">
        <v>1.0349999999999999</v>
      </c>
      <c r="P4292">
        <v>5154</v>
      </c>
      <c r="Q4292">
        <v>80</v>
      </c>
      <c r="R4292">
        <v>0.86</v>
      </c>
      <c r="S4292">
        <v>0.71699999999999997</v>
      </c>
      <c r="T4292">
        <v>0</v>
      </c>
    </row>
    <row r="4293" spans="1:20" x14ac:dyDescent="0.25">
      <c r="A4293">
        <v>719378658</v>
      </c>
      <c r="B4293">
        <v>57</v>
      </c>
      <c r="C4293" t="s">
        <v>19</v>
      </c>
      <c r="D4293">
        <v>3</v>
      </c>
      <c r="E4293" t="s">
        <v>25</v>
      </c>
      <c r="F4293" t="s">
        <v>38</v>
      </c>
      <c r="G4293" t="s">
        <v>28</v>
      </c>
      <c r="H4293" t="s">
        <v>34</v>
      </c>
      <c r="I4293">
        <v>36</v>
      </c>
      <c r="J4293">
        <v>6</v>
      </c>
      <c r="K4293">
        <v>3</v>
      </c>
      <c r="L4293">
        <v>34516</v>
      </c>
      <c r="M4293">
        <v>1384</v>
      </c>
      <c r="N4293">
        <v>33132</v>
      </c>
      <c r="O4293">
        <v>0.88700000000000001</v>
      </c>
      <c r="P4293">
        <v>4745</v>
      </c>
      <c r="Q4293">
        <v>69</v>
      </c>
      <c r="R4293">
        <v>0.60499999999999998</v>
      </c>
      <c r="S4293">
        <v>0.04</v>
      </c>
      <c r="T4293">
        <v>0</v>
      </c>
    </row>
    <row r="4294" spans="1:20" x14ac:dyDescent="0.25">
      <c r="A4294">
        <v>720670458</v>
      </c>
      <c r="B4294">
        <v>52</v>
      </c>
      <c r="C4294" t="s">
        <v>24</v>
      </c>
      <c r="D4294">
        <v>2</v>
      </c>
      <c r="E4294" t="s">
        <v>29</v>
      </c>
      <c r="F4294" t="s">
        <v>26</v>
      </c>
      <c r="G4294" t="s">
        <v>31</v>
      </c>
      <c r="H4294" t="s">
        <v>23</v>
      </c>
      <c r="I4294">
        <v>45</v>
      </c>
      <c r="J4294">
        <v>3</v>
      </c>
      <c r="K4294">
        <v>1</v>
      </c>
      <c r="L4294">
        <v>3476</v>
      </c>
      <c r="M4294">
        <v>1560</v>
      </c>
      <c r="N4294">
        <v>1916</v>
      </c>
      <c r="O4294">
        <v>0.89400000000000002</v>
      </c>
      <c r="P4294">
        <v>3496</v>
      </c>
      <c r="Q4294">
        <v>58</v>
      </c>
      <c r="R4294">
        <v>0.871</v>
      </c>
      <c r="S4294">
        <v>0.44900000000000001</v>
      </c>
      <c r="T4294">
        <v>0</v>
      </c>
    </row>
    <row r="4295" spans="1:20" x14ac:dyDescent="0.25">
      <c r="A4295">
        <v>716955783</v>
      </c>
      <c r="B4295">
        <v>52</v>
      </c>
      <c r="C4295" t="s">
        <v>19</v>
      </c>
      <c r="D4295">
        <v>2</v>
      </c>
      <c r="E4295" t="s">
        <v>25</v>
      </c>
      <c r="F4295" t="s">
        <v>26</v>
      </c>
      <c r="G4295" t="s">
        <v>28</v>
      </c>
      <c r="H4295" t="s">
        <v>23</v>
      </c>
      <c r="I4295">
        <v>36</v>
      </c>
      <c r="J4295">
        <v>6</v>
      </c>
      <c r="K4295">
        <v>2</v>
      </c>
      <c r="L4295">
        <v>16026</v>
      </c>
      <c r="M4295">
        <v>1160</v>
      </c>
      <c r="N4295">
        <v>14866</v>
      </c>
      <c r="O4295">
        <v>0.38600000000000001</v>
      </c>
      <c r="P4295">
        <v>4418</v>
      </c>
      <c r="Q4295">
        <v>59</v>
      </c>
      <c r="R4295">
        <v>0.63900000000000001</v>
      </c>
      <c r="S4295">
        <v>7.1999999999999995E-2</v>
      </c>
      <c r="T4295">
        <v>0</v>
      </c>
    </row>
    <row r="4296" spans="1:20" x14ac:dyDescent="0.25">
      <c r="A4296">
        <v>817970208</v>
      </c>
      <c r="B4296">
        <v>45</v>
      </c>
      <c r="C4296" t="s">
        <v>19</v>
      </c>
      <c r="D4296">
        <v>1</v>
      </c>
      <c r="E4296" t="s">
        <v>30</v>
      </c>
      <c r="F4296" t="s">
        <v>38</v>
      </c>
      <c r="G4296" t="s">
        <v>27</v>
      </c>
      <c r="H4296" t="s">
        <v>23</v>
      </c>
      <c r="I4296">
        <v>40</v>
      </c>
      <c r="J4296">
        <v>4</v>
      </c>
      <c r="K4296">
        <v>3</v>
      </c>
      <c r="L4296">
        <v>2705</v>
      </c>
      <c r="M4296">
        <v>1334</v>
      </c>
      <c r="N4296">
        <v>1371</v>
      </c>
      <c r="O4296">
        <v>0.88600000000000001</v>
      </c>
      <c r="P4296">
        <v>4501</v>
      </c>
      <c r="Q4296">
        <v>67</v>
      </c>
      <c r="R4296">
        <v>0.67500000000000004</v>
      </c>
      <c r="S4296">
        <v>0.49299999999999999</v>
      </c>
      <c r="T4296">
        <v>0</v>
      </c>
    </row>
    <row r="4297" spans="1:20" x14ac:dyDescent="0.25">
      <c r="A4297">
        <v>708506508</v>
      </c>
      <c r="B4297">
        <v>54</v>
      </c>
      <c r="C4297" t="s">
        <v>19</v>
      </c>
      <c r="D4297">
        <v>3</v>
      </c>
      <c r="E4297" t="s">
        <v>20</v>
      </c>
      <c r="F4297" t="s">
        <v>21</v>
      </c>
      <c r="G4297" t="s">
        <v>32</v>
      </c>
      <c r="H4297" t="s">
        <v>23</v>
      </c>
      <c r="I4297">
        <v>43</v>
      </c>
      <c r="J4297">
        <v>5</v>
      </c>
      <c r="K4297">
        <v>3</v>
      </c>
      <c r="L4297">
        <v>2884</v>
      </c>
      <c r="M4297">
        <v>1144</v>
      </c>
      <c r="N4297">
        <v>1740</v>
      </c>
      <c r="O4297">
        <v>0.78300000000000003</v>
      </c>
      <c r="P4297">
        <v>4887</v>
      </c>
      <c r="Q4297">
        <v>90</v>
      </c>
      <c r="R4297">
        <v>0.69799999999999995</v>
      </c>
      <c r="S4297">
        <v>0.39700000000000002</v>
      </c>
      <c r="T4297">
        <v>0</v>
      </c>
    </row>
    <row r="4298" spans="1:20" x14ac:dyDescent="0.25">
      <c r="A4298">
        <v>750147483</v>
      </c>
      <c r="B4298">
        <v>49</v>
      </c>
      <c r="C4298" t="s">
        <v>19</v>
      </c>
      <c r="D4298">
        <v>2</v>
      </c>
      <c r="E4298" t="s">
        <v>20</v>
      </c>
      <c r="F4298" t="s">
        <v>26</v>
      </c>
      <c r="G4298" t="s">
        <v>28</v>
      </c>
      <c r="H4298" t="s">
        <v>23</v>
      </c>
      <c r="I4298">
        <v>37</v>
      </c>
      <c r="J4298">
        <v>6</v>
      </c>
      <c r="K4298">
        <v>1</v>
      </c>
      <c r="L4298">
        <v>24299</v>
      </c>
      <c r="M4298">
        <v>2517</v>
      </c>
      <c r="N4298">
        <v>21782</v>
      </c>
      <c r="O4298">
        <v>0.72299999999999998</v>
      </c>
      <c r="P4298">
        <v>5320</v>
      </c>
      <c r="Q4298">
        <v>62</v>
      </c>
      <c r="R4298">
        <v>0.77100000000000002</v>
      </c>
      <c r="S4298">
        <v>0.104</v>
      </c>
      <c r="T4298">
        <v>0</v>
      </c>
    </row>
    <row r="4299" spans="1:20" x14ac:dyDescent="0.25">
      <c r="A4299">
        <v>715540233</v>
      </c>
      <c r="B4299">
        <v>43</v>
      </c>
      <c r="C4299" t="s">
        <v>19</v>
      </c>
      <c r="D4299">
        <v>3</v>
      </c>
      <c r="E4299" t="s">
        <v>25</v>
      </c>
      <c r="F4299" t="s">
        <v>26</v>
      </c>
      <c r="G4299" t="s">
        <v>22</v>
      </c>
      <c r="H4299" t="s">
        <v>23</v>
      </c>
      <c r="I4299">
        <v>34</v>
      </c>
      <c r="J4299">
        <v>6</v>
      </c>
      <c r="K4299">
        <v>1</v>
      </c>
      <c r="L4299">
        <v>20755</v>
      </c>
      <c r="M4299">
        <v>2276</v>
      </c>
      <c r="N4299">
        <v>18479</v>
      </c>
      <c r="O4299">
        <v>0.80100000000000005</v>
      </c>
      <c r="P4299">
        <v>4615</v>
      </c>
      <c r="Q4299">
        <v>79</v>
      </c>
      <c r="R4299">
        <v>0.83699999999999997</v>
      </c>
      <c r="S4299">
        <v>0.11</v>
      </c>
      <c r="T4299">
        <v>0</v>
      </c>
    </row>
    <row r="4300" spans="1:20" x14ac:dyDescent="0.25">
      <c r="A4300">
        <v>807584958</v>
      </c>
      <c r="B4300">
        <v>50</v>
      </c>
      <c r="C4300" t="s">
        <v>19</v>
      </c>
      <c r="D4300">
        <v>3</v>
      </c>
      <c r="E4300" t="s">
        <v>30</v>
      </c>
      <c r="F4300" t="s">
        <v>21</v>
      </c>
      <c r="G4300" t="s">
        <v>22</v>
      </c>
      <c r="H4300" t="s">
        <v>23</v>
      </c>
      <c r="I4300">
        <v>45</v>
      </c>
      <c r="J4300">
        <v>2</v>
      </c>
      <c r="K4300">
        <v>2</v>
      </c>
      <c r="L4300">
        <v>21096</v>
      </c>
      <c r="M4300">
        <v>0</v>
      </c>
      <c r="N4300">
        <v>21096</v>
      </c>
      <c r="O4300">
        <v>0.63700000000000001</v>
      </c>
      <c r="P4300">
        <v>1882</v>
      </c>
      <c r="Q4300">
        <v>39</v>
      </c>
      <c r="R4300">
        <v>0.34499999999999997</v>
      </c>
      <c r="S4300">
        <v>0</v>
      </c>
      <c r="T4300">
        <v>1</v>
      </c>
    </row>
    <row r="4301" spans="1:20" x14ac:dyDescent="0.25">
      <c r="A4301">
        <v>720686583</v>
      </c>
      <c r="B4301">
        <v>46</v>
      </c>
      <c r="C4301" t="s">
        <v>19</v>
      </c>
      <c r="D4301">
        <v>3</v>
      </c>
      <c r="E4301" t="s">
        <v>20</v>
      </c>
      <c r="F4301" t="s">
        <v>38</v>
      </c>
      <c r="G4301" t="s">
        <v>32</v>
      </c>
      <c r="H4301" t="s">
        <v>23</v>
      </c>
      <c r="I4301">
        <v>37</v>
      </c>
      <c r="J4301">
        <v>5</v>
      </c>
      <c r="K4301">
        <v>3</v>
      </c>
      <c r="L4301">
        <v>6457</v>
      </c>
      <c r="M4301">
        <v>0</v>
      </c>
      <c r="N4301">
        <v>6457</v>
      </c>
      <c r="O4301">
        <v>0.53100000000000003</v>
      </c>
      <c r="P4301">
        <v>4487</v>
      </c>
      <c r="Q4301">
        <v>73</v>
      </c>
      <c r="R4301">
        <v>0.43099999999999999</v>
      </c>
      <c r="S4301">
        <v>0</v>
      </c>
      <c r="T4301">
        <v>0</v>
      </c>
    </row>
    <row r="4302" spans="1:20" x14ac:dyDescent="0.25">
      <c r="A4302">
        <v>820637433</v>
      </c>
      <c r="B4302">
        <v>45</v>
      </c>
      <c r="C4302" t="s">
        <v>24</v>
      </c>
      <c r="D4302">
        <v>3</v>
      </c>
      <c r="E4302" t="s">
        <v>20</v>
      </c>
      <c r="F4302" t="s">
        <v>21</v>
      </c>
      <c r="G4302" t="s">
        <v>27</v>
      </c>
      <c r="H4302" t="s">
        <v>23</v>
      </c>
      <c r="I4302">
        <v>40</v>
      </c>
      <c r="J4302">
        <v>5</v>
      </c>
      <c r="K4302">
        <v>2</v>
      </c>
      <c r="L4302">
        <v>1603</v>
      </c>
      <c r="M4302">
        <v>0</v>
      </c>
      <c r="N4302">
        <v>1603</v>
      </c>
      <c r="O4302">
        <v>0.46700000000000003</v>
      </c>
      <c r="P4302">
        <v>4041</v>
      </c>
      <c r="Q4302">
        <v>66</v>
      </c>
      <c r="R4302">
        <v>0.57099999999999995</v>
      </c>
      <c r="S4302">
        <v>0</v>
      </c>
      <c r="T4302">
        <v>0</v>
      </c>
    </row>
    <row r="4303" spans="1:20" x14ac:dyDescent="0.25">
      <c r="A4303">
        <v>716346183</v>
      </c>
      <c r="B4303">
        <v>43</v>
      </c>
      <c r="C4303" t="s">
        <v>24</v>
      </c>
      <c r="D4303">
        <v>3</v>
      </c>
      <c r="E4303" t="s">
        <v>29</v>
      </c>
      <c r="F4303" t="s">
        <v>38</v>
      </c>
      <c r="G4303" t="s">
        <v>29</v>
      </c>
      <c r="H4303" t="s">
        <v>23</v>
      </c>
      <c r="I4303">
        <v>37</v>
      </c>
      <c r="J4303">
        <v>3</v>
      </c>
      <c r="K4303">
        <v>6</v>
      </c>
      <c r="L4303">
        <v>9051</v>
      </c>
      <c r="M4303">
        <v>1557</v>
      </c>
      <c r="N4303">
        <v>7494</v>
      </c>
      <c r="O4303">
        <v>0.621</v>
      </c>
      <c r="P4303">
        <v>4169</v>
      </c>
      <c r="Q4303">
        <v>72</v>
      </c>
      <c r="R4303">
        <v>0.5</v>
      </c>
      <c r="S4303">
        <v>0.17199999999999999</v>
      </c>
      <c r="T4303">
        <v>0</v>
      </c>
    </row>
    <row r="4304" spans="1:20" x14ac:dyDescent="0.25">
      <c r="A4304">
        <v>715405758</v>
      </c>
      <c r="B4304">
        <v>50</v>
      </c>
      <c r="C4304" t="s">
        <v>24</v>
      </c>
      <c r="D4304">
        <v>1</v>
      </c>
      <c r="E4304" t="s">
        <v>20</v>
      </c>
      <c r="F4304" t="s">
        <v>26</v>
      </c>
      <c r="G4304" t="s">
        <v>29</v>
      </c>
      <c r="H4304" t="s">
        <v>23</v>
      </c>
      <c r="I4304">
        <v>42</v>
      </c>
      <c r="J4304">
        <v>5</v>
      </c>
      <c r="K4304">
        <v>0</v>
      </c>
      <c r="L4304">
        <v>10057</v>
      </c>
      <c r="M4304">
        <v>0</v>
      </c>
      <c r="N4304">
        <v>10057</v>
      </c>
      <c r="O4304">
        <v>0.79200000000000004</v>
      </c>
      <c r="P4304">
        <v>2383</v>
      </c>
      <c r="Q4304">
        <v>42</v>
      </c>
      <c r="R4304">
        <v>0.44800000000000001</v>
      </c>
      <c r="S4304">
        <v>0</v>
      </c>
      <c r="T4304">
        <v>1</v>
      </c>
    </row>
    <row r="4305" spans="1:20" x14ac:dyDescent="0.25">
      <c r="A4305">
        <v>710094108</v>
      </c>
      <c r="B4305">
        <v>33</v>
      </c>
      <c r="C4305" t="s">
        <v>19</v>
      </c>
      <c r="D4305">
        <v>3</v>
      </c>
      <c r="E4305" t="s">
        <v>25</v>
      </c>
      <c r="F4305" t="s">
        <v>26</v>
      </c>
      <c r="G4305" t="s">
        <v>22</v>
      </c>
      <c r="H4305" t="s">
        <v>23</v>
      </c>
      <c r="I4305">
        <v>27</v>
      </c>
      <c r="J4305">
        <v>6</v>
      </c>
      <c r="K4305">
        <v>2</v>
      </c>
      <c r="L4305">
        <v>2043</v>
      </c>
      <c r="M4305">
        <v>1725</v>
      </c>
      <c r="N4305">
        <v>318</v>
      </c>
      <c r="O4305">
        <v>0.68600000000000005</v>
      </c>
      <c r="P4305">
        <v>5212</v>
      </c>
      <c r="Q4305">
        <v>79</v>
      </c>
      <c r="R4305">
        <v>0.64600000000000002</v>
      </c>
      <c r="S4305">
        <v>0.84399999999999997</v>
      </c>
      <c r="T4305">
        <v>0</v>
      </c>
    </row>
    <row r="4306" spans="1:20" x14ac:dyDescent="0.25">
      <c r="A4306">
        <v>713168733</v>
      </c>
      <c r="B4306">
        <v>65</v>
      </c>
      <c r="C4306" t="s">
        <v>24</v>
      </c>
      <c r="D4306">
        <v>0</v>
      </c>
      <c r="E4306" t="s">
        <v>29</v>
      </c>
      <c r="F4306" t="s">
        <v>26</v>
      </c>
      <c r="G4306" t="s">
        <v>27</v>
      </c>
      <c r="H4306" t="s">
        <v>23</v>
      </c>
      <c r="I4306">
        <v>56</v>
      </c>
      <c r="J4306">
        <v>6</v>
      </c>
      <c r="K4306">
        <v>3</v>
      </c>
      <c r="L4306">
        <v>2802</v>
      </c>
      <c r="M4306">
        <v>2403</v>
      </c>
      <c r="N4306">
        <v>399</v>
      </c>
      <c r="O4306">
        <v>0.63600000000000001</v>
      </c>
      <c r="P4306">
        <v>3887</v>
      </c>
      <c r="Q4306">
        <v>61</v>
      </c>
      <c r="R4306">
        <v>0.41899999999999998</v>
      </c>
      <c r="S4306">
        <v>0.85799999999999998</v>
      </c>
      <c r="T4306">
        <v>0</v>
      </c>
    </row>
    <row r="4307" spans="1:20" x14ac:dyDescent="0.25">
      <c r="A4307">
        <v>708614058</v>
      </c>
      <c r="B4307">
        <v>56</v>
      </c>
      <c r="C4307" t="s">
        <v>24</v>
      </c>
      <c r="D4307">
        <v>2</v>
      </c>
      <c r="E4307" t="s">
        <v>25</v>
      </c>
      <c r="F4307" t="s">
        <v>38</v>
      </c>
      <c r="G4307" t="s">
        <v>27</v>
      </c>
      <c r="H4307" t="s">
        <v>23</v>
      </c>
      <c r="I4307">
        <v>45</v>
      </c>
      <c r="J4307">
        <v>4</v>
      </c>
      <c r="K4307">
        <v>2</v>
      </c>
      <c r="L4307">
        <v>1960</v>
      </c>
      <c r="M4307">
        <v>1690</v>
      </c>
      <c r="N4307">
        <v>270</v>
      </c>
      <c r="O4307">
        <v>0.63</v>
      </c>
      <c r="P4307">
        <v>3870</v>
      </c>
      <c r="Q4307">
        <v>67</v>
      </c>
      <c r="R4307">
        <v>0.55800000000000005</v>
      </c>
      <c r="S4307">
        <v>0.86199999999999999</v>
      </c>
      <c r="T4307">
        <v>0</v>
      </c>
    </row>
    <row r="4308" spans="1:20" x14ac:dyDescent="0.25">
      <c r="A4308">
        <v>718088133</v>
      </c>
      <c r="B4308">
        <v>40</v>
      </c>
      <c r="C4308" t="s">
        <v>24</v>
      </c>
      <c r="D4308">
        <v>3</v>
      </c>
      <c r="E4308" t="s">
        <v>29</v>
      </c>
      <c r="F4308" t="s">
        <v>38</v>
      </c>
      <c r="G4308" t="s">
        <v>27</v>
      </c>
      <c r="H4308" t="s">
        <v>23</v>
      </c>
      <c r="I4308">
        <v>36</v>
      </c>
      <c r="J4308">
        <v>6</v>
      </c>
      <c r="K4308">
        <v>1</v>
      </c>
      <c r="L4308">
        <v>2348</v>
      </c>
      <c r="M4308">
        <v>1061</v>
      </c>
      <c r="N4308">
        <v>1287</v>
      </c>
      <c r="O4308">
        <v>1.0620000000000001</v>
      </c>
      <c r="P4308">
        <v>1901</v>
      </c>
      <c r="Q4308">
        <v>27</v>
      </c>
      <c r="R4308">
        <v>1.25</v>
      </c>
      <c r="S4308">
        <v>0.45200000000000001</v>
      </c>
      <c r="T4308">
        <v>0</v>
      </c>
    </row>
    <row r="4309" spans="1:20" x14ac:dyDescent="0.25">
      <c r="A4309">
        <v>720614658</v>
      </c>
      <c r="B4309">
        <v>40</v>
      </c>
      <c r="C4309" t="s">
        <v>19</v>
      </c>
      <c r="D4309">
        <v>2</v>
      </c>
      <c r="E4309" t="s">
        <v>20</v>
      </c>
      <c r="F4309" t="s">
        <v>38</v>
      </c>
      <c r="G4309" t="s">
        <v>22</v>
      </c>
      <c r="H4309" t="s">
        <v>23</v>
      </c>
      <c r="I4309">
        <v>25</v>
      </c>
      <c r="J4309">
        <v>6</v>
      </c>
      <c r="K4309">
        <v>4</v>
      </c>
      <c r="L4309">
        <v>2978</v>
      </c>
      <c r="M4309">
        <v>0</v>
      </c>
      <c r="N4309">
        <v>2978</v>
      </c>
      <c r="O4309">
        <v>0.49</v>
      </c>
      <c r="P4309">
        <v>3879</v>
      </c>
      <c r="Q4309">
        <v>95</v>
      </c>
      <c r="R4309">
        <v>0.58299999999999996</v>
      </c>
      <c r="S4309">
        <v>0</v>
      </c>
      <c r="T4309">
        <v>0</v>
      </c>
    </row>
    <row r="4310" spans="1:20" x14ac:dyDescent="0.25">
      <c r="A4310">
        <v>716695533</v>
      </c>
      <c r="B4310">
        <v>49</v>
      </c>
      <c r="C4310" t="s">
        <v>24</v>
      </c>
      <c r="D4310">
        <v>3</v>
      </c>
      <c r="E4310" t="s">
        <v>35</v>
      </c>
      <c r="F4310" t="s">
        <v>21</v>
      </c>
      <c r="G4310" t="s">
        <v>27</v>
      </c>
      <c r="H4310" t="s">
        <v>23</v>
      </c>
      <c r="I4310">
        <v>29</v>
      </c>
      <c r="J4310">
        <v>3</v>
      </c>
      <c r="K4310">
        <v>3</v>
      </c>
      <c r="L4310">
        <v>2017</v>
      </c>
      <c r="M4310">
        <v>1557</v>
      </c>
      <c r="N4310">
        <v>460</v>
      </c>
      <c r="O4310">
        <v>0.73799999999999999</v>
      </c>
      <c r="P4310">
        <v>3875</v>
      </c>
      <c r="Q4310">
        <v>75</v>
      </c>
      <c r="R4310">
        <v>0.97399999999999998</v>
      </c>
      <c r="S4310">
        <v>0.77200000000000002</v>
      </c>
      <c r="T4310">
        <v>0</v>
      </c>
    </row>
    <row r="4311" spans="1:20" x14ac:dyDescent="0.25">
      <c r="A4311">
        <v>717091533</v>
      </c>
      <c r="B4311">
        <v>29</v>
      </c>
      <c r="C4311" t="s">
        <v>24</v>
      </c>
      <c r="D4311">
        <v>1</v>
      </c>
      <c r="E4311" t="s">
        <v>25</v>
      </c>
      <c r="F4311" t="s">
        <v>26</v>
      </c>
      <c r="G4311" t="s">
        <v>29</v>
      </c>
      <c r="H4311" t="s">
        <v>23</v>
      </c>
      <c r="I4311">
        <v>36</v>
      </c>
      <c r="J4311">
        <v>5</v>
      </c>
      <c r="K4311">
        <v>2</v>
      </c>
      <c r="L4311">
        <v>13613</v>
      </c>
      <c r="M4311">
        <v>1172</v>
      </c>
      <c r="N4311">
        <v>12441</v>
      </c>
      <c r="O4311">
        <v>0.65700000000000003</v>
      </c>
      <c r="P4311">
        <v>4253</v>
      </c>
      <c r="Q4311">
        <v>84</v>
      </c>
      <c r="R4311">
        <v>0.75</v>
      </c>
      <c r="S4311">
        <v>8.5999999999999993E-2</v>
      </c>
      <c r="T4311">
        <v>0</v>
      </c>
    </row>
    <row r="4312" spans="1:20" x14ac:dyDescent="0.25">
      <c r="A4312">
        <v>713231658</v>
      </c>
      <c r="B4312">
        <v>45</v>
      </c>
      <c r="C4312" t="s">
        <v>24</v>
      </c>
      <c r="D4312">
        <v>2</v>
      </c>
      <c r="E4312" t="s">
        <v>37</v>
      </c>
      <c r="F4312" t="s">
        <v>26</v>
      </c>
      <c r="G4312" t="s">
        <v>27</v>
      </c>
      <c r="H4312" t="s">
        <v>23</v>
      </c>
      <c r="I4312">
        <v>33</v>
      </c>
      <c r="J4312">
        <v>6</v>
      </c>
      <c r="K4312">
        <v>2</v>
      </c>
      <c r="L4312">
        <v>5553</v>
      </c>
      <c r="M4312">
        <v>1117</v>
      </c>
      <c r="N4312">
        <v>4436</v>
      </c>
      <c r="O4312">
        <v>0.91400000000000003</v>
      </c>
      <c r="P4312">
        <v>3744</v>
      </c>
      <c r="Q4312">
        <v>52</v>
      </c>
      <c r="R4312">
        <v>0.79300000000000004</v>
      </c>
      <c r="S4312">
        <v>0.20100000000000001</v>
      </c>
      <c r="T4312">
        <v>0</v>
      </c>
    </row>
    <row r="4313" spans="1:20" x14ac:dyDescent="0.25">
      <c r="A4313">
        <v>715675458</v>
      </c>
      <c r="B4313">
        <v>51</v>
      </c>
      <c r="C4313" t="s">
        <v>19</v>
      </c>
      <c r="D4313">
        <v>1</v>
      </c>
      <c r="E4313" t="s">
        <v>20</v>
      </c>
      <c r="F4313" t="s">
        <v>29</v>
      </c>
      <c r="G4313" t="s">
        <v>28</v>
      </c>
      <c r="H4313" t="s">
        <v>23</v>
      </c>
      <c r="I4313">
        <v>41</v>
      </c>
      <c r="J4313">
        <v>6</v>
      </c>
      <c r="K4313">
        <v>1</v>
      </c>
      <c r="L4313">
        <v>6346</v>
      </c>
      <c r="M4313">
        <v>578</v>
      </c>
      <c r="N4313">
        <v>5768</v>
      </c>
      <c r="O4313">
        <v>0.55000000000000004</v>
      </c>
      <c r="P4313">
        <v>3837</v>
      </c>
      <c r="Q4313">
        <v>85</v>
      </c>
      <c r="R4313">
        <v>0.60399999999999998</v>
      </c>
      <c r="S4313">
        <v>9.0999999999999998E-2</v>
      </c>
      <c r="T4313">
        <v>0</v>
      </c>
    </row>
    <row r="4314" spans="1:20" x14ac:dyDescent="0.25">
      <c r="A4314">
        <v>712463883</v>
      </c>
      <c r="B4314">
        <v>45</v>
      </c>
      <c r="C4314" t="s">
        <v>19</v>
      </c>
      <c r="D4314">
        <v>2</v>
      </c>
      <c r="E4314" t="s">
        <v>29</v>
      </c>
      <c r="F4314" t="s">
        <v>21</v>
      </c>
      <c r="G4314" t="s">
        <v>32</v>
      </c>
      <c r="H4314" t="s">
        <v>34</v>
      </c>
      <c r="I4314">
        <v>38</v>
      </c>
      <c r="J4314">
        <v>4</v>
      </c>
      <c r="K4314">
        <v>2</v>
      </c>
      <c r="L4314">
        <v>34516</v>
      </c>
      <c r="M4314">
        <v>1406</v>
      </c>
      <c r="N4314">
        <v>33110</v>
      </c>
      <c r="O4314">
        <v>1.2609999999999999</v>
      </c>
      <c r="P4314">
        <v>3342</v>
      </c>
      <c r="Q4314">
        <v>63</v>
      </c>
      <c r="R4314">
        <v>0.96899999999999997</v>
      </c>
      <c r="S4314">
        <v>4.1000000000000002E-2</v>
      </c>
      <c r="T4314">
        <v>0</v>
      </c>
    </row>
    <row r="4315" spans="1:20" x14ac:dyDescent="0.25">
      <c r="A4315">
        <v>708489258</v>
      </c>
      <c r="B4315">
        <v>40</v>
      </c>
      <c r="C4315" t="s">
        <v>24</v>
      </c>
      <c r="D4315">
        <v>3</v>
      </c>
      <c r="E4315" t="s">
        <v>25</v>
      </c>
      <c r="F4315" t="s">
        <v>21</v>
      </c>
      <c r="G4315" t="s">
        <v>27</v>
      </c>
      <c r="H4315" t="s">
        <v>23</v>
      </c>
      <c r="I4315">
        <v>27</v>
      </c>
      <c r="J4315">
        <v>5</v>
      </c>
      <c r="K4315">
        <v>3</v>
      </c>
      <c r="L4315">
        <v>1438.3</v>
      </c>
      <c r="M4315">
        <v>988</v>
      </c>
      <c r="N4315">
        <v>450.3</v>
      </c>
      <c r="O4315">
        <v>0.55600000000000005</v>
      </c>
      <c r="P4315">
        <v>3561</v>
      </c>
      <c r="Q4315">
        <v>72</v>
      </c>
      <c r="R4315">
        <v>0.5</v>
      </c>
      <c r="S4315">
        <v>0.68700000000000006</v>
      </c>
      <c r="T4315">
        <v>0</v>
      </c>
    </row>
    <row r="4316" spans="1:20" x14ac:dyDescent="0.25">
      <c r="A4316">
        <v>708403308</v>
      </c>
      <c r="B4316">
        <v>37</v>
      </c>
      <c r="C4316" t="s">
        <v>19</v>
      </c>
      <c r="D4316">
        <v>3</v>
      </c>
      <c r="E4316" t="s">
        <v>29</v>
      </c>
      <c r="F4316" t="s">
        <v>26</v>
      </c>
      <c r="G4316" t="s">
        <v>31</v>
      </c>
      <c r="H4316" t="s">
        <v>34</v>
      </c>
      <c r="I4316">
        <v>24</v>
      </c>
      <c r="J4316">
        <v>3</v>
      </c>
      <c r="K4316">
        <v>1</v>
      </c>
      <c r="L4316">
        <v>15133</v>
      </c>
      <c r="M4316">
        <v>1663</v>
      </c>
      <c r="N4316">
        <v>13470</v>
      </c>
      <c r="O4316">
        <v>0.64600000000000002</v>
      </c>
      <c r="P4316">
        <v>4392</v>
      </c>
      <c r="Q4316">
        <v>68</v>
      </c>
      <c r="R4316">
        <v>0.51100000000000001</v>
      </c>
      <c r="S4316">
        <v>0.11</v>
      </c>
      <c r="T4316">
        <v>0</v>
      </c>
    </row>
    <row r="4317" spans="1:20" x14ac:dyDescent="0.25">
      <c r="A4317">
        <v>769684158</v>
      </c>
      <c r="B4317">
        <v>42</v>
      </c>
      <c r="C4317" t="s">
        <v>19</v>
      </c>
      <c r="D4317">
        <v>4</v>
      </c>
      <c r="E4317" t="s">
        <v>35</v>
      </c>
      <c r="F4317" t="s">
        <v>26</v>
      </c>
      <c r="G4317" t="s">
        <v>31</v>
      </c>
      <c r="H4317" t="s">
        <v>23</v>
      </c>
      <c r="I4317">
        <v>36</v>
      </c>
      <c r="J4317">
        <v>3</v>
      </c>
      <c r="K4317">
        <v>3</v>
      </c>
      <c r="L4317">
        <v>2502</v>
      </c>
      <c r="M4317">
        <v>1488</v>
      </c>
      <c r="N4317">
        <v>1014</v>
      </c>
      <c r="O4317">
        <v>0.56000000000000005</v>
      </c>
      <c r="P4317">
        <v>3763</v>
      </c>
      <c r="Q4317">
        <v>75</v>
      </c>
      <c r="R4317">
        <v>0.875</v>
      </c>
      <c r="S4317">
        <v>0.59499999999999997</v>
      </c>
      <c r="T4317">
        <v>0</v>
      </c>
    </row>
    <row r="4318" spans="1:20" x14ac:dyDescent="0.25">
      <c r="A4318">
        <v>710349258</v>
      </c>
      <c r="B4318">
        <v>45</v>
      </c>
      <c r="C4318" t="s">
        <v>24</v>
      </c>
      <c r="D4318">
        <v>3</v>
      </c>
      <c r="E4318" t="s">
        <v>20</v>
      </c>
      <c r="F4318" t="s">
        <v>26</v>
      </c>
      <c r="G4318" t="s">
        <v>27</v>
      </c>
      <c r="H4318" t="s">
        <v>23</v>
      </c>
      <c r="I4318">
        <v>36</v>
      </c>
      <c r="J4318">
        <v>3</v>
      </c>
      <c r="K4318">
        <v>2</v>
      </c>
      <c r="L4318">
        <v>2589</v>
      </c>
      <c r="M4318">
        <v>2052</v>
      </c>
      <c r="N4318">
        <v>537</v>
      </c>
      <c r="O4318">
        <v>0.63600000000000001</v>
      </c>
      <c r="P4318">
        <v>4133</v>
      </c>
      <c r="Q4318">
        <v>68</v>
      </c>
      <c r="R4318">
        <v>0.78900000000000003</v>
      </c>
      <c r="S4318">
        <v>0.79300000000000004</v>
      </c>
      <c r="T4318">
        <v>0</v>
      </c>
    </row>
    <row r="4319" spans="1:20" x14ac:dyDescent="0.25">
      <c r="A4319">
        <v>713940033</v>
      </c>
      <c r="B4319">
        <v>47</v>
      </c>
      <c r="C4319" t="s">
        <v>24</v>
      </c>
      <c r="D4319">
        <v>3</v>
      </c>
      <c r="E4319" t="s">
        <v>25</v>
      </c>
      <c r="F4319" t="s">
        <v>26</v>
      </c>
      <c r="G4319" t="s">
        <v>27</v>
      </c>
      <c r="H4319" t="s">
        <v>23</v>
      </c>
      <c r="I4319">
        <v>36</v>
      </c>
      <c r="J4319">
        <v>5</v>
      </c>
      <c r="K4319">
        <v>1</v>
      </c>
      <c r="L4319">
        <v>2049</v>
      </c>
      <c r="M4319">
        <v>1460</v>
      </c>
      <c r="N4319">
        <v>589</v>
      </c>
      <c r="O4319">
        <v>0.59899999999999998</v>
      </c>
      <c r="P4319">
        <v>3514</v>
      </c>
      <c r="Q4319">
        <v>79</v>
      </c>
      <c r="R4319">
        <v>0.64600000000000002</v>
      </c>
      <c r="S4319">
        <v>0.71299999999999997</v>
      </c>
      <c r="T4319">
        <v>0</v>
      </c>
    </row>
    <row r="4320" spans="1:20" x14ac:dyDescent="0.25">
      <c r="A4320">
        <v>713482608</v>
      </c>
      <c r="B4320">
        <v>47</v>
      </c>
      <c r="C4320" t="s">
        <v>19</v>
      </c>
      <c r="D4320">
        <v>4</v>
      </c>
      <c r="E4320" t="s">
        <v>35</v>
      </c>
      <c r="F4320" t="s">
        <v>21</v>
      </c>
      <c r="G4320" t="s">
        <v>31</v>
      </c>
      <c r="H4320" t="s">
        <v>23</v>
      </c>
      <c r="I4320">
        <v>35</v>
      </c>
      <c r="J4320">
        <v>6</v>
      </c>
      <c r="K4320">
        <v>1</v>
      </c>
      <c r="L4320">
        <v>3560</v>
      </c>
      <c r="M4320">
        <v>751</v>
      </c>
      <c r="N4320">
        <v>2809</v>
      </c>
      <c r="O4320">
        <v>1.0960000000000001</v>
      </c>
      <c r="P4320">
        <v>4060</v>
      </c>
      <c r="Q4320">
        <v>79</v>
      </c>
      <c r="R4320">
        <v>0.97499999999999998</v>
      </c>
      <c r="S4320">
        <v>0.21099999999999999</v>
      </c>
      <c r="T4320">
        <v>0</v>
      </c>
    </row>
    <row r="4321" spans="1:20" x14ac:dyDescent="0.25">
      <c r="A4321">
        <v>714571008</v>
      </c>
      <c r="B4321">
        <v>49</v>
      </c>
      <c r="C4321" t="s">
        <v>24</v>
      </c>
      <c r="D4321">
        <v>3</v>
      </c>
      <c r="E4321" t="s">
        <v>29</v>
      </c>
      <c r="F4321" t="s">
        <v>21</v>
      </c>
      <c r="G4321" t="s">
        <v>27</v>
      </c>
      <c r="H4321" t="s">
        <v>23</v>
      </c>
      <c r="I4321">
        <v>36</v>
      </c>
      <c r="J4321">
        <v>3</v>
      </c>
      <c r="K4321">
        <v>2</v>
      </c>
      <c r="L4321">
        <v>1438.3</v>
      </c>
      <c r="M4321">
        <v>0</v>
      </c>
      <c r="N4321">
        <v>1438.3</v>
      </c>
      <c r="O4321">
        <v>1.044</v>
      </c>
      <c r="P4321">
        <v>4553</v>
      </c>
      <c r="Q4321">
        <v>78</v>
      </c>
      <c r="R4321">
        <v>1.167</v>
      </c>
      <c r="S4321">
        <v>0</v>
      </c>
      <c r="T4321">
        <v>0</v>
      </c>
    </row>
    <row r="4322" spans="1:20" x14ac:dyDescent="0.25">
      <c r="A4322">
        <v>715354008</v>
      </c>
      <c r="B4322">
        <v>43</v>
      </c>
      <c r="C4322" t="s">
        <v>19</v>
      </c>
      <c r="D4322">
        <v>3</v>
      </c>
      <c r="E4322" t="s">
        <v>25</v>
      </c>
      <c r="F4322" t="s">
        <v>29</v>
      </c>
      <c r="G4322" t="s">
        <v>32</v>
      </c>
      <c r="H4322" t="s">
        <v>23</v>
      </c>
      <c r="I4322">
        <v>36</v>
      </c>
      <c r="J4322">
        <v>6</v>
      </c>
      <c r="K4322">
        <v>1</v>
      </c>
      <c r="L4322">
        <v>25937</v>
      </c>
      <c r="M4322">
        <v>0</v>
      </c>
      <c r="N4322">
        <v>25937</v>
      </c>
      <c r="O4322">
        <v>0.93600000000000005</v>
      </c>
      <c r="P4322">
        <v>3785</v>
      </c>
      <c r="Q4322">
        <v>68</v>
      </c>
      <c r="R4322">
        <v>0.7</v>
      </c>
      <c r="S4322">
        <v>0</v>
      </c>
      <c r="T4322">
        <v>0</v>
      </c>
    </row>
    <row r="4323" spans="1:20" x14ac:dyDescent="0.25">
      <c r="A4323">
        <v>819363708</v>
      </c>
      <c r="B4323">
        <v>43</v>
      </c>
      <c r="C4323" t="s">
        <v>19</v>
      </c>
      <c r="D4323">
        <v>1</v>
      </c>
      <c r="E4323" t="s">
        <v>36</v>
      </c>
      <c r="F4323" t="s">
        <v>26</v>
      </c>
      <c r="G4323" t="s">
        <v>22</v>
      </c>
      <c r="H4323" t="s">
        <v>23</v>
      </c>
      <c r="I4323">
        <v>38</v>
      </c>
      <c r="J4323">
        <v>4</v>
      </c>
      <c r="K4323">
        <v>2</v>
      </c>
      <c r="L4323">
        <v>2387</v>
      </c>
      <c r="M4323">
        <v>1482</v>
      </c>
      <c r="N4323">
        <v>905</v>
      </c>
      <c r="O4323">
        <v>0.86799999999999999</v>
      </c>
      <c r="P4323">
        <v>3909</v>
      </c>
      <c r="Q4323">
        <v>67</v>
      </c>
      <c r="R4323">
        <v>0.67500000000000004</v>
      </c>
      <c r="S4323">
        <v>0.621</v>
      </c>
      <c r="T4323">
        <v>0</v>
      </c>
    </row>
    <row r="4324" spans="1:20" x14ac:dyDescent="0.25">
      <c r="A4324">
        <v>712014708</v>
      </c>
      <c r="B4324">
        <v>48</v>
      </c>
      <c r="C4324" t="s">
        <v>19</v>
      </c>
      <c r="D4324">
        <v>4</v>
      </c>
      <c r="E4324" t="s">
        <v>25</v>
      </c>
      <c r="F4324" t="s">
        <v>21</v>
      </c>
      <c r="G4324" t="s">
        <v>27</v>
      </c>
      <c r="H4324" t="s">
        <v>23</v>
      </c>
      <c r="I4324">
        <v>36</v>
      </c>
      <c r="J4324">
        <v>4</v>
      </c>
      <c r="K4324">
        <v>1</v>
      </c>
      <c r="L4324">
        <v>2912</v>
      </c>
      <c r="M4324">
        <v>1501</v>
      </c>
      <c r="N4324">
        <v>1411</v>
      </c>
      <c r="O4324">
        <v>0.82499999999999996</v>
      </c>
      <c r="P4324">
        <v>4518</v>
      </c>
      <c r="Q4324">
        <v>90</v>
      </c>
      <c r="R4324">
        <v>0.875</v>
      </c>
      <c r="S4324">
        <v>0.51500000000000001</v>
      </c>
      <c r="T4324">
        <v>0</v>
      </c>
    </row>
    <row r="4325" spans="1:20" x14ac:dyDescent="0.25">
      <c r="A4325">
        <v>788717358</v>
      </c>
      <c r="B4325">
        <v>53</v>
      </c>
      <c r="C4325" t="s">
        <v>19</v>
      </c>
      <c r="D4325">
        <v>2</v>
      </c>
      <c r="E4325" t="s">
        <v>30</v>
      </c>
      <c r="F4325" t="s">
        <v>26</v>
      </c>
      <c r="G4325" t="s">
        <v>22</v>
      </c>
      <c r="H4325" t="s">
        <v>23</v>
      </c>
      <c r="I4325">
        <v>38</v>
      </c>
      <c r="J4325">
        <v>3</v>
      </c>
      <c r="K4325">
        <v>2</v>
      </c>
      <c r="L4325">
        <v>7062</v>
      </c>
      <c r="M4325">
        <v>1255</v>
      </c>
      <c r="N4325">
        <v>5807</v>
      </c>
      <c r="O4325">
        <v>0.67200000000000004</v>
      </c>
      <c r="P4325">
        <v>3432</v>
      </c>
      <c r="Q4325">
        <v>68</v>
      </c>
      <c r="R4325">
        <v>0.74399999999999999</v>
      </c>
      <c r="S4325">
        <v>0.17799999999999999</v>
      </c>
      <c r="T4325">
        <v>0</v>
      </c>
    </row>
    <row r="4326" spans="1:20" x14ac:dyDescent="0.25">
      <c r="A4326">
        <v>710413533</v>
      </c>
      <c r="B4326">
        <v>56</v>
      </c>
      <c r="C4326" t="s">
        <v>19</v>
      </c>
      <c r="D4326">
        <v>2</v>
      </c>
      <c r="E4326" t="s">
        <v>25</v>
      </c>
      <c r="F4326" t="s">
        <v>21</v>
      </c>
      <c r="G4326" t="s">
        <v>28</v>
      </c>
      <c r="H4326" t="s">
        <v>23</v>
      </c>
      <c r="I4326">
        <v>51</v>
      </c>
      <c r="J4326">
        <v>3</v>
      </c>
      <c r="K4326">
        <v>3</v>
      </c>
      <c r="L4326">
        <v>12186</v>
      </c>
      <c r="M4326">
        <v>1080</v>
      </c>
      <c r="N4326">
        <v>11106</v>
      </c>
      <c r="O4326">
        <v>0.84199999999999997</v>
      </c>
      <c r="P4326">
        <v>4785</v>
      </c>
      <c r="Q4326">
        <v>66</v>
      </c>
      <c r="R4326">
        <v>0.65</v>
      </c>
      <c r="S4326">
        <v>8.8999999999999996E-2</v>
      </c>
      <c r="T4326">
        <v>0</v>
      </c>
    </row>
    <row r="4327" spans="1:20" x14ac:dyDescent="0.25">
      <c r="A4327">
        <v>718515483</v>
      </c>
      <c r="B4327">
        <v>64</v>
      </c>
      <c r="C4327" t="s">
        <v>19</v>
      </c>
      <c r="D4327">
        <v>0</v>
      </c>
      <c r="E4327" t="s">
        <v>25</v>
      </c>
      <c r="F4327" t="s">
        <v>26</v>
      </c>
      <c r="G4327" t="s">
        <v>27</v>
      </c>
      <c r="H4327" t="s">
        <v>23</v>
      </c>
      <c r="I4327">
        <v>52</v>
      </c>
      <c r="J4327">
        <v>2</v>
      </c>
      <c r="K4327">
        <v>3</v>
      </c>
      <c r="L4327">
        <v>3570</v>
      </c>
      <c r="M4327">
        <v>2517</v>
      </c>
      <c r="N4327">
        <v>1053</v>
      </c>
      <c r="O4327">
        <v>0.69</v>
      </c>
      <c r="P4327">
        <v>3289</v>
      </c>
      <c r="Q4327">
        <v>47</v>
      </c>
      <c r="R4327">
        <v>0.95799999999999996</v>
      </c>
      <c r="S4327">
        <v>0.70499999999999996</v>
      </c>
      <c r="T4327">
        <v>1</v>
      </c>
    </row>
    <row r="4328" spans="1:20" x14ac:dyDescent="0.25">
      <c r="A4328">
        <v>715059258</v>
      </c>
      <c r="B4328">
        <v>38</v>
      </c>
      <c r="C4328" t="s">
        <v>24</v>
      </c>
      <c r="D4328">
        <v>3</v>
      </c>
      <c r="E4328" t="s">
        <v>37</v>
      </c>
      <c r="F4328" t="s">
        <v>26</v>
      </c>
      <c r="G4328" t="s">
        <v>29</v>
      </c>
      <c r="H4328" t="s">
        <v>23</v>
      </c>
      <c r="I4328">
        <v>32</v>
      </c>
      <c r="J4328">
        <v>6</v>
      </c>
      <c r="K4328">
        <v>4</v>
      </c>
      <c r="L4328">
        <v>3072</v>
      </c>
      <c r="M4328">
        <v>1970</v>
      </c>
      <c r="N4328">
        <v>1102</v>
      </c>
      <c r="O4328">
        <v>0.67100000000000004</v>
      </c>
      <c r="P4328">
        <v>4245</v>
      </c>
      <c r="Q4328">
        <v>82</v>
      </c>
      <c r="R4328">
        <v>0.95199999999999996</v>
      </c>
      <c r="S4328">
        <v>0.64100000000000001</v>
      </c>
      <c r="T4328">
        <v>0</v>
      </c>
    </row>
    <row r="4329" spans="1:20" x14ac:dyDescent="0.25">
      <c r="A4329">
        <v>713852958</v>
      </c>
      <c r="B4329">
        <v>51</v>
      </c>
      <c r="C4329" t="s">
        <v>24</v>
      </c>
      <c r="D4329">
        <v>2</v>
      </c>
      <c r="E4329" t="s">
        <v>25</v>
      </c>
      <c r="F4329" t="s">
        <v>26</v>
      </c>
      <c r="G4329" t="s">
        <v>29</v>
      </c>
      <c r="H4329" t="s">
        <v>34</v>
      </c>
      <c r="I4329">
        <v>41</v>
      </c>
      <c r="J4329">
        <v>5</v>
      </c>
      <c r="K4329">
        <v>3</v>
      </c>
      <c r="L4329">
        <v>31501</v>
      </c>
      <c r="M4329">
        <v>1810</v>
      </c>
      <c r="N4329">
        <v>29691</v>
      </c>
      <c r="O4329">
        <v>0.71</v>
      </c>
      <c r="P4329">
        <v>3893</v>
      </c>
      <c r="Q4329">
        <v>81</v>
      </c>
      <c r="R4329">
        <v>0.62</v>
      </c>
      <c r="S4329">
        <v>5.7000000000000002E-2</v>
      </c>
      <c r="T4329">
        <v>0</v>
      </c>
    </row>
    <row r="4330" spans="1:20" x14ac:dyDescent="0.25">
      <c r="A4330">
        <v>767835558</v>
      </c>
      <c r="B4330">
        <v>42</v>
      </c>
      <c r="C4330" t="s">
        <v>24</v>
      </c>
      <c r="D4330">
        <v>2</v>
      </c>
      <c r="E4330" t="s">
        <v>29</v>
      </c>
      <c r="F4330" t="s">
        <v>21</v>
      </c>
      <c r="G4330" t="s">
        <v>27</v>
      </c>
      <c r="H4330" t="s">
        <v>23</v>
      </c>
      <c r="I4330">
        <v>36</v>
      </c>
      <c r="J4330">
        <v>5</v>
      </c>
      <c r="K4330">
        <v>1</v>
      </c>
      <c r="L4330">
        <v>5928</v>
      </c>
      <c r="M4330">
        <v>2517</v>
      </c>
      <c r="N4330">
        <v>3411</v>
      </c>
      <c r="O4330">
        <v>0.81699999999999995</v>
      </c>
      <c r="P4330">
        <v>3536</v>
      </c>
      <c r="Q4330">
        <v>69</v>
      </c>
      <c r="R4330">
        <v>0.76900000000000002</v>
      </c>
      <c r="S4330">
        <v>0.42499999999999999</v>
      </c>
      <c r="T4330">
        <v>0</v>
      </c>
    </row>
    <row r="4331" spans="1:20" x14ac:dyDescent="0.25">
      <c r="A4331">
        <v>721531683</v>
      </c>
      <c r="B4331">
        <v>44</v>
      </c>
      <c r="C4331" t="s">
        <v>24</v>
      </c>
      <c r="D4331">
        <v>4</v>
      </c>
      <c r="E4331" t="s">
        <v>25</v>
      </c>
      <c r="F4331" t="s">
        <v>26</v>
      </c>
      <c r="G4331" t="s">
        <v>29</v>
      </c>
      <c r="H4331" t="s">
        <v>23</v>
      </c>
      <c r="I4331">
        <v>36</v>
      </c>
      <c r="J4331">
        <v>3</v>
      </c>
      <c r="K4331">
        <v>1</v>
      </c>
      <c r="L4331">
        <v>8482</v>
      </c>
      <c r="M4331">
        <v>0</v>
      </c>
      <c r="N4331">
        <v>8482</v>
      </c>
      <c r="O4331">
        <v>0.56299999999999994</v>
      </c>
      <c r="P4331">
        <v>4076</v>
      </c>
      <c r="Q4331">
        <v>81</v>
      </c>
      <c r="R4331">
        <v>0.68799999999999994</v>
      </c>
      <c r="S4331">
        <v>0</v>
      </c>
      <c r="T4331">
        <v>0</v>
      </c>
    </row>
    <row r="4332" spans="1:20" x14ac:dyDescent="0.25">
      <c r="A4332">
        <v>720660558</v>
      </c>
      <c r="B4332">
        <v>50</v>
      </c>
      <c r="C4332" t="s">
        <v>19</v>
      </c>
      <c r="D4332">
        <v>2</v>
      </c>
      <c r="E4332" t="s">
        <v>30</v>
      </c>
      <c r="F4332" t="s">
        <v>21</v>
      </c>
      <c r="G4332" t="s">
        <v>32</v>
      </c>
      <c r="H4332" t="s">
        <v>23</v>
      </c>
      <c r="I4332">
        <v>36</v>
      </c>
      <c r="J4332">
        <v>4</v>
      </c>
      <c r="K4332">
        <v>3</v>
      </c>
      <c r="L4332">
        <v>23911</v>
      </c>
      <c r="M4332">
        <v>2100</v>
      </c>
      <c r="N4332">
        <v>21811</v>
      </c>
      <c r="O4332">
        <v>0.98799999999999999</v>
      </c>
      <c r="P4332">
        <v>4770</v>
      </c>
      <c r="Q4332">
        <v>89</v>
      </c>
      <c r="R4332">
        <v>0.71199999999999997</v>
      </c>
      <c r="S4332">
        <v>8.7999999999999995E-2</v>
      </c>
      <c r="T4332">
        <v>0</v>
      </c>
    </row>
    <row r="4333" spans="1:20" x14ac:dyDescent="0.25">
      <c r="A4333">
        <v>814845933</v>
      </c>
      <c r="B4333">
        <v>62</v>
      </c>
      <c r="C4333" t="s">
        <v>19</v>
      </c>
      <c r="D4333">
        <v>0</v>
      </c>
      <c r="E4333" t="s">
        <v>25</v>
      </c>
      <c r="F4333" t="s">
        <v>26</v>
      </c>
      <c r="G4333" t="s">
        <v>28</v>
      </c>
      <c r="H4333" t="s">
        <v>23</v>
      </c>
      <c r="I4333">
        <v>56</v>
      </c>
      <c r="J4333">
        <v>4</v>
      </c>
      <c r="K4333">
        <v>3</v>
      </c>
      <c r="L4333">
        <v>1438.3</v>
      </c>
      <c r="M4333">
        <v>0</v>
      </c>
      <c r="N4333">
        <v>1438.3</v>
      </c>
      <c r="O4333">
        <v>0.79400000000000004</v>
      </c>
      <c r="P4333">
        <v>3628</v>
      </c>
      <c r="Q4333">
        <v>74</v>
      </c>
      <c r="R4333">
        <v>0.64400000000000002</v>
      </c>
      <c r="S4333">
        <v>0</v>
      </c>
      <c r="T4333">
        <v>0</v>
      </c>
    </row>
    <row r="4334" spans="1:20" x14ac:dyDescent="0.25">
      <c r="A4334">
        <v>773155533</v>
      </c>
      <c r="B4334">
        <v>49</v>
      </c>
      <c r="C4334" t="s">
        <v>24</v>
      </c>
      <c r="D4334">
        <v>3</v>
      </c>
      <c r="E4334" t="s">
        <v>29</v>
      </c>
      <c r="F4334" t="s">
        <v>26</v>
      </c>
      <c r="G4334" t="s">
        <v>27</v>
      </c>
      <c r="H4334" t="s">
        <v>23</v>
      </c>
      <c r="I4334">
        <v>42</v>
      </c>
      <c r="J4334">
        <v>5</v>
      </c>
      <c r="K4334">
        <v>3</v>
      </c>
      <c r="L4334">
        <v>3261</v>
      </c>
      <c r="M4334">
        <v>814</v>
      </c>
      <c r="N4334">
        <v>2447</v>
      </c>
      <c r="O4334">
        <v>0.85</v>
      </c>
      <c r="P4334">
        <v>4739</v>
      </c>
      <c r="Q4334">
        <v>89</v>
      </c>
      <c r="R4334">
        <v>0.71199999999999997</v>
      </c>
      <c r="S4334">
        <v>0.25</v>
      </c>
      <c r="T4334">
        <v>0</v>
      </c>
    </row>
    <row r="4335" spans="1:20" x14ac:dyDescent="0.25">
      <c r="A4335">
        <v>711199908</v>
      </c>
      <c r="B4335">
        <v>41</v>
      </c>
      <c r="C4335" t="s">
        <v>19</v>
      </c>
      <c r="D4335">
        <v>2</v>
      </c>
      <c r="E4335" t="s">
        <v>25</v>
      </c>
      <c r="F4335" t="s">
        <v>26</v>
      </c>
      <c r="G4335" t="s">
        <v>22</v>
      </c>
      <c r="H4335" t="s">
        <v>23</v>
      </c>
      <c r="I4335">
        <v>30</v>
      </c>
      <c r="J4335">
        <v>3</v>
      </c>
      <c r="K4335">
        <v>1</v>
      </c>
      <c r="L4335">
        <v>2317</v>
      </c>
      <c r="M4335">
        <v>1232</v>
      </c>
      <c r="N4335">
        <v>1085</v>
      </c>
      <c r="O4335">
        <v>0.73299999999999998</v>
      </c>
      <c r="P4335">
        <v>3057</v>
      </c>
      <c r="Q4335">
        <v>71</v>
      </c>
      <c r="R4335">
        <v>0.91900000000000004</v>
      </c>
      <c r="S4335">
        <v>0.53200000000000003</v>
      </c>
      <c r="T4335">
        <v>0</v>
      </c>
    </row>
    <row r="4336" spans="1:20" x14ac:dyDescent="0.25">
      <c r="A4336">
        <v>721398858</v>
      </c>
      <c r="B4336">
        <v>43</v>
      </c>
      <c r="C4336" t="s">
        <v>19</v>
      </c>
      <c r="D4336">
        <v>2</v>
      </c>
      <c r="E4336" t="s">
        <v>29</v>
      </c>
      <c r="F4336" t="s">
        <v>26</v>
      </c>
      <c r="G4336" t="s">
        <v>32</v>
      </c>
      <c r="H4336" t="s">
        <v>23</v>
      </c>
      <c r="I4336">
        <v>34</v>
      </c>
      <c r="J4336">
        <v>5</v>
      </c>
      <c r="K4336">
        <v>3</v>
      </c>
      <c r="L4336">
        <v>33913</v>
      </c>
      <c r="M4336">
        <v>0</v>
      </c>
      <c r="N4336">
        <v>33913</v>
      </c>
      <c r="O4336">
        <v>0.90100000000000002</v>
      </c>
      <c r="P4336">
        <v>4160</v>
      </c>
      <c r="Q4336">
        <v>76</v>
      </c>
      <c r="R4336">
        <v>0.9</v>
      </c>
      <c r="S4336">
        <v>0</v>
      </c>
      <c r="T4336">
        <v>0</v>
      </c>
    </row>
    <row r="4337" spans="1:20" x14ac:dyDescent="0.25">
      <c r="A4337">
        <v>715664808</v>
      </c>
      <c r="B4337">
        <v>43</v>
      </c>
      <c r="C4337" t="s">
        <v>19</v>
      </c>
      <c r="D4337">
        <v>2</v>
      </c>
      <c r="E4337" t="s">
        <v>25</v>
      </c>
      <c r="F4337" t="s">
        <v>26</v>
      </c>
      <c r="G4337" t="s">
        <v>28</v>
      </c>
      <c r="H4337" t="s">
        <v>23</v>
      </c>
      <c r="I4337">
        <v>30</v>
      </c>
      <c r="J4337">
        <v>3</v>
      </c>
      <c r="K4337">
        <v>3</v>
      </c>
      <c r="L4337">
        <v>34516</v>
      </c>
      <c r="M4337">
        <v>0</v>
      </c>
      <c r="N4337">
        <v>34516</v>
      </c>
      <c r="O4337">
        <v>0.68799999999999994</v>
      </c>
      <c r="P4337">
        <v>2427</v>
      </c>
      <c r="Q4337">
        <v>51</v>
      </c>
      <c r="R4337">
        <v>0.64500000000000002</v>
      </c>
      <c r="S4337">
        <v>0</v>
      </c>
      <c r="T4337">
        <v>1</v>
      </c>
    </row>
    <row r="4338" spans="1:20" x14ac:dyDescent="0.25">
      <c r="A4338">
        <v>715500558</v>
      </c>
      <c r="B4338">
        <v>45</v>
      </c>
      <c r="C4338" t="s">
        <v>24</v>
      </c>
      <c r="D4338">
        <v>3</v>
      </c>
      <c r="E4338" t="s">
        <v>25</v>
      </c>
      <c r="F4338" t="s">
        <v>21</v>
      </c>
      <c r="G4338" t="s">
        <v>29</v>
      </c>
      <c r="H4338" t="s">
        <v>23</v>
      </c>
      <c r="I4338">
        <v>36</v>
      </c>
      <c r="J4338">
        <v>3</v>
      </c>
      <c r="K4338">
        <v>1</v>
      </c>
      <c r="L4338">
        <v>1637</v>
      </c>
      <c r="M4338">
        <v>774</v>
      </c>
      <c r="N4338">
        <v>863</v>
      </c>
      <c r="O4338">
        <v>1.1259999999999999</v>
      </c>
      <c r="P4338">
        <v>4120</v>
      </c>
      <c r="Q4338">
        <v>78</v>
      </c>
      <c r="R4338">
        <v>1</v>
      </c>
      <c r="S4338">
        <v>0.47299999999999998</v>
      </c>
      <c r="T4338">
        <v>0</v>
      </c>
    </row>
    <row r="4339" spans="1:20" x14ac:dyDescent="0.25">
      <c r="A4339">
        <v>719239158</v>
      </c>
      <c r="B4339">
        <v>48</v>
      </c>
      <c r="C4339" t="s">
        <v>19</v>
      </c>
      <c r="D4339">
        <v>3</v>
      </c>
      <c r="E4339" t="s">
        <v>20</v>
      </c>
      <c r="F4339" t="s">
        <v>21</v>
      </c>
      <c r="G4339" t="s">
        <v>22</v>
      </c>
      <c r="H4339" t="s">
        <v>23</v>
      </c>
      <c r="I4339">
        <v>39</v>
      </c>
      <c r="J4339">
        <v>4</v>
      </c>
      <c r="K4339">
        <v>3</v>
      </c>
      <c r="L4339">
        <v>5448</v>
      </c>
      <c r="M4339">
        <v>0</v>
      </c>
      <c r="N4339">
        <v>5448</v>
      </c>
      <c r="O4339">
        <v>0.54900000000000004</v>
      </c>
      <c r="P4339">
        <v>3912</v>
      </c>
      <c r="Q4339">
        <v>72</v>
      </c>
      <c r="R4339">
        <v>0.56499999999999995</v>
      </c>
      <c r="S4339">
        <v>0</v>
      </c>
      <c r="T4339">
        <v>0</v>
      </c>
    </row>
    <row r="4340" spans="1:20" x14ac:dyDescent="0.25">
      <c r="A4340">
        <v>820633833</v>
      </c>
      <c r="B4340">
        <v>64</v>
      </c>
      <c r="C4340" t="s">
        <v>24</v>
      </c>
      <c r="D4340">
        <v>1</v>
      </c>
      <c r="E4340" t="s">
        <v>25</v>
      </c>
      <c r="F4340" t="s">
        <v>26</v>
      </c>
      <c r="G4340" t="s">
        <v>31</v>
      </c>
      <c r="H4340" t="s">
        <v>23</v>
      </c>
      <c r="I4340">
        <v>56</v>
      </c>
      <c r="J4340">
        <v>5</v>
      </c>
      <c r="K4340">
        <v>2</v>
      </c>
      <c r="L4340">
        <v>5152</v>
      </c>
      <c r="M4340">
        <v>948</v>
      </c>
      <c r="N4340">
        <v>4204</v>
      </c>
      <c r="O4340">
        <v>0.95299999999999996</v>
      </c>
      <c r="P4340">
        <v>4074</v>
      </c>
      <c r="Q4340">
        <v>72</v>
      </c>
      <c r="R4340">
        <v>1.0569999999999999</v>
      </c>
      <c r="S4340">
        <v>0.184</v>
      </c>
      <c r="T4340">
        <v>0</v>
      </c>
    </row>
    <row r="4341" spans="1:20" x14ac:dyDescent="0.25">
      <c r="A4341">
        <v>720551733</v>
      </c>
      <c r="B4341">
        <v>46</v>
      </c>
      <c r="C4341" t="s">
        <v>24</v>
      </c>
      <c r="D4341">
        <v>4</v>
      </c>
      <c r="E4341" t="s">
        <v>37</v>
      </c>
      <c r="F4341" t="s">
        <v>21</v>
      </c>
      <c r="G4341" t="s">
        <v>29</v>
      </c>
      <c r="H4341" t="s">
        <v>23</v>
      </c>
      <c r="I4341">
        <v>26</v>
      </c>
      <c r="J4341">
        <v>3</v>
      </c>
      <c r="K4341">
        <v>3</v>
      </c>
      <c r="L4341">
        <v>15195</v>
      </c>
      <c r="M4341">
        <v>0</v>
      </c>
      <c r="N4341">
        <v>15195</v>
      </c>
      <c r="O4341">
        <v>0.72599999999999998</v>
      </c>
      <c r="P4341">
        <v>2631</v>
      </c>
      <c r="Q4341">
        <v>41</v>
      </c>
      <c r="R4341">
        <v>0.64</v>
      </c>
      <c r="S4341">
        <v>0</v>
      </c>
      <c r="T4341">
        <v>1</v>
      </c>
    </row>
    <row r="4342" spans="1:20" x14ac:dyDescent="0.25">
      <c r="A4342">
        <v>718487958</v>
      </c>
      <c r="B4342">
        <v>53</v>
      </c>
      <c r="C4342" t="s">
        <v>24</v>
      </c>
      <c r="D4342">
        <v>2</v>
      </c>
      <c r="E4342" t="s">
        <v>20</v>
      </c>
      <c r="F4342" t="s">
        <v>21</v>
      </c>
      <c r="G4342" t="s">
        <v>27</v>
      </c>
      <c r="H4342" t="s">
        <v>23</v>
      </c>
      <c r="I4342">
        <v>41</v>
      </c>
      <c r="J4342">
        <v>5</v>
      </c>
      <c r="K4342">
        <v>3</v>
      </c>
      <c r="L4342">
        <v>2799</v>
      </c>
      <c r="M4342">
        <v>1303</v>
      </c>
      <c r="N4342">
        <v>1496</v>
      </c>
      <c r="O4342">
        <v>0.76300000000000001</v>
      </c>
      <c r="P4342">
        <v>3971</v>
      </c>
      <c r="Q4342">
        <v>76</v>
      </c>
      <c r="R4342">
        <v>0.55100000000000005</v>
      </c>
      <c r="S4342">
        <v>0.46600000000000003</v>
      </c>
      <c r="T4342">
        <v>0</v>
      </c>
    </row>
    <row r="4343" spans="1:20" x14ac:dyDescent="0.25">
      <c r="A4343">
        <v>710533233</v>
      </c>
      <c r="B4343">
        <v>38</v>
      </c>
      <c r="C4343" t="s">
        <v>24</v>
      </c>
      <c r="D4343">
        <v>1</v>
      </c>
      <c r="E4343" t="s">
        <v>25</v>
      </c>
      <c r="F4343" t="s">
        <v>21</v>
      </c>
      <c r="G4343" t="s">
        <v>27</v>
      </c>
      <c r="H4343" t="s">
        <v>23</v>
      </c>
      <c r="I4343">
        <v>29</v>
      </c>
      <c r="J4343">
        <v>3</v>
      </c>
      <c r="K4343">
        <v>3</v>
      </c>
      <c r="L4343">
        <v>1438.3</v>
      </c>
      <c r="M4343">
        <v>0</v>
      </c>
      <c r="N4343">
        <v>1438.3</v>
      </c>
      <c r="O4343">
        <v>0.50800000000000001</v>
      </c>
      <c r="P4343">
        <v>2139</v>
      </c>
      <c r="Q4343">
        <v>47</v>
      </c>
      <c r="R4343">
        <v>0.56699999999999995</v>
      </c>
      <c r="S4343">
        <v>0</v>
      </c>
      <c r="T4343">
        <v>1</v>
      </c>
    </row>
    <row r="4344" spans="1:20" x14ac:dyDescent="0.25">
      <c r="A4344">
        <v>778878633</v>
      </c>
      <c r="B4344">
        <v>51</v>
      </c>
      <c r="C4344" t="s">
        <v>19</v>
      </c>
      <c r="D4344">
        <v>3</v>
      </c>
      <c r="E4344" t="s">
        <v>29</v>
      </c>
      <c r="F4344" t="s">
        <v>21</v>
      </c>
      <c r="G4344" t="s">
        <v>28</v>
      </c>
      <c r="H4344" t="s">
        <v>23</v>
      </c>
      <c r="I4344">
        <v>32</v>
      </c>
      <c r="J4344">
        <v>6</v>
      </c>
      <c r="K4344">
        <v>3</v>
      </c>
      <c r="L4344">
        <v>1817</v>
      </c>
      <c r="M4344">
        <v>885</v>
      </c>
      <c r="N4344">
        <v>932</v>
      </c>
      <c r="O4344">
        <v>0.621</v>
      </c>
      <c r="P4344">
        <v>3400</v>
      </c>
      <c r="Q4344">
        <v>67</v>
      </c>
      <c r="R4344">
        <v>0.67500000000000004</v>
      </c>
      <c r="S4344">
        <v>0.48699999999999999</v>
      </c>
      <c r="T4344">
        <v>0</v>
      </c>
    </row>
    <row r="4345" spans="1:20" x14ac:dyDescent="0.25">
      <c r="A4345">
        <v>720197058</v>
      </c>
      <c r="B4345">
        <v>47</v>
      </c>
      <c r="C4345" t="s">
        <v>24</v>
      </c>
      <c r="D4345">
        <v>3</v>
      </c>
      <c r="E4345" t="s">
        <v>25</v>
      </c>
      <c r="F4345" t="s">
        <v>29</v>
      </c>
      <c r="G4345" t="s">
        <v>29</v>
      </c>
      <c r="H4345" t="s">
        <v>23</v>
      </c>
      <c r="I4345">
        <v>33</v>
      </c>
      <c r="J4345">
        <v>1</v>
      </c>
      <c r="K4345">
        <v>3</v>
      </c>
      <c r="L4345">
        <v>3443</v>
      </c>
      <c r="M4345">
        <v>0</v>
      </c>
      <c r="N4345">
        <v>3443</v>
      </c>
      <c r="O4345">
        <v>0.83199999999999996</v>
      </c>
      <c r="P4345">
        <v>2505</v>
      </c>
      <c r="Q4345">
        <v>45</v>
      </c>
      <c r="R4345">
        <v>0.45200000000000001</v>
      </c>
      <c r="S4345">
        <v>0</v>
      </c>
      <c r="T4345">
        <v>1</v>
      </c>
    </row>
    <row r="4346" spans="1:20" x14ac:dyDescent="0.25">
      <c r="A4346">
        <v>716317458</v>
      </c>
      <c r="B4346">
        <v>51</v>
      </c>
      <c r="C4346" t="s">
        <v>24</v>
      </c>
      <c r="D4346">
        <v>2</v>
      </c>
      <c r="E4346" t="s">
        <v>36</v>
      </c>
      <c r="F4346" t="s">
        <v>26</v>
      </c>
      <c r="G4346" t="s">
        <v>27</v>
      </c>
      <c r="H4346" t="s">
        <v>23</v>
      </c>
      <c r="I4346">
        <v>36</v>
      </c>
      <c r="J4346">
        <v>3</v>
      </c>
      <c r="K4346">
        <v>3</v>
      </c>
      <c r="L4346">
        <v>4281</v>
      </c>
      <c r="M4346">
        <v>0</v>
      </c>
      <c r="N4346">
        <v>4281</v>
      </c>
      <c r="O4346">
        <v>0.44700000000000001</v>
      </c>
      <c r="P4346">
        <v>1723</v>
      </c>
      <c r="Q4346">
        <v>44</v>
      </c>
      <c r="R4346">
        <v>0.375</v>
      </c>
      <c r="S4346">
        <v>0</v>
      </c>
      <c r="T4346">
        <v>1</v>
      </c>
    </row>
    <row r="4347" spans="1:20" x14ac:dyDescent="0.25">
      <c r="A4347">
        <v>718569258</v>
      </c>
      <c r="B4347">
        <v>56</v>
      </c>
      <c r="C4347" t="s">
        <v>24</v>
      </c>
      <c r="D4347">
        <v>2</v>
      </c>
      <c r="E4347" t="s">
        <v>29</v>
      </c>
      <c r="F4347" t="s">
        <v>21</v>
      </c>
      <c r="G4347" t="s">
        <v>27</v>
      </c>
      <c r="H4347" t="s">
        <v>23</v>
      </c>
      <c r="I4347">
        <v>36</v>
      </c>
      <c r="J4347">
        <v>5</v>
      </c>
      <c r="K4347">
        <v>3</v>
      </c>
      <c r="L4347">
        <v>2029</v>
      </c>
      <c r="M4347">
        <v>974</v>
      </c>
      <c r="N4347">
        <v>1055</v>
      </c>
      <c r="O4347">
        <v>0.624</v>
      </c>
      <c r="P4347">
        <v>4170</v>
      </c>
      <c r="Q4347">
        <v>73</v>
      </c>
      <c r="R4347">
        <v>0.55300000000000005</v>
      </c>
      <c r="S4347">
        <v>0.48</v>
      </c>
      <c r="T4347">
        <v>0</v>
      </c>
    </row>
    <row r="4348" spans="1:20" x14ac:dyDescent="0.25">
      <c r="A4348">
        <v>711649908</v>
      </c>
      <c r="B4348">
        <v>33</v>
      </c>
      <c r="C4348" t="s">
        <v>24</v>
      </c>
      <c r="D4348">
        <v>3</v>
      </c>
      <c r="E4348" t="s">
        <v>25</v>
      </c>
      <c r="F4348" t="s">
        <v>21</v>
      </c>
      <c r="G4348" t="s">
        <v>29</v>
      </c>
      <c r="H4348" t="s">
        <v>23</v>
      </c>
      <c r="I4348">
        <v>15</v>
      </c>
      <c r="J4348">
        <v>5</v>
      </c>
      <c r="K4348">
        <v>3</v>
      </c>
      <c r="L4348">
        <v>1438.3</v>
      </c>
      <c r="M4348">
        <v>1055</v>
      </c>
      <c r="N4348">
        <v>383.3</v>
      </c>
      <c r="O4348">
        <v>0.90100000000000002</v>
      </c>
      <c r="P4348">
        <v>4208</v>
      </c>
      <c r="Q4348">
        <v>67</v>
      </c>
      <c r="R4348">
        <v>0.67500000000000004</v>
      </c>
      <c r="S4348">
        <v>0.73399999999999999</v>
      </c>
      <c r="T4348">
        <v>0</v>
      </c>
    </row>
    <row r="4349" spans="1:20" x14ac:dyDescent="0.25">
      <c r="A4349">
        <v>720879708</v>
      </c>
      <c r="B4349">
        <v>52</v>
      </c>
      <c r="C4349" t="s">
        <v>19</v>
      </c>
      <c r="D4349">
        <v>2</v>
      </c>
      <c r="E4349" t="s">
        <v>20</v>
      </c>
      <c r="F4349" t="s">
        <v>26</v>
      </c>
      <c r="G4349" t="s">
        <v>28</v>
      </c>
      <c r="H4349" t="s">
        <v>23</v>
      </c>
      <c r="I4349">
        <v>44</v>
      </c>
      <c r="J4349">
        <v>3</v>
      </c>
      <c r="K4349">
        <v>2</v>
      </c>
      <c r="L4349">
        <v>28186</v>
      </c>
      <c r="M4349">
        <v>1308</v>
      </c>
      <c r="N4349">
        <v>26878</v>
      </c>
      <c r="O4349">
        <v>0.67900000000000005</v>
      </c>
      <c r="P4349">
        <v>2853</v>
      </c>
      <c r="Q4349">
        <v>64</v>
      </c>
      <c r="R4349">
        <v>0.73</v>
      </c>
      <c r="S4349">
        <v>4.5999999999999999E-2</v>
      </c>
      <c r="T4349">
        <v>0</v>
      </c>
    </row>
    <row r="4350" spans="1:20" x14ac:dyDescent="0.25">
      <c r="A4350">
        <v>815761908</v>
      </c>
      <c r="B4350">
        <v>46</v>
      </c>
      <c r="C4350" t="s">
        <v>24</v>
      </c>
      <c r="D4350">
        <v>3</v>
      </c>
      <c r="E4350" t="s">
        <v>29</v>
      </c>
      <c r="F4350" t="s">
        <v>21</v>
      </c>
      <c r="G4350" t="s">
        <v>29</v>
      </c>
      <c r="H4350" t="s">
        <v>34</v>
      </c>
      <c r="I4350">
        <v>41</v>
      </c>
      <c r="J4350">
        <v>6</v>
      </c>
      <c r="K4350">
        <v>3</v>
      </c>
      <c r="L4350">
        <v>34516</v>
      </c>
      <c r="M4350">
        <v>0</v>
      </c>
      <c r="N4350">
        <v>34516</v>
      </c>
      <c r="O4350">
        <v>0.89600000000000002</v>
      </c>
      <c r="P4350">
        <v>3722</v>
      </c>
      <c r="Q4350">
        <v>72</v>
      </c>
      <c r="R4350">
        <v>0.75600000000000001</v>
      </c>
      <c r="S4350">
        <v>0</v>
      </c>
      <c r="T4350">
        <v>0</v>
      </c>
    </row>
    <row r="4351" spans="1:20" x14ac:dyDescent="0.25">
      <c r="A4351">
        <v>711850533</v>
      </c>
      <c r="B4351">
        <v>46</v>
      </c>
      <c r="C4351" t="s">
        <v>24</v>
      </c>
      <c r="D4351">
        <v>4</v>
      </c>
      <c r="E4351" t="s">
        <v>30</v>
      </c>
      <c r="F4351" t="s">
        <v>26</v>
      </c>
      <c r="G4351" t="s">
        <v>29</v>
      </c>
      <c r="H4351" t="s">
        <v>23</v>
      </c>
      <c r="I4351">
        <v>36</v>
      </c>
      <c r="J4351">
        <v>5</v>
      </c>
      <c r="K4351">
        <v>1</v>
      </c>
      <c r="L4351">
        <v>3818</v>
      </c>
      <c r="M4351">
        <v>0</v>
      </c>
      <c r="N4351">
        <v>3818</v>
      </c>
      <c r="O4351">
        <v>0.88500000000000001</v>
      </c>
      <c r="P4351">
        <v>4272</v>
      </c>
      <c r="Q4351">
        <v>71</v>
      </c>
      <c r="R4351">
        <v>0.57799999999999996</v>
      </c>
      <c r="S4351">
        <v>0</v>
      </c>
      <c r="T4351">
        <v>0</v>
      </c>
    </row>
    <row r="4352" spans="1:20" x14ac:dyDescent="0.25">
      <c r="A4352">
        <v>721028283</v>
      </c>
      <c r="B4352">
        <v>40</v>
      </c>
      <c r="C4352" t="s">
        <v>24</v>
      </c>
      <c r="D4352">
        <v>4</v>
      </c>
      <c r="E4352" t="s">
        <v>20</v>
      </c>
      <c r="F4352" t="s">
        <v>21</v>
      </c>
      <c r="G4352" t="s">
        <v>31</v>
      </c>
      <c r="H4352" t="s">
        <v>23</v>
      </c>
      <c r="I4352">
        <v>28</v>
      </c>
      <c r="J4352">
        <v>4</v>
      </c>
      <c r="K4352">
        <v>1</v>
      </c>
      <c r="L4352">
        <v>11494</v>
      </c>
      <c r="M4352">
        <v>1160</v>
      </c>
      <c r="N4352">
        <v>10334</v>
      </c>
      <c r="O4352">
        <v>0.46300000000000002</v>
      </c>
      <c r="P4352">
        <v>3353</v>
      </c>
      <c r="Q4352">
        <v>86</v>
      </c>
      <c r="R4352">
        <v>0.59299999999999997</v>
      </c>
      <c r="S4352">
        <v>0.10100000000000001</v>
      </c>
      <c r="T4352">
        <v>0</v>
      </c>
    </row>
    <row r="4353" spans="1:20" x14ac:dyDescent="0.25">
      <c r="A4353">
        <v>710763783</v>
      </c>
      <c r="B4353">
        <v>49</v>
      </c>
      <c r="C4353" t="s">
        <v>19</v>
      </c>
      <c r="D4353">
        <v>2</v>
      </c>
      <c r="E4353" t="s">
        <v>20</v>
      </c>
      <c r="F4353" t="s">
        <v>21</v>
      </c>
      <c r="G4353" t="s">
        <v>28</v>
      </c>
      <c r="H4353" t="s">
        <v>23</v>
      </c>
      <c r="I4353">
        <v>32</v>
      </c>
      <c r="J4353">
        <v>4</v>
      </c>
      <c r="K4353">
        <v>1</v>
      </c>
      <c r="L4353">
        <v>28142</v>
      </c>
      <c r="M4353">
        <v>762</v>
      </c>
      <c r="N4353">
        <v>27380</v>
      </c>
      <c r="O4353">
        <v>0.98199999999999998</v>
      </c>
      <c r="P4353">
        <v>3676</v>
      </c>
      <c r="Q4353">
        <v>47</v>
      </c>
      <c r="R4353">
        <v>1.35</v>
      </c>
      <c r="S4353">
        <v>2.7E-2</v>
      </c>
      <c r="T4353">
        <v>0</v>
      </c>
    </row>
    <row r="4354" spans="1:20" x14ac:dyDescent="0.25">
      <c r="A4354">
        <v>720432858</v>
      </c>
      <c r="B4354">
        <v>40</v>
      </c>
      <c r="C4354" t="s">
        <v>24</v>
      </c>
      <c r="D4354">
        <v>4</v>
      </c>
      <c r="E4354" t="s">
        <v>36</v>
      </c>
      <c r="F4354" t="s">
        <v>21</v>
      </c>
      <c r="G4354" t="s">
        <v>27</v>
      </c>
      <c r="H4354" t="s">
        <v>23</v>
      </c>
      <c r="I4354">
        <v>36</v>
      </c>
      <c r="J4354">
        <v>4</v>
      </c>
      <c r="K4354">
        <v>1</v>
      </c>
      <c r="L4354">
        <v>2316</v>
      </c>
      <c r="M4354">
        <v>1510</v>
      </c>
      <c r="N4354">
        <v>806</v>
      </c>
      <c r="O4354">
        <v>0.55400000000000005</v>
      </c>
      <c r="P4354">
        <v>3471</v>
      </c>
      <c r="Q4354">
        <v>63</v>
      </c>
      <c r="R4354">
        <v>0.75</v>
      </c>
      <c r="S4354">
        <v>0.65200000000000002</v>
      </c>
      <c r="T4354">
        <v>0</v>
      </c>
    </row>
    <row r="4355" spans="1:20" x14ac:dyDescent="0.25">
      <c r="A4355">
        <v>772525308</v>
      </c>
      <c r="B4355">
        <v>43</v>
      </c>
      <c r="C4355" t="s">
        <v>19</v>
      </c>
      <c r="D4355">
        <v>3</v>
      </c>
      <c r="E4355" t="s">
        <v>35</v>
      </c>
      <c r="F4355" t="s">
        <v>26</v>
      </c>
      <c r="G4355" t="s">
        <v>31</v>
      </c>
      <c r="H4355" t="s">
        <v>23</v>
      </c>
      <c r="I4355">
        <v>33</v>
      </c>
      <c r="J4355">
        <v>5</v>
      </c>
      <c r="K4355">
        <v>2</v>
      </c>
      <c r="L4355">
        <v>10533</v>
      </c>
      <c r="M4355">
        <v>1689</v>
      </c>
      <c r="N4355">
        <v>8844</v>
      </c>
      <c r="O4355">
        <v>0.35899999999999999</v>
      </c>
      <c r="P4355">
        <v>3651</v>
      </c>
      <c r="Q4355">
        <v>69</v>
      </c>
      <c r="R4355">
        <v>0.60499999999999998</v>
      </c>
      <c r="S4355">
        <v>0.16</v>
      </c>
      <c r="T4355">
        <v>0</v>
      </c>
    </row>
    <row r="4356" spans="1:20" x14ac:dyDescent="0.25">
      <c r="A4356">
        <v>767354208</v>
      </c>
      <c r="B4356">
        <v>48</v>
      </c>
      <c r="C4356" t="s">
        <v>19</v>
      </c>
      <c r="D4356">
        <v>4</v>
      </c>
      <c r="E4356" t="s">
        <v>25</v>
      </c>
      <c r="F4356" t="s">
        <v>21</v>
      </c>
      <c r="G4356" t="s">
        <v>28</v>
      </c>
      <c r="H4356" t="s">
        <v>23</v>
      </c>
      <c r="I4356">
        <v>41</v>
      </c>
      <c r="J4356">
        <v>4</v>
      </c>
      <c r="K4356">
        <v>2</v>
      </c>
      <c r="L4356">
        <v>14322</v>
      </c>
      <c r="M4356">
        <v>0</v>
      </c>
      <c r="N4356">
        <v>14322</v>
      </c>
      <c r="O4356">
        <v>0.60199999999999998</v>
      </c>
      <c r="P4356">
        <v>3993</v>
      </c>
      <c r="Q4356">
        <v>75</v>
      </c>
      <c r="R4356">
        <v>0.53100000000000003</v>
      </c>
      <c r="S4356">
        <v>0</v>
      </c>
      <c r="T4356">
        <v>0</v>
      </c>
    </row>
    <row r="4357" spans="1:20" x14ac:dyDescent="0.25">
      <c r="A4357">
        <v>715670058</v>
      </c>
      <c r="B4357">
        <v>50</v>
      </c>
      <c r="C4357" t="s">
        <v>19</v>
      </c>
      <c r="D4357">
        <v>3</v>
      </c>
      <c r="E4357" t="s">
        <v>25</v>
      </c>
      <c r="F4357" t="s">
        <v>21</v>
      </c>
      <c r="G4357" t="s">
        <v>32</v>
      </c>
      <c r="H4357" t="s">
        <v>23</v>
      </c>
      <c r="I4357">
        <v>38</v>
      </c>
      <c r="J4357">
        <v>5</v>
      </c>
      <c r="K4357">
        <v>2</v>
      </c>
      <c r="L4357">
        <v>34516</v>
      </c>
      <c r="M4357">
        <v>1662</v>
      </c>
      <c r="N4357">
        <v>32854</v>
      </c>
      <c r="O4357">
        <v>0.504</v>
      </c>
      <c r="P4357">
        <v>3806</v>
      </c>
      <c r="Q4357">
        <v>76</v>
      </c>
      <c r="R4357">
        <v>0.9</v>
      </c>
      <c r="S4357">
        <v>4.8000000000000001E-2</v>
      </c>
      <c r="T4357">
        <v>0</v>
      </c>
    </row>
    <row r="4358" spans="1:20" x14ac:dyDescent="0.25">
      <c r="A4358">
        <v>713856708</v>
      </c>
      <c r="B4358">
        <v>48</v>
      </c>
      <c r="C4358" t="s">
        <v>19</v>
      </c>
      <c r="D4358">
        <v>4</v>
      </c>
      <c r="E4358" t="s">
        <v>20</v>
      </c>
      <c r="F4358" t="s">
        <v>21</v>
      </c>
      <c r="G4358" t="s">
        <v>28</v>
      </c>
      <c r="H4358" t="s">
        <v>23</v>
      </c>
      <c r="I4358">
        <v>36</v>
      </c>
      <c r="J4358">
        <v>5</v>
      </c>
      <c r="K4358">
        <v>1</v>
      </c>
      <c r="L4358">
        <v>6798</v>
      </c>
      <c r="M4358">
        <v>2517</v>
      </c>
      <c r="N4358">
        <v>4281</v>
      </c>
      <c r="O4358">
        <v>0.873</v>
      </c>
      <c r="P4358">
        <v>4327</v>
      </c>
      <c r="Q4358">
        <v>79</v>
      </c>
      <c r="R4358">
        <v>0.88100000000000001</v>
      </c>
      <c r="S4358">
        <v>0.37</v>
      </c>
      <c r="T4358">
        <v>0</v>
      </c>
    </row>
    <row r="4359" spans="1:20" x14ac:dyDescent="0.25">
      <c r="A4359">
        <v>758086458</v>
      </c>
      <c r="B4359">
        <v>46</v>
      </c>
      <c r="C4359" t="s">
        <v>24</v>
      </c>
      <c r="D4359">
        <v>3</v>
      </c>
      <c r="E4359" t="s">
        <v>25</v>
      </c>
      <c r="F4359" t="s">
        <v>21</v>
      </c>
      <c r="G4359" t="s">
        <v>29</v>
      </c>
      <c r="H4359" t="s">
        <v>23</v>
      </c>
      <c r="I4359">
        <v>39</v>
      </c>
      <c r="J4359">
        <v>3</v>
      </c>
      <c r="K4359">
        <v>3</v>
      </c>
      <c r="L4359">
        <v>1438.3</v>
      </c>
      <c r="M4359">
        <v>0</v>
      </c>
      <c r="N4359">
        <v>1438.3</v>
      </c>
      <c r="O4359">
        <v>0.64600000000000002</v>
      </c>
      <c r="P4359">
        <v>4111</v>
      </c>
      <c r="Q4359">
        <v>62</v>
      </c>
      <c r="R4359">
        <v>0.55000000000000004</v>
      </c>
      <c r="S4359">
        <v>0</v>
      </c>
      <c r="T4359">
        <v>0</v>
      </c>
    </row>
    <row r="4360" spans="1:20" x14ac:dyDescent="0.25">
      <c r="A4360">
        <v>717035283</v>
      </c>
      <c r="B4360">
        <v>46</v>
      </c>
      <c r="C4360" t="s">
        <v>19</v>
      </c>
      <c r="D4360">
        <v>1</v>
      </c>
      <c r="E4360" t="s">
        <v>25</v>
      </c>
      <c r="F4360" t="s">
        <v>26</v>
      </c>
      <c r="G4360" t="s">
        <v>22</v>
      </c>
      <c r="H4360" t="s">
        <v>23</v>
      </c>
      <c r="I4360">
        <v>37</v>
      </c>
      <c r="J4360">
        <v>2</v>
      </c>
      <c r="K4360">
        <v>3</v>
      </c>
      <c r="L4360">
        <v>2445</v>
      </c>
      <c r="M4360">
        <v>848</v>
      </c>
      <c r="N4360">
        <v>1597</v>
      </c>
      <c r="O4360">
        <v>0.77100000000000002</v>
      </c>
      <c r="P4360">
        <v>2216</v>
      </c>
      <c r="Q4360">
        <v>39</v>
      </c>
      <c r="R4360">
        <v>0.56000000000000005</v>
      </c>
      <c r="S4360">
        <v>0.34699999999999998</v>
      </c>
      <c r="T4360">
        <v>1</v>
      </c>
    </row>
    <row r="4361" spans="1:20" x14ac:dyDescent="0.25">
      <c r="A4361">
        <v>709604958</v>
      </c>
      <c r="B4361">
        <v>51</v>
      </c>
      <c r="C4361" t="s">
        <v>24</v>
      </c>
      <c r="D4361">
        <v>3</v>
      </c>
      <c r="E4361" t="s">
        <v>25</v>
      </c>
      <c r="F4361" t="s">
        <v>26</v>
      </c>
      <c r="G4361" t="s">
        <v>31</v>
      </c>
      <c r="H4361" t="s">
        <v>23</v>
      </c>
      <c r="I4361">
        <v>36</v>
      </c>
      <c r="J4361">
        <v>3</v>
      </c>
      <c r="K4361">
        <v>3</v>
      </c>
      <c r="L4361">
        <v>2585</v>
      </c>
      <c r="M4361">
        <v>1847</v>
      </c>
      <c r="N4361">
        <v>738</v>
      </c>
      <c r="O4361">
        <v>0.627</v>
      </c>
      <c r="P4361">
        <v>3480</v>
      </c>
      <c r="Q4361">
        <v>64</v>
      </c>
      <c r="R4361">
        <v>0.6</v>
      </c>
      <c r="S4361">
        <v>0.71499999999999997</v>
      </c>
      <c r="T4361">
        <v>0</v>
      </c>
    </row>
    <row r="4362" spans="1:20" x14ac:dyDescent="0.25">
      <c r="A4362">
        <v>714931458</v>
      </c>
      <c r="B4362">
        <v>52</v>
      </c>
      <c r="C4362" t="s">
        <v>24</v>
      </c>
      <c r="D4362">
        <v>2</v>
      </c>
      <c r="E4362" t="s">
        <v>36</v>
      </c>
      <c r="F4362" t="s">
        <v>26</v>
      </c>
      <c r="G4362" t="s">
        <v>29</v>
      </c>
      <c r="H4362" t="s">
        <v>23</v>
      </c>
      <c r="I4362">
        <v>42</v>
      </c>
      <c r="J4362">
        <v>3</v>
      </c>
      <c r="K4362">
        <v>2</v>
      </c>
      <c r="L4362">
        <v>1438.3</v>
      </c>
      <c r="M4362">
        <v>0</v>
      </c>
      <c r="N4362">
        <v>1438.3</v>
      </c>
      <c r="O4362">
        <v>0.60699999999999998</v>
      </c>
      <c r="P4362">
        <v>4102</v>
      </c>
      <c r="Q4362">
        <v>78</v>
      </c>
      <c r="R4362">
        <v>0.85699999999999998</v>
      </c>
      <c r="S4362">
        <v>0</v>
      </c>
      <c r="T4362">
        <v>0</v>
      </c>
    </row>
    <row r="4363" spans="1:20" x14ac:dyDescent="0.25">
      <c r="A4363">
        <v>711047658</v>
      </c>
      <c r="B4363">
        <v>46</v>
      </c>
      <c r="C4363" t="s">
        <v>24</v>
      </c>
      <c r="D4363">
        <v>3</v>
      </c>
      <c r="E4363" t="s">
        <v>20</v>
      </c>
      <c r="F4363" t="s">
        <v>21</v>
      </c>
      <c r="G4363" t="s">
        <v>27</v>
      </c>
      <c r="H4363" t="s">
        <v>23</v>
      </c>
      <c r="I4363">
        <v>38</v>
      </c>
      <c r="J4363">
        <v>4</v>
      </c>
      <c r="K4363">
        <v>2</v>
      </c>
      <c r="L4363">
        <v>1781</v>
      </c>
      <c r="M4363">
        <v>1315</v>
      </c>
      <c r="N4363">
        <v>466</v>
      </c>
      <c r="O4363">
        <v>0.70399999999999996</v>
      </c>
      <c r="P4363">
        <v>4775</v>
      </c>
      <c r="Q4363">
        <v>83</v>
      </c>
      <c r="R4363">
        <v>0.72899999999999998</v>
      </c>
      <c r="S4363">
        <v>0.73799999999999999</v>
      </c>
      <c r="T4363">
        <v>0</v>
      </c>
    </row>
    <row r="4364" spans="1:20" x14ac:dyDescent="0.25">
      <c r="A4364">
        <v>718110858</v>
      </c>
      <c r="B4364">
        <v>42</v>
      </c>
      <c r="C4364" t="s">
        <v>19</v>
      </c>
      <c r="D4364">
        <v>4</v>
      </c>
      <c r="E4364" t="s">
        <v>29</v>
      </c>
      <c r="F4364" t="s">
        <v>21</v>
      </c>
      <c r="G4364" t="s">
        <v>31</v>
      </c>
      <c r="H4364" t="s">
        <v>23</v>
      </c>
      <c r="I4364">
        <v>36</v>
      </c>
      <c r="J4364">
        <v>2</v>
      </c>
      <c r="K4364">
        <v>3</v>
      </c>
      <c r="L4364">
        <v>1606</v>
      </c>
      <c r="M4364">
        <v>0</v>
      </c>
      <c r="N4364">
        <v>1606</v>
      </c>
      <c r="O4364">
        <v>0.87</v>
      </c>
      <c r="P4364">
        <v>2628</v>
      </c>
      <c r="Q4364">
        <v>41</v>
      </c>
      <c r="R4364">
        <v>0.64</v>
      </c>
      <c r="S4364">
        <v>0</v>
      </c>
      <c r="T4364">
        <v>1</v>
      </c>
    </row>
    <row r="4365" spans="1:20" x14ac:dyDescent="0.25">
      <c r="A4365">
        <v>716385858</v>
      </c>
      <c r="B4365">
        <v>42</v>
      </c>
      <c r="C4365" t="s">
        <v>24</v>
      </c>
      <c r="D4365">
        <v>4</v>
      </c>
      <c r="E4365" t="s">
        <v>25</v>
      </c>
      <c r="F4365" t="s">
        <v>21</v>
      </c>
      <c r="G4365" t="s">
        <v>27</v>
      </c>
      <c r="H4365" t="s">
        <v>23</v>
      </c>
      <c r="I4365">
        <v>28</v>
      </c>
      <c r="J4365">
        <v>5</v>
      </c>
      <c r="K4365">
        <v>2</v>
      </c>
      <c r="L4365">
        <v>2205</v>
      </c>
      <c r="M4365">
        <v>1245</v>
      </c>
      <c r="N4365">
        <v>960</v>
      </c>
      <c r="O4365">
        <v>0.92500000000000004</v>
      </c>
      <c r="P4365">
        <v>4921</v>
      </c>
      <c r="Q4365">
        <v>90</v>
      </c>
      <c r="R4365">
        <v>0.8</v>
      </c>
      <c r="S4365">
        <v>0.56499999999999995</v>
      </c>
      <c r="T4365">
        <v>0</v>
      </c>
    </row>
    <row r="4366" spans="1:20" x14ac:dyDescent="0.25">
      <c r="A4366">
        <v>708812133</v>
      </c>
      <c r="B4366">
        <v>49</v>
      </c>
      <c r="C4366" t="s">
        <v>24</v>
      </c>
      <c r="D4366">
        <v>3</v>
      </c>
      <c r="E4366" t="s">
        <v>25</v>
      </c>
      <c r="F4366" t="s">
        <v>21</v>
      </c>
      <c r="G4366" t="s">
        <v>29</v>
      </c>
      <c r="H4366" t="s">
        <v>23</v>
      </c>
      <c r="I4366">
        <v>39</v>
      </c>
      <c r="J4366">
        <v>5</v>
      </c>
      <c r="K4366">
        <v>3</v>
      </c>
      <c r="L4366">
        <v>2270</v>
      </c>
      <c r="M4366">
        <v>1647</v>
      </c>
      <c r="N4366">
        <v>623</v>
      </c>
      <c r="O4366">
        <v>0.75900000000000001</v>
      </c>
      <c r="P4366">
        <v>4110</v>
      </c>
      <c r="Q4366">
        <v>75</v>
      </c>
      <c r="R4366">
        <v>0.92300000000000004</v>
      </c>
      <c r="S4366">
        <v>0.72599999999999998</v>
      </c>
      <c r="T4366">
        <v>0</v>
      </c>
    </row>
    <row r="4367" spans="1:20" x14ac:dyDescent="0.25">
      <c r="A4367">
        <v>787655058</v>
      </c>
      <c r="B4367">
        <v>44</v>
      </c>
      <c r="C4367" t="s">
        <v>24</v>
      </c>
      <c r="D4367">
        <v>2</v>
      </c>
      <c r="E4367" t="s">
        <v>30</v>
      </c>
      <c r="F4367" t="s">
        <v>26</v>
      </c>
      <c r="G4367" t="s">
        <v>27</v>
      </c>
      <c r="H4367" t="s">
        <v>23</v>
      </c>
      <c r="I4367">
        <v>37</v>
      </c>
      <c r="J4367">
        <v>5</v>
      </c>
      <c r="K4367">
        <v>2</v>
      </c>
      <c r="L4367">
        <v>2568</v>
      </c>
      <c r="M4367">
        <v>1875</v>
      </c>
      <c r="N4367">
        <v>693</v>
      </c>
      <c r="O4367">
        <v>0.57799999999999996</v>
      </c>
      <c r="P4367">
        <v>4254</v>
      </c>
      <c r="Q4367">
        <v>85</v>
      </c>
      <c r="R4367">
        <v>0.73499999999999999</v>
      </c>
      <c r="S4367">
        <v>0.73</v>
      </c>
      <c r="T4367">
        <v>0</v>
      </c>
    </row>
    <row r="4368" spans="1:20" x14ac:dyDescent="0.25">
      <c r="A4368">
        <v>803113383</v>
      </c>
      <c r="B4368">
        <v>55</v>
      </c>
      <c r="C4368" t="s">
        <v>24</v>
      </c>
      <c r="D4368">
        <v>1</v>
      </c>
      <c r="E4368" t="s">
        <v>30</v>
      </c>
      <c r="F4368" t="s">
        <v>26</v>
      </c>
      <c r="G4368" t="s">
        <v>27</v>
      </c>
      <c r="H4368" t="s">
        <v>23</v>
      </c>
      <c r="I4368">
        <v>49</v>
      </c>
      <c r="J4368">
        <v>3</v>
      </c>
      <c r="K4368">
        <v>4</v>
      </c>
      <c r="L4368">
        <v>3292</v>
      </c>
      <c r="M4368">
        <v>0</v>
      </c>
      <c r="N4368">
        <v>3292</v>
      </c>
      <c r="O4368">
        <v>0.48199999999999998</v>
      </c>
      <c r="P4368">
        <v>2222</v>
      </c>
      <c r="Q4368">
        <v>54</v>
      </c>
      <c r="R4368">
        <v>0.63600000000000001</v>
      </c>
      <c r="S4368">
        <v>0</v>
      </c>
      <c r="T4368">
        <v>1</v>
      </c>
    </row>
    <row r="4369" spans="1:20" x14ac:dyDescent="0.25">
      <c r="A4369">
        <v>721273008</v>
      </c>
      <c r="B4369">
        <v>54</v>
      </c>
      <c r="C4369" t="s">
        <v>24</v>
      </c>
      <c r="D4369">
        <v>1</v>
      </c>
      <c r="E4369" t="s">
        <v>35</v>
      </c>
      <c r="F4369" t="s">
        <v>29</v>
      </c>
      <c r="G4369" t="s">
        <v>27</v>
      </c>
      <c r="H4369" t="s">
        <v>34</v>
      </c>
      <c r="I4369">
        <v>43</v>
      </c>
      <c r="J4369">
        <v>6</v>
      </c>
      <c r="K4369">
        <v>3</v>
      </c>
      <c r="L4369">
        <v>10797</v>
      </c>
      <c r="M4369">
        <v>1252</v>
      </c>
      <c r="N4369">
        <v>9545</v>
      </c>
      <c r="O4369">
        <v>0.48899999999999999</v>
      </c>
      <c r="P4369">
        <v>1739</v>
      </c>
      <c r="Q4369">
        <v>38</v>
      </c>
      <c r="R4369">
        <v>0.22600000000000001</v>
      </c>
      <c r="S4369">
        <v>0.11600000000000001</v>
      </c>
      <c r="T4369">
        <v>1</v>
      </c>
    </row>
    <row r="4370" spans="1:20" x14ac:dyDescent="0.25">
      <c r="A4370">
        <v>715762083</v>
      </c>
      <c r="B4370">
        <v>46</v>
      </c>
      <c r="C4370" t="s">
        <v>19</v>
      </c>
      <c r="D4370">
        <v>0</v>
      </c>
      <c r="E4370" t="s">
        <v>30</v>
      </c>
      <c r="F4370" t="s">
        <v>26</v>
      </c>
      <c r="G4370" t="s">
        <v>22</v>
      </c>
      <c r="H4370" t="s">
        <v>34</v>
      </c>
      <c r="I4370">
        <v>36</v>
      </c>
      <c r="J4370">
        <v>6</v>
      </c>
      <c r="K4370">
        <v>3</v>
      </c>
      <c r="L4370">
        <v>30501</v>
      </c>
      <c r="M4370">
        <v>2030</v>
      </c>
      <c r="N4370">
        <v>28471</v>
      </c>
      <c r="O4370">
        <v>0.56000000000000005</v>
      </c>
      <c r="P4370">
        <v>2525</v>
      </c>
      <c r="Q4370">
        <v>45</v>
      </c>
      <c r="R4370">
        <v>0.5</v>
      </c>
      <c r="S4370">
        <v>6.7000000000000004E-2</v>
      </c>
      <c r="T4370">
        <v>0</v>
      </c>
    </row>
    <row r="4371" spans="1:20" x14ac:dyDescent="0.25">
      <c r="A4371">
        <v>711629733</v>
      </c>
      <c r="B4371">
        <v>45</v>
      </c>
      <c r="C4371" t="s">
        <v>24</v>
      </c>
      <c r="D4371">
        <v>2</v>
      </c>
      <c r="E4371" t="s">
        <v>25</v>
      </c>
      <c r="F4371" t="s">
        <v>21</v>
      </c>
      <c r="G4371" t="s">
        <v>27</v>
      </c>
      <c r="H4371" t="s">
        <v>23</v>
      </c>
      <c r="I4371">
        <v>34</v>
      </c>
      <c r="J4371">
        <v>5</v>
      </c>
      <c r="K4371">
        <v>3</v>
      </c>
      <c r="L4371">
        <v>5371</v>
      </c>
      <c r="M4371">
        <v>1499</v>
      </c>
      <c r="N4371">
        <v>3872</v>
      </c>
      <c r="O4371">
        <v>0.73699999999999999</v>
      </c>
      <c r="P4371">
        <v>3282</v>
      </c>
      <c r="Q4371">
        <v>66</v>
      </c>
      <c r="R4371">
        <v>0.65</v>
      </c>
      <c r="S4371">
        <v>0.27900000000000003</v>
      </c>
      <c r="T4371">
        <v>0</v>
      </c>
    </row>
    <row r="4372" spans="1:20" x14ac:dyDescent="0.25">
      <c r="A4372">
        <v>718410258</v>
      </c>
      <c r="B4372">
        <v>37</v>
      </c>
      <c r="C4372" t="s">
        <v>19</v>
      </c>
      <c r="D4372">
        <v>3</v>
      </c>
      <c r="E4372" t="s">
        <v>20</v>
      </c>
      <c r="F4372" t="s">
        <v>29</v>
      </c>
      <c r="G4372" t="s">
        <v>28</v>
      </c>
      <c r="H4372" t="s">
        <v>23</v>
      </c>
      <c r="I4372">
        <v>28</v>
      </c>
      <c r="J4372">
        <v>5</v>
      </c>
      <c r="K4372">
        <v>4</v>
      </c>
      <c r="L4372">
        <v>13441</v>
      </c>
      <c r="M4372">
        <v>0</v>
      </c>
      <c r="N4372">
        <v>13441</v>
      </c>
      <c r="O4372">
        <v>0.51300000000000001</v>
      </c>
      <c r="P4372">
        <v>4207</v>
      </c>
      <c r="Q4372">
        <v>80</v>
      </c>
      <c r="R4372">
        <v>0.70199999999999996</v>
      </c>
      <c r="S4372">
        <v>0</v>
      </c>
      <c r="T4372">
        <v>0</v>
      </c>
    </row>
    <row r="4373" spans="1:20" x14ac:dyDescent="0.25">
      <c r="A4373">
        <v>719745558</v>
      </c>
      <c r="B4373">
        <v>52</v>
      </c>
      <c r="C4373" t="s">
        <v>19</v>
      </c>
      <c r="D4373">
        <v>3</v>
      </c>
      <c r="E4373" t="s">
        <v>25</v>
      </c>
      <c r="F4373" t="s">
        <v>26</v>
      </c>
      <c r="G4373" t="s">
        <v>22</v>
      </c>
      <c r="H4373" t="s">
        <v>23</v>
      </c>
      <c r="I4373">
        <v>36</v>
      </c>
      <c r="J4373">
        <v>4</v>
      </c>
      <c r="K4373">
        <v>2</v>
      </c>
      <c r="L4373">
        <v>9137</v>
      </c>
      <c r="M4373">
        <v>1729</v>
      </c>
      <c r="N4373">
        <v>7408</v>
      </c>
      <c r="O4373">
        <v>0.97399999999999998</v>
      </c>
      <c r="P4373">
        <v>4626</v>
      </c>
      <c r="Q4373">
        <v>77</v>
      </c>
      <c r="R4373">
        <v>0.75</v>
      </c>
      <c r="S4373">
        <v>0.189</v>
      </c>
      <c r="T4373">
        <v>0</v>
      </c>
    </row>
    <row r="4374" spans="1:20" x14ac:dyDescent="0.25">
      <c r="A4374">
        <v>820282383</v>
      </c>
      <c r="B4374">
        <v>45</v>
      </c>
      <c r="C4374" t="s">
        <v>24</v>
      </c>
      <c r="D4374">
        <v>2</v>
      </c>
      <c r="E4374" t="s">
        <v>25</v>
      </c>
      <c r="F4374" t="s">
        <v>21</v>
      </c>
      <c r="G4374" t="s">
        <v>27</v>
      </c>
      <c r="H4374" t="s">
        <v>23</v>
      </c>
      <c r="I4374">
        <v>40</v>
      </c>
      <c r="J4374">
        <v>6</v>
      </c>
      <c r="K4374">
        <v>3</v>
      </c>
      <c r="L4374">
        <v>5848</v>
      </c>
      <c r="M4374">
        <v>2517</v>
      </c>
      <c r="N4374">
        <v>3331</v>
      </c>
      <c r="O4374">
        <v>0.56100000000000005</v>
      </c>
      <c r="P4374">
        <v>2000</v>
      </c>
      <c r="Q4374">
        <v>32</v>
      </c>
      <c r="R4374">
        <v>0.28000000000000003</v>
      </c>
      <c r="S4374">
        <v>0.43</v>
      </c>
      <c r="T4374">
        <v>1</v>
      </c>
    </row>
    <row r="4375" spans="1:20" x14ac:dyDescent="0.25">
      <c r="A4375">
        <v>793543758</v>
      </c>
      <c r="B4375">
        <v>47</v>
      </c>
      <c r="C4375" t="s">
        <v>19</v>
      </c>
      <c r="D4375">
        <v>2</v>
      </c>
      <c r="E4375" t="s">
        <v>25</v>
      </c>
      <c r="F4375" t="s">
        <v>26</v>
      </c>
      <c r="G4375" t="s">
        <v>32</v>
      </c>
      <c r="H4375" t="s">
        <v>23</v>
      </c>
      <c r="I4375">
        <v>41</v>
      </c>
      <c r="J4375">
        <v>3</v>
      </c>
      <c r="K4375">
        <v>2</v>
      </c>
      <c r="L4375">
        <v>10614</v>
      </c>
      <c r="M4375">
        <v>784</v>
      </c>
      <c r="N4375">
        <v>9830</v>
      </c>
      <c r="O4375">
        <v>0.73</v>
      </c>
      <c r="P4375">
        <v>4601</v>
      </c>
      <c r="Q4375">
        <v>77</v>
      </c>
      <c r="R4375">
        <v>0.63800000000000001</v>
      </c>
      <c r="S4375">
        <v>7.3999999999999996E-2</v>
      </c>
      <c r="T4375">
        <v>0</v>
      </c>
    </row>
    <row r="4376" spans="1:20" x14ac:dyDescent="0.25">
      <c r="A4376">
        <v>778224858</v>
      </c>
      <c r="B4376">
        <v>42</v>
      </c>
      <c r="C4376" t="s">
        <v>24</v>
      </c>
      <c r="D4376">
        <v>2</v>
      </c>
      <c r="E4376" t="s">
        <v>35</v>
      </c>
      <c r="F4376" t="s">
        <v>29</v>
      </c>
      <c r="G4376" t="s">
        <v>29</v>
      </c>
      <c r="H4376" t="s">
        <v>23</v>
      </c>
      <c r="I4376">
        <v>32</v>
      </c>
      <c r="J4376">
        <v>3</v>
      </c>
      <c r="K4376">
        <v>3</v>
      </c>
      <c r="L4376">
        <v>4035</v>
      </c>
      <c r="M4376">
        <v>1003</v>
      </c>
      <c r="N4376">
        <v>3032</v>
      </c>
      <c r="O4376">
        <v>0.58299999999999996</v>
      </c>
      <c r="P4376">
        <v>4589</v>
      </c>
      <c r="Q4376">
        <v>89</v>
      </c>
      <c r="R4376">
        <v>0.64800000000000002</v>
      </c>
      <c r="S4376">
        <v>0.249</v>
      </c>
      <c r="T4376">
        <v>0</v>
      </c>
    </row>
    <row r="4377" spans="1:20" x14ac:dyDescent="0.25">
      <c r="A4377">
        <v>712555233</v>
      </c>
      <c r="B4377">
        <v>59</v>
      </c>
      <c r="C4377" t="s">
        <v>24</v>
      </c>
      <c r="D4377">
        <v>0</v>
      </c>
      <c r="E4377" t="s">
        <v>25</v>
      </c>
      <c r="F4377" t="s">
        <v>26</v>
      </c>
      <c r="G4377" t="s">
        <v>31</v>
      </c>
      <c r="H4377" t="s">
        <v>23</v>
      </c>
      <c r="I4377">
        <v>48</v>
      </c>
      <c r="J4377">
        <v>4</v>
      </c>
      <c r="K4377">
        <v>1</v>
      </c>
      <c r="L4377">
        <v>4205</v>
      </c>
      <c r="M4377">
        <v>710</v>
      </c>
      <c r="N4377">
        <v>3495</v>
      </c>
      <c r="O4377">
        <v>0.504</v>
      </c>
      <c r="P4377">
        <v>2023</v>
      </c>
      <c r="Q4377">
        <v>38</v>
      </c>
      <c r="R4377">
        <v>0.72699999999999998</v>
      </c>
      <c r="S4377">
        <v>0.16900000000000001</v>
      </c>
      <c r="T4377">
        <v>0</v>
      </c>
    </row>
    <row r="4378" spans="1:20" x14ac:dyDescent="0.25">
      <c r="A4378">
        <v>718516533</v>
      </c>
      <c r="B4378">
        <v>46</v>
      </c>
      <c r="C4378" t="s">
        <v>24</v>
      </c>
      <c r="D4378">
        <v>2</v>
      </c>
      <c r="E4378" t="s">
        <v>25</v>
      </c>
      <c r="F4378" t="s">
        <v>26</v>
      </c>
      <c r="G4378" t="s">
        <v>27</v>
      </c>
      <c r="H4378" t="s">
        <v>23</v>
      </c>
      <c r="I4378">
        <v>36</v>
      </c>
      <c r="J4378">
        <v>6</v>
      </c>
      <c r="K4378">
        <v>2</v>
      </c>
      <c r="L4378">
        <v>2586</v>
      </c>
      <c r="M4378">
        <v>2196</v>
      </c>
      <c r="N4378">
        <v>390</v>
      </c>
      <c r="O4378">
        <v>0.69299999999999995</v>
      </c>
      <c r="P4378">
        <v>3944</v>
      </c>
      <c r="Q4378">
        <v>78</v>
      </c>
      <c r="R4378">
        <v>0.85699999999999998</v>
      </c>
      <c r="S4378">
        <v>0.84899999999999998</v>
      </c>
      <c r="T4378">
        <v>0</v>
      </c>
    </row>
    <row r="4379" spans="1:20" x14ac:dyDescent="0.25">
      <c r="A4379">
        <v>708923658</v>
      </c>
      <c r="B4379">
        <v>41</v>
      </c>
      <c r="C4379" t="s">
        <v>24</v>
      </c>
      <c r="D4379">
        <v>3</v>
      </c>
      <c r="E4379" t="s">
        <v>29</v>
      </c>
      <c r="F4379" t="s">
        <v>29</v>
      </c>
      <c r="G4379" t="s">
        <v>27</v>
      </c>
      <c r="H4379" t="s">
        <v>23</v>
      </c>
      <c r="I4379">
        <v>28</v>
      </c>
      <c r="J4379">
        <v>3</v>
      </c>
      <c r="K4379">
        <v>2</v>
      </c>
      <c r="L4379">
        <v>7234</v>
      </c>
      <c r="M4379">
        <v>1420</v>
      </c>
      <c r="N4379">
        <v>5814</v>
      </c>
      <c r="O4379">
        <v>0.53900000000000003</v>
      </c>
      <c r="P4379">
        <v>4466</v>
      </c>
      <c r="Q4379">
        <v>92</v>
      </c>
      <c r="R4379">
        <v>0.73599999999999999</v>
      </c>
      <c r="S4379">
        <v>0.19600000000000001</v>
      </c>
      <c r="T4379">
        <v>0</v>
      </c>
    </row>
    <row r="4380" spans="1:20" x14ac:dyDescent="0.25">
      <c r="A4380">
        <v>717708783</v>
      </c>
      <c r="B4380">
        <v>57</v>
      </c>
      <c r="C4380" t="s">
        <v>19</v>
      </c>
      <c r="D4380">
        <v>2</v>
      </c>
      <c r="E4380" t="s">
        <v>25</v>
      </c>
      <c r="F4380" t="s">
        <v>26</v>
      </c>
      <c r="G4380" t="s">
        <v>32</v>
      </c>
      <c r="H4380" t="s">
        <v>34</v>
      </c>
      <c r="I4380">
        <v>51</v>
      </c>
      <c r="J4380">
        <v>6</v>
      </c>
      <c r="K4380">
        <v>3</v>
      </c>
      <c r="L4380">
        <v>34516</v>
      </c>
      <c r="M4380">
        <v>1417</v>
      </c>
      <c r="N4380">
        <v>33099</v>
      </c>
      <c r="O4380">
        <v>0.96599999999999997</v>
      </c>
      <c r="P4380">
        <v>4303</v>
      </c>
      <c r="Q4380">
        <v>77</v>
      </c>
      <c r="R4380">
        <v>0.63800000000000001</v>
      </c>
      <c r="S4380">
        <v>4.1000000000000002E-2</v>
      </c>
      <c r="T4380">
        <v>0</v>
      </c>
    </row>
    <row r="4381" spans="1:20" x14ac:dyDescent="0.25">
      <c r="A4381">
        <v>780688383</v>
      </c>
      <c r="B4381">
        <v>35</v>
      </c>
      <c r="C4381" t="s">
        <v>19</v>
      </c>
      <c r="D4381">
        <v>1</v>
      </c>
      <c r="E4381" t="s">
        <v>25</v>
      </c>
      <c r="F4381" t="s">
        <v>29</v>
      </c>
      <c r="G4381" t="s">
        <v>28</v>
      </c>
      <c r="H4381" t="s">
        <v>23</v>
      </c>
      <c r="I4381">
        <v>24</v>
      </c>
      <c r="J4381">
        <v>4</v>
      </c>
      <c r="K4381">
        <v>2</v>
      </c>
      <c r="L4381">
        <v>21114</v>
      </c>
      <c r="M4381">
        <v>0</v>
      </c>
      <c r="N4381">
        <v>21114</v>
      </c>
      <c r="O4381">
        <v>0.69699999999999995</v>
      </c>
      <c r="P4381">
        <v>3534</v>
      </c>
      <c r="Q4381">
        <v>56</v>
      </c>
      <c r="R4381">
        <v>1</v>
      </c>
      <c r="S4381">
        <v>0</v>
      </c>
      <c r="T4381">
        <v>0</v>
      </c>
    </row>
    <row r="4382" spans="1:20" x14ac:dyDescent="0.25">
      <c r="A4382">
        <v>718821783</v>
      </c>
      <c r="B4382">
        <v>53</v>
      </c>
      <c r="C4382" t="s">
        <v>19</v>
      </c>
      <c r="D4382">
        <v>1</v>
      </c>
      <c r="E4382" t="s">
        <v>29</v>
      </c>
      <c r="F4382" t="s">
        <v>21</v>
      </c>
      <c r="G4382" t="s">
        <v>31</v>
      </c>
      <c r="H4382" t="s">
        <v>23</v>
      </c>
      <c r="I4382">
        <v>48</v>
      </c>
      <c r="J4382">
        <v>4</v>
      </c>
      <c r="K4382">
        <v>1</v>
      </c>
      <c r="L4382">
        <v>2522</v>
      </c>
      <c r="M4382">
        <v>1704</v>
      </c>
      <c r="N4382">
        <v>818</v>
      </c>
      <c r="O4382">
        <v>0.98799999999999999</v>
      </c>
      <c r="P4382">
        <v>4697</v>
      </c>
      <c r="Q4382">
        <v>73</v>
      </c>
      <c r="R4382">
        <v>0.69799999999999995</v>
      </c>
      <c r="S4382">
        <v>0.67600000000000005</v>
      </c>
      <c r="T4382">
        <v>0</v>
      </c>
    </row>
    <row r="4383" spans="1:20" x14ac:dyDescent="0.25">
      <c r="A4383">
        <v>718163808</v>
      </c>
      <c r="B4383">
        <v>37</v>
      </c>
      <c r="C4383" t="s">
        <v>19</v>
      </c>
      <c r="D4383">
        <v>1</v>
      </c>
      <c r="E4383" t="s">
        <v>25</v>
      </c>
      <c r="F4383" t="s">
        <v>26</v>
      </c>
      <c r="G4383" t="s">
        <v>28</v>
      </c>
      <c r="H4383" t="s">
        <v>23</v>
      </c>
      <c r="I4383">
        <v>24</v>
      </c>
      <c r="J4383">
        <v>6</v>
      </c>
      <c r="K4383">
        <v>3</v>
      </c>
      <c r="L4383">
        <v>11309</v>
      </c>
      <c r="M4383">
        <v>0</v>
      </c>
      <c r="N4383">
        <v>11309</v>
      </c>
      <c r="O4383">
        <v>0.47399999999999998</v>
      </c>
      <c r="P4383">
        <v>4809</v>
      </c>
      <c r="Q4383">
        <v>71</v>
      </c>
      <c r="R4383">
        <v>0.47899999999999998</v>
      </c>
      <c r="S4383">
        <v>0</v>
      </c>
      <c r="T4383">
        <v>0</v>
      </c>
    </row>
    <row r="4384" spans="1:20" x14ac:dyDescent="0.25">
      <c r="A4384">
        <v>712693908</v>
      </c>
      <c r="B4384">
        <v>43</v>
      </c>
      <c r="C4384" t="s">
        <v>19</v>
      </c>
      <c r="D4384">
        <v>3</v>
      </c>
      <c r="E4384" t="s">
        <v>25</v>
      </c>
      <c r="F4384" t="s">
        <v>21</v>
      </c>
      <c r="G4384" t="s">
        <v>32</v>
      </c>
      <c r="H4384" t="s">
        <v>23</v>
      </c>
      <c r="I4384">
        <v>31</v>
      </c>
      <c r="J4384">
        <v>2</v>
      </c>
      <c r="K4384">
        <v>4</v>
      </c>
      <c r="L4384">
        <v>13883</v>
      </c>
      <c r="M4384">
        <v>783</v>
      </c>
      <c r="N4384">
        <v>13100</v>
      </c>
      <c r="O4384">
        <v>0.749</v>
      </c>
      <c r="P4384">
        <v>1871</v>
      </c>
      <c r="Q4384">
        <v>32</v>
      </c>
      <c r="R4384">
        <v>0.68400000000000005</v>
      </c>
      <c r="S4384">
        <v>5.6000000000000001E-2</v>
      </c>
      <c r="T4384">
        <v>1</v>
      </c>
    </row>
    <row r="4385" spans="1:20" x14ac:dyDescent="0.25">
      <c r="A4385">
        <v>711286533</v>
      </c>
      <c r="B4385">
        <v>43</v>
      </c>
      <c r="C4385" t="s">
        <v>19</v>
      </c>
      <c r="D4385">
        <v>3</v>
      </c>
      <c r="E4385" t="s">
        <v>25</v>
      </c>
      <c r="F4385" t="s">
        <v>29</v>
      </c>
      <c r="G4385" t="s">
        <v>22</v>
      </c>
      <c r="H4385" t="s">
        <v>23</v>
      </c>
      <c r="I4385">
        <v>31</v>
      </c>
      <c r="J4385">
        <v>5</v>
      </c>
      <c r="K4385">
        <v>1</v>
      </c>
      <c r="L4385">
        <v>13448</v>
      </c>
      <c r="M4385">
        <v>0</v>
      </c>
      <c r="N4385">
        <v>13448</v>
      </c>
      <c r="O4385">
        <v>0.66700000000000004</v>
      </c>
      <c r="P4385">
        <v>5067</v>
      </c>
      <c r="Q4385">
        <v>62</v>
      </c>
      <c r="R4385">
        <v>0.72199999999999998</v>
      </c>
      <c r="S4385">
        <v>0</v>
      </c>
      <c r="T4385">
        <v>0</v>
      </c>
    </row>
    <row r="4386" spans="1:20" x14ac:dyDescent="0.25">
      <c r="A4386">
        <v>711655683</v>
      </c>
      <c r="B4386">
        <v>55</v>
      </c>
      <c r="C4386" t="s">
        <v>19</v>
      </c>
      <c r="D4386">
        <v>1</v>
      </c>
      <c r="E4386" t="s">
        <v>30</v>
      </c>
      <c r="F4386" t="s">
        <v>26</v>
      </c>
      <c r="G4386" t="s">
        <v>22</v>
      </c>
      <c r="H4386" t="s">
        <v>34</v>
      </c>
      <c r="I4386">
        <v>46</v>
      </c>
      <c r="J4386">
        <v>4</v>
      </c>
      <c r="K4386">
        <v>2</v>
      </c>
      <c r="L4386">
        <v>25991</v>
      </c>
      <c r="M4386">
        <v>0</v>
      </c>
      <c r="N4386">
        <v>25991</v>
      </c>
      <c r="O4386">
        <v>0.63900000000000001</v>
      </c>
      <c r="P4386">
        <v>2996</v>
      </c>
      <c r="Q4386">
        <v>62</v>
      </c>
      <c r="R4386">
        <v>0.879</v>
      </c>
      <c r="S4386">
        <v>0</v>
      </c>
      <c r="T4386">
        <v>0</v>
      </c>
    </row>
    <row r="4387" spans="1:20" x14ac:dyDescent="0.25">
      <c r="A4387">
        <v>718188858</v>
      </c>
      <c r="B4387">
        <v>52</v>
      </c>
      <c r="C4387" t="s">
        <v>24</v>
      </c>
      <c r="D4387">
        <v>0</v>
      </c>
      <c r="E4387" t="s">
        <v>25</v>
      </c>
      <c r="F4387" t="s">
        <v>26</v>
      </c>
      <c r="G4387" t="s">
        <v>27</v>
      </c>
      <c r="H4387" t="s">
        <v>23</v>
      </c>
      <c r="I4387">
        <v>36</v>
      </c>
      <c r="J4387">
        <v>5</v>
      </c>
      <c r="K4387">
        <v>1</v>
      </c>
      <c r="L4387">
        <v>2537</v>
      </c>
      <c r="M4387">
        <v>1097</v>
      </c>
      <c r="N4387">
        <v>1440</v>
      </c>
      <c r="O4387">
        <v>0.874</v>
      </c>
      <c r="P4387">
        <v>4964</v>
      </c>
      <c r="Q4387">
        <v>84</v>
      </c>
      <c r="R4387">
        <v>0.90900000000000003</v>
      </c>
      <c r="S4387">
        <v>0.432</v>
      </c>
      <c r="T4387">
        <v>0</v>
      </c>
    </row>
    <row r="4388" spans="1:20" x14ac:dyDescent="0.25">
      <c r="A4388">
        <v>718514283</v>
      </c>
      <c r="B4388">
        <v>46</v>
      </c>
      <c r="C4388" t="s">
        <v>19</v>
      </c>
      <c r="D4388">
        <v>4</v>
      </c>
      <c r="E4388" t="s">
        <v>20</v>
      </c>
      <c r="F4388" t="s">
        <v>26</v>
      </c>
      <c r="G4388" t="s">
        <v>31</v>
      </c>
      <c r="H4388" t="s">
        <v>23</v>
      </c>
      <c r="I4388">
        <v>36</v>
      </c>
      <c r="J4388">
        <v>5</v>
      </c>
      <c r="K4388">
        <v>2</v>
      </c>
      <c r="L4388">
        <v>1438.3</v>
      </c>
      <c r="M4388">
        <v>794</v>
      </c>
      <c r="N4388">
        <v>644.29999999999995</v>
      </c>
      <c r="O4388">
        <v>0.80700000000000005</v>
      </c>
      <c r="P4388">
        <v>3895</v>
      </c>
      <c r="Q4388">
        <v>67</v>
      </c>
      <c r="R4388">
        <v>0.55800000000000005</v>
      </c>
      <c r="S4388">
        <v>0.55200000000000005</v>
      </c>
      <c r="T4388">
        <v>0</v>
      </c>
    </row>
    <row r="4389" spans="1:20" x14ac:dyDescent="0.25">
      <c r="A4389">
        <v>708642708</v>
      </c>
      <c r="B4389">
        <v>40</v>
      </c>
      <c r="C4389" t="s">
        <v>24</v>
      </c>
      <c r="D4389">
        <v>2</v>
      </c>
      <c r="E4389" t="s">
        <v>30</v>
      </c>
      <c r="F4389" t="s">
        <v>21</v>
      </c>
      <c r="G4389" t="s">
        <v>29</v>
      </c>
      <c r="H4389" t="s">
        <v>23</v>
      </c>
      <c r="I4389">
        <v>36</v>
      </c>
      <c r="J4389">
        <v>3</v>
      </c>
      <c r="K4389">
        <v>2</v>
      </c>
      <c r="L4389">
        <v>13019</v>
      </c>
      <c r="M4389">
        <v>0</v>
      </c>
      <c r="N4389">
        <v>13019</v>
      </c>
      <c r="O4389">
        <v>0.48699999999999999</v>
      </c>
      <c r="P4389">
        <v>1484</v>
      </c>
      <c r="Q4389">
        <v>33</v>
      </c>
      <c r="R4389">
        <v>0.435</v>
      </c>
      <c r="S4389">
        <v>0</v>
      </c>
      <c r="T4389">
        <v>1</v>
      </c>
    </row>
    <row r="4390" spans="1:20" x14ac:dyDescent="0.25">
      <c r="A4390">
        <v>811475733</v>
      </c>
      <c r="B4390">
        <v>53</v>
      </c>
      <c r="C4390" t="s">
        <v>24</v>
      </c>
      <c r="D4390">
        <v>1</v>
      </c>
      <c r="E4390" t="s">
        <v>35</v>
      </c>
      <c r="F4390" t="s">
        <v>21</v>
      </c>
      <c r="G4390" t="s">
        <v>31</v>
      </c>
      <c r="H4390" t="s">
        <v>23</v>
      </c>
      <c r="I4390">
        <v>48</v>
      </c>
      <c r="J4390">
        <v>2</v>
      </c>
      <c r="K4390">
        <v>2</v>
      </c>
      <c r="L4390">
        <v>3339</v>
      </c>
      <c r="M4390">
        <v>0</v>
      </c>
      <c r="N4390">
        <v>3339</v>
      </c>
      <c r="O4390">
        <v>0.69399999999999995</v>
      </c>
      <c r="P4390">
        <v>2432</v>
      </c>
      <c r="Q4390">
        <v>48</v>
      </c>
      <c r="R4390">
        <v>0.6</v>
      </c>
      <c r="S4390">
        <v>0</v>
      </c>
      <c r="T4390">
        <v>1</v>
      </c>
    </row>
    <row r="4391" spans="1:20" x14ac:dyDescent="0.25">
      <c r="A4391">
        <v>712089108</v>
      </c>
      <c r="B4391">
        <v>49</v>
      </c>
      <c r="C4391" t="s">
        <v>19</v>
      </c>
      <c r="D4391">
        <v>3</v>
      </c>
      <c r="E4391" t="s">
        <v>30</v>
      </c>
      <c r="F4391" t="s">
        <v>38</v>
      </c>
      <c r="G4391" t="s">
        <v>28</v>
      </c>
      <c r="H4391" t="s">
        <v>23</v>
      </c>
      <c r="I4391">
        <v>37</v>
      </c>
      <c r="J4391">
        <v>6</v>
      </c>
      <c r="K4391">
        <v>3</v>
      </c>
      <c r="L4391">
        <v>28390</v>
      </c>
      <c r="M4391">
        <v>1141</v>
      </c>
      <c r="N4391">
        <v>27249</v>
      </c>
      <c r="O4391">
        <v>0.91900000000000004</v>
      </c>
      <c r="P4391">
        <v>4631</v>
      </c>
      <c r="Q4391">
        <v>76</v>
      </c>
      <c r="R4391">
        <v>0.94899999999999995</v>
      </c>
      <c r="S4391">
        <v>0.04</v>
      </c>
      <c r="T4391">
        <v>0</v>
      </c>
    </row>
    <row r="4392" spans="1:20" x14ac:dyDescent="0.25">
      <c r="A4392">
        <v>710761533</v>
      </c>
      <c r="B4392">
        <v>44</v>
      </c>
      <c r="C4392" t="s">
        <v>19</v>
      </c>
      <c r="D4392">
        <v>2</v>
      </c>
      <c r="E4392" t="s">
        <v>25</v>
      </c>
      <c r="F4392" t="s">
        <v>29</v>
      </c>
      <c r="G4392" t="s">
        <v>28</v>
      </c>
      <c r="H4392" t="s">
        <v>23</v>
      </c>
      <c r="I4392">
        <v>33</v>
      </c>
      <c r="J4392">
        <v>3</v>
      </c>
      <c r="K4392">
        <v>2</v>
      </c>
      <c r="L4392">
        <v>23665</v>
      </c>
      <c r="M4392">
        <v>1624</v>
      </c>
      <c r="N4392">
        <v>22041</v>
      </c>
      <c r="O4392">
        <v>0.57399999999999995</v>
      </c>
      <c r="P4392">
        <v>4190</v>
      </c>
      <c r="Q4392">
        <v>87</v>
      </c>
      <c r="R4392">
        <v>0.70599999999999996</v>
      </c>
      <c r="S4392">
        <v>6.9000000000000006E-2</v>
      </c>
      <c r="T4392">
        <v>0</v>
      </c>
    </row>
    <row r="4393" spans="1:20" x14ac:dyDescent="0.25">
      <c r="A4393">
        <v>714963558</v>
      </c>
      <c r="B4393">
        <v>46</v>
      </c>
      <c r="C4393" t="s">
        <v>19</v>
      </c>
      <c r="D4393">
        <v>3</v>
      </c>
      <c r="E4393" t="s">
        <v>25</v>
      </c>
      <c r="F4393" t="s">
        <v>26</v>
      </c>
      <c r="G4393" t="s">
        <v>31</v>
      </c>
      <c r="H4393" t="s">
        <v>23</v>
      </c>
      <c r="I4393">
        <v>36</v>
      </c>
      <c r="J4393">
        <v>4</v>
      </c>
      <c r="K4393">
        <v>2</v>
      </c>
      <c r="L4393">
        <v>1438.3</v>
      </c>
      <c r="M4393">
        <v>0</v>
      </c>
      <c r="N4393">
        <v>1438.3</v>
      </c>
      <c r="O4393">
        <v>0.95099999999999996</v>
      </c>
      <c r="P4393">
        <v>4374</v>
      </c>
      <c r="Q4393">
        <v>71</v>
      </c>
      <c r="R4393">
        <v>0.77500000000000002</v>
      </c>
      <c r="S4393">
        <v>0</v>
      </c>
      <c r="T4393">
        <v>0</v>
      </c>
    </row>
    <row r="4394" spans="1:20" x14ac:dyDescent="0.25">
      <c r="A4394">
        <v>714834258</v>
      </c>
      <c r="B4394">
        <v>43</v>
      </c>
      <c r="C4394" t="s">
        <v>24</v>
      </c>
      <c r="D4394">
        <v>4</v>
      </c>
      <c r="E4394" t="s">
        <v>20</v>
      </c>
      <c r="F4394" t="s">
        <v>29</v>
      </c>
      <c r="G4394" t="s">
        <v>27</v>
      </c>
      <c r="H4394" t="s">
        <v>23</v>
      </c>
      <c r="I4394">
        <v>36</v>
      </c>
      <c r="J4394">
        <v>5</v>
      </c>
      <c r="K4394">
        <v>2</v>
      </c>
      <c r="L4394">
        <v>2459</v>
      </c>
      <c r="M4394">
        <v>1127</v>
      </c>
      <c r="N4394">
        <v>1332</v>
      </c>
      <c r="O4394">
        <v>0.76500000000000001</v>
      </c>
      <c r="P4394">
        <v>4343</v>
      </c>
      <c r="Q4394">
        <v>83</v>
      </c>
      <c r="R4394">
        <v>0.88600000000000001</v>
      </c>
      <c r="S4394">
        <v>0.45800000000000002</v>
      </c>
      <c r="T4394">
        <v>0</v>
      </c>
    </row>
    <row r="4395" spans="1:20" x14ac:dyDescent="0.25">
      <c r="A4395">
        <v>713788083</v>
      </c>
      <c r="B4395">
        <v>28</v>
      </c>
      <c r="C4395" t="s">
        <v>24</v>
      </c>
      <c r="D4395">
        <v>1</v>
      </c>
      <c r="E4395" t="s">
        <v>25</v>
      </c>
      <c r="F4395" t="s">
        <v>26</v>
      </c>
      <c r="G4395" t="s">
        <v>27</v>
      </c>
      <c r="H4395" t="s">
        <v>23</v>
      </c>
      <c r="I4395">
        <v>36</v>
      </c>
      <c r="J4395">
        <v>4</v>
      </c>
      <c r="K4395">
        <v>2</v>
      </c>
      <c r="L4395">
        <v>1624</v>
      </c>
      <c r="M4395">
        <v>0</v>
      </c>
      <c r="N4395">
        <v>1624</v>
      </c>
      <c r="O4395">
        <v>0.29899999999999999</v>
      </c>
      <c r="P4395">
        <v>1897</v>
      </c>
      <c r="Q4395">
        <v>35</v>
      </c>
      <c r="R4395">
        <v>0.25</v>
      </c>
      <c r="S4395">
        <v>0</v>
      </c>
      <c r="T4395">
        <v>1</v>
      </c>
    </row>
    <row r="4396" spans="1:20" x14ac:dyDescent="0.25">
      <c r="A4396">
        <v>719583558</v>
      </c>
      <c r="B4396">
        <v>49</v>
      </c>
      <c r="C4396" t="s">
        <v>24</v>
      </c>
      <c r="D4396">
        <v>3</v>
      </c>
      <c r="E4396" t="s">
        <v>30</v>
      </c>
      <c r="F4396" t="s">
        <v>21</v>
      </c>
      <c r="G4396" t="s">
        <v>31</v>
      </c>
      <c r="H4396" t="s">
        <v>23</v>
      </c>
      <c r="I4396">
        <v>40</v>
      </c>
      <c r="J4396">
        <v>6</v>
      </c>
      <c r="K4396">
        <v>2</v>
      </c>
      <c r="L4396">
        <v>8900</v>
      </c>
      <c r="M4396">
        <v>1700</v>
      </c>
      <c r="N4396">
        <v>7200</v>
      </c>
      <c r="O4396">
        <v>0.90600000000000003</v>
      </c>
      <c r="P4396">
        <v>4710</v>
      </c>
      <c r="Q4396">
        <v>70</v>
      </c>
      <c r="R4396">
        <v>0.55600000000000005</v>
      </c>
      <c r="S4396">
        <v>0.191</v>
      </c>
      <c r="T4396">
        <v>0</v>
      </c>
    </row>
    <row r="4397" spans="1:20" x14ac:dyDescent="0.25">
      <c r="A4397">
        <v>744705408</v>
      </c>
      <c r="B4397">
        <v>48</v>
      </c>
      <c r="C4397" t="s">
        <v>24</v>
      </c>
      <c r="D4397">
        <v>4</v>
      </c>
      <c r="E4397" t="s">
        <v>25</v>
      </c>
      <c r="F4397" t="s">
        <v>26</v>
      </c>
      <c r="G4397" t="s">
        <v>29</v>
      </c>
      <c r="H4397" t="s">
        <v>23</v>
      </c>
      <c r="I4397">
        <v>41</v>
      </c>
      <c r="J4397">
        <v>5</v>
      </c>
      <c r="K4397">
        <v>3</v>
      </c>
      <c r="L4397">
        <v>5239</v>
      </c>
      <c r="M4397">
        <v>1172</v>
      </c>
      <c r="N4397">
        <v>4067</v>
      </c>
      <c r="O4397">
        <v>0.82499999999999996</v>
      </c>
      <c r="P4397">
        <v>4241</v>
      </c>
      <c r="Q4397">
        <v>61</v>
      </c>
      <c r="R4397">
        <v>0.96799999999999997</v>
      </c>
      <c r="S4397">
        <v>0.224</v>
      </c>
      <c r="T4397">
        <v>0</v>
      </c>
    </row>
    <row r="4398" spans="1:20" x14ac:dyDescent="0.25">
      <c r="A4398">
        <v>713240133</v>
      </c>
      <c r="B4398">
        <v>42</v>
      </c>
      <c r="C4398" t="s">
        <v>24</v>
      </c>
      <c r="D4398">
        <v>3</v>
      </c>
      <c r="E4398" t="s">
        <v>20</v>
      </c>
      <c r="F4398" t="s">
        <v>21</v>
      </c>
      <c r="G4398" t="s">
        <v>27</v>
      </c>
      <c r="H4398" t="s">
        <v>23</v>
      </c>
      <c r="I4398">
        <v>36</v>
      </c>
      <c r="J4398">
        <v>4</v>
      </c>
      <c r="K4398">
        <v>3</v>
      </c>
      <c r="L4398">
        <v>9351</v>
      </c>
      <c r="M4398">
        <v>1482</v>
      </c>
      <c r="N4398">
        <v>7869</v>
      </c>
      <c r="O4398">
        <v>0.46400000000000002</v>
      </c>
      <c r="P4398">
        <v>5099</v>
      </c>
      <c r="Q4398">
        <v>60</v>
      </c>
      <c r="R4398">
        <v>0.71399999999999997</v>
      </c>
      <c r="S4398">
        <v>0.158</v>
      </c>
      <c r="T4398">
        <v>0</v>
      </c>
    </row>
    <row r="4399" spans="1:20" x14ac:dyDescent="0.25">
      <c r="A4399">
        <v>815015283</v>
      </c>
      <c r="B4399">
        <v>43</v>
      </c>
      <c r="C4399" t="s">
        <v>24</v>
      </c>
      <c r="D4399">
        <v>4</v>
      </c>
      <c r="E4399" t="s">
        <v>25</v>
      </c>
      <c r="F4399" t="s">
        <v>21</v>
      </c>
      <c r="G4399" t="s">
        <v>27</v>
      </c>
      <c r="H4399" t="s">
        <v>23</v>
      </c>
      <c r="I4399">
        <v>38</v>
      </c>
      <c r="J4399">
        <v>4</v>
      </c>
      <c r="K4399">
        <v>2</v>
      </c>
      <c r="L4399">
        <v>2655</v>
      </c>
      <c r="M4399">
        <v>1650</v>
      </c>
      <c r="N4399">
        <v>1005</v>
      </c>
      <c r="O4399">
        <v>0.70099999999999996</v>
      </c>
      <c r="P4399">
        <v>4025</v>
      </c>
      <c r="Q4399">
        <v>62</v>
      </c>
      <c r="R4399">
        <v>0.59</v>
      </c>
      <c r="S4399">
        <v>0.621</v>
      </c>
      <c r="T4399">
        <v>0</v>
      </c>
    </row>
    <row r="4400" spans="1:20" x14ac:dyDescent="0.25">
      <c r="A4400">
        <v>718072758</v>
      </c>
      <c r="B4400">
        <v>51</v>
      </c>
      <c r="C4400" t="s">
        <v>19</v>
      </c>
      <c r="D4400">
        <v>2</v>
      </c>
      <c r="E4400" t="s">
        <v>36</v>
      </c>
      <c r="F4400" t="s">
        <v>21</v>
      </c>
      <c r="G4400" t="s">
        <v>32</v>
      </c>
      <c r="H4400" t="s">
        <v>23</v>
      </c>
      <c r="I4400">
        <v>45</v>
      </c>
      <c r="J4400">
        <v>5</v>
      </c>
      <c r="K4400">
        <v>2</v>
      </c>
      <c r="L4400">
        <v>3173</v>
      </c>
      <c r="M4400">
        <v>2517</v>
      </c>
      <c r="N4400">
        <v>656</v>
      </c>
      <c r="O4400">
        <v>0.70799999999999996</v>
      </c>
      <c r="P4400">
        <v>4030</v>
      </c>
      <c r="Q4400">
        <v>73</v>
      </c>
      <c r="R4400">
        <v>0.622</v>
      </c>
      <c r="S4400">
        <v>0.79300000000000004</v>
      </c>
      <c r="T4400">
        <v>0</v>
      </c>
    </row>
    <row r="4401" spans="1:20" x14ac:dyDescent="0.25">
      <c r="A4401">
        <v>709127808</v>
      </c>
      <c r="B4401">
        <v>48</v>
      </c>
      <c r="C4401" t="s">
        <v>19</v>
      </c>
      <c r="D4401">
        <v>3</v>
      </c>
      <c r="E4401" t="s">
        <v>36</v>
      </c>
      <c r="F4401" t="s">
        <v>38</v>
      </c>
      <c r="G4401" t="s">
        <v>22</v>
      </c>
      <c r="H4401" t="s">
        <v>23</v>
      </c>
      <c r="I4401">
        <v>35</v>
      </c>
      <c r="J4401">
        <v>5</v>
      </c>
      <c r="K4401">
        <v>2</v>
      </c>
      <c r="L4401">
        <v>6243</v>
      </c>
      <c r="M4401">
        <v>1331</v>
      </c>
      <c r="N4401">
        <v>4912</v>
      </c>
      <c r="O4401">
        <v>0.8</v>
      </c>
      <c r="P4401">
        <v>3502</v>
      </c>
      <c r="Q4401">
        <v>57</v>
      </c>
      <c r="R4401">
        <v>1.036</v>
      </c>
      <c r="S4401">
        <v>0.21299999999999999</v>
      </c>
      <c r="T4401">
        <v>0</v>
      </c>
    </row>
    <row r="4402" spans="1:20" x14ac:dyDescent="0.25">
      <c r="A4402">
        <v>715080258</v>
      </c>
      <c r="B4402">
        <v>37</v>
      </c>
      <c r="C4402" t="s">
        <v>24</v>
      </c>
      <c r="D4402">
        <v>1</v>
      </c>
      <c r="E4402" t="s">
        <v>20</v>
      </c>
      <c r="F4402" t="s">
        <v>26</v>
      </c>
      <c r="G4402" t="s">
        <v>29</v>
      </c>
      <c r="H4402" t="s">
        <v>23</v>
      </c>
      <c r="I4402">
        <v>36</v>
      </c>
      <c r="J4402">
        <v>3</v>
      </c>
      <c r="K4402">
        <v>2</v>
      </c>
      <c r="L4402">
        <v>6730</v>
      </c>
      <c r="M4402">
        <v>1093</v>
      </c>
      <c r="N4402">
        <v>5637</v>
      </c>
      <c r="O4402">
        <v>1.01</v>
      </c>
      <c r="P4402">
        <v>4814</v>
      </c>
      <c r="Q4402">
        <v>89</v>
      </c>
      <c r="R4402">
        <v>0.85399999999999998</v>
      </c>
      <c r="S4402">
        <v>0.16200000000000001</v>
      </c>
      <c r="T4402">
        <v>0</v>
      </c>
    </row>
    <row r="4403" spans="1:20" x14ac:dyDescent="0.25">
      <c r="A4403">
        <v>709567758</v>
      </c>
      <c r="B4403">
        <v>40</v>
      </c>
      <c r="C4403" t="s">
        <v>24</v>
      </c>
      <c r="D4403">
        <v>3</v>
      </c>
      <c r="E4403" t="s">
        <v>30</v>
      </c>
      <c r="F4403" t="s">
        <v>21</v>
      </c>
      <c r="G4403" t="s">
        <v>27</v>
      </c>
      <c r="H4403" t="s">
        <v>23</v>
      </c>
      <c r="I4403">
        <v>29</v>
      </c>
      <c r="J4403">
        <v>4</v>
      </c>
      <c r="K4403">
        <v>1</v>
      </c>
      <c r="L4403">
        <v>2490</v>
      </c>
      <c r="M4403">
        <v>2225</v>
      </c>
      <c r="N4403">
        <v>265</v>
      </c>
      <c r="O4403">
        <v>0.56599999999999995</v>
      </c>
      <c r="P4403">
        <v>3339</v>
      </c>
      <c r="Q4403">
        <v>71</v>
      </c>
      <c r="R4403">
        <v>0.54300000000000004</v>
      </c>
      <c r="S4403">
        <v>0.89400000000000002</v>
      </c>
      <c r="T4403">
        <v>0</v>
      </c>
    </row>
    <row r="4404" spans="1:20" x14ac:dyDescent="0.25">
      <c r="A4404">
        <v>780067158</v>
      </c>
      <c r="B4404">
        <v>51</v>
      </c>
      <c r="C4404" t="s">
        <v>24</v>
      </c>
      <c r="D4404">
        <v>2</v>
      </c>
      <c r="E4404" t="s">
        <v>30</v>
      </c>
      <c r="F4404" t="s">
        <v>26</v>
      </c>
      <c r="G4404" t="s">
        <v>27</v>
      </c>
      <c r="H4404" t="s">
        <v>23</v>
      </c>
      <c r="I4404">
        <v>36</v>
      </c>
      <c r="J4404">
        <v>2</v>
      </c>
      <c r="K4404">
        <v>3</v>
      </c>
      <c r="L4404">
        <v>1746</v>
      </c>
      <c r="M4404">
        <v>1107</v>
      </c>
      <c r="N4404">
        <v>639</v>
      </c>
      <c r="O4404">
        <v>0.53900000000000003</v>
      </c>
      <c r="P4404">
        <v>1907</v>
      </c>
      <c r="Q4404">
        <v>47</v>
      </c>
      <c r="R4404">
        <v>0.621</v>
      </c>
      <c r="S4404">
        <v>0.63400000000000001</v>
      </c>
      <c r="T4404">
        <v>1</v>
      </c>
    </row>
    <row r="4405" spans="1:20" x14ac:dyDescent="0.25">
      <c r="A4405">
        <v>715357308</v>
      </c>
      <c r="B4405">
        <v>44</v>
      </c>
      <c r="C4405" t="s">
        <v>19</v>
      </c>
      <c r="D4405">
        <v>2</v>
      </c>
      <c r="E4405" t="s">
        <v>25</v>
      </c>
      <c r="F4405" t="s">
        <v>21</v>
      </c>
      <c r="G4405" t="s">
        <v>22</v>
      </c>
      <c r="H4405" t="s">
        <v>23</v>
      </c>
      <c r="I4405">
        <v>36</v>
      </c>
      <c r="J4405">
        <v>3</v>
      </c>
      <c r="K4405">
        <v>1</v>
      </c>
      <c r="L4405">
        <v>4141</v>
      </c>
      <c r="M4405">
        <v>1424</v>
      </c>
      <c r="N4405">
        <v>2717</v>
      </c>
      <c r="O4405">
        <v>0.57399999999999995</v>
      </c>
      <c r="P4405">
        <v>3512</v>
      </c>
      <c r="Q4405">
        <v>65</v>
      </c>
      <c r="R4405">
        <v>0.47699999999999998</v>
      </c>
      <c r="S4405">
        <v>0.34399999999999997</v>
      </c>
      <c r="T4405">
        <v>0</v>
      </c>
    </row>
    <row r="4406" spans="1:20" x14ac:dyDescent="0.25">
      <c r="A4406">
        <v>720559908</v>
      </c>
      <c r="B4406">
        <v>58</v>
      </c>
      <c r="C4406" t="s">
        <v>24</v>
      </c>
      <c r="D4406">
        <v>2</v>
      </c>
      <c r="E4406" t="s">
        <v>30</v>
      </c>
      <c r="F4406" t="s">
        <v>38</v>
      </c>
      <c r="G4406" t="s">
        <v>27</v>
      </c>
      <c r="H4406" t="s">
        <v>34</v>
      </c>
      <c r="I4406">
        <v>46</v>
      </c>
      <c r="J4406">
        <v>6</v>
      </c>
      <c r="K4406">
        <v>1</v>
      </c>
      <c r="L4406">
        <v>11684</v>
      </c>
      <c r="M4406">
        <v>653</v>
      </c>
      <c r="N4406">
        <v>11031</v>
      </c>
      <c r="O4406">
        <v>0.622</v>
      </c>
      <c r="P4406">
        <v>4900</v>
      </c>
      <c r="Q4406">
        <v>61</v>
      </c>
      <c r="R4406">
        <v>0.74299999999999999</v>
      </c>
      <c r="S4406">
        <v>5.6000000000000001E-2</v>
      </c>
      <c r="T4406">
        <v>0</v>
      </c>
    </row>
    <row r="4407" spans="1:20" x14ac:dyDescent="0.25">
      <c r="A4407">
        <v>720339558</v>
      </c>
      <c r="B4407">
        <v>47</v>
      </c>
      <c r="C4407" t="s">
        <v>24</v>
      </c>
      <c r="D4407">
        <v>2</v>
      </c>
      <c r="E4407" t="s">
        <v>25</v>
      </c>
      <c r="F4407" t="s">
        <v>26</v>
      </c>
      <c r="G4407" t="s">
        <v>27</v>
      </c>
      <c r="H4407" t="s">
        <v>23</v>
      </c>
      <c r="I4407">
        <v>36</v>
      </c>
      <c r="J4407">
        <v>3</v>
      </c>
      <c r="K4407">
        <v>1</v>
      </c>
      <c r="L4407">
        <v>2363</v>
      </c>
      <c r="M4407">
        <v>494</v>
      </c>
      <c r="N4407">
        <v>1869</v>
      </c>
      <c r="O4407">
        <v>0.73599999999999999</v>
      </c>
      <c r="P4407">
        <v>3887</v>
      </c>
      <c r="Q4407">
        <v>71</v>
      </c>
      <c r="R4407">
        <v>0.65100000000000002</v>
      </c>
      <c r="S4407">
        <v>0.20899999999999999</v>
      </c>
      <c r="T4407">
        <v>0</v>
      </c>
    </row>
    <row r="4408" spans="1:20" x14ac:dyDescent="0.25">
      <c r="A4408">
        <v>809599158</v>
      </c>
      <c r="B4408">
        <v>48</v>
      </c>
      <c r="C4408" t="s">
        <v>19</v>
      </c>
      <c r="D4408">
        <v>4</v>
      </c>
      <c r="E4408" t="s">
        <v>30</v>
      </c>
      <c r="F4408" t="s">
        <v>26</v>
      </c>
      <c r="G4408" t="s">
        <v>28</v>
      </c>
      <c r="H4408" t="s">
        <v>34</v>
      </c>
      <c r="I4408">
        <v>43</v>
      </c>
      <c r="J4408">
        <v>2</v>
      </c>
      <c r="K4408">
        <v>3</v>
      </c>
      <c r="L4408">
        <v>34516</v>
      </c>
      <c r="M4408">
        <v>0</v>
      </c>
      <c r="N4408">
        <v>34516</v>
      </c>
      <c r="O4408">
        <v>0.67100000000000004</v>
      </c>
      <c r="P4408">
        <v>1626</v>
      </c>
      <c r="Q4408">
        <v>28</v>
      </c>
      <c r="R4408">
        <v>0.4</v>
      </c>
      <c r="S4408">
        <v>0</v>
      </c>
      <c r="T4408">
        <v>1</v>
      </c>
    </row>
    <row r="4409" spans="1:20" x14ac:dyDescent="0.25">
      <c r="A4409">
        <v>793269933</v>
      </c>
      <c r="B4409">
        <v>46</v>
      </c>
      <c r="C4409" t="s">
        <v>19</v>
      </c>
      <c r="D4409">
        <v>3</v>
      </c>
      <c r="E4409" t="s">
        <v>25</v>
      </c>
      <c r="F4409" t="s">
        <v>29</v>
      </c>
      <c r="G4409" t="s">
        <v>22</v>
      </c>
      <c r="H4409" t="s">
        <v>34</v>
      </c>
      <c r="I4409">
        <v>40</v>
      </c>
      <c r="J4409">
        <v>6</v>
      </c>
      <c r="K4409">
        <v>3</v>
      </c>
      <c r="L4409">
        <v>28829</v>
      </c>
      <c r="M4409">
        <v>0</v>
      </c>
      <c r="N4409">
        <v>28829</v>
      </c>
      <c r="O4409">
        <v>0.46300000000000002</v>
      </c>
      <c r="P4409">
        <v>4540</v>
      </c>
      <c r="Q4409">
        <v>78</v>
      </c>
      <c r="R4409">
        <v>0.56000000000000005</v>
      </c>
      <c r="S4409">
        <v>0</v>
      </c>
      <c r="T4409">
        <v>0</v>
      </c>
    </row>
    <row r="4410" spans="1:20" x14ac:dyDescent="0.25">
      <c r="A4410">
        <v>809978733</v>
      </c>
      <c r="B4410">
        <v>33</v>
      </c>
      <c r="C4410" t="s">
        <v>24</v>
      </c>
      <c r="D4410">
        <v>2</v>
      </c>
      <c r="E4410" t="s">
        <v>20</v>
      </c>
      <c r="F4410" t="s">
        <v>26</v>
      </c>
      <c r="G4410" t="s">
        <v>31</v>
      </c>
      <c r="H4410" t="s">
        <v>23</v>
      </c>
      <c r="I4410">
        <v>28</v>
      </c>
      <c r="J4410">
        <v>3</v>
      </c>
      <c r="K4410">
        <v>2</v>
      </c>
      <c r="L4410">
        <v>1438.3</v>
      </c>
      <c r="M4410">
        <v>746</v>
      </c>
      <c r="N4410">
        <v>692.3</v>
      </c>
      <c r="O4410">
        <v>0.91300000000000003</v>
      </c>
      <c r="P4410">
        <v>4415</v>
      </c>
      <c r="Q4410">
        <v>77</v>
      </c>
      <c r="R4410">
        <v>0.878</v>
      </c>
      <c r="S4410">
        <v>0.51900000000000002</v>
      </c>
      <c r="T4410">
        <v>0</v>
      </c>
    </row>
    <row r="4411" spans="1:20" x14ac:dyDescent="0.25">
      <c r="A4411">
        <v>788996058</v>
      </c>
      <c r="B4411">
        <v>47</v>
      </c>
      <c r="C4411" t="s">
        <v>24</v>
      </c>
      <c r="D4411">
        <v>2</v>
      </c>
      <c r="E4411" t="s">
        <v>20</v>
      </c>
      <c r="F4411" t="s">
        <v>21</v>
      </c>
      <c r="G4411" t="s">
        <v>27</v>
      </c>
      <c r="H4411" t="s">
        <v>23</v>
      </c>
      <c r="I4411">
        <v>34</v>
      </c>
      <c r="J4411">
        <v>4</v>
      </c>
      <c r="K4411">
        <v>2</v>
      </c>
      <c r="L4411">
        <v>2730</v>
      </c>
      <c r="M4411">
        <v>1970</v>
      </c>
      <c r="N4411">
        <v>760</v>
      </c>
      <c r="O4411">
        <v>0.84799999999999998</v>
      </c>
      <c r="P4411">
        <v>3841</v>
      </c>
      <c r="Q4411">
        <v>69</v>
      </c>
      <c r="R4411">
        <v>0.86499999999999999</v>
      </c>
      <c r="S4411">
        <v>0.72199999999999998</v>
      </c>
      <c r="T4411">
        <v>0</v>
      </c>
    </row>
    <row r="4412" spans="1:20" x14ac:dyDescent="0.25">
      <c r="A4412">
        <v>712575708</v>
      </c>
      <c r="B4412">
        <v>55</v>
      </c>
      <c r="C4412" t="s">
        <v>24</v>
      </c>
      <c r="D4412">
        <v>2</v>
      </c>
      <c r="E4412" t="s">
        <v>20</v>
      </c>
      <c r="F4412" t="s">
        <v>21</v>
      </c>
      <c r="G4412" t="s">
        <v>27</v>
      </c>
      <c r="H4412" t="s">
        <v>23</v>
      </c>
      <c r="I4412">
        <v>36</v>
      </c>
      <c r="J4412">
        <v>5</v>
      </c>
      <c r="K4412">
        <v>1</v>
      </c>
      <c r="L4412">
        <v>1994</v>
      </c>
      <c r="M4412">
        <v>1175</v>
      </c>
      <c r="N4412">
        <v>819</v>
      </c>
      <c r="O4412">
        <v>0.79400000000000004</v>
      </c>
      <c r="P4412">
        <v>4455</v>
      </c>
      <c r="Q4412">
        <v>82</v>
      </c>
      <c r="R4412">
        <v>0.54700000000000004</v>
      </c>
      <c r="S4412">
        <v>0.58899999999999997</v>
      </c>
      <c r="T4412">
        <v>0</v>
      </c>
    </row>
    <row r="4413" spans="1:20" x14ac:dyDescent="0.25">
      <c r="A4413">
        <v>789625383</v>
      </c>
      <c r="B4413">
        <v>48</v>
      </c>
      <c r="C4413" t="s">
        <v>19</v>
      </c>
      <c r="D4413">
        <v>3</v>
      </c>
      <c r="E4413" t="s">
        <v>30</v>
      </c>
      <c r="F4413" t="s">
        <v>21</v>
      </c>
      <c r="G4413" t="s">
        <v>28</v>
      </c>
      <c r="H4413" t="s">
        <v>23</v>
      </c>
      <c r="I4413">
        <v>42</v>
      </c>
      <c r="J4413">
        <v>4</v>
      </c>
      <c r="K4413">
        <v>3</v>
      </c>
      <c r="L4413">
        <v>9727</v>
      </c>
      <c r="M4413">
        <v>1626</v>
      </c>
      <c r="N4413">
        <v>8101</v>
      </c>
      <c r="O4413">
        <v>1.006</v>
      </c>
      <c r="P4413">
        <v>3543</v>
      </c>
      <c r="Q4413">
        <v>62</v>
      </c>
      <c r="R4413">
        <v>0.67600000000000005</v>
      </c>
      <c r="S4413">
        <v>0.16700000000000001</v>
      </c>
      <c r="T4413">
        <v>0</v>
      </c>
    </row>
    <row r="4414" spans="1:20" x14ac:dyDescent="0.25">
      <c r="A4414">
        <v>719730258</v>
      </c>
      <c r="B4414">
        <v>41</v>
      </c>
      <c r="C4414" t="s">
        <v>19</v>
      </c>
      <c r="D4414">
        <v>4</v>
      </c>
      <c r="E4414" t="s">
        <v>30</v>
      </c>
      <c r="F4414" t="s">
        <v>38</v>
      </c>
      <c r="G4414" t="s">
        <v>22</v>
      </c>
      <c r="H4414" t="s">
        <v>34</v>
      </c>
      <c r="I4414">
        <v>36</v>
      </c>
      <c r="J4414">
        <v>4</v>
      </c>
      <c r="K4414">
        <v>2</v>
      </c>
      <c r="L4414">
        <v>33771</v>
      </c>
      <c r="M4414">
        <v>0</v>
      </c>
      <c r="N4414">
        <v>33771</v>
      </c>
      <c r="O4414">
        <v>0.79100000000000004</v>
      </c>
      <c r="P4414">
        <v>3819</v>
      </c>
      <c r="Q4414">
        <v>75</v>
      </c>
      <c r="R4414">
        <v>0.82899999999999996</v>
      </c>
      <c r="S4414">
        <v>0</v>
      </c>
      <c r="T4414">
        <v>0</v>
      </c>
    </row>
    <row r="4415" spans="1:20" x14ac:dyDescent="0.25">
      <c r="A4415">
        <v>793717608</v>
      </c>
      <c r="B4415">
        <v>39</v>
      </c>
      <c r="C4415" t="s">
        <v>19</v>
      </c>
      <c r="D4415">
        <v>0</v>
      </c>
      <c r="E4415" t="s">
        <v>37</v>
      </c>
      <c r="F4415" t="s">
        <v>26</v>
      </c>
      <c r="G4415" t="s">
        <v>22</v>
      </c>
      <c r="H4415" t="s">
        <v>23</v>
      </c>
      <c r="I4415">
        <v>33</v>
      </c>
      <c r="J4415">
        <v>6</v>
      </c>
      <c r="K4415">
        <v>2</v>
      </c>
      <c r="L4415">
        <v>10452</v>
      </c>
      <c r="M4415">
        <v>1120</v>
      </c>
      <c r="N4415">
        <v>9332</v>
      </c>
      <c r="O4415">
        <v>0.80200000000000005</v>
      </c>
      <c r="P4415">
        <v>3592</v>
      </c>
      <c r="Q4415">
        <v>79</v>
      </c>
      <c r="R4415">
        <v>0.79500000000000004</v>
      </c>
      <c r="S4415">
        <v>0.107</v>
      </c>
      <c r="T4415">
        <v>0</v>
      </c>
    </row>
    <row r="4416" spans="1:20" x14ac:dyDescent="0.25">
      <c r="A4416">
        <v>709798908</v>
      </c>
      <c r="B4416">
        <v>45</v>
      </c>
      <c r="C4416" t="s">
        <v>24</v>
      </c>
      <c r="D4416">
        <v>4</v>
      </c>
      <c r="E4416" t="s">
        <v>29</v>
      </c>
      <c r="F4416" t="s">
        <v>26</v>
      </c>
      <c r="G4416" t="s">
        <v>27</v>
      </c>
      <c r="H4416" t="s">
        <v>23</v>
      </c>
      <c r="I4416">
        <v>32</v>
      </c>
      <c r="J4416">
        <v>3</v>
      </c>
      <c r="K4416">
        <v>3</v>
      </c>
      <c r="L4416">
        <v>2858</v>
      </c>
      <c r="M4416">
        <v>0</v>
      </c>
      <c r="N4416">
        <v>2858</v>
      </c>
      <c r="O4416">
        <v>1.0580000000000001</v>
      </c>
      <c r="P4416">
        <v>2611</v>
      </c>
      <c r="Q4416">
        <v>43</v>
      </c>
      <c r="R4416">
        <v>0.48299999999999998</v>
      </c>
      <c r="S4416">
        <v>0</v>
      </c>
      <c r="T4416">
        <v>1</v>
      </c>
    </row>
    <row r="4417" spans="1:20" x14ac:dyDescent="0.25">
      <c r="A4417">
        <v>716077458</v>
      </c>
      <c r="B4417">
        <v>46</v>
      </c>
      <c r="C4417" t="s">
        <v>19</v>
      </c>
      <c r="D4417">
        <v>3</v>
      </c>
      <c r="E4417" t="s">
        <v>30</v>
      </c>
      <c r="F4417" t="s">
        <v>21</v>
      </c>
      <c r="G4417" t="s">
        <v>31</v>
      </c>
      <c r="H4417" t="s">
        <v>23</v>
      </c>
      <c r="I4417">
        <v>36</v>
      </c>
      <c r="J4417">
        <v>4</v>
      </c>
      <c r="K4417">
        <v>2</v>
      </c>
      <c r="L4417">
        <v>4707</v>
      </c>
      <c r="M4417">
        <v>1121</v>
      </c>
      <c r="N4417">
        <v>3586</v>
      </c>
      <c r="O4417">
        <v>0.60399999999999998</v>
      </c>
      <c r="P4417">
        <v>3188</v>
      </c>
      <c r="Q4417">
        <v>71</v>
      </c>
      <c r="R4417">
        <v>0.65100000000000002</v>
      </c>
      <c r="S4417">
        <v>0.23799999999999999</v>
      </c>
      <c r="T4417">
        <v>0</v>
      </c>
    </row>
    <row r="4418" spans="1:20" x14ac:dyDescent="0.25">
      <c r="A4418">
        <v>813435108</v>
      </c>
      <c r="B4418">
        <v>49</v>
      </c>
      <c r="C4418" t="s">
        <v>24</v>
      </c>
      <c r="D4418">
        <v>1</v>
      </c>
      <c r="E4418" t="s">
        <v>25</v>
      </c>
      <c r="F4418" t="s">
        <v>26</v>
      </c>
      <c r="G4418" t="s">
        <v>27</v>
      </c>
      <c r="H4418" t="s">
        <v>23</v>
      </c>
      <c r="I4418">
        <v>44</v>
      </c>
      <c r="J4418">
        <v>5</v>
      </c>
      <c r="K4418">
        <v>2</v>
      </c>
      <c r="L4418">
        <v>3537</v>
      </c>
      <c r="M4418">
        <v>0</v>
      </c>
      <c r="N4418">
        <v>3537</v>
      </c>
      <c r="O4418">
        <v>0.76300000000000001</v>
      </c>
      <c r="P4418">
        <v>4726</v>
      </c>
      <c r="Q4418">
        <v>78</v>
      </c>
      <c r="R4418">
        <v>0.81399999999999995</v>
      </c>
      <c r="S4418">
        <v>0</v>
      </c>
      <c r="T4418">
        <v>0</v>
      </c>
    </row>
    <row r="4419" spans="1:20" x14ac:dyDescent="0.25">
      <c r="A4419">
        <v>708084558</v>
      </c>
      <c r="B4419">
        <v>46</v>
      </c>
      <c r="C4419" t="s">
        <v>19</v>
      </c>
      <c r="D4419">
        <v>3</v>
      </c>
      <c r="E4419" t="s">
        <v>37</v>
      </c>
      <c r="F4419" t="s">
        <v>38</v>
      </c>
      <c r="G4419" t="s">
        <v>28</v>
      </c>
      <c r="H4419" t="s">
        <v>23</v>
      </c>
      <c r="I4419">
        <v>38</v>
      </c>
      <c r="J4419">
        <v>6</v>
      </c>
      <c r="K4419">
        <v>3</v>
      </c>
      <c r="L4419">
        <v>8258</v>
      </c>
      <c r="M4419">
        <v>1771</v>
      </c>
      <c r="N4419">
        <v>6487</v>
      </c>
      <c r="O4419">
        <v>0</v>
      </c>
      <c r="P4419">
        <v>1447</v>
      </c>
      <c r="Q4419">
        <v>23</v>
      </c>
      <c r="R4419">
        <v>0</v>
      </c>
      <c r="S4419">
        <v>0.214</v>
      </c>
      <c r="T4419">
        <v>1</v>
      </c>
    </row>
    <row r="4420" spans="1:20" x14ac:dyDescent="0.25">
      <c r="A4420">
        <v>719880408</v>
      </c>
      <c r="B4420">
        <v>46</v>
      </c>
      <c r="C4420" t="s">
        <v>24</v>
      </c>
      <c r="D4420">
        <v>4</v>
      </c>
      <c r="E4420" t="s">
        <v>25</v>
      </c>
      <c r="F4420" t="s">
        <v>21</v>
      </c>
      <c r="G4420" t="s">
        <v>27</v>
      </c>
      <c r="H4420" t="s">
        <v>23</v>
      </c>
      <c r="I4420">
        <v>35</v>
      </c>
      <c r="J4420">
        <v>6</v>
      </c>
      <c r="K4420">
        <v>3</v>
      </c>
      <c r="L4420">
        <v>3072</v>
      </c>
      <c r="M4420">
        <v>1611</v>
      </c>
      <c r="N4420">
        <v>1461</v>
      </c>
      <c r="O4420">
        <v>0.68200000000000005</v>
      </c>
      <c r="P4420">
        <v>3992</v>
      </c>
      <c r="Q4420">
        <v>57</v>
      </c>
      <c r="R4420">
        <v>0.72699999999999998</v>
      </c>
      <c r="S4420">
        <v>0.52400000000000002</v>
      </c>
      <c r="T4420">
        <v>0</v>
      </c>
    </row>
    <row r="4421" spans="1:20" x14ac:dyDescent="0.25">
      <c r="A4421">
        <v>719343633</v>
      </c>
      <c r="B4421">
        <v>48</v>
      </c>
      <c r="C4421" t="s">
        <v>19</v>
      </c>
      <c r="D4421">
        <v>3</v>
      </c>
      <c r="E4421" t="s">
        <v>20</v>
      </c>
      <c r="F4421" t="s">
        <v>29</v>
      </c>
      <c r="G4421" t="s">
        <v>27</v>
      </c>
      <c r="H4421" t="s">
        <v>23</v>
      </c>
      <c r="I4421">
        <v>38</v>
      </c>
      <c r="J4421">
        <v>4</v>
      </c>
      <c r="K4421">
        <v>3</v>
      </c>
      <c r="L4421">
        <v>8892</v>
      </c>
      <c r="M4421">
        <v>889</v>
      </c>
      <c r="N4421">
        <v>8003</v>
      </c>
      <c r="O4421">
        <v>0.67</v>
      </c>
      <c r="P4421">
        <v>4900</v>
      </c>
      <c r="Q4421">
        <v>89</v>
      </c>
      <c r="R4421">
        <v>0.745</v>
      </c>
      <c r="S4421">
        <v>0.1</v>
      </c>
      <c r="T4421">
        <v>0</v>
      </c>
    </row>
    <row r="4422" spans="1:20" x14ac:dyDescent="0.25">
      <c r="A4422">
        <v>718711158</v>
      </c>
      <c r="B4422">
        <v>52</v>
      </c>
      <c r="C4422" t="s">
        <v>19</v>
      </c>
      <c r="D4422">
        <v>3</v>
      </c>
      <c r="E4422" t="s">
        <v>25</v>
      </c>
      <c r="F4422" t="s">
        <v>21</v>
      </c>
      <c r="G4422" t="s">
        <v>32</v>
      </c>
      <c r="H4422" t="s">
        <v>23</v>
      </c>
      <c r="I4422">
        <v>36</v>
      </c>
      <c r="J4422">
        <v>1</v>
      </c>
      <c r="K4422">
        <v>2</v>
      </c>
      <c r="L4422">
        <v>3841</v>
      </c>
      <c r="M4422">
        <v>2517</v>
      </c>
      <c r="N4422">
        <v>1324</v>
      </c>
      <c r="O4422">
        <v>0.84099999999999997</v>
      </c>
      <c r="P4422">
        <v>2680</v>
      </c>
      <c r="Q4422">
        <v>51</v>
      </c>
      <c r="R4422">
        <v>0.54500000000000004</v>
      </c>
      <c r="S4422">
        <v>0.65500000000000003</v>
      </c>
      <c r="T4422">
        <v>1</v>
      </c>
    </row>
    <row r="4423" spans="1:20" x14ac:dyDescent="0.25">
      <c r="A4423">
        <v>717443658</v>
      </c>
      <c r="B4423">
        <v>37</v>
      </c>
      <c r="C4423" t="s">
        <v>24</v>
      </c>
      <c r="D4423">
        <v>0</v>
      </c>
      <c r="E4423" t="s">
        <v>25</v>
      </c>
      <c r="F4423" t="s">
        <v>38</v>
      </c>
      <c r="G4423" t="s">
        <v>31</v>
      </c>
      <c r="H4423" t="s">
        <v>23</v>
      </c>
      <c r="I4423">
        <v>28</v>
      </c>
      <c r="J4423">
        <v>4</v>
      </c>
      <c r="K4423">
        <v>3</v>
      </c>
      <c r="L4423">
        <v>1920</v>
      </c>
      <c r="M4423">
        <v>0</v>
      </c>
      <c r="N4423">
        <v>1920</v>
      </c>
      <c r="O4423">
        <v>0.68799999999999994</v>
      </c>
      <c r="P4423">
        <v>4715</v>
      </c>
      <c r="Q4423">
        <v>81</v>
      </c>
      <c r="R4423">
        <v>0.84099999999999997</v>
      </c>
      <c r="S4423">
        <v>0</v>
      </c>
      <c r="T4423">
        <v>0</v>
      </c>
    </row>
    <row r="4424" spans="1:20" x14ac:dyDescent="0.25">
      <c r="A4424">
        <v>715976433</v>
      </c>
      <c r="B4424">
        <v>42</v>
      </c>
      <c r="C4424" t="s">
        <v>19</v>
      </c>
      <c r="D4424">
        <v>3</v>
      </c>
      <c r="E4424" t="s">
        <v>20</v>
      </c>
      <c r="F4424" t="s">
        <v>29</v>
      </c>
      <c r="G4424" t="s">
        <v>27</v>
      </c>
      <c r="H4424" t="s">
        <v>23</v>
      </c>
      <c r="I4424">
        <v>31</v>
      </c>
      <c r="J4424">
        <v>4</v>
      </c>
      <c r="K4424">
        <v>2</v>
      </c>
      <c r="L4424">
        <v>7802</v>
      </c>
      <c r="M4424">
        <v>1885</v>
      </c>
      <c r="N4424">
        <v>5917</v>
      </c>
      <c r="O4424">
        <v>0.64300000000000002</v>
      </c>
      <c r="P4424">
        <v>4212</v>
      </c>
      <c r="Q4424">
        <v>75</v>
      </c>
      <c r="R4424">
        <v>0.74399999999999999</v>
      </c>
      <c r="S4424">
        <v>0.24199999999999999</v>
      </c>
      <c r="T4424">
        <v>0</v>
      </c>
    </row>
    <row r="4425" spans="1:20" x14ac:dyDescent="0.25">
      <c r="A4425">
        <v>719038008</v>
      </c>
      <c r="B4425">
        <v>48</v>
      </c>
      <c r="C4425" t="s">
        <v>24</v>
      </c>
      <c r="D4425">
        <v>4</v>
      </c>
      <c r="E4425" t="s">
        <v>25</v>
      </c>
      <c r="F4425" t="s">
        <v>26</v>
      </c>
      <c r="G4425" t="s">
        <v>27</v>
      </c>
      <c r="H4425" t="s">
        <v>23</v>
      </c>
      <c r="I4425">
        <v>35</v>
      </c>
      <c r="J4425">
        <v>3</v>
      </c>
      <c r="K4425">
        <v>2</v>
      </c>
      <c r="L4425">
        <v>1705</v>
      </c>
      <c r="M4425">
        <v>1192</v>
      </c>
      <c r="N4425">
        <v>513</v>
      </c>
      <c r="O4425">
        <v>0.76300000000000001</v>
      </c>
      <c r="P4425">
        <v>4862</v>
      </c>
      <c r="Q4425">
        <v>41</v>
      </c>
      <c r="R4425">
        <v>0.24199999999999999</v>
      </c>
      <c r="S4425">
        <v>0.69899999999999995</v>
      </c>
      <c r="T4425">
        <v>0</v>
      </c>
    </row>
    <row r="4426" spans="1:20" x14ac:dyDescent="0.25">
      <c r="A4426">
        <v>709143183</v>
      </c>
      <c r="B4426">
        <v>52</v>
      </c>
      <c r="C4426" t="s">
        <v>24</v>
      </c>
      <c r="D4426">
        <v>2</v>
      </c>
      <c r="E4426" t="s">
        <v>37</v>
      </c>
      <c r="F4426" t="s">
        <v>21</v>
      </c>
      <c r="G4426" t="s">
        <v>31</v>
      </c>
      <c r="H4426" t="s">
        <v>23</v>
      </c>
      <c r="I4426">
        <v>43</v>
      </c>
      <c r="J4426">
        <v>3</v>
      </c>
      <c r="K4426">
        <v>2</v>
      </c>
      <c r="L4426">
        <v>1822</v>
      </c>
      <c r="M4426">
        <v>1605</v>
      </c>
      <c r="N4426">
        <v>217</v>
      </c>
      <c r="O4426">
        <v>0.75600000000000001</v>
      </c>
      <c r="P4426">
        <v>2538</v>
      </c>
      <c r="Q4426">
        <v>39</v>
      </c>
      <c r="R4426">
        <v>0.69599999999999995</v>
      </c>
      <c r="S4426">
        <v>0.88100000000000001</v>
      </c>
      <c r="T4426">
        <v>1</v>
      </c>
    </row>
    <row r="4427" spans="1:20" x14ac:dyDescent="0.25">
      <c r="A4427">
        <v>710186958</v>
      </c>
      <c r="B4427">
        <v>45</v>
      </c>
      <c r="C4427" t="s">
        <v>24</v>
      </c>
      <c r="D4427">
        <v>3</v>
      </c>
      <c r="E4427" t="s">
        <v>29</v>
      </c>
      <c r="F4427" t="s">
        <v>26</v>
      </c>
      <c r="G4427" t="s">
        <v>29</v>
      </c>
      <c r="H4427" t="s">
        <v>23</v>
      </c>
      <c r="I4427">
        <v>32</v>
      </c>
      <c r="J4427">
        <v>6</v>
      </c>
      <c r="K4427">
        <v>3</v>
      </c>
      <c r="L4427">
        <v>9294</v>
      </c>
      <c r="M4427">
        <v>2000</v>
      </c>
      <c r="N4427">
        <v>7294</v>
      </c>
      <c r="O4427">
        <v>0.63700000000000001</v>
      </c>
      <c r="P4427">
        <v>4431</v>
      </c>
      <c r="Q4427">
        <v>82</v>
      </c>
      <c r="R4427">
        <v>0.67300000000000004</v>
      </c>
      <c r="S4427">
        <v>0.215</v>
      </c>
      <c r="T4427">
        <v>0</v>
      </c>
    </row>
    <row r="4428" spans="1:20" x14ac:dyDescent="0.25">
      <c r="A4428">
        <v>709274583</v>
      </c>
      <c r="B4428">
        <v>40</v>
      </c>
      <c r="C4428" t="s">
        <v>19</v>
      </c>
      <c r="D4428">
        <v>2</v>
      </c>
      <c r="E4428" t="s">
        <v>20</v>
      </c>
      <c r="F4428" t="s">
        <v>21</v>
      </c>
      <c r="G4428" t="s">
        <v>32</v>
      </c>
      <c r="H4428" t="s">
        <v>23</v>
      </c>
      <c r="I4428">
        <v>27</v>
      </c>
      <c r="J4428">
        <v>5</v>
      </c>
      <c r="K4428">
        <v>3</v>
      </c>
      <c r="L4428">
        <v>12248</v>
      </c>
      <c r="M4428">
        <v>1323</v>
      </c>
      <c r="N4428">
        <v>10925</v>
      </c>
      <c r="O4428">
        <v>0.88200000000000001</v>
      </c>
      <c r="P4428">
        <v>4806</v>
      </c>
      <c r="Q4428">
        <v>91</v>
      </c>
      <c r="R4428">
        <v>0.89600000000000002</v>
      </c>
      <c r="S4428">
        <v>0.108</v>
      </c>
      <c r="T4428">
        <v>0</v>
      </c>
    </row>
    <row r="4429" spans="1:20" x14ac:dyDescent="0.25">
      <c r="A4429">
        <v>816864483</v>
      </c>
      <c r="B4429">
        <v>39</v>
      </c>
      <c r="C4429" t="s">
        <v>24</v>
      </c>
      <c r="D4429">
        <v>4</v>
      </c>
      <c r="E4429" t="s">
        <v>30</v>
      </c>
      <c r="F4429" t="s">
        <v>26</v>
      </c>
      <c r="G4429" t="s">
        <v>31</v>
      </c>
      <c r="H4429" t="s">
        <v>23</v>
      </c>
      <c r="I4429">
        <v>34</v>
      </c>
      <c r="J4429">
        <v>4</v>
      </c>
      <c r="K4429">
        <v>2</v>
      </c>
      <c r="L4429">
        <v>10264</v>
      </c>
      <c r="M4429">
        <v>803</v>
      </c>
      <c r="N4429">
        <v>9461</v>
      </c>
      <c r="O4429">
        <v>0.80200000000000005</v>
      </c>
      <c r="P4429">
        <v>4003</v>
      </c>
      <c r="Q4429">
        <v>74</v>
      </c>
      <c r="R4429">
        <v>0.72099999999999997</v>
      </c>
      <c r="S4429">
        <v>7.8E-2</v>
      </c>
      <c r="T4429">
        <v>0</v>
      </c>
    </row>
    <row r="4430" spans="1:20" x14ac:dyDescent="0.25">
      <c r="A4430">
        <v>708271833</v>
      </c>
      <c r="B4430">
        <v>42</v>
      </c>
      <c r="C4430" t="s">
        <v>19</v>
      </c>
      <c r="D4430">
        <v>3</v>
      </c>
      <c r="E4430" t="s">
        <v>25</v>
      </c>
      <c r="F4430" t="s">
        <v>26</v>
      </c>
      <c r="G4430" t="s">
        <v>31</v>
      </c>
      <c r="H4430" t="s">
        <v>34</v>
      </c>
      <c r="I4430">
        <v>36</v>
      </c>
      <c r="J4430">
        <v>3</v>
      </c>
      <c r="K4430">
        <v>2</v>
      </c>
      <c r="L4430">
        <v>15069</v>
      </c>
      <c r="M4430">
        <v>1843</v>
      </c>
      <c r="N4430">
        <v>13226</v>
      </c>
      <c r="O4430">
        <v>0.84</v>
      </c>
      <c r="P4430">
        <v>3464</v>
      </c>
      <c r="Q4430">
        <v>67</v>
      </c>
      <c r="R4430">
        <v>0.55800000000000005</v>
      </c>
      <c r="S4430">
        <v>0.122</v>
      </c>
      <c r="T4430">
        <v>0</v>
      </c>
    </row>
    <row r="4431" spans="1:20" x14ac:dyDescent="0.25">
      <c r="A4431">
        <v>821759658</v>
      </c>
      <c r="B4431">
        <v>41</v>
      </c>
      <c r="C4431" t="s">
        <v>24</v>
      </c>
      <c r="D4431">
        <v>4</v>
      </c>
      <c r="E4431" t="s">
        <v>20</v>
      </c>
      <c r="F4431" t="s">
        <v>38</v>
      </c>
      <c r="G4431" t="s">
        <v>31</v>
      </c>
      <c r="H4431" t="s">
        <v>23</v>
      </c>
      <c r="I4431">
        <v>37</v>
      </c>
      <c r="J4431">
        <v>3</v>
      </c>
      <c r="K4431">
        <v>2</v>
      </c>
      <c r="L4431">
        <v>4650</v>
      </c>
      <c r="M4431">
        <v>204</v>
      </c>
      <c r="N4431">
        <v>4446</v>
      </c>
      <c r="O4431">
        <v>0.68500000000000005</v>
      </c>
      <c r="P4431">
        <v>2014</v>
      </c>
      <c r="Q4431">
        <v>54</v>
      </c>
      <c r="R4431">
        <v>0.8</v>
      </c>
      <c r="S4431">
        <v>4.3999999999999997E-2</v>
      </c>
      <c r="T4431">
        <v>1</v>
      </c>
    </row>
    <row r="4432" spans="1:20" x14ac:dyDescent="0.25">
      <c r="A4432">
        <v>820920408</v>
      </c>
      <c r="B4432">
        <v>53</v>
      </c>
      <c r="C4432" t="s">
        <v>24</v>
      </c>
      <c r="D4432">
        <v>2</v>
      </c>
      <c r="E4432" t="s">
        <v>25</v>
      </c>
      <c r="F4432" t="s">
        <v>26</v>
      </c>
      <c r="G4432" t="s">
        <v>27</v>
      </c>
      <c r="H4432" t="s">
        <v>23</v>
      </c>
      <c r="I4432">
        <v>48</v>
      </c>
      <c r="J4432">
        <v>3</v>
      </c>
      <c r="K4432">
        <v>2</v>
      </c>
      <c r="L4432">
        <v>3685</v>
      </c>
      <c r="M4432">
        <v>0</v>
      </c>
      <c r="N4432">
        <v>3685</v>
      </c>
      <c r="O4432">
        <v>0.76200000000000001</v>
      </c>
      <c r="P4432">
        <v>4012</v>
      </c>
      <c r="Q4432">
        <v>59</v>
      </c>
      <c r="R4432">
        <v>0.63900000000000001</v>
      </c>
      <c r="S4432">
        <v>0</v>
      </c>
      <c r="T4432">
        <v>0</v>
      </c>
    </row>
    <row r="4433" spans="1:20" x14ac:dyDescent="0.25">
      <c r="A4433">
        <v>718403358</v>
      </c>
      <c r="B4433">
        <v>49</v>
      </c>
      <c r="C4433" t="s">
        <v>24</v>
      </c>
      <c r="D4433">
        <v>2</v>
      </c>
      <c r="E4433" t="s">
        <v>20</v>
      </c>
      <c r="F4433" t="s">
        <v>38</v>
      </c>
      <c r="G4433" t="s">
        <v>31</v>
      </c>
      <c r="H4433" t="s">
        <v>23</v>
      </c>
      <c r="I4433">
        <v>33</v>
      </c>
      <c r="J4433">
        <v>4</v>
      </c>
      <c r="K4433">
        <v>2</v>
      </c>
      <c r="L4433">
        <v>7231</v>
      </c>
      <c r="M4433">
        <v>2517</v>
      </c>
      <c r="N4433">
        <v>4714</v>
      </c>
      <c r="O4433">
        <v>0.86499999999999999</v>
      </c>
      <c r="P4433">
        <v>3912</v>
      </c>
      <c r="Q4433">
        <v>67</v>
      </c>
      <c r="R4433">
        <v>0.76300000000000001</v>
      </c>
      <c r="S4433">
        <v>0.34799999999999998</v>
      </c>
      <c r="T4433">
        <v>0</v>
      </c>
    </row>
    <row r="4434" spans="1:20" x14ac:dyDescent="0.25">
      <c r="A4434">
        <v>713476758</v>
      </c>
      <c r="B4434">
        <v>44</v>
      </c>
      <c r="C4434" t="s">
        <v>19</v>
      </c>
      <c r="D4434">
        <v>4</v>
      </c>
      <c r="E4434" t="s">
        <v>29</v>
      </c>
      <c r="F4434" t="s">
        <v>21</v>
      </c>
      <c r="G4434" t="s">
        <v>22</v>
      </c>
      <c r="H4434" t="s">
        <v>23</v>
      </c>
      <c r="I4434">
        <v>32</v>
      </c>
      <c r="J4434">
        <v>4</v>
      </c>
      <c r="K4434">
        <v>1</v>
      </c>
      <c r="L4434">
        <v>10007</v>
      </c>
      <c r="M4434">
        <v>1586</v>
      </c>
      <c r="N4434">
        <v>8421</v>
      </c>
      <c r="O4434">
        <v>0.92100000000000004</v>
      </c>
      <c r="P4434">
        <v>4309</v>
      </c>
      <c r="Q4434">
        <v>77</v>
      </c>
      <c r="R4434">
        <v>0.71099999999999997</v>
      </c>
      <c r="S4434">
        <v>0.158</v>
      </c>
      <c r="T4434">
        <v>0</v>
      </c>
    </row>
    <row r="4435" spans="1:20" x14ac:dyDescent="0.25">
      <c r="A4435">
        <v>720690933</v>
      </c>
      <c r="B4435">
        <v>52</v>
      </c>
      <c r="C4435" t="s">
        <v>19</v>
      </c>
      <c r="D4435">
        <v>4</v>
      </c>
      <c r="E4435" t="s">
        <v>30</v>
      </c>
      <c r="F4435" t="s">
        <v>21</v>
      </c>
      <c r="G4435" t="s">
        <v>22</v>
      </c>
      <c r="H4435" t="s">
        <v>23</v>
      </c>
      <c r="I4435">
        <v>39</v>
      </c>
      <c r="J4435">
        <v>5</v>
      </c>
      <c r="K4435">
        <v>1</v>
      </c>
      <c r="L4435">
        <v>2641</v>
      </c>
      <c r="M4435">
        <v>1584</v>
      </c>
      <c r="N4435">
        <v>1057</v>
      </c>
      <c r="O4435">
        <v>0.80900000000000005</v>
      </c>
      <c r="P4435">
        <v>4279</v>
      </c>
      <c r="Q4435">
        <v>67</v>
      </c>
      <c r="R4435">
        <v>0.71799999999999997</v>
      </c>
      <c r="S4435">
        <v>0.6</v>
      </c>
      <c r="T4435">
        <v>0</v>
      </c>
    </row>
    <row r="4436" spans="1:20" x14ac:dyDescent="0.25">
      <c r="A4436">
        <v>719252583</v>
      </c>
      <c r="B4436">
        <v>29</v>
      </c>
      <c r="C4436" t="s">
        <v>24</v>
      </c>
      <c r="D4436">
        <v>1</v>
      </c>
      <c r="E4436" t="s">
        <v>20</v>
      </c>
      <c r="F4436" t="s">
        <v>26</v>
      </c>
      <c r="G4436" t="s">
        <v>27</v>
      </c>
      <c r="H4436" t="s">
        <v>23</v>
      </c>
      <c r="I4436">
        <v>20</v>
      </c>
      <c r="J4436">
        <v>4</v>
      </c>
      <c r="K4436">
        <v>2</v>
      </c>
      <c r="L4436">
        <v>3095</v>
      </c>
      <c r="M4436">
        <v>1488</v>
      </c>
      <c r="N4436">
        <v>1607</v>
      </c>
      <c r="O4436">
        <v>0.92400000000000004</v>
      </c>
      <c r="P4436">
        <v>4642</v>
      </c>
      <c r="Q4436">
        <v>92</v>
      </c>
      <c r="R4436">
        <v>0.878</v>
      </c>
      <c r="S4436">
        <v>0.48099999999999998</v>
      </c>
      <c r="T4436">
        <v>0</v>
      </c>
    </row>
    <row r="4437" spans="1:20" x14ac:dyDescent="0.25">
      <c r="A4437">
        <v>712783083</v>
      </c>
      <c r="B4437">
        <v>48</v>
      </c>
      <c r="C4437" t="s">
        <v>24</v>
      </c>
      <c r="D4437">
        <v>4</v>
      </c>
      <c r="E4437" t="s">
        <v>20</v>
      </c>
      <c r="F4437" t="s">
        <v>21</v>
      </c>
      <c r="G4437" t="s">
        <v>27</v>
      </c>
      <c r="H4437" t="s">
        <v>23</v>
      </c>
      <c r="I4437">
        <v>37</v>
      </c>
      <c r="J4437">
        <v>1</v>
      </c>
      <c r="K4437">
        <v>2</v>
      </c>
      <c r="L4437">
        <v>3607</v>
      </c>
      <c r="M4437">
        <v>0</v>
      </c>
      <c r="N4437">
        <v>3607</v>
      </c>
      <c r="O4437">
        <v>0.504</v>
      </c>
      <c r="P4437">
        <v>2013</v>
      </c>
      <c r="Q4437">
        <v>35</v>
      </c>
      <c r="R4437">
        <v>0.45800000000000002</v>
      </c>
      <c r="S4437">
        <v>0</v>
      </c>
      <c r="T4437">
        <v>1</v>
      </c>
    </row>
    <row r="4438" spans="1:20" x14ac:dyDescent="0.25">
      <c r="A4438">
        <v>771204108</v>
      </c>
      <c r="B4438">
        <v>36</v>
      </c>
      <c r="C4438" t="s">
        <v>24</v>
      </c>
      <c r="D4438">
        <v>2</v>
      </c>
      <c r="E4438" t="s">
        <v>30</v>
      </c>
      <c r="F4438" t="s">
        <v>26</v>
      </c>
      <c r="G4438" t="s">
        <v>29</v>
      </c>
      <c r="H4438" t="s">
        <v>23</v>
      </c>
      <c r="I4438">
        <v>23</v>
      </c>
      <c r="J4438">
        <v>3</v>
      </c>
      <c r="K4438">
        <v>1</v>
      </c>
      <c r="L4438">
        <v>1954</v>
      </c>
      <c r="M4438">
        <v>1179</v>
      </c>
      <c r="N4438">
        <v>775</v>
      </c>
      <c r="O4438">
        <v>0.86699999999999999</v>
      </c>
      <c r="P4438">
        <v>3896</v>
      </c>
      <c r="Q4438">
        <v>67</v>
      </c>
      <c r="R4438">
        <v>0.71799999999999997</v>
      </c>
      <c r="S4438">
        <v>0.60299999999999998</v>
      </c>
      <c r="T4438">
        <v>0</v>
      </c>
    </row>
    <row r="4439" spans="1:20" x14ac:dyDescent="0.25">
      <c r="A4439">
        <v>817247658</v>
      </c>
      <c r="B4439">
        <v>45</v>
      </c>
      <c r="C4439" t="s">
        <v>19</v>
      </c>
      <c r="D4439">
        <v>3</v>
      </c>
      <c r="E4439" t="s">
        <v>20</v>
      </c>
      <c r="F4439" t="s">
        <v>29</v>
      </c>
      <c r="G4439" t="s">
        <v>22</v>
      </c>
      <c r="H4439" t="s">
        <v>23</v>
      </c>
      <c r="I4439">
        <v>27</v>
      </c>
      <c r="J4439">
        <v>6</v>
      </c>
      <c r="K4439">
        <v>2</v>
      </c>
      <c r="L4439">
        <v>21317</v>
      </c>
      <c r="M4439">
        <v>0</v>
      </c>
      <c r="N4439">
        <v>21317</v>
      </c>
      <c r="O4439">
        <v>0.83299999999999996</v>
      </c>
      <c r="P4439">
        <v>3814</v>
      </c>
      <c r="Q4439">
        <v>67</v>
      </c>
      <c r="R4439">
        <v>1.03</v>
      </c>
      <c r="S4439">
        <v>0</v>
      </c>
      <c r="T4439">
        <v>0</v>
      </c>
    </row>
    <row r="4440" spans="1:20" x14ac:dyDescent="0.25">
      <c r="A4440">
        <v>821749608</v>
      </c>
      <c r="B4440">
        <v>41</v>
      </c>
      <c r="C4440" t="s">
        <v>19</v>
      </c>
      <c r="D4440">
        <v>3</v>
      </c>
      <c r="E4440" t="s">
        <v>25</v>
      </c>
      <c r="F4440" t="s">
        <v>26</v>
      </c>
      <c r="G4440" t="s">
        <v>28</v>
      </c>
      <c r="H4440" t="s">
        <v>23</v>
      </c>
      <c r="I4440">
        <v>37</v>
      </c>
      <c r="J4440">
        <v>3</v>
      </c>
      <c r="K4440">
        <v>3</v>
      </c>
      <c r="L4440">
        <v>19402</v>
      </c>
      <c r="M4440">
        <v>0</v>
      </c>
      <c r="N4440">
        <v>19402</v>
      </c>
      <c r="O4440">
        <v>0.57999999999999996</v>
      </c>
      <c r="P4440">
        <v>1937</v>
      </c>
      <c r="Q4440">
        <v>51</v>
      </c>
      <c r="R4440">
        <v>0.59399999999999997</v>
      </c>
      <c r="S4440">
        <v>0</v>
      </c>
      <c r="T4440">
        <v>1</v>
      </c>
    </row>
    <row r="4441" spans="1:20" x14ac:dyDescent="0.25">
      <c r="A4441">
        <v>714389883</v>
      </c>
      <c r="B4441">
        <v>45</v>
      </c>
      <c r="C4441" t="s">
        <v>19</v>
      </c>
      <c r="D4441">
        <v>4</v>
      </c>
      <c r="E4441" t="s">
        <v>25</v>
      </c>
      <c r="F4441" t="s">
        <v>26</v>
      </c>
      <c r="G4441" t="s">
        <v>28</v>
      </c>
      <c r="H4441" t="s">
        <v>23</v>
      </c>
      <c r="I4441">
        <v>36</v>
      </c>
      <c r="J4441">
        <v>6</v>
      </c>
      <c r="K4441">
        <v>3</v>
      </c>
      <c r="L4441">
        <v>8063</v>
      </c>
      <c r="M4441">
        <v>1485</v>
      </c>
      <c r="N4441">
        <v>6578</v>
      </c>
      <c r="O4441">
        <v>0.872</v>
      </c>
      <c r="P4441">
        <v>4275</v>
      </c>
      <c r="Q4441">
        <v>77</v>
      </c>
      <c r="R4441">
        <v>0.83299999999999996</v>
      </c>
      <c r="S4441">
        <v>0.184</v>
      </c>
      <c r="T4441">
        <v>0</v>
      </c>
    </row>
    <row r="4442" spans="1:20" x14ac:dyDescent="0.25">
      <c r="A4442">
        <v>713648208</v>
      </c>
      <c r="B4442">
        <v>40</v>
      </c>
      <c r="C4442" t="s">
        <v>24</v>
      </c>
      <c r="D4442">
        <v>2</v>
      </c>
      <c r="E4442" t="s">
        <v>25</v>
      </c>
      <c r="F4442" t="s">
        <v>29</v>
      </c>
      <c r="G4442" t="s">
        <v>31</v>
      </c>
      <c r="H4442" t="s">
        <v>23</v>
      </c>
      <c r="I4442">
        <v>32</v>
      </c>
      <c r="J4442">
        <v>6</v>
      </c>
      <c r="K4442">
        <v>2</v>
      </c>
      <c r="L4442">
        <v>3097</v>
      </c>
      <c r="M4442">
        <v>2409</v>
      </c>
      <c r="N4442">
        <v>688</v>
      </c>
      <c r="O4442">
        <v>0.91200000000000003</v>
      </c>
      <c r="P4442">
        <v>4624</v>
      </c>
      <c r="Q4442">
        <v>86</v>
      </c>
      <c r="R4442">
        <v>0.87</v>
      </c>
      <c r="S4442">
        <v>0.77800000000000002</v>
      </c>
      <c r="T4442">
        <v>0</v>
      </c>
    </row>
    <row r="4443" spans="1:20" x14ac:dyDescent="0.25">
      <c r="A4443">
        <v>826261008</v>
      </c>
      <c r="B4443">
        <v>48</v>
      </c>
      <c r="C4443" t="s">
        <v>24</v>
      </c>
      <c r="D4443">
        <v>3</v>
      </c>
      <c r="E4443" t="s">
        <v>25</v>
      </c>
      <c r="F4443" t="s">
        <v>29</v>
      </c>
      <c r="G4443" t="s">
        <v>27</v>
      </c>
      <c r="H4443" t="s">
        <v>23</v>
      </c>
      <c r="I4443">
        <v>44</v>
      </c>
      <c r="J4443">
        <v>3</v>
      </c>
      <c r="K4443">
        <v>3</v>
      </c>
      <c r="L4443">
        <v>1438.3</v>
      </c>
      <c r="M4443">
        <v>0</v>
      </c>
      <c r="N4443">
        <v>1438.3</v>
      </c>
      <c r="O4443">
        <v>0.73599999999999999</v>
      </c>
      <c r="P4443">
        <v>2054</v>
      </c>
      <c r="Q4443">
        <v>46</v>
      </c>
      <c r="R4443">
        <v>0.58599999999999997</v>
      </c>
      <c r="S4443">
        <v>0</v>
      </c>
      <c r="T4443">
        <v>1</v>
      </c>
    </row>
    <row r="4444" spans="1:20" x14ac:dyDescent="0.25">
      <c r="A4444">
        <v>824163333</v>
      </c>
      <c r="B4444">
        <v>43</v>
      </c>
      <c r="C4444" t="s">
        <v>24</v>
      </c>
      <c r="D4444">
        <v>5</v>
      </c>
      <c r="E4444" t="s">
        <v>30</v>
      </c>
      <c r="F4444" t="s">
        <v>26</v>
      </c>
      <c r="G4444" t="s">
        <v>27</v>
      </c>
      <c r="H4444" t="s">
        <v>23</v>
      </c>
      <c r="I4444">
        <v>39</v>
      </c>
      <c r="J4444">
        <v>3</v>
      </c>
      <c r="K4444">
        <v>2</v>
      </c>
      <c r="L4444">
        <v>3161</v>
      </c>
      <c r="M4444">
        <v>2424</v>
      </c>
      <c r="N4444">
        <v>737</v>
      </c>
      <c r="O4444">
        <v>0.61699999999999999</v>
      </c>
      <c r="P4444">
        <v>4307</v>
      </c>
      <c r="Q4444">
        <v>66</v>
      </c>
      <c r="R4444">
        <v>0.78400000000000003</v>
      </c>
      <c r="S4444">
        <v>0.76700000000000002</v>
      </c>
      <c r="T4444">
        <v>0</v>
      </c>
    </row>
    <row r="4445" spans="1:20" x14ac:dyDescent="0.25">
      <c r="A4445">
        <v>709444983</v>
      </c>
      <c r="B4445">
        <v>38</v>
      </c>
      <c r="C4445" t="s">
        <v>24</v>
      </c>
      <c r="D4445">
        <v>3</v>
      </c>
      <c r="E4445" t="s">
        <v>30</v>
      </c>
      <c r="F4445" t="s">
        <v>26</v>
      </c>
      <c r="G4445" t="s">
        <v>31</v>
      </c>
      <c r="H4445" t="s">
        <v>23</v>
      </c>
      <c r="I4445">
        <v>30</v>
      </c>
      <c r="J4445">
        <v>3</v>
      </c>
      <c r="K4445">
        <v>2</v>
      </c>
      <c r="L4445">
        <v>2435</v>
      </c>
      <c r="M4445">
        <v>2432</v>
      </c>
      <c r="N4445">
        <v>3</v>
      </c>
      <c r="O4445">
        <v>0.12</v>
      </c>
      <c r="P4445">
        <v>1460</v>
      </c>
      <c r="Q4445">
        <v>32</v>
      </c>
      <c r="R4445">
        <v>0.10299999999999999</v>
      </c>
      <c r="S4445">
        <v>0.999</v>
      </c>
      <c r="T4445">
        <v>1</v>
      </c>
    </row>
    <row r="4446" spans="1:20" x14ac:dyDescent="0.25">
      <c r="A4446">
        <v>711154908</v>
      </c>
      <c r="B4446">
        <v>59</v>
      </c>
      <c r="C4446" t="s">
        <v>24</v>
      </c>
      <c r="D4446">
        <v>0</v>
      </c>
      <c r="E4446" t="s">
        <v>29</v>
      </c>
      <c r="F4446" t="s">
        <v>26</v>
      </c>
      <c r="G4446" t="s">
        <v>27</v>
      </c>
      <c r="H4446" t="s">
        <v>23</v>
      </c>
      <c r="I4446">
        <v>40</v>
      </c>
      <c r="J4446">
        <v>5</v>
      </c>
      <c r="K4446">
        <v>2</v>
      </c>
      <c r="L4446">
        <v>1845</v>
      </c>
      <c r="M4446">
        <v>1076</v>
      </c>
      <c r="N4446">
        <v>769</v>
      </c>
      <c r="O4446">
        <v>1.016</v>
      </c>
      <c r="P4446">
        <v>4319</v>
      </c>
      <c r="Q4446">
        <v>76</v>
      </c>
      <c r="R4446">
        <v>0.55100000000000005</v>
      </c>
      <c r="S4446">
        <v>0.58299999999999996</v>
      </c>
      <c r="T4446">
        <v>0</v>
      </c>
    </row>
    <row r="4447" spans="1:20" x14ac:dyDescent="0.25">
      <c r="A4447">
        <v>769575783</v>
      </c>
      <c r="B4447">
        <v>49</v>
      </c>
      <c r="C4447" t="s">
        <v>24</v>
      </c>
      <c r="D4447">
        <v>3</v>
      </c>
      <c r="E4447" t="s">
        <v>35</v>
      </c>
      <c r="F4447" t="s">
        <v>21</v>
      </c>
      <c r="G4447" t="s">
        <v>27</v>
      </c>
      <c r="H4447" t="s">
        <v>23</v>
      </c>
      <c r="I4447">
        <v>41</v>
      </c>
      <c r="J4447">
        <v>3</v>
      </c>
      <c r="K4447">
        <v>3</v>
      </c>
      <c r="L4447">
        <v>1603</v>
      </c>
      <c r="M4447">
        <v>749</v>
      </c>
      <c r="N4447">
        <v>854</v>
      </c>
      <c r="O4447">
        <v>0.73299999999999998</v>
      </c>
      <c r="P4447">
        <v>2644</v>
      </c>
      <c r="Q4447">
        <v>43</v>
      </c>
      <c r="R4447">
        <v>0.48299999999999998</v>
      </c>
      <c r="S4447">
        <v>0.46700000000000003</v>
      </c>
      <c r="T4447">
        <v>1</v>
      </c>
    </row>
    <row r="4448" spans="1:20" x14ac:dyDescent="0.25">
      <c r="A4448">
        <v>720334833</v>
      </c>
      <c r="B4448">
        <v>39</v>
      </c>
      <c r="C4448" t="s">
        <v>24</v>
      </c>
      <c r="D4448">
        <v>5</v>
      </c>
      <c r="E4448" t="s">
        <v>35</v>
      </c>
      <c r="F4448" t="s">
        <v>26</v>
      </c>
      <c r="G4448" t="s">
        <v>27</v>
      </c>
      <c r="H4448" t="s">
        <v>23</v>
      </c>
      <c r="I4448">
        <v>30</v>
      </c>
      <c r="J4448">
        <v>4</v>
      </c>
      <c r="K4448">
        <v>1</v>
      </c>
      <c r="L4448">
        <v>4710</v>
      </c>
      <c r="M4448">
        <v>1869</v>
      </c>
      <c r="N4448">
        <v>2841</v>
      </c>
      <c r="O4448">
        <v>0.85799999999999998</v>
      </c>
      <c r="P4448">
        <v>4719</v>
      </c>
      <c r="Q4448">
        <v>91</v>
      </c>
      <c r="R4448">
        <v>0.65500000000000003</v>
      </c>
      <c r="S4448">
        <v>0.39700000000000002</v>
      </c>
      <c r="T4448">
        <v>0</v>
      </c>
    </row>
    <row r="4449" spans="1:20" x14ac:dyDescent="0.25">
      <c r="A4449">
        <v>709563258</v>
      </c>
      <c r="B4449">
        <v>50</v>
      </c>
      <c r="C4449" t="s">
        <v>24</v>
      </c>
      <c r="D4449">
        <v>2</v>
      </c>
      <c r="E4449" t="s">
        <v>30</v>
      </c>
      <c r="F4449" t="s">
        <v>26</v>
      </c>
      <c r="G4449" t="s">
        <v>29</v>
      </c>
      <c r="H4449" t="s">
        <v>23</v>
      </c>
      <c r="I4449">
        <v>41</v>
      </c>
      <c r="J4449">
        <v>2</v>
      </c>
      <c r="K4449">
        <v>3</v>
      </c>
      <c r="L4449">
        <v>2751</v>
      </c>
      <c r="M4449">
        <v>2253</v>
      </c>
      <c r="N4449">
        <v>498</v>
      </c>
      <c r="O4449">
        <v>0.497</v>
      </c>
      <c r="P4449">
        <v>2108</v>
      </c>
      <c r="Q4449">
        <v>40</v>
      </c>
      <c r="R4449">
        <v>0.48099999999999998</v>
      </c>
      <c r="S4449">
        <v>0.81899999999999995</v>
      </c>
      <c r="T4449">
        <v>1</v>
      </c>
    </row>
    <row r="4450" spans="1:20" x14ac:dyDescent="0.25">
      <c r="A4450">
        <v>708205083</v>
      </c>
      <c r="B4450">
        <v>38</v>
      </c>
      <c r="C4450" t="s">
        <v>24</v>
      </c>
      <c r="D4450">
        <v>1</v>
      </c>
      <c r="E4450" t="s">
        <v>20</v>
      </c>
      <c r="F4450" t="s">
        <v>21</v>
      </c>
      <c r="G4450" t="s">
        <v>27</v>
      </c>
      <c r="H4450" t="s">
        <v>23</v>
      </c>
      <c r="I4450">
        <v>28</v>
      </c>
      <c r="J4450">
        <v>6</v>
      </c>
      <c r="K4450">
        <v>4</v>
      </c>
      <c r="L4450">
        <v>1438.3</v>
      </c>
      <c r="M4450">
        <v>0</v>
      </c>
      <c r="N4450">
        <v>1438.3</v>
      </c>
      <c r="O4450">
        <v>0.76700000000000002</v>
      </c>
      <c r="P4450">
        <v>4815</v>
      </c>
      <c r="Q4450">
        <v>81</v>
      </c>
      <c r="R4450">
        <v>0.65300000000000002</v>
      </c>
      <c r="S4450">
        <v>0</v>
      </c>
      <c r="T4450">
        <v>0</v>
      </c>
    </row>
    <row r="4451" spans="1:20" x14ac:dyDescent="0.25">
      <c r="A4451">
        <v>715276683</v>
      </c>
      <c r="B4451">
        <v>52</v>
      </c>
      <c r="C4451" t="s">
        <v>19</v>
      </c>
      <c r="D4451">
        <v>2</v>
      </c>
      <c r="E4451" t="s">
        <v>20</v>
      </c>
      <c r="F4451" t="s">
        <v>21</v>
      </c>
      <c r="G4451" t="s">
        <v>22</v>
      </c>
      <c r="H4451" t="s">
        <v>23</v>
      </c>
      <c r="I4451">
        <v>45</v>
      </c>
      <c r="J4451">
        <v>5</v>
      </c>
      <c r="K4451">
        <v>1</v>
      </c>
      <c r="L4451">
        <v>24287</v>
      </c>
      <c r="M4451">
        <v>1676</v>
      </c>
      <c r="N4451">
        <v>22611</v>
      </c>
      <c r="O4451">
        <v>0.50600000000000001</v>
      </c>
      <c r="P4451">
        <v>5495</v>
      </c>
      <c r="Q4451">
        <v>69</v>
      </c>
      <c r="R4451">
        <v>0.81599999999999995</v>
      </c>
      <c r="S4451">
        <v>6.9000000000000006E-2</v>
      </c>
      <c r="T4451">
        <v>0</v>
      </c>
    </row>
    <row r="4452" spans="1:20" x14ac:dyDescent="0.25">
      <c r="A4452">
        <v>721254858</v>
      </c>
      <c r="B4452">
        <v>42</v>
      </c>
      <c r="C4452" t="s">
        <v>24</v>
      </c>
      <c r="D4452">
        <v>5</v>
      </c>
      <c r="E4452" t="s">
        <v>25</v>
      </c>
      <c r="F4452" t="s">
        <v>21</v>
      </c>
      <c r="G4452" t="s">
        <v>27</v>
      </c>
      <c r="H4452" t="s">
        <v>23</v>
      </c>
      <c r="I4452">
        <v>18</v>
      </c>
      <c r="J4452">
        <v>6</v>
      </c>
      <c r="K4452">
        <v>1</v>
      </c>
      <c r="L4452">
        <v>1694</v>
      </c>
      <c r="M4452">
        <v>1074</v>
      </c>
      <c r="N4452">
        <v>620</v>
      </c>
      <c r="O4452">
        <v>0.78</v>
      </c>
      <c r="P4452">
        <v>3857</v>
      </c>
      <c r="Q4452">
        <v>70</v>
      </c>
      <c r="R4452">
        <v>0.75</v>
      </c>
      <c r="S4452">
        <v>0.63400000000000001</v>
      </c>
      <c r="T4452">
        <v>0</v>
      </c>
    </row>
    <row r="4453" spans="1:20" x14ac:dyDescent="0.25">
      <c r="A4453">
        <v>712257258</v>
      </c>
      <c r="B4453">
        <v>50</v>
      </c>
      <c r="C4453" t="s">
        <v>24</v>
      </c>
      <c r="D4453">
        <v>1</v>
      </c>
      <c r="E4453" t="s">
        <v>20</v>
      </c>
      <c r="F4453" t="s">
        <v>26</v>
      </c>
      <c r="G4453" t="s">
        <v>27</v>
      </c>
      <c r="H4453" t="s">
        <v>23</v>
      </c>
      <c r="I4453">
        <v>36</v>
      </c>
      <c r="J4453">
        <v>4</v>
      </c>
      <c r="K4453">
        <v>2</v>
      </c>
      <c r="L4453">
        <v>1457</v>
      </c>
      <c r="M4453">
        <v>0</v>
      </c>
      <c r="N4453">
        <v>1457</v>
      </c>
      <c r="O4453">
        <v>0.49299999999999999</v>
      </c>
      <c r="P4453">
        <v>1441</v>
      </c>
      <c r="Q4453">
        <v>39</v>
      </c>
      <c r="R4453">
        <v>0.39300000000000002</v>
      </c>
      <c r="S4453">
        <v>0</v>
      </c>
      <c r="T4453">
        <v>1</v>
      </c>
    </row>
    <row r="4454" spans="1:20" x14ac:dyDescent="0.25">
      <c r="A4454">
        <v>789616158</v>
      </c>
      <c r="B4454">
        <v>33</v>
      </c>
      <c r="C4454" t="s">
        <v>19</v>
      </c>
      <c r="D4454">
        <v>3</v>
      </c>
      <c r="E4454" t="s">
        <v>29</v>
      </c>
      <c r="F4454" t="s">
        <v>38</v>
      </c>
      <c r="G4454" t="s">
        <v>29</v>
      </c>
      <c r="H4454" t="s">
        <v>23</v>
      </c>
      <c r="I4454">
        <v>27</v>
      </c>
      <c r="J4454">
        <v>6</v>
      </c>
      <c r="K4454">
        <v>1</v>
      </c>
      <c r="L4454">
        <v>25045</v>
      </c>
      <c r="M4454">
        <v>0</v>
      </c>
      <c r="N4454">
        <v>25045</v>
      </c>
      <c r="O4454">
        <v>1.018</v>
      </c>
      <c r="P4454">
        <v>3444</v>
      </c>
      <c r="Q4454">
        <v>52</v>
      </c>
      <c r="R4454">
        <v>0.92600000000000005</v>
      </c>
      <c r="S4454">
        <v>0</v>
      </c>
      <c r="T4454">
        <v>0</v>
      </c>
    </row>
    <row r="4455" spans="1:20" x14ac:dyDescent="0.25">
      <c r="A4455">
        <v>708773583</v>
      </c>
      <c r="B4455">
        <v>52</v>
      </c>
      <c r="C4455" t="s">
        <v>24</v>
      </c>
      <c r="D4455">
        <v>3</v>
      </c>
      <c r="E4455" t="s">
        <v>25</v>
      </c>
      <c r="F4455" t="s">
        <v>29</v>
      </c>
      <c r="G4455" t="s">
        <v>31</v>
      </c>
      <c r="H4455" t="s">
        <v>23</v>
      </c>
      <c r="I4455">
        <v>45</v>
      </c>
      <c r="J4455">
        <v>5</v>
      </c>
      <c r="K4455">
        <v>2</v>
      </c>
      <c r="L4455">
        <v>10859</v>
      </c>
      <c r="M4455">
        <v>1710</v>
      </c>
      <c r="N4455">
        <v>9149</v>
      </c>
      <c r="O4455">
        <v>0.97399999999999998</v>
      </c>
      <c r="P4455">
        <v>3987</v>
      </c>
      <c r="Q4455">
        <v>64</v>
      </c>
      <c r="R4455">
        <v>0.82899999999999996</v>
      </c>
      <c r="S4455">
        <v>0.157</v>
      </c>
      <c r="T4455">
        <v>0</v>
      </c>
    </row>
    <row r="4456" spans="1:20" x14ac:dyDescent="0.25">
      <c r="A4456">
        <v>711110733</v>
      </c>
      <c r="B4456">
        <v>45</v>
      </c>
      <c r="C4456" t="s">
        <v>19</v>
      </c>
      <c r="D4456">
        <v>3</v>
      </c>
      <c r="E4456" t="s">
        <v>20</v>
      </c>
      <c r="F4456" t="s">
        <v>21</v>
      </c>
      <c r="G4456" t="s">
        <v>31</v>
      </c>
      <c r="H4456" t="s">
        <v>34</v>
      </c>
      <c r="I4456">
        <v>33</v>
      </c>
      <c r="J4456">
        <v>3</v>
      </c>
      <c r="K4456">
        <v>2</v>
      </c>
      <c r="L4456">
        <v>16928</v>
      </c>
      <c r="M4456">
        <v>1519</v>
      </c>
      <c r="N4456">
        <v>15409</v>
      </c>
      <c r="O4456">
        <v>0.89400000000000002</v>
      </c>
      <c r="P4456">
        <v>3355</v>
      </c>
      <c r="Q4456">
        <v>66</v>
      </c>
      <c r="R4456">
        <v>0.88600000000000001</v>
      </c>
      <c r="S4456">
        <v>0.09</v>
      </c>
      <c r="T4456">
        <v>0</v>
      </c>
    </row>
    <row r="4457" spans="1:20" x14ac:dyDescent="0.25">
      <c r="A4457">
        <v>714043008</v>
      </c>
      <c r="B4457">
        <v>37</v>
      </c>
      <c r="C4457" t="s">
        <v>19</v>
      </c>
      <c r="D4457">
        <v>2</v>
      </c>
      <c r="E4457" t="s">
        <v>20</v>
      </c>
      <c r="F4457" t="s">
        <v>26</v>
      </c>
      <c r="G4457" t="s">
        <v>31</v>
      </c>
      <c r="H4457" t="s">
        <v>23</v>
      </c>
      <c r="I4457">
        <v>30</v>
      </c>
      <c r="J4457">
        <v>6</v>
      </c>
      <c r="K4457">
        <v>3</v>
      </c>
      <c r="L4457">
        <v>4297</v>
      </c>
      <c r="M4457">
        <v>0</v>
      </c>
      <c r="N4457">
        <v>4297</v>
      </c>
      <c r="O4457">
        <v>0.79700000000000004</v>
      </c>
      <c r="P4457">
        <v>4310</v>
      </c>
      <c r="Q4457">
        <v>76</v>
      </c>
      <c r="R4457">
        <v>0.76700000000000002</v>
      </c>
      <c r="S4457">
        <v>0</v>
      </c>
      <c r="T4457">
        <v>0</v>
      </c>
    </row>
    <row r="4458" spans="1:20" x14ac:dyDescent="0.25">
      <c r="A4458">
        <v>780602733</v>
      </c>
      <c r="B4458">
        <v>42</v>
      </c>
      <c r="C4458" t="s">
        <v>19</v>
      </c>
      <c r="D4458">
        <v>3</v>
      </c>
      <c r="E4458" t="s">
        <v>30</v>
      </c>
      <c r="F4458" t="s">
        <v>26</v>
      </c>
      <c r="G4458" t="s">
        <v>22</v>
      </c>
      <c r="H4458" t="s">
        <v>23</v>
      </c>
      <c r="I4458">
        <v>30</v>
      </c>
      <c r="J4458">
        <v>4</v>
      </c>
      <c r="K4458">
        <v>2</v>
      </c>
      <c r="L4458">
        <v>8302</v>
      </c>
      <c r="M4458">
        <v>1294</v>
      </c>
      <c r="N4458">
        <v>7008</v>
      </c>
      <c r="O4458">
        <v>0.55800000000000005</v>
      </c>
      <c r="P4458">
        <v>3221</v>
      </c>
      <c r="Q4458">
        <v>66</v>
      </c>
      <c r="R4458">
        <v>0.61</v>
      </c>
      <c r="S4458">
        <v>0.156</v>
      </c>
      <c r="T4458">
        <v>0</v>
      </c>
    </row>
    <row r="4459" spans="1:20" x14ac:dyDescent="0.25">
      <c r="A4459">
        <v>823557333</v>
      </c>
      <c r="B4459">
        <v>43</v>
      </c>
      <c r="C4459" t="s">
        <v>24</v>
      </c>
      <c r="D4459">
        <v>2</v>
      </c>
      <c r="E4459" t="s">
        <v>30</v>
      </c>
      <c r="F4459" t="s">
        <v>29</v>
      </c>
      <c r="G4459" t="s">
        <v>27</v>
      </c>
      <c r="H4459" t="s">
        <v>23</v>
      </c>
      <c r="I4459">
        <v>39</v>
      </c>
      <c r="J4459">
        <v>5</v>
      </c>
      <c r="K4459">
        <v>3</v>
      </c>
      <c r="L4459">
        <v>2734</v>
      </c>
      <c r="M4459">
        <v>2517</v>
      </c>
      <c r="N4459">
        <v>217</v>
      </c>
      <c r="O4459">
        <v>0.7</v>
      </c>
      <c r="P4459">
        <v>4457</v>
      </c>
      <c r="Q4459">
        <v>86</v>
      </c>
      <c r="R4459">
        <v>0.95499999999999996</v>
      </c>
      <c r="S4459">
        <v>0.92100000000000004</v>
      </c>
      <c r="T4459">
        <v>0</v>
      </c>
    </row>
    <row r="4460" spans="1:20" x14ac:dyDescent="0.25">
      <c r="A4460">
        <v>772825308</v>
      </c>
      <c r="B4460">
        <v>40</v>
      </c>
      <c r="C4460" t="s">
        <v>19</v>
      </c>
      <c r="D4460">
        <v>3</v>
      </c>
      <c r="E4460" t="s">
        <v>25</v>
      </c>
      <c r="F4460" t="s">
        <v>38</v>
      </c>
      <c r="G4460" t="s">
        <v>28</v>
      </c>
      <c r="H4460" t="s">
        <v>23</v>
      </c>
      <c r="I4460">
        <v>31</v>
      </c>
      <c r="J4460">
        <v>4</v>
      </c>
      <c r="K4460">
        <v>2</v>
      </c>
      <c r="L4460">
        <v>27374</v>
      </c>
      <c r="M4460">
        <v>1509</v>
      </c>
      <c r="N4460">
        <v>25865</v>
      </c>
      <c r="O4460">
        <v>0.80300000000000005</v>
      </c>
      <c r="P4460">
        <v>4231</v>
      </c>
      <c r="Q4460">
        <v>60</v>
      </c>
      <c r="R4460">
        <v>0.71399999999999997</v>
      </c>
      <c r="S4460">
        <v>5.5E-2</v>
      </c>
      <c r="T4460">
        <v>0</v>
      </c>
    </row>
    <row r="4461" spans="1:20" x14ac:dyDescent="0.25">
      <c r="A4461">
        <v>713251008</v>
      </c>
      <c r="B4461">
        <v>43</v>
      </c>
      <c r="C4461" t="s">
        <v>24</v>
      </c>
      <c r="D4461">
        <v>2</v>
      </c>
      <c r="E4461" t="s">
        <v>30</v>
      </c>
      <c r="F4461" t="s">
        <v>21</v>
      </c>
      <c r="G4461" t="s">
        <v>29</v>
      </c>
      <c r="H4461" t="s">
        <v>23</v>
      </c>
      <c r="I4461">
        <v>38</v>
      </c>
      <c r="J4461">
        <v>6</v>
      </c>
      <c r="K4461">
        <v>3</v>
      </c>
      <c r="L4461">
        <v>2960</v>
      </c>
      <c r="M4461">
        <v>1853</v>
      </c>
      <c r="N4461">
        <v>1107</v>
      </c>
      <c r="O4461">
        <v>0.94899999999999995</v>
      </c>
      <c r="P4461">
        <v>3921</v>
      </c>
      <c r="Q4461">
        <v>63</v>
      </c>
      <c r="R4461">
        <v>0.85299999999999998</v>
      </c>
      <c r="S4461">
        <v>0.626</v>
      </c>
      <c r="T4461">
        <v>0</v>
      </c>
    </row>
    <row r="4462" spans="1:20" x14ac:dyDescent="0.25">
      <c r="A4462">
        <v>711175083</v>
      </c>
      <c r="B4462">
        <v>54</v>
      </c>
      <c r="C4462" t="s">
        <v>19</v>
      </c>
      <c r="D4462">
        <v>3</v>
      </c>
      <c r="E4462" t="s">
        <v>37</v>
      </c>
      <c r="F4462" t="s">
        <v>26</v>
      </c>
      <c r="G4462" t="s">
        <v>22</v>
      </c>
      <c r="H4462" t="s">
        <v>23</v>
      </c>
      <c r="I4462">
        <v>41</v>
      </c>
      <c r="J4462">
        <v>4</v>
      </c>
      <c r="K4462">
        <v>2</v>
      </c>
      <c r="L4462">
        <v>9110</v>
      </c>
      <c r="M4462">
        <v>0</v>
      </c>
      <c r="N4462">
        <v>9110</v>
      </c>
      <c r="O4462">
        <v>0.66200000000000003</v>
      </c>
      <c r="P4462">
        <v>2999</v>
      </c>
      <c r="Q4462">
        <v>75</v>
      </c>
      <c r="R4462">
        <v>0.78600000000000003</v>
      </c>
      <c r="S4462">
        <v>0</v>
      </c>
      <c r="T4462">
        <v>0</v>
      </c>
    </row>
    <row r="4463" spans="1:20" x14ac:dyDescent="0.25">
      <c r="A4463">
        <v>756477333</v>
      </c>
      <c r="B4463">
        <v>42</v>
      </c>
      <c r="C4463" t="s">
        <v>24</v>
      </c>
      <c r="D4463">
        <v>4</v>
      </c>
      <c r="E4463" t="s">
        <v>30</v>
      </c>
      <c r="F4463" t="s">
        <v>21</v>
      </c>
      <c r="G4463" t="s">
        <v>27</v>
      </c>
      <c r="H4463" t="s">
        <v>23</v>
      </c>
      <c r="I4463">
        <v>35</v>
      </c>
      <c r="J4463">
        <v>4</v>
      </c>
      <c r="K4463">
        <v>3</v>
      </c>
      <c r="L4463">
        <v>1539</v>
      </c>
      <c r="M4463">
        <v>0</v>
      </c>
      <c r="N4463">
        <v>1539</v>
      </c>
      <c r="O4463">
        <v>0.94399999999999995</v>
      </c>
      <c r="P4463">
        <v>4793</v>
      </c>
      <c r="Q4463">
        <v>71</v>
      </c>
      <c r="R4463">
        <v>0.61399999999999999</v>
      </c>
      <c r="S4463">
        <v>0</v>
      </c>
      <c r="T4463">
        <v>0</v>
      </c>
    </row>
    <row r="4464" spans="1:20" x14ac:dyDescent="0.25">
      <c r="A4464">
        <v>712294983</v>
      </c>
      <c r="B4464">
        <v>39</v>
      </c>
      <c r="C4464" t="s">
        <v>24</v>
      </c>
      <c r="D4464">
        <v>2</v>
      </c>
      <c r="E4464" t="s">
        <v>25</v>
      </c>
      <c r="F4464" t="s">
        <v>21</v>
      </c>
      <c r="G4464" t="s">
        <v>31</v>
      </c>
      <c r="H4464" t="s">
        <v>23</v>
      </c>
      <c r="I4464">
        <v>36</v>
      </c>
      <c r="J4464">
        <v>4</v>
      </c>
      <c r="K4464">
        <v>2</v>
      </c>
      <c r="L4464">
        <v>1947</v>
      </c>
      <c r="M4464">
        <v>1160</v>
      </c>
      <c r="N4464">
        <v>787</v>
      </c>
      <c r="O4464">
        <v>1.2270000000000001</v>
      </c>
      <c r="P4464">
        <v>4496</v>
      </c>
      <c r="Q4464">
        <v>71</v>
      </c>
      <c r="R4464">
        <v>1.29</v>
      </c>
      <c r="S4464">
        <v>0.59599999999999997</v>
      </c>
      <c r="T4464">
        <v>0</v>
      </c>
    </row>
    <row r="4465" spans="1:20" x14ac:dyDescent="0.25">
      <c r="A4465">
        <v>717023508</v>
      </c>
      <c r="B4465">
        <v>45</v>
      </c>
      <c r="C4465" t="s">
        <v>24</v>
      </c>
      <c r="D4465">
        <v>3</v>
      </c>
      <c r="E4465" t="s">
        <v>29</v>
      </c>
      <c r="F4465" t="s">
        <v>29</v>
      </c>
      <c r="G4465" t="s">
        <v>31</v>
      </c>
      <c r="H4465" t="s">
        <v>23</v>
      </c>
      <c r="I4465">
        <v>36</v>
      </c>
      <c r="J4465">
        <v>6</v>
      </c>
      <c r="K4465">
        <v>1</v>
      </c>
      <c r="L4465">
        <v>2667</v>
      </c>
      <c r="M4465">
        <v>1551</v>
      </c>
      <c r="N4465">
        <v>1116</v>
      </c>
      <c r="O4465">
        <v>0.67200000000000004</v>
      </c>
      <c r="P4465">
        <v>4883</v>
      </c>
      <c r="Q4465">
        <v>85</v>
      </c>
      <c r="R4465">
        <v>0.73499999999999999</v>
      </c>
      <c r="S4465">
        <v>0.58199999999999996</v>
      </c>
      <c r="T4465">
        <v>0</v>
      </c>
    </row>
    <row r="4466" spans="1:20" x14ac:dyDescent="0.25">
      <c r="A4466">
        <v>709869708</v>
      </c>
      <c r="B4466">
        <v>54</v>
      </c>
      <c r="C4466" t="s">
        <v>24</v>
      </c>
      <c r="D4466">
        <v>3</v>
      </c>
      <c r="E4466" t="s">
        <v>35</v>
      </c>
      <c r="F4466" t="s">
        <v>26</v>
      </c>
      <c r="G4466" t="s">
        <v>27</v>
      </c>
      <c r="H4466" t="s">
        <v>23</v>
      </c>
      <c r="I4466">
        <v>45</v>
      </c>
      <c r="J4466">
        <v>5</v>
      </c>
      <c r="K4466">
        <v>1</v>
      </c>
      <c r="L4466">
        <v>3062</v>
      </c>
      <c r="M4466">
        <v>2039</v>
      </c>
      <c r="N4466">
        <v>1023</v>
      </c>
      <c r="O4466">
        <v>1.0569999999999999</v>
      </c>
      <c r="P4466">
        <v>4037</v>
      </c>
      <c r="Q4466">
        <v>71</v>
      </c>
      <c r="R4466">
        <v>0.82099999999999995</v>
      </c>
      <c r="S4466">
        <v>0.66600000000000004</v>
      </c>
      <c r="T4466">
        <v>0</v>
      </c>
    </row>
    <row r="4467" spans="1:20" x14ac:dyDescent="0.25">
      <c r="A4467">
        <v>772133808</v>
      </c>
      <c r="B4467">
        <v>47</v>
      </c>
      <c r="C4467" t="s">
        <v>24</v>
      </c>
      <c r="D4467">
        <v>3</v>
      </c>
      <c r="E4467" t="s">
        <v>36</v>
      </c>
      <c r="F4467" t="s">
        <v>26</v>
      </c>
      <c r="G4467" t="s">
        <v>31</v>
      </c>
      <c r="H4467" t="s">
        <v>23</v>
      </c>
      <c r="I4467">
        <v>36</v>
      </c>
      <c r="J4467">
        <v>6</v>
      </c>
      <c r="K4467">
        <v>5</v>
      </c>
      <c r="L4467">
        <v>3114</v>
      </c>
      <c r="M4467">
        <v>1059</v>
      </c>
      <c r="N4467">
        <v>2055</v>
      </c>
      <c r="O4467">
        <v>0.78</v>
      </c>
      <c r="P4467">
        <v>4342</v>
      </c>
      <c r="Q4467">
        <v>62</v>
      </c>
      <c r="R4467">
        <v>0.77100000000000002</v>
      </c>
      <c r="S4467">
        <v>0.34</v>
      </c>
      <c r="T4467">
        <v>0</v>
      </c>
    </row>
    <row r="4468" spans="1:20" x14ac:dyDescent="0.25">
      <c r="A4468">
        <v>768196008</v>
      </c>
      <c r="B4468">
        <v>54</v>
      </c>
      <c r="C4468" t="s">
        <v>19</v>
      </c>
      <c r="D4468">
        <v>1</v>
      </c>
      <c r="E4468" t="s">
        <v>30</v>
      </c>
      <c r="F4468" t="s">
        <v>26</v>
      </c>
      <c r="G4468" t="s">
        <v>22</v>
      </c>
      <c r="H4468" t="s">
        <v>23</v>
      </c>
      <c r="I4468">
        <v>48</v>
      </c>
      <c r="J4468">
        <v>5</v>
      </c>
      <c r="K4468">
        <v>2</v>
      </c>
      <c r="L4468">
        <v>14948</v>
      </c>
      <c r="M4468">
        <v>2158</v>
      </c>
      <c r="N4468">
        <v>12790</v>
      </c>
      <c r="O4468">
        <v>0.84399999999999997</v>
      </c>
      <c r="P4468">
        <v>3094</v>
      </c>
      <c r="Q4468">
        <v>56</v>
      </c>
      <c r="R4468">
        <v>1</v>
      </c>
      <c r="S4468">
        <v>0.14399999999999999</v>
      </c>
      <c r="T4468">
        <v>0</v>
      </c>
    </row>
    <row r="4469" spans="1:20" x14ac:dyDescent="0.25">
      <c r="A4469">
        <v>708916083</v>
      </c>
      <c r="B4469">
        <v>49</v>
      </c>
      <c r="C4469" t="s">
        <v>24</v>
      </c>
      <c r="D4469">
        <v>0</v>
      </c>
      <c r="E4469" t="s">
        <v>37</v>
      </c>
      <c r="F4469" t="s">
        <v>29</v>
      </c>
      <c r="G4469" t="s">
        <v>27</v>
      </c>
      <c r="H4469" t="s">
        <v>23</v>
      </c>
      <c r="I4469">
        <v>37</v>
      </c>
      <c r="J4469">
        <v>5</v>
      </c>
      <c r="K4469">
        <v>2</v>
      </c>
      <c r="L4469">
        <v>1749</v>
      </c>
      <c r="M4469">
        <v>0</v>
      </c>
      <c r="N4469">
        <v>1749</v>
      </c>
      <c r="O4469">
        <v>1.006</v>
      </c>
      <c r="P4469">
        <v>2510</v>
      </c>
      <c r="Q4469">
        <v>38</v>
      </c>
      <c r="R4469">
        <v>0.40699999999999997</v>
      </c>
      <c r="S4469">
        <v>0</v>
      </c>
      <c r="T4469">
        <v>1</v>
      </c>
    </row>
    <row r="4470" spans="1:20" x14ac:dyDescent="0.25">
      <c r="A4470">
        <v>789526458</v>
      </c>
      <c r="B4470">
        <v>44</v>
      </c>
      <c r="C4470" t="s">
        <v>19</v>
      </c>
      <c r="D4470">
        <v>3</v>
      </c>
      <c r="E4470" t="s">
        <v>29</v>
      </c>
      <c r="F4470" t="s">
        <v>21</v>
      </c>
      <c r="G4470" t="s">
        <v>31</v>
      </c>
      <c r="H4470" t="s">
        <v>23</v>
      </c>
      <c r="I4470">
        <v>36</v>
      </c>
      <c r="J4470">
        <v>4</v>
      </c>
      <c r="K4470">
        <v>2</v>
      </c>
      <c r="L4470">
        <v>2534</v>
      </c>
      <c r="M4470">
        <v>1706</v>
      </c>
      <c r="N4470">
        <v>828</v>
      </c>
      <c r="O4470">
        <v>0.79300000000000004</v>
      </c>
      <c r="P4470">
        <v>3965</v>
      </c>
      <c r="Q4470">
        <v>57</v>
      </c>
      <c r="R4470">
        <v>1.111</v>
      </c>
      <c r="S4470">
        <v>0.67300000000000004</v>
      </c>
      <c r="T4470">
        <v>0</v>
      </c>
    </row>
    <row r="4471" spans="1:20" x14ac:dyDescent="0.25">
      <c r="A4471">
        <v>716079708</v>
      </c>
      <c r="B4471">
        <v>46</v>
      </c>
      <c r="C4471" t="s">
        <v>24</v>
      </c>
      <c r="D4471">
        <v>3</v>
      </c>
      <c r="E4471" t="s">
        <v>35</v>
      </c>
      <c r="F4471" t="s">
        <v>26</v>
      </c>
      <c r="G4471" t="s">
        <v>27</v>
      </c>
      <c r="H4471" t="s">
        <v>23</v>
      </c>
      <c r="I4471">
        <v>36</v>
      </c>
      <c r="J4471">
        <v>5</v>
      </c>
      <c r="K4471">
        <v>2</v>
      </c>
      <c r="L4471">
        <v>2503</v>
      </c>
      <c r="M4471">
        <v>2373</v>
      </c>
      <c r="N4471">
        <v>130</v>
      </c>
      <c r="O4471">
        <v>0.69699999999999995</v>
      </c>
      <c r="P4471">
        <v>4647</v>
      </c>
      <c r="Q4471">
        <v>65</v>
      </c>
      <c r="R4471">
        <v>0.80600000000000005</v>
      </c>
      <c r="S4471">
        <v>0.94799999999999995</v>
      </c>
      <c r="T4471">
        <v>0</v>
      </c>
    </row>
    <row r="4472" spans="1:20" x14ac:dyDescent="0.25">
      <c r="A4472">
        <v>720087708</v>
      </c>
      <c r="B4472">
        <v>38</v>
      </c>
      <c r="C4472" t="s">
        <v>24</v>
      </c>
      <c r="D4472">
        <v>3</v>
      </c>
      <c r="E4472" t="s">
        <v>20</v>
      </c>
      <c r="F4472" t="s">
        <v>21</v>
      </c>
      <c r="G4472" t="s">
        <v>27</v>
      </c>
      <c r="H4472" t="s">
        <v>23</v>
      </c>
      <c r="I4472">
        <v>31</v>
      </c>
      <c r="J4472">
        <v>4</v>
      </c>
      <c r="K4472">
        <v>3</v>
      </c>
      <c r="L4472">
        <v>1854</v>
      </c>
      <c r="M4472">
        <v>0</v>
      </c>
      <c r="N4472">
        <v>1854</v>
      </c>
      <c r="O4472">
        <v>0.88500000000000001</v>
      </c>
      <c r="P4472">
        <v>5245</v>
      </c>
      <c r="Q4472">
        <v>89</v>
      </c>
      <c r="R4472">
        <v>0.71199999999999997</v>
      </c>
      <c r="S4472">
        <v>0</v>
      </c>
      <c r="T4472">
        <v>0</v>
      </c>
    </row>
    <row r="4473" spans="1:20" x14ac:dyDescent="0.25">
      <c r="A4473">
        <v>714259533</v>
      </c>
      <c r="B4473">
        <v>43</v>
      </c>
      <c r="C4473" t="s">
        <v>24</v>
      </c>
      <c r="D4473">
        <v>2</v>
      </c>
      <c r="E4473" t="s">
        <v>25</v>
      </c>
      <c r="F4473" t="s">
        <v>21</v>
      </c>
      <c r="G4473" t="s">
        <v>27</v>
      </c>
      <c r="H4473" t="s">
        <v>23</v>
      </c>
      <c r="I4473">
        <v>35</v>
      </c>
      <c r="J4473">
        <v>3</v>
      </c>
      <c r="K4473">
        <v>1</v>
      </c>
      <c r="L4473">
        <v>4092</v>
      </c>
      <c r="M4473">
        <v>622</v>
      </c>
      <c r="N4473">
        <v>3470</v>
      </c>
      <c r="O4473">
        <v>0.77500000000000002</v>
      </c>
      <c r="P4473">
        <v>5001</v>
      </c>
      <c r="Q4473">
        <v>88</v>
      </c>
      <c r="R4473">
        <v>0.49199999999999999</v>
      </c>
      <c r="S4473">
        <v>0.152</v>
      </c>
      <c r="T4473">
        <v>0</v>
      </c>
    </row>
    <row r="4474" spans="1:20" x14ac:dyDescent="0.25">
      <c r="A4474">
        <v>714691683</v>
      </c>
      <c r="B4474">
        <v>62</v>
      </c>
      <c r="C4474" t="s">
        <v>19</v>
      </c>
      <c r="D4474">
        <v>1</v>
      </c>
      <c r="E4474" t="s">
        <v>25</v>
      </c>
      <c r="F4474" t="s">
        <v>26</v>
      </c>
      <c r="G4474" t="s">
        <v>22</v>
      </c>
      <c r="H4474" t="s">
        <v>23</v>
      </c>
      <c r="I4474">
        <v>54</v>
      </c>
      <c r="J4474">
        <v>4</v>
      </c>
      <c r="K4474">
        <v>1</v>
      </c>
      <c r="L4474">
        <v>13284</v>
      </c>
      <c r="M4474">
        <v>607</v>
      </c>
      <c r="N4474">
        <v>12677</v>
      </c>
      <c r="O4474">
        <v>0.85699999999999998</v>
      </c>
      <c r="P4474">
        <v>4942</v>
      </c>
      <c r="Q4474">
        <v>76</v>
      </c>
      <c r="R4474">
        <v>0.65200000000000002</v>
      </c>
      <c r="S4474">
        <v>4.5999999999999999E-2</v>
      </c>
      <c r="T4474">
        <v>0</v>
      </c>
    </row>
    <row r="4475" spans="1:20" x14ac:dyDescent="0.25">
      <c r="A4475">
        <v>768420558</v>
      </c>
      <c r="B4475">
        <v>59</v>
      </c>
      <c r="C4475" t="s">
        <v>24</v>
      </c>
      <c r="D4475">
        <v>0</v>
      </c>
      <c r="E4475" t="s">
        <v>25</v>
      </c>
      <c r="F4475" t="s">
        <v>26</v>
      </c>
      <c r="G4475" t="s">
        <v>27</v>
      </c>
      <c r="H4475" t="s">
        <v>23</v>
      </c>
      <c r="I4475">
        <v>53</v>
      </c>
      <c r="J4475">
        <v>6</v>
      </c>
      <c r="K4475">
        <v>3</v>
      </c>
      <c r="L4475">
        <v>4830</v>
      </c>
      <c r="M4475">
        <v>1469</v>
      </c>
      <c r="N4475">
        <v>3361</v>
      </c>
      <c r="O4475">
        <v>0.63400000000000001</v>
      </c>
      <c r="P4475">
        <v>3365</v>
      </c>
      <c r="Q4475">
        <v>63</v>
      </c>
      <c r="R4475">
        <v>0.75</v>
      </c>
      <c r="S4475">
        <v>0.30399999999999999</v>
      </c>
      <c r="T4475">
        <v>0</v>
      </c>
    </row>
    <row r="4476" spans="1:20" x14ac:dyDescent="0.25">
      <c r="A4476">
        <v>778364583</v>
      </c>
      <c r="B4476">
        <v>45</v>
      </c>
      <c r="C4476" t="s">
        <v>24</v>
      </c>
      <c r="D4476">
        <v>2</v>
      </c>
      <c r="E4476" t="s">
        <v>25</v>
      </c>
      <c r="F4476" t="s">
        <v>21</v>
      </c>
      <c r="G4476" t="s">
        <v>27</v>
      </c>
      <c r="H4476" t="s">
        <v>23</v>
      </c>
      <c r="I4476">
        <v>25</v>
      </c>
      <c r="J4476">
        <v>3</v>
      </c>
      <c r="K4476">
        <v>2</v>
      </c>
      <c r="L4476">
        <v>5911</v>
      </c>
      <c r="M4476">
        <v>916</v>
      </c>
      <c r="N4476">
        <v>4995</v>
      </c>
      <c r="O4476">
        <v>0.47099999999999997</v>
      </c>
      <c r="P4476">
        <v>1656</v>
      </c>
      <c r="Q4476">
        <v>31</v>
      </c>
      <c r="R4476">
        <v>0.72199999999999998</v>
      </c>
      <c r="S4476">
        <v>0.155</v>
      </c>
      <c r="T4476">
        <v>1</v>
      </c>
    </row>
    <row r="4477" spans="1:20" x14ac:dyDescent="0.25">
      <c r="A4477">
        <v>719186433</v>
      </c>
      <c r="B4477">
        <v>53</v>
      </c>
      <c r="C4477" t="s">
        <v>24</v>
      </c>
      <c r="D4477">
        <v>1</v>
      </c>
      <c r="E4477" t="s">
        <v>35</v>
      </c>
      <c r="F4477" t="s">
        <v>26</v>
      </c>
      <c r="G4477" t="s">
        <v>29</v>
      </c>
      <c r="H4477" t="s">
        <v>23</v>
      </c>
      <c r="I4477">
        <v>44</v>
      </c>
      <c r="J4477">
        <v>3</v>
      </c>
      <c r="K4477">
        <v>2</v>
      </c>
      <c r="L4477">
        <v>11012</v>
      </c>
      <c r="M4477">
        <v>1328</v>
      </c>
      <c r="N4477">
        <v>9684</v>
      </c>
      <c r="O4477">
        <v>0.61699999999999999</v>
      </c>
      <c r="P4477">
        <v>3793</v>
      </c>
      <c r="Q4477">
        <v>86</v>
      </c>
      <c r="R4477">
        <v>0.65400000000000003</v>
      </c>
      <c r="S4477">
        <v>0.121</v>
      </c>
      <c r="T4477">
        <v>0</v>
      </c>
    </row>
    <row r="4478" spans="1:20" x14ac:dyDescent="0.25">
      <c r="A4478">
        <v>719951208</v>
      </c>
      <c r="B4478">
        <v>43</v>
      </c>
      <c r="C4478" t="s">
        <v>19</v>
      </c>
      <c r="D4478">
        <v>4</v>
      </c>
      <c r="E4478" t="s">
        <v>25</v>
      </c>
      <c r="F4478" t="s">
        <v>26</v>
      </c>
      <c r="G4478" t="s">
        <v>22</v>
      </c>
      <c r="H4478" t="s">
        <v>23</v>
      </c>
      <c r="I4478">
        <v>24</v>
      </c>
      <c r="J4478">
        <v>5</v>
      </c>
      <c r="K4478">
        <v>3</v>
      </c>
      <c r="L4478">
        <v>19188</v>
      </c>
      <c r="M4478">
        <v>0</v>
      </c>
      <c r="N4478">
        <v>19188</v>
      </c>
      <c r="O4478">
        <v>0.45300000000000001</v>
      </c>
      <c r="P4478">
        <v>4366</v>
      </c>
      <c r="Q4478">
        <v>69</v>
      </c>
      <c r="R4478">
        <v>0.81599999999999995</v>
      </c>
      <c r="S4478">
        <v>0</v>
      </c>
      <c r="T4478">
        <v>0</v>
      </c>
    </row>
    <row r="4479" spans="1:20" x14ac:dyDescent="0.25">
      <c r="A4479">
        <v>720182658</v>
      </c>
      <c r="B4479">
        <v>44</v>
      </c>
      <c r="C4479" t="s">
        <v>24</v>
      </c>
      <c r="D4479">
        <v>3</v>
      </c>
      <c r="E4479" t="s">
        <v>30</v>
      </c>
      <c r="F4479" t="s">
        <v>26</v>
      </c>
      <c r="G4479" t="s">
        <v>29</v>
      </c>
      <c r="H4479" t="s">
        <v>23</v>
      </c>
      <c r="I4479">
        <v>31</v>
      </c>
      <c r="J4479">
        <v>4</v>
      </c>
      <c r="K4479">
        <v>2</v>
      </c>
      <c r="L4479">
        <v>18056</v>
      </c>
      <c r="M4479">
        <v>940</v>
      </c>
      <c r="N4479">
        <v>17116</v>
      </c>
      <c r="O4479">
        <v>0.629</v>
      </c>
      <c r="P4479">
        <v>4473</v>
      </c>
      <c r="Q4479">
        <v>72</v>
      </c>
      <c r="R4479">
        <v>0.6</v>
      </c>
      <c r="S4479">
        <v>5.1999999999999998E-2</v>
      </c>
      <c r="T4479">
        <v>0</v>
      </c>
    </row>
    <row r="4480" spans="1:20" x14ac:dyDescent="0.25">
      <c r="A4480">
        <v>789022233</v>
      </c>
      <c r="B4480">
        <v>50</v>
      </c>
      <c r="C4480" t="s">
        <v>24</v>
      </c>
      <c r="D4480">
        <v>2</v>
      </c>
      <c r="E4480" t="s">
        <v>30</v>
      </c>
      <c r="F4480" t="s">
        <v>26</v>
      </c>
      <c r="G4480" t="s">
        <v>27</v>
      </c>
      <c r="H4480" t="s">
        <v>23</v>
      </c>
      <c r="I4480">
        <v>37</v>
      </c>
      <c r="J4480">
        <v>6</v>
      </c>
      <c r="K4480">
        <v>5</v>
      </c>
      <c r="L4480">
        <v>1438.3</v>
      </c>
      <c r="M4480">
        <v>754</v>
      </c>
      <c r="N4480">
        <v>684.3</v>
      </c>
      <c r="O4480">
        <v>0.74</v>
      </c>
      <c r="P4480">
        <v>4457</v>
      </c>
      <c r="Q4480">
        <v>69</v>
      </c>
      <c r="R4480">
        <v>0.68300000000000005</v>
      </c>
      <c r="S4480">
        <v>0.52400000000000002</v>
      </c>
      <c r="T4480">
        <v>0</v>
      </c>
    </row>
    <row r="4481" spans="1:20" x14ac:dyDescent="0.25">
      <c r="A4481">
        <v>778353183</v>
      </c>
      <c r="B4481">
        <v>31</v>
      </c>
      <c r="C4481" t="s">
        <v>24</v>
      </c>
      <c r="D4481">
        <v>0</v>
      </c>
      <c r="E4481" t="s">
        <v>20</v>
      </c>
      <c r="F4481" t="s">
        <v>21</v>
      </c>
      <c r="G4481" t="s">
        <v>27</v>
      </c>
      <c r="H4481" t="s">
        <v>23</v>
      </c>
      <c r="I4481">
        <v>13</v>
      </c>
      <c r="J4481">
        <v>5</v>
      </c>
      <c r="K4481">
        <v>2</v>
      </c>
      <c r="L4481">
        <v>3201</v>
      </c>
      <c r="M4481">
        <v>984</v>
      </c>
      <c r="N4481">
        <v>2217</v>
      </c>
      <c r="O4481">
        <v>0.63900000000000001</v>
      </c>
      <c r="P4481">
        <v>5155</v>
      </c>
      <c r="Q4481">
        <v>77</v>
      </c>
      <c r="R4481">
        <v>0.92500000000000004</v>
      </c>
      <c r="S4481">
        <v>0.307</v>
      </c>
      <c r="T4481">
        <v>0</v>
      </c>
    </row>
    <row r="4482" spans="1:20" x14ac:dyDescent="0.25">
      <c r="A4482">
        <v>713789883</v>
      </c>
      <c r="B4482">
        <v>50</v>
      </c>
      <c r="C4482" t="s">
        <v>24</v>
      </c>
      <c r="D4482">
        <v>4</v>
      </c>
      <c r="E4482" t="s">
        <v>20</v>
      </c>
      <c r="F4482" t="s">
        <v>21</v>
      </c>
      <c r="G4482" t="s">
        <v>31</v>
      </c>
      <c r="H4482" t="s">
        <v>23</v>
      </c>
      <c r="I4482">
        <v>36</v>
      </c>
      <c r="J4482">
        <v>6</v>
      </c>
      <c r="K4482">
        <v>1</v>
      </c>
      <c r="L4482">
        <v>1479</v>
      </c>
      <c r="M4482">
        <v>1004</v>
      </c>
      <c r="N4482">
        <v>475</v>
      </c>
      <c r="O4482">
        <v>0.82699999999999996</v>
      </c>
      <c r="P4482">
        <v>5116</v>
      </c>
      <c r="Q4482">
        <v>75</v>
      </c>
      <c r="R4482">
        <v>0.97399999999999998</v>
      </c>
      <c r="S4482">
        <v>0.67900000000000005</v>
      </c>
      <c r="T4482">
        <v>0</v>
      </c>
    </row>
    <row r="4483" spans="1:20" x14ac:dyDescent="0.25">
      <c r="A4483">
        <v>773018583</v>
      </c>
      <c r="B4483">
        <v>38</v>
      </c>
      <c r="C4483" t="s">
        <v>24</v>
      </c>
      <c r="D4483">
        <v>4</v>
      </c>
      <c r="E4483" t="s">
        <v>25</v>
      </c>
      <c r="F4483" t="s">
        <v>21</v>
      </c>
      <c r="G4483" t="s">
        <v>27</v>
      </c>
      <c r="H4483" t="s">
        <v>23</v>
      </c>
      <c r="I4483">
        <v>30</v>
      </c>
      <c r="J4483">
        <v>5</v>
      </c>
      <c r="K4483">
        <v>1</v>
      </c>
      <c r="L4483">
        <v>3144</v>
      </c>
      <c r="M4483">
        <v>2216</v>
      </c>
      <c r="N4483">
        <v>928</v>
      </c>
      <c r="O4483">
        <v>0.74099999999999999</v>
      </c>
      <c r="P4483">
        <v>4717</v>
      </c>
      <c r="Q4483">
        <v>75</v>
      </c>
      <c r="R4483">
        <v>0.56200000000000006</v>
      </c>
      <c r="S4483">
        <v>0.70499999999999996</v>
      </c>
      <c r="T4483">
        <v>0</v>
      </c>
    </row>
    <row r="4484" spans="1:20" x14ac:dyDescent="0.25">
      <c r="A4484">
        <v>771354633</v>
      </c>
      <c r="B4484">
        <v>58</v>
      </c>
      <c r="C4484" t="s">
        <v>19</v>
      </c>
      <c r="D4484">
        <v>1</v>
      </c>
      <c r="E4484" t="s">
        <v>35</v>
      </c>
      <c r="F4484" t="s">
        <v>26</v>
      </c>
      <c r="G4484" t="s">
        <v>28</v>
      </c>
      <c r="H4484" t="s">
        <v>23</v>
      </c>
      <c r="I4484">
        <v>45</v>
      </c>
      <c r="J4484">
        <v>5</v>
      </c>
      <c r="K4484">
        <v>3</v>
      </c>
      <c r="L4484">
        <v>1854</v>
      </c>
      <c r="M4484">
        <v>1480</v>
      </c>
      <c r="N4484">
        <v>374</v>
      </c>
      <c r="O4484">
        <v>0.85299999999999998</v>
      </c>
      <c r="P4484">
        <v>3292</v>
      </c>
      <c r="Q4484">
        <v>73</v>
      </c>
      <c r="R4484">
        <v>0.92100000000000004</v>
      </c>
      <c r="S4484">
        <v>0.79800000000000004</v>
      </c>
      <c r="T4484">
        <v>0</v>
      </c>
    </row>
    <row r="4485" spans="1:20" x14ac:dyDescent="0.25">
      <c r="A4485">
        <v>717308433</v>
      </c>
      <c r="B4485">
        <v>49</v>
      </c>
      <c r="C4485" t="s">
        <v>19</v>
      </c>
      <c r="D4485">
        <v>5</v>
      </c>
      <c r="E4485" t="s">
        <v>30</v>
      </c>
      <c r="F4485" t="s">
        <v>29</v>
      </c>
      <c r="G4485" t="s">
        <v>22</v>
      </c>
      <c r="H4485" t="s">
        <v>23</v>
      </c>
      <c r="I4485">
        <v>43</v>
      </c>
      <c r="J4485">
        <v>3</v>
      </c>
      <c r="K4485">
        <v>3</v>
      </c>
      <c r="L4485">
        <v>1960</v>
      </c>
      <c r="M4485">
        <v>0</v>
      </c>
      <c r="N4485">
        <v>1960</v>
      </c>
      <c r="O4485">
        <v>0.49299999999999999</v>
      </c>
      <c r="P4485">
        <v>2253</v>
      </c>
      <c r="Q4485">
        <v>39</v>
      </c>
      <c r="R4485">
        <v>0.34499999999999997</v>
      </c>
      <c r="S4485">
        <v>0</v>
      </c>
      <c r="T4485">
        <v>1</v>
      </c>
    </row>
    <row r="4486" spans="1:20" x14ac:dyDescent="0.25">
      <c r="A4486">
        <v>712271958</v>
      </c>
      <c r="B4486">
        <v>37</v>
      </c>
      <c r="C4486" t="s">
        <v>19</v>
      </c>
      <c r="D4486">
        <v>3</v>
      </c>
      <c r="E4486" t="s">
        <v>30</v>
      </c>
      <c r="F4486" t="s">
        <v>29</v>
      </c>
      <c r="G4486" t="s">
        <v>28</v>
      </c>
      <c r="H4486" t="s">
        <v>23</v>
      </c>
      <c r="I4486">
        <v>36</v>
      </c>
      <c r="J4486">
        <v>4</v>
      </c>
      <c r="K4486">
        <v>2</v>
      </c>
      <c r="L4486">
        <v>9782</v>
      </c>
      <c r="M4486">
        <v>1793</v>
      </c>
      <c r="N4486">
        <v>7989</v>
      </c>
      <c r="O4486">
        <v>0.88600000000000001</v>
      </c>
      <c r="P4486">
        <v>3672</v>
      </c>
      <c r="Q4486">
        <v>75</v>
      </c>
      <c r="R4486">
        <v>0.92300000000000004</v>
      </c>
      <c r="S4486">
        <v>0.183</v>
      </c>
      <c r="T4486">
        <v>0</v>
      </c>
    </row>
    <row r="4487" spans="1:20" x14ac:dyDescent="0.25">
      <c r="A4487">
        <v>716736858</v>
      </c>
      <c r="B4487">
        <v>47</v>
      </c>
      <c r="C4487" t="s">
        <v>24</v>
      </c>
      <c r="D4487">
        <v>4</v>
      </c>
      <c r="E4487" t="s">
        <v>25</v>
      </c>
      <c r="F4487" t="s">
        <v>21</v>
      </c>
      <c r="G4487" t="s">
        <v>27</v>
      </c>
      <c r="H4487" t="s">
        <v>23</v>
      </c>
      <c r="I4487">
        <v>39</v>
      </c>
      <c r="J4487">
        <v>3</v>
      </c>
      <c r="K4487">
        <v>3</v>
      </c>
      <c r="L4487">
        <v>3144</v>
      </c>
      <c r="M4487">
        <v>0</v>
      </c>
      <c r="N4487">
        <v>3144</v>
      </c>
      <c r="O4487">
        <v>0.56100000000000005</v>
      </c>
      <c r="P4487">
        <v>3774</v>
      </c>
      <c r="Q4487">
        <v>80</v>
      </c>
      <c r="R4487">
        <v>0.81799999999999995</v>
      </c>
      <c r="S4487">
        <v>0</v>
      </c>
      <c r="T4487">
        <v>0</v>
      </c>
    </row>
    <row r="4488" spans="1:20" x14ac:dyDescent="0.25">
      <c r="A4488">
        <v>713796033</v>
      </c>
      <c r="B4488">
        <v>47</v>
      </c>
      <c r="C4488" t="s">
        <v>19</v>
      </c>
      <c r="D4488">
        <v>2</v>
      </c>
      <c r="E4488" t="s">
        <v>25</v>
      </c>
      <c r="F4488" t="s">
        <v>21</v>
      </c>
      <c r="G4488" t="s">
        <v>31</v>
      </c>
      <c r="H4488" t="s">
        <v>23</v>
      </c>
      <c r="I4488">
        <v>42</v>
      </c>
      <c r="J4488">
        <v>6</v>
      </c>
      <c r="K4488">
        <v>3</v>
      </c>
      <c r="L4488">
        <v>4738</v>
      </c>
      <c r="M4488">
        <v>0</v>
      </c>
      <c r="N4488">
        <v>4738</v>
      </c>
      <c r="O4488">
        <v>0.64100000000000001</v>
      </c>
      <c r="P4488">
        <v>1900</v>
      </c>
      <c r="Q4488">
        <v>36</v>
      </c>
      <c r="R4488">
        <v>0.5</v>
      </c>
      <c r="S4488">
        <v>0</v>
      </c>
      <c r="T4488">
        <v>1</v>
      </c>
    </row>
    <row r="4489" spans="1:20" x14ac:dyDescent="0.25">
      <c r="A4489">
        <v>710812533</v>
      </c>
      <c r="B4489">
        <v>46</v>
      </c>
      <c r="C4489" t="s">
        <v>24</v>
      </c>
      <c r="D4489">
        <v>3</v>
      </c>
      <c r="E4489" t="s">
        <v>20</v>
      </c>
      <c r="F4489" t="s">
        <v>26</v>
      </c>
      <c r="G4489" t="s">
        <v>29</v>
      </c>
      <c r="H4489" t="s">
        <v>34</v>
      </c>
      <c r="I4489">
        <v>36</v>
      </c>
      <c r="J4489">
        <v>4</v>
      </c>
      <c r="K4489">
        <v>2</v>
      </c>
      <c r="L4489">
        <v>34516</v>
      </c>
      <c r="M4489">
        <v>154</v>
      </c>
      <c r="N4489">
        <v>34362</v>
      </c>
      <c r="O4489">
        <v>0.60199999999999998</v>
      </c>
      <c r="P4489">
        <v>1987</v>
      </c>
      <c r="Q4489">
        <v>46</v>
      </c>
      <c r="R4489">
        <v>0.58599999999999997</v>
      </c>
      <c r="S4489">
        <v>4.0000000000000001E-3</v>
      </c>
      <c r="T4489">
        <v>1</v>
      </c>
    </row>
    <row r="4490" spans="1:20" x14ac:dyDescent="0.25">
      <c r="A4490">
        <v>782555058</v>
      </c>
      <c r="B4490">
        <v>35</v>
      </c>
      <c r="C4490" t="s">
        <v>24</v>
      </c>
      <c r="D4490">
        <v>1</v>
      </c>
      <c r="E4490" t="s">
        <v>29</v>
      </c>
      <c r="F4490" t="s">
        <v>21</v>
      </c>
      <c r="G4490" t="s">
        <v>27</v>
      </c>
      <c r="H4490" t="s">
        <v>23</v>
      </c>
      <c r="I4490">
        <v>29</v>
      </c>
      <c r="J4490">
        <v>4</v>
      </c>
      <c r="K4490">
        <v>2</v>
      </c>
      <c r="L4490">
        <v>1438.3</v>
      </c>
      <c r="M4490">
        <v>856</v>
      </c>
      <c r="N4490">
        <v>582.29999999999995</v>
      </c>
      <c r="O4490">
        <v>0.79200000000000004</v>
      </c>
      <c r="P4490">
        <v>4432</v>
      </c>
      <c r="Q4490">
        <v>92</v>
      </c>
      <c r="R4490">
        <v>0.73599999999999999</v>
      </c>
      <c r="S4490">
        <v>0.59499999999999997</v>
      </c>
      <c r="T4490">
        <v>0</v>
      </c>
    </row>
    <row r="4491" spans="1:20" x14ac:dyDescent="0.25">
      <c r="A4491">
        <v>714864333</v>
      </c>
      <c r="B4491">
        <v>43</v>
      </c>
      <c r="C4491" t="s">
        <v>19</v>
      </c>
      <c r="D4491">
        <v>2</v>
      </c>
      <c r="E4491" t="s">
        <v>35</v>
      </c>
      <c r="F4491" t="s">
        <v>38</v>
      </c>
      <c r="G4491" t="s">
        <v>32</v>
      </c>
      <c r="H4491" t="s">
        <v>23</v>
      </c>
      <c r="I4491">
        <v>37</v>
      </c>
      <c r="J4491">
        <v>4</v>
      </c>
      <c r="K4491">
        <v>1</v>
      </c>
      <c r="L4491">
        <v>34516</v>
      </c>
      <c r="M4491">
        <v>0</v>
      </c>
      <c r="N4491">
        <v>34516</v>
      </c>
      <c r="O4491">
        <v>0.53600000000000003</v>
      </c>
      <c r="P4491">
        <v>1370</v>
      </c>
      <c r="Q4491">
        <v>38</v>
      </c>
      <c r="R4491">
        <v>0.35699999999999998</v>
      </c>
      <c r="S4491">
        <v>0</v>
      </c>
      <c r="T4491">
        <v>1</v>
      </c>
    </row>
    <row r="4492" spans="1:20" x14ac:dyDescent="0.25">
      <c r="A4492">
        <v>787918158</v>
      </c>
      <c r="B4492">
        <v>32</v>
      </c>
      <c r="C4492" t="s">
        <v>24</v>
      </c>
      <c r="D4492">
        <v>0</v>
      </c>
      <c r="E4492" t="s">
        <v>30</v>
      </c>
      <c r="F4492" t="s">
        <v>21</v>
      </c>
      <c r="G4492" t="s">
        <v>27</v>
      </c>
      <c r="H4492" t="s">
        <v>23</v>
      </c>
      <c r="I4492">
        <v>23</v>
      </c>
      <c r="J4492">
        <v>5</v>
      </c>
      <c r="K4492">
        <v>2</v>
      </c>
      <c r="L4492">
        <v>2156</v>
      </c>
      <c r="M4492">
        <v>1114</v>
      </c>
      <c r="N4492">
        <v>1042</v>
      </c>
      <c r="O4492">
        <v>0.60299999999999998</v>
      </c>
      <c r="P4492">
        <v>4106</v>
      </c>
      <c r="Q4492">
        <v>66</v>
      </c>
      <c r="R4492">
        <v>0.83299999999999996</v>
      </c>
      <c r="S4492">
        <v>0.51700000000000002</v>
      </c>
      <c r="T4492">
        <v>0</v>
      </c>
    </row>
    <row r="4493" spans="1:20" x14ac:dyDescent="0.25">
      <c r="A4493">
        <v>779070033</v>
      </c>
      <c r="B4493">
        <v>63</v>
      </c>
      <c r="C4493" t="s">
        <v>24</v>
      </c>
      <c r="D4493">
        <v>0</v>
      </c>
      <c r="E4493" t="s">
        <v>35</v>
      </c>
      <c r="F4493" t="s">
        <v>26</v>
      </c>
      <c r="G4493" t="s">
        <v>27</v>
      </c>
      <c r="H4493" t="s">
        <v>23</v>
      </c>
      <c r="I4493">
        <v>44</v>
      </c>
      <c r="J4493">
        <v>3</v>
      </c>
      <c r="K4493">
        <v>4</v>
      </c>
      <c r="L4493">
        <v>1938</v>
      </c>
      <c r="M4493">
        <v>0</v>
      </c>
      <c r="N4493">
        <v>1938</v>
      </c>
      <c r="O4493">
        <v>0.53600000000000003</v>
      </c>
      <c r="P4493">
        <v>3974</v>
      </c>
      <c r="Q4493">
        <v>56</v>
      </c>
      <c r="R4493">
        <v>0.93100000000000005</v>
      </c>
      <c r="S4493">
        <v>0</v>
      </c>
      <c r="T4493">
        <v>0</v>
      </c>
    </row>
    <row r="4494" spans="1:20" x14ac:dyDescent="0.25">
      <c r="A4494">
        <v>789945933</v>
      </c>
      <c r="B4494">
        <v>61</v>
      </c>
      <c r="C4494" t="s">
        <v>24</v>
      </c>
      <c r="D4494">
        <v>1</v>
      </c>
      <c r="E4494" t="s">
        <v>25</v>
      </c>
      <c r="F4494" t="s">
        <v>26</v>
      </c>
      <c r="G4494" t="s">
        <v>27</v>
      </c>
      <c r="H4494" t="s">
        <v>23</v>
      </c>
      <c r="I4494">
        <v>52</v>
      </c>
      <c r="J4494">
        <v>3</v>
      </c>
      <c r="K4494">
        <v>3</v>
      </c>
      <c r="L4494">
        <v>1438.3</v>
      </c>
      <c r="M4494">
        <v>0</v>
      </c>
      <c r="N4494">
        <v>1438.3</v>
      </c>
      <c r="O4494">
        <v>0.92500000000000004</v>
      </c>
      <c r="P4494">
        <v>3560</v>
      </c>
      <c r="Q4494">
        <v>67</v>
      </c>
      <c r="R4494">
        <v>0.86099999999999999</v>
      </c>
      <c r="S4494">
        <v>0</v>
      </c>
      <c r="T4494">
        <v>0</v>
      </c>
    </row>
    <row r="4495" spans="1:20" x14ac:dyDescent="0.25">
      <c r="A4495">
        <v>720810783</v>
      </c>
      <c r="B4495">
        <v>54</v>
      </c>
      <c r="C4495" t="s">
        <v>24</v>
      </c>
      <c r="D4495">
        <v>2</v>
      </c>
      <c r="E4495" t="s">
        <v>25</v>
      </c>
      <c r="F4495" t="s">
        <v>21</v>
      </c>
      <c r="G4495" t="s">
        <v>29</v>
      </c>
      <c r="H4495" t="s">
        <v>23</v>
      </c>
      <c r="I4495">
        <v>44</v>
      </c>
      <c r="J4495">
        <v>2</v>
      </c>
      <c r="K4495">
        <v>3</v>
      </c>
      <c r="L4495">
        <v>3781</v>
      </c>
      <c r="M4495">
        <v>1692</v>
      </c>
      <c r="N4495">
        <v>2089</v>
      </c>
      <c r="O4495">
        <v>0.79100000000000004</v>
      </c>
      <c r="P4495">
        <v>2310</v>
      </c>
      <c r="Q4495">
        <v>43</v>
      </c>
      <c r="R4495">
        <v>0.72</v>
      </c>
      <c r="S4495">
        <v>0.44800000000000001</v>
      </c>
      <c r="T4495">
        <v>1</v>
      </c>
    </row>
    <row r="4496" spans="1:20" x14ac:dyDescent="0.25">
      <c r="A4496">
        <v>715627833</v>
      </c>
      <c r="B4496">
        <v>48</v>
      </c>
      <c r="C4496" t="s">
        <v>19</v>
      </c>
      <c r="D4496">
        <v>3</v>
      </c>
      <c r="E4496" t="s">
        <v>20</v>
      </c>
      <c r="F4496" t="s">
        <v>21</v>
      </c>
      <c r="G4496" t="s">
        <v>22</v>
      </c>
      <c r="H4496" t="s">
        <v>33</v>
      </c>
      <c r="I4496">
        <v>37</v>
      </c>
      <c r="J4496">
        <v>6</v>
      </c>
      <c r="K4496">
        <v>2</v>
      </c>
      <c r="L4496">
        <v>34516</v>
      </c>
      <c r="M4496">
        <v>1948</v>
      </c>
      <c r="N4496">
        <v>32568</v>
      </c>
      <c r="O4496">
        <v>0.66600000000000004</v>
      </c>
      <c r="P4496">
        <v>4539</v>
      </c>
      <c r="Q4496">
        <v>75</v>
      </c>
      <c r="R4496">
        <v>0.70499999999999996</v>
      </c>
      <c r="S4496">
        <v>5.6000000000000001E-2</v>
      </c>
      <c r="T4496">
        <v>0</v>
      </c>
    </row>
    <row r="4497" spans="1:20" x14ac:dyDescent="0.25">
      <c r="A4497">
        <v>809538783</v>
      </c>
      <c r="B4497">
        <v>49</v>
      </c>
      <c r="C4497" t="s">
        <v>19</v>
      </c>
      <c r="D4497">
        <v>1</v>
      </c>
      <c r="E4497" t="s">
        <v>20</v>
      </c>
      <c r="F4497" t="s">
        <v>26</v>
      </c>
      <c r="G4497" t="s">
        <v>32</v>
      </c>
      <c r="H4497" t="s">
        <v>23</v>
      </c>
      <c r="I4497">
        <v>44</v>
      </c>
      <c r="J4497">
        <v>6</v>
      </c>
      <c r="K4497">
        <v>2</v>
      </c>
      <c r="L4497">
        <v>1438.3</v>
      </c>
      <c r="M4497">
        <v>1058</v>
      </c>
      <c r="N4497">
        <v>380.3</v>
      </c>
      <c r="O4497">
        <v>0.56000000000000005</v>
      </c>
      <c r="P4497">
        <v>4109</v>
      </c>
      <c r="Q4497">
        <v>72</v>
      </c>
      <c r="R4497">
        <v>0.8</v>
      </c>
      <c r="S4497">
        <v>0.73599999999999999</v>
      </c>
      <c r="T4497">
        <v>0</v>
      </c>
    </row>
    <row r="4498" spans="1:20" x14ac:dyDescent="0.25">
      <c r="A4498">
        <v>715987758</v>
      </c>
      <c r="B4498">
        <v>49</v>
      </c>
      <c r="C4498" t="s">
        <v>19</v>
      </c>
      <c r="D4498">
        <v>3</v>
      </c>
      <c r="E4498" t="s">
        <v>25</v>
      </c>
      <c r="F4498" t="s">
        <v>26</v>
      </c>
      <c r="G4498" t="s">
        <v>28</v>
      </c>
      <c r="H4498" t="s">
        <v>23</v>
      </c>
      <c r="I4498">
        <v>36</v>
      </c>
      <c r="J4498">
        <v>3</v>
      </c>
      <c r="K4498">
        <v>2</v>
      </c>
      <c r="L4498">
        <v>3261</v>
      </c>
      <c r="M4498">
        <v>0</v>
      </c>
      <c r="N4498">
        <v>3261</v>
      </c>
      <c r="O4498">
        <v>1.012</v>
      </c>
      <c r="P4498">
        <v>3081</v>
      </c>
      <c r="Q4498">
        <v>50</v>
      </c>
      <c r="R4498">
        <v>0.66700000000000004</v>
      </c>
      <c r="S4498">
        <v>0</v>
      </c>
      <c r="T4498">
        <v>1</v>
      </c>
    </row>
    <row r="4499" spans="1:20" x14ac:dyDescent="0.25">
      <c r="A4499">
        <v>711967158</v>
      </c>
      <c r="B4499">
        <v>35</v>
      </c>
      <c r="C4499" t="s">
        <v>24</v>
      </c>
      <c r="D4499">
        <v>3</v>
      </c>
      <c r="E4499" t="s">
        <v>25</v>
      </c>
      <c r="F4499" t="s">
        <v>26</v>
      </c>
      <c r="G4499" t="s">
        <v>27</v>
      </c>
      <c r="H4499" t="s">
        <v>23</v>
      </c>
      <c r="I4499">
        <v>23</v>
      </c>
      <c r="J4499">
        <v>6</v>
      </c>
      <c r="K4499">
        <v>3</v>
      </c>
      <c r="L4499">
        <v>2211</v>
      </c>
      <c r="M4499">
        <v>1370</v>
      </c>
      <c r="N4499">
        <v>841</v>
      </c>
      <c r="O4499">
        <v>0.78100000000000003</v>
      </c>
      <c r="P4499">
        <v>4359</v>
      </c>
      <c r="Q4499">
        <v>79</v>
      </c>
      <c r="R4499">
        <v>0.92700000000000005</v>
      </c>
      <c r="S4499">
        <v>0.62</v>
      </c>
      <c r="T4499">
        <v>0</v>
      </c>
    </row>
    <row r="4500" spans="1:20" x14ac:dyDescent="0.25">
      <c r="A4500">
        <v>712325433</v>
      </c>
      <c r="B4500">
        <v>39</v>
      </c>
      <c r="C4500" t="s">
        <v>24</v>
      </c>
      <c r="D4500">
        <v>2</v>
      </c>
      <c r="E4500" t="s">
        <v>29</v>
      </c>
      <c r="F4500" t="s">
        <v>26</v>
      </c>
      <c r="G4500" t="s">
        <v>29</v>
      </c>
      <c r="H4500" t="s">
        <v>23</v>
      </c>
      <c r="I4500">
        <v>28</v>
      </c>
      <c r="J4500">
        <v>6</v>
      </c>
      <c r="K4500">
        <v>2</v>
      </c>
      <c r="L4500">
        <v>1493</v>
      </c>
      <c r="M4500">
        <v>792</v>
      </c>
      <c r="N4500">
        <v>701</v>
      </c>
      <c r="O4500">
        <v>0.68799999999999994</v>
      </c>
      <c r="P4500">
        <v>4131</v>
      </c>
      <c r="Q4500">
        <v>80</v>
      </c>
      <c r="R4500">
        <v>0.70199999999999996</v>
      </c>
      <c r="S4500">
        <v>0.53</v>
      </c>
      <c r="T4500">
        <v>0</v>
      </c>
    </row>
    <row r="4501" spans="1:20" x14ac:dyDescent="0.25">
      <c r="A4501">
        <v>716470683</v>
      </c>
      <c r="B4501">
        <v>48</v>
      </c>
      <c r="C4501" t="s">
        <v>24</v>
      </c>
      <c r="D4501">
        <v>3</v>
      </c>
      <c r="E4501" t="s">
        <v>36</v>
      </c>
      <c r="F4501" t="s">
        <v>21</v>
      </c>
      <c r="G4501" t="s">
        <v>29</v>
      </c>
      <c r="H4501" t="s">
        <v>23</v>
      </c>
      <c r="I4501">
        <v>36</v>
      </c>
      <c r="J4501">
        <v>3</v>
      </c>
      <c r="K4501">
        <v>1</v>
      </c>
      <c r="L4501">
        <v>20631</v>
      </c>
      <c r="M4501">
        <v>2048</v>
      </c>
      <c r="N4501">
        <v>18583</v>
      </c>
      <c r="O4501">
        <v>0.67600000000000005</v>
      </c>
      <c r="P4501">
        <v>4827</v>
      </c>
      <c r="Q4501">
        <v>77</v>
      </c>
      <c r="R4501">
        <v>0.71099999999999997</v>
      </c>
      <c r="S4501">
        <v>9.9000000000000005E-2</v>
      </c>
      <c r="T4501">
        <v>0</v>
      </c>
    </row>
    <row r="4502" spans="1:20" x14ac:dyDescent="0.25">
      <c r="A4502">
        <v>713289183</v>
      </c>
      <c r="B4502">
        <v>53</v>
      </c>
      <c r="C4502" t="s">
        <v>24</v>
      </c>
      <c r="D4502">
        <v>3</v>
      </c>
      <c r="E4502" t="s">
        <v>37</v>
      </c>
      <c r="F4502" t="s">
        <v>21</v>
      </c>
      <c r="G4502" t="s">
        <v>27</v>
      </c>
      <c r="H4502" t="s">
        <v>23</v>
      </c>
      <c r="I4502">
        <v>33</v>
      </c>
      <c r="J4502">
        <v>6</v>
      </c>
      <c r="K4502">
        <v>2</v>
      </c>
      <c r="L4502">
        <v>2255</v>
      </c>
      <c r="M4502">
        <v>1647</v>
      </c>
      <c r="N4502">
        <v>608</v>
      </c>
      <c r="O4502">
        <v>0.84799999999999998</v>
      </c>
      <c r="P4502">
        <v>4270</v>
      </c>
      <c r="Q4502">
        <v>76</v>
      </c>
      <c r="R4502">
        <v>0.76700000000000002</v>
      </c>
      <c r="S4502">
        <v>0.73</v>
      </c>
      <c r="T4502">
        <v>0</v>
      </c>
    </row>
    <row r="4503" spans="1:20" x14ac:dyDescent="0.25">
      <c r="A4503">
        <v>711549408</v>
      </c>
      <c r="B4503">
        <v>51</v>
      </c>
      <c r="C4503" t="s">
        <v>19</v>
      </c>
      <c r="D4503">
        <v>3</v>
      </c>
      <c r="E4503" t="s">
        <v>30</v>
      </c>
      <c r="F4503" t="s">
        <v>21</v>
      </c>
      <c r="G4503" t="s">
        <v>28</v>
      </c>
      <c r="H4503" t="s">
        <v>23</v>
      </c>
      <c r="I4503">
        <v>42</v>
      </c>
      <c r="J4503">
        <v>5</v>
      </c>
      <c r="K4503">
        <v>1</v>
      </c>
      <c r="L4503">
        <v>1507</v>
      </c>
      <c r="M4503">
        <v>961</v>
      </c>
      <c r="N4503">
        <v>546</v>
      </c>
      <c r="O4503">
        <v>0.67800000000000005</v>
      </c>
      <c r="P4503">
        <v>4126</v>
      </c>
      <c r="Q4503">
        <v>90</v>
      </c>
      <c r="R4503">
        <v>0.66700000000000004</v>
      </c>
      <c r="S4503">
        <v>0.63800000000000001</v>
      </c>
      <c r="T4503">
        <v>0</v>
      </c>
    </row>
    <row r="4504" spans="1:20" x14ac:dyDescent="0.25">
      <c r="A4504">
        <v>709523508</v>
      </c>
      <c r="B4504">
        <v>65</v>
      </c>
      <c r="C4504" t="s">
        <v>24</v>
      </c>
      <c r="D4504">
        <v>0</v>
      </c>
      <c r="E4504" t="s">
        <v>30</v>
      </c>
      <c r="F4504" t="s">
        <v>29</v>
      </c>
      <c r="G4504" t="s">
        <v>27</v>
      </c>
      <c r="H4504" t="s">
        <v>34</v>
      </c>
      <c r="I4504">
        <v>53</v>
      </c>
      <c r="J4504">
        <v>5</v>
      </c>
      <c r="K4504">
        <v>1</v>
      </c>
      <c r="L4504">
        <v>11097</v>
      </c>
      <c r="M4504">
        <v>0</v>
      </c>
      <c r="N4504">
        <v>11097</v>
      </c>
      <c r="O4504">
        <v>0.64800000000000002</v>
      </c>
      <c r="P4504">
        <v>4836</v>
      </c>
      <c r="Q4504">
        <v>83</v>
      </c>
      <c r="R4504">
        <v>0.56599999999999995</v>
      </c>
      <c r="S4504">
        <v>0</v>
      </c>
      <c r="T4504">
        <v>0</v>
      </c>
    </row>
    <row r="4505" spans="1:20" x14ac:dyDescent="0.25">
      <c r="A4505">
        <v>717578358</v>
      </c>
      <c r="B4505">
        <v>49</v>
      </c>
      <c r="C4505" t="s">
        <v>24</v>
      </c>
      <c r="D4505">
        <v>4</v>
      </c>
      <c r="E4505" t="s">
        <v>25</v>
      </c>
      <c r="F4505" t="s">
        <v>21</v>
      </c>
      <c r="G4505" t="s">
        <v>29</v>
      </c>
      <c r="H4505" t="s">
        <v>23</v>
      </c>
      <c r="I4505">
        <v>40</v>
      </c>
      <c r="J4505">
        <v>5</v>
      </c>
      <c r="K4505">
        <v>1</v>
      </c>
      <c r="L4505">
        <v>8162</v>
      </c>
      <c r="M4505">
        <v>1704</v>
      </c>
      <c r="N4505">
        <v>6458</v>
      </c>
      <c r="O4505">
        <v>0.81899999999999995</v>
      </c>
      <c r="P4505">
        <v>4334</v>
      </c>
      <c r="Q4505">
        <v>80</v>
      </c>
      <c r="R4505">
        <v>0.73899999999999999</v>
      </c>
      <c r="S4505">
        <v>0.20899999999999999</v>
      </c>
      <c r="T4505">
        <v>0</v>
      </c>
    </row>
    <row r="4506" spans="1:20" x14ac:dyDescent="0.25">
      <c r="A4506">
        <v>711673983</v>
      </c>
      <c r="B4506">
        <v>44</v>
      </c>
      <c r="C4506" t="s">
        <v>19</v>
      </c>
      <c r="D4506">
        <v>4</v>
      </c>
      <c r="E4506" t="s">
        <v>29</v>
      </c>
      <c r="F4506" t="s">
        <v>26</v>
      </c>
      <c r="G4506" t="s">
        <v>22</v>
      </c>
      <c r="H4506" t="s">
        <v>23</v>
      </c>
      <c r="I4506">
        <v>36</v>
      </c>
      <c r="J4506">
        <v>3</v>
      </c>
      <c r="K4506">
        <v>1</v>
      </c>
      <c r="L4506">
        <v>18721</v>
      </c>
      <c r="M4506">
        <v>1568</v>
      </c>
      <c r="N4506">
        <v>17153</v>
      </c>
      <c r="O4506">
        <v>0.78800000000000003</v>
      </c>
      <c r="P4506">
        <v>4537</v>
      </c>
      <c r="Q4506">
        <v>81</v>
      </c>
      <c r="R4506">
        <v>0.8</v>
      </c>
      <c r="S4506">
        <v>8.4000000000000005E-2</v>
      </c>
      <c r="T4506">
        <v>0</v>
      </c>
    </row>
    <row r="4507" spans="1:20" x14ac:dyDescent="0.25">
      <c r="A4507">
        <v>713388108</v>
      </c>
      <c r="B4507">
        <v>62</v>
      </c>
      <c r="C4507" t="s">
        <v>24</v>
      </c>
      <c r="D4507">
        <v>0</v>
      </c>
      <c r="E4507" t="s">
        <v>20</v>
      </c>
      <c r="F4507" t="s">
        <v>29</v>
      </c>
      <c r="G4507" t="s">
        <v>27</v>
      </c>
      <c r="H4507" t="s">
        <v>23</v>
      </c>
      <c r="I4507">
        <v>51</v>
      </c>
      <c r="J4507">
        <v>4</v>
      </c>
      <c r="K4507">
        <v>2</v>
      </c>
      <c r="L4507">
        <v>5210</v>
      </c>
      <c r="M4507">
        <v>0</v>
      </c>
      <c r="N4507">
        <v>5210</v>
      </c>
      <c r="O4507">
        <v>0.64</v>
      </c>
      <c r="P4507">
        <v>2162</v>
      </c>
      <c r="Q4507">
        <v>36</v>
      </c>
      <c r="R4507">
        <v>0.161</v>
      </c>
      <c r="S4507">
        <v>0</v>
      </c>
      <c r="T4507">
        <v>1</v>
      </c>
    </row>
    <row r="4508" spans="1:20" x14ac:dyDescent="0.25">
      <c r="A4508">
        <v>715679733</v>
      </c>
      <c r="B4508">
        <v>43</v>
      </c>
      <c r="C4508" t="s">
        <v>24</v>
      </c>
      <c r="D4508">
        <v>2</v>
      </c>
      <c r="E4508" t="s">
        <v>30</v>
      </c>
      <c r="F4508" t="s">
        <v>26</v>
      </c>
      <c r="G4508" t="s">
        <v>27</v>
      </c>
      <c r="H4508" t="s">
        <v>23</v>
      </c>
      <c r="I4508">
        <v>36</v>
      </c>
      <c r="J4508">
        <v>5</v>
      </c>
      <c r="K4508">
        <v>2</v>
      </c>
      <c r="L4508">
        <v>1736</v>
      </c>
      <c r="M4508">
        <v>1513</v>
      </c>
      <c r="N4508">
        <v>223</v>
      </c>
      <c r="O4508">
        <v>0.82899999999999996</v>
      </c>
      <c r="P4508">
        <v>3462</v>
      </c>
      <c r="Q4508">
        <v>67</v>
      </c>
      <c r="R4508">
        <v>0.55800000000000005</v>
      </c>
      <c r="S4508">
        <v>0.872</v>
      </c>
      <c r="T4508">
        <v>0</v>
      </c>
    </row>
    <row r="4509" spans="1:20" x14ac:dyDescent="0.25">
      <c r="A4509">
        <v>779694183</v>
      </c>
      <c r="B4509">
        <v>51</v>
      </c>
      <c r="C4509" t="s">
        <v>19</v>
      </c>
      <c r="D4509">
        <v>3</v>
      </c>
      <c r="E4509" t="s">
        <v>35</v>
      </c>
      <c r="F4509" t="s">
        <v>21</v>
      </c>
      <c r="G4509" t="s">
        <v>28</v>
      </c>
      <c r="H4509" t="s">
        <v>23</v>
      </c>
      <c r="I4509">
        <v>34</v>
      </c>
      <c r="J4509">
        <v>5</v>
      </c>
      <c r="K4509">
        <v>2</v>
      </c>
      <c r="L4509">
        <v>1864</v>
      </c>
      <c r="M4509">
        <v>1427</v>
      </c>
      <c r="N4509">
        <v>437</v>
      </c>
      <c r="O4509">
        <v>0.72499999999999998</v>
      </c>
      <c r="P4509">
        <v>3833</v>
      </c>
      <c r="Q4509">
        <v>73</v>
      </c>
      <c r="R4509">
        <v>0.58699999999999997</v>
      </c>
      <c r="S4509">
        <v>0.76600000000000001</v>
      </c>
      <c r="T4509">
        <v>0</v>
      </c>
    </row>
    <row r="4510" spans="1:20" x14ac:dyDescent="0.25">
      <c r="A4510">
        <v>788544108</v>
      </c>
      <c r="B4510">
        <v>43</v>
      </c>
      <c r="C4510" t="s">
        <v>24</v>
      </c>
      <c r="D4510">
        <v>2</v>
      </c>
      <c r="E4510" t="s">
        <v>20</v>
      </c>
      <c r="F4510" t="s">
        <v>26</v>
      </c>
      <c r="G4510" t="s">
        <v>27</v>
      </c>
      <c r="H4510" t="s">
        <v>23</v>
      </c>
      <c r="I4510">
        <v>37</v>
      </c>
      <c r="J4510">
        <v>4</v>
      </c>
      <c r="K4510">
        <v>3</v>
      </c>
      <c r="L4510">
        <v>6611</v>
      </c>
      <c r="M4510">
        <v>1041</v>
      </c>
      <c r="N4510">
        <v>5570</v>
      </c>
      <c r="O4510">
        <v>0.74399999999999999</v>
      </c>
      <c r="P4510">
        <v>4037</v>
      </c>
      <c r="Q4510">
        <v>74</v>
      </c>
      <c r="R4510">
        <v>0.68200000000000005</v>
      </c>
      <c r="S4510">
        <v>0.157</v>
      </c>
      <c r="T4510">
        <v>0</v>
      </c>
    </row>
    <row r="4511" spans="1:20" x14ac:dyDescent="0.25">
      <c r="A4511">
        <v>715583283</v>
      </c>
      <c r="B4511">
        <v>34</v>
      </c>
      <c r="C4511" t="s">
        <v>24</v>
      </c>
      <c r="D4511">
        <v>0</v>
      </c>
      <c r="E4511" t="s">
        <v>25</v>
      </c>
      <c r="F4511" t="s">
        <v>21</v>
      </c>
      <c r="G4511" t="s">
        <v>29</v>
      </c>
      <c r="H4511" t="s">
        <v>23</v>
      </c>
      <c r="I4511">
        <v>13</v>
      </c>
      <c r="J4511">
        <v>4</v>
      </c>
      <c r="K4511">
        <v>1</v>
      </c>
      <c r="L4511">
        <v>7942</v>
      </c>
      <c r="M4511">
        <v>2087</v>
      </c>
      <c r="N4511">
        <v>5855</v>
      </c>
      <c r="O4511">
        <v>0.754</v>
      </c>
      <c r="P4511">
        <v>4068</v>
      </c>
      <c r="Q4511">
        <v>66</v>
      </c>
      <c r="R4511">
        <v>0.61</v>
      </c>
      <c r="S4511">
        <v>0.26300000000000001</v>
      </c>
      <c r="T4511">
        <v>0</v>
      </c>
    </row>
    <row r="4512" spans="1:20" x14ac:dyDescent="0.25">
      <c r="A4512">
        <v>719917233</v>
      </c>
      <c r="B4512">
        <v>49</v>
      </c>
      <c r="C4512" t="s">
        <v>19</v>
      </c>
      <c r="D4512">
        <v>3</v>
      </c>
      <c r="E4512" t="s">
        <v>36</v>
      </c>
      <c r="F4512" t="s">
        <v>21</v>
      </c>
      <c r="G4512" t="s">
        <v>28</v>
      </c>
      <c r="H4512" t="s">
        <v>23</v>
      </c>
      <c r="I4512">
        <v>36</v>
      </c>
      <c r="J4512">
        <v>3</v>
      </c>
      <c r="K4512">
        <v>3</v>
      </c>
      <c r="L4512">
        <v>13382</v>
      </c>
      <c r="M4512">
        <v>1159</v>
      </c>
      <c r="N4512">
        <v>12223</v>
      </c>
      <c r="O4512">
        <v>0.40400000000000003</v>
      </c>
      <c r="P4512">
        <v>1828</v>
      </c>
      <c r="Q4512">
        <v>45</v>
      </c>
      <c r="R4512">
        <v>0.5</v>
      </c>
      <c r="S4512">
        <v>8.6999999999999994E-2</v>
      </c>
      <c r="T4512">
        <v>1</v>
      </c>
    </row>
    <row r="4513" spans="1:20" x14ac:dyDescent="0.25">
      <c r="A4513">
        <v>717103758</v>
      </c>
      <c r="B4513">
        <v>63</v>
      </c>
      <c r="C4513" t="s">
        <v>19</v>
      </c>
      <c r="D4513">
        <v>0</v>
      </c>
      <c r="E4513" t="s">
        <v>25</v>
      </c>
      <c r="F4513" t="s">
        <v>26</v>
      </c>
      <c r="G4513" t="s">
        <v>29</v>
      </c>
      <c r="H4513" t="s">
        <v>23</v>
      </c>
      <c r="I4513">
        <v>55</v>
      </c>
      <c r="J4513">
        <v>5</v>
      </c>
      <c r="K4513">
        <v>0</v>
      </c>
      <c r="L4513">
        <v>18550</v>
      </c>
      <c r="M4513">
        <v>0</v>
      </c>
      <c r="N4513">
        <v>18550</v>
      </c>
      <c r="O4513">
        <v>0.90800000000000003</v>
      </c>
      <c r="P4513">
        <v>2616</v>
      </c>
      <c r="Q4513">
        <v>42</v>
      </c>
      <c r="R4513">
        <v>0.82599999999999996</v>
      </c>
      <c r="S4513">
        <v>0</v>
      </c>
      <c r="T4513">
        <v>1</v>
      </c>
    </row>
    <row r="4514" spans="1:20" x14ac:dyDescent="0.25">
      <c r="A4514">
        <v>714621183</v>
      </c>
      <c r="B4514">
        <v>39</v>
      </c>
      <c r="C4514" t="s">
        <v>24</v>
      </c>
      <c r="D4514">
        <v>3</v>
      </c>
      <c r="E4514" t="s">
        <v>25</v>
      </c>
      <c r="F4514" t="s">
        <v>26</v>
      </c>
      <c r="G4514" t="s">
        <v>27</v>
      </c>
      <c r="H4514" t="s">
        <v>23</v>
      </c>
      <c r="I4514">
        <v>36</v>
      </c>
      <c r="J4514">
        <v>4</v>
      </c>
      <c r="K4514">
        <v>3</v>
      </c>
      <c r="L4514">
        <v>2650</v>
      </c>
      <c r="M4514">
        <v>1646</v>
      </c>
      <c r="N4514">
        <v>1004</v>
      </c>
      <c r="O4514">
        <v>0.747</v>
      </c>
      <c r="P4514">
        <v>4512</v>
      </c>
      <c r="Q4514">
        <v>80</v>
      </c>
      <c r="R4514">
        <v>0.50900000000000001</v>
      </c>
      <c r="S4514">
        <v>0.621</v>
      </c>
      <c r="T4514">
        <v>0</v>
      </c>
    </row>
    <row r="4515" spans="1:20" x14ac:dyDescent="0.25">
      <c r="A4515">
        <v>721365033</v>
      </c>
      <c r="B4515">
        <v>37</v>
      </c>
      <c r="C4515" t="s">
        <v>19</v>
      </c>
      <c r="D4515">
        <v>3</v>
      </c>
      <c r="E4515" t="s">
        <v>30</v>
      </c>
      <c r="F4515" t="s">
        <v>26</v>
      </c>
      <c r="G4515" t="s">
        <v>31</v>
      </c>
      <c r="H4515" t="s">
        <v>23</v>
      </c>
      <c r="I4515">
        <v>36</v>
      </c>
      <c r="J4515">
        <v>3</v>
      </c>
      <c r="K4515">
        <v>2</v>
      </c>
      <c r="L4515">
        <v>1696</v>
      </c>
      <c r="M4515">
        <v>0</v>
      </c>
      <c r="N4515">
        <v>1696</v>
      </c>
      <c r="O4515">
        <v>0.85699999999999998</v>
      </c>
      <c r="P4515">
        <v>2095</v>
      </c>
      <c r="Q4515">
        <v>43</v>
      </c>
      <c r="R4515">
        <v>0.53600000000000003</v>
      </c>
      <c r="S4515">
        <v>0</v>
      </c>
      <c r="T4515">
        <v>1</v>
      </c>
    </row>
    <row r="4516" spans="1:20" x14ac:dyDescent="0.25">
      <c r="A4516">
        <v>712999008</v>
      </c>
      <c r="B4516">
        <v>40</v>
      </c>
      <c r="C4516" t="s">
        <v>24</v>
      </c>
      <c r="D4516">
        <v>3</v>
      </c>
      <c r="E4516" t="s">
        <v>25</v>
      </c>
      <c r="F4516" t="s">
        <v>26</v>
      </c>
      <c r="G4516" t="s">
        <v>27</v>
      </c>
      <c r="H4516" t="s">
        <v>23</v>
      </c>
      <c r="I4516">
        <v>33</v>
      </c>
      <c r="J4516">
        <v>3</v>
      </c>
      <c r="K4516">
        <v>1</v>
      </c>
      <c r="L4516">
        <v>2628</v>
      </c>
      <c r="M4516">
        <v>1771</v>
      </c>
      <c r="N4516">
        <v>857</v>
      </c>
      <c r="O4516">
        <v>0.78800000000000003</v>
      </c>
      <c r="P4516">
        <v>4316</v>
      </c>
      <c r="Q4516">
        <v>72</v>
      </c>
      <c r="R4516">
        <v>0.6</v>
      </c>
      <c r="S4516">
        <v>0.67400000000000004</v>
      </c>
      <c r="T4516">
        <v>0</v>
      </c>
    </row>
    <row r="4517" spans="1:20" x14ac:dyDescent="0.25">
      <c r="A4517">
        <v>780790008</v>
      </c>
      <c r="B4517">
        <v>46</v>
      </c>
      <c r="C4517" t="s">
        <v>24</v>
      </c>
      <c r="D4517">
        <v>3</v>
      </c>
      <c r="E4517" t="s">
        <v>29</v>
      </c>
      <c r="F4517" t="s">
        <v>21</v>
      </c>
      <c r="G4517" t="s">
        <v>31</v>
      </c>
      <c r="H4517" t="s">
        <v>23</v>
      </c>
      <c r="I4517">
        <v>39</v>
      </c>
      <c r="J4517">
        <v>6</v>
      </c>
      <c r="K4517">
        <v>3</v>
      </c>
      <c r="L4517">
        <v>1457</v>
      </c>
      <c r="M4517">
        <v>563</v>
      </c>
      <c r="N4517">
        <v>894</v>
      </c>
      <c r="O4517">
        <v>0.71099999999999997</v>
      </c>
      <c r="P4517">
        <v>3967</v>
      </c>
      <c r="Q4517">
        <v>69</v>
      </c>
      <c r="R4517">
        <v>0.56799999999999995</v>
      </c>
      <c r="S4517">
        <v>0.38600000000000001</v>
      </c>
      <c r="T4517">
        <v>0</v>
      </c>
    </row>
    <row r="4518" spans="1:20" x14ac:dyDescent="0.25">
      <c r="A4518">
        <v>779499933</v>
      </c>
      <c r="B4518">
        <v>46</v>
      </c>
      <c r="C4518" t="s">
        <v>19</v>
      </c>
      <c r="D4518">
        <v>5</v>
      </c>
      <c r="E4518" t="s">
        <v>30</v>
      </c>
      <c r="F4518" t="s">
        <v>29</v>
      </c>
      <c r="G4518" t="s">
        <v>28</v>
      </c>
      <c r="H4518" t="s">
        <v>23</v>
      </c>
      <c r="I4518">
        <v>28</v>
      </c>
      <c r="J4518">
        <v>6</v>
      </c>
      <c r="K4518">
        <v>1</v>
      </c>
      <c r="L4518">
        <v>34516</v>
      </c>
      <c r="M4518">
        <v>1259</v>
      </c>
      <c r="N4518">
        <v>33257</v>
      </c>
      <c r="O4518">
        <v>0.67100000000000004</v>
      </c>
      <c r="P4518">
        <v>4300</v>
      </c>
      <c r="Q4518">
        <v>94</v>
      </c>
      <c r="R4518">
        <v>0.74099999999999999</v>
      </c>
      <c r="S4518">
        <v>3.5999999999999997E-2</v>
      </c>
      <c r="T4518">
        <v>0</v>
      </c>
    </row>
    <row r="4519" spans="1:20" x14ac:dyDescent="0.25">
      <c r="A4519">
        <v>717200508</v>
      </c>
      <c r="B4519">
        <v>40</v>
      </c>
      <c r="C4519" t="s">
        <v>24</v>
      </c>
      <c r="D4519">
        <v>4</v>
      </c>
      <c r="E4519" t="s">
        <v>30</v>
      </c>
      <c r="F4519" t="s">
        <v>26</v>
      </c>
      <c r="G4519" t="s">
        <v>29</v>
      </c>
      <c r="H4519" t="s">
        <v>23</v>
      </c>
      <c r="I4519">
        <v>32</v>
      </c>
      <c r="J4519">
        <v>3</v>
      </c>
      <c r="K4519">
        <v>1</v>
      </c>
      <c r="L4519">
        <v>3056</v>
      </c>
      <c r="M4519">
        <v>2038</v>
      </c>
      <c r="N4519">
        <v>1018</v>
      </c>
      <c r="O4519">
        <v>0.67500000000000004</v>
      </c>
      <c r="P4519">
        <v>4734</v>
      </c>
      <c r="Q4519">
        <v>73</v>
      </c>
      <c r="R4519">
        <v>0.65900000000000003</v>
      </c>
      <c r="S4519">
        <v>0.66700000000000004</v>
      </c>
      <c r="T4519">
        <v>0</v>
      </c>
    </row>
    <row r="4520" spans="1:20" x14ac:dyDescent="0.25">
      <c r="A4520">
        <v>716995083</v>
      </c>
      <c r="B4520">
        <v>52</v>
      </c>
      <c r="C4520" t="s">
        <v>19</v>
      </c>
      <c r="D4520">
        <v>2</v>
      </c>
      <c r="E4520" t="s">
        <v>20</v>
      </c>
      <c r="F4520" t="s">
        <v>26</v>
      </c>
      <c r="G4520" t="s">
        <v>28</v>
      </c>
      <c r="H4520" t="s">
        <v>23</v>
      </c>
      <c r="I4520">
        <v>44</v>
      </c>
      <c r="J4520">
        <v>6</v>
      </c>
      <c r="K4520">
        <v>2</v>
      </c>
      <c r="L4520">
        <v>2650</v>
      </c>
      <c r="M4520">
        <v>1049</v>
      </c>
      <c r="N4520">
        <v>1601</v>
      </c>
      <c r="O4520">
        <v>0.874</v>
      </c>
      <c r="P4520">
        <v>4218</v>
      </c>
      <c r="Q4520">
        <v>64</v>
      </c>
      <c r="R4520">
        <v>0.73</v>
      </c>
      <c r="S4520">
        <v>0.39600000000000002</v>
      </c>
      <c r="T4520">
        <v>0</v>
      </c>
    </row>
    <row r="4521" spans="1:20" x14ac:dyDescent="0.25">
      <c r="A4521">
        <v>718137183</v>
      </c>
      <c r="B4521">
        <v>58</v>
      </c>
      <c r="C4521" t="s">
        <v>24</v>
      </c>
      <c r="D4521">
        <v>1</v>
      </c>
      <c r="E4521" t="s">
        <v>35</v>
      </c>
      <c r="F4521" t="s">
        <v>21</v>
      </c>
      <c r="G4521" t="s">
        <v>27</v>
      </c>
      <c r="H4521" t="s">
        <v>23</v>
      </c>
      <c r="I4521">
        <v>38</v>
      </c>
      <c r="J4521">
        <v>4</v>
      </c>
      <c r="K4521">
        <v>2</v>
      </c>
      <c r="L4521">
        <v>3331</v>
      </c>
      <c r="M4521">
        <v>2251</v>
      </c>
      <c r="N4521">
        <v>1080</v>
      </c>
      <c r="O4521">
        <v>1.044</v>
      </c>
      <c r="P4521">
        <v>5379</v>
      </c>
      <c r="Q4521">
        <v>92</v>
      </c>
      <c r="R4521">
        <v>0.64300000000000002</v>
      </c>
      <c r="S4521">
        <v>0.67600000000000005</v>
      </c>
      <c r="T4521">
        <v>0</v>
      </c>
    </row>
    <row r="4522" spans="1:20" x14ac:dyDescent="0.25">
      <c r="A4522">
        <v>787507833</v>
      </c>
      <c r="B4522">
        <v>49</v>
      </c>
      <c r="C4522" t="s">
        <v>24</v>
      </c>
      <c r="D4522">
        <v>1</v>
      </c>
      <c r="E4522" t="s">
        <v>30</v>
      </c>
      <c r="F4522" t="s">
        <v>29</v>
      </c>
      <c r="G4522" t="s">
        <v>27</v>
      </c>
      <c r="H4522" t="s">
        <v>23</v>
      </c>
      <c r="I4522">
        <v>38</v>
      </c>
      <c r="J4522">
        <v>6</v>
      </c>
      <c r="K4522">
        <v>2</v>
      </c>
      <c r="L4522">
        <v>3343</v>
      </c>
      <c r="M4522">
        <v>1820</v>
      </c>
      <c r="N4522">
        <v>1523</v>
      </c>
      <c r="O4522">
        <v>0.72699999999999998</v>
      </c>
      <c r="P4522">
        <v>4507</v>
      </c>
      <c r="Q4522">
        <v>63</v>
      </c>
      <c r="R4522">
        <v>0.70299999999999996</v>
      </c>
      <c r="S4522">
        <v>0.54400000000000004</v>
      </c>
      <c r="T4522">
        <v>0</v>
      </c>
    </row>
    <row r="4523" spans="1:20" x14ac:dyDescent="0.25">
      <c r="A4523">
        <v>810974958</v>
      </c>
      <c r="B4523">
        <v>51</v>
      </c>
      <c r="C4523" t="s">
        <v>19</v>
      </c>
      <c r="D4523">
        <v>2</v>
      </c>
      <c r="E4523" t="s">
        <v>20</v>
      </c>
      <c r="F4523" t="s">
        <v>21</v>
      </c>
      <c r="G4523" t="s">
        <v>22</v>
      </c>
      <c r="H4523" t="s">
        <v>23</v>
      </c>
      <c r="I4523">
        <v>46</v>
      </c>
      <c r="J4523">
        <v>5</v>
      </c>
      <c r="K4523">
        <v>3</v>
      </c>
      <c r="L4523">
        <v>4123</v>
      </c>
      <c r="M4523">
        <v>1760</v>
      </c>
      <c r="N4523">
        <v>2363</v>
      </c>
      <c r="O4523">
        <v>0.86899999999999999</v>
      </c>
      <c r="P4523">
        <v>2447</v>
      </c>
      <c r="Q4523">
        <v>40</v>
      </c>
      <c r="R4523">
        <v>0.42899999999999999</v>
      </c>
      <c r="S4523">
        <v>0.42699999999999999</v>
      </c>
      <c r="T4523">
        <v>1</v>
      </c>
    </row>
    <row r="4524" spans="1:20" x14ac:dyDescent="0.25">
      <c r="A4524">
        <v>717967833</v>
      </c>
      <c r="B4524">
        <v>55</v>
      </c>
      <c r="C4524" t="s">
        <v>24</v>
      </c>
      <c r="D4524">
        <v>1</v>
      </c>
      <c r="E4524" t="s">
        <v>29</v>
      </c>
      <c r="F4524" t="s">
        <v>21</v>
      </c>
      <c r="G4524" t="s">
        <v>27</v>
      </c>
      <c r="H4524" t="s">
        <v>23</v>
      </c>
      <c r="I4524">
        <v>36</v>
      </c>
      <c r="J4524">
        <v>3</v>
      </c>
      <c r="K4524">
        <v>1</v>
      </c>
      <c r="L4524">
        <v>2677</v>
      </c>
      <c r="M4524">
        <v>1555</v>
      </c>
      <c r="N4524">
        <v>1122</v>
      </c>
      <c r="O4524">
        <v>0.63900000000000001</v>
      </c>
      <c r="P4524">
        <v>4757</v>
      </c>
      <c r="Q4524">
        <v>81</v>
      </c>
      <c r="R4524">
        <v>0.68799999999999994</v>
      </c>
      <c r="S4524">
        <v>0.58099999999999996</v>
      </c>
      <c r="T4524">
        <v>0</v>
      </c>
    </row>
    <row r="4525" spans="1:20" x14ac:dyDescent="0.25">
      <c r="A4525">
        <v>712267983</v>
      </c>
      <c r="B4525">
        <v>57</v>
      </c>
      <c r="C4525" t="s">
        <v>24</v>
      </c>
      <c r="D4525">
        <v>0</v>
      </c>
      <c r="E4525" t="s">
        <v>25</v>
      </c>
      <c r="F4525" t="s">
        <v>26</v>
      </c>
      <c r="G4525" t="s">
        <v>27</v>
      </c>
      <c r="H4525" t="s">
        <v>23</v>
      </c>
      <c r="I4525">
        <v>45</v>
      </c>
      <c r="J4525">
        <v>4</v>
      </c>
      <c r="K4525">
        <v>3</v>
      </c>
      <c r="L4525">
        <v>3023</v>
      </c>
      <c r="M4525">
        <v>2517</v>
      </c>
      <c r="N4525">
        <v>506</v>
      </c>
      <c r="O4525">
        <v>0.64600000000000002</v>
      </c>
      <c r="P4525">
        <v>2477</v>
      </c>
      <c r="Q4525">
        <v>42</v>
      </c>
      <c r="R4525">
        <v>0.61499999999999999</v>
      </c>
      <c r="S4525">
        <v>0.83299999999999996</v>
      </c>
      <c r="T4525">
        <v>1</v>
      </c>
    </row>
    <row r="4526" spans="1:20" x14ac:dyDescent="0.25">
      <c r="A4526">
        <v>717376758</v>
      </c>
      <c r="B4526">
        <v>56</v>
      </c>
      <c r="C4526" t="s">
        <v>24</v>
      </c>
      <c r="D4526">
        <v>2</v>
      </c>
      <c r="E4526" t="s">
        <v>20</v>
      </c>
      <c r="F4526" t="s">
        <v>21</v>
      </c>
      <c r="G4526" t="s">
        <v>27</v>
      </c>
      <c r="H4526" t="s">
        <v>23</v>
      </c>
      <c r="I4526">
        <v>47</v>
      </c>
      <c r="J4526">
        <v>4</v>
      </c>
      <c r="K4526">
        <v>3</v>
      </c>
      <c r="L4526">
        <v>2238</v>
      </c>
      <c r="M4526">
        <v>1324</v>
      </c>
      <c r="N4526">
        <v>914</v>
      </c>
      <c r="O4526">
        <v>0.76200000000000001</v>
      </c>
      <c r="P4526">
        <v>4108</v>
      </c>
      <c r="Q4526">
        <v>72</v>
      </c>
      <c r="R4526">
        <v>0.84599999999999997</v>
      </c>
      <c r="S4526">
        <v>0.59199999999999997</v>
      </c>
      <c r="T4526">
        <v>0</v>
      </c>
    </row>
    <row r="4527" spans="1:20" x14ac:dyDescent="0.25">
      <c r="A4527">
        <v>718250883</v>
      </c>
      <c r="B4527">
        <v>59</v>
      </c>
      <c r="C4527" t="s">
        <v>24</v>
      </c>
      <c r="D4527">
        <v>2</v>
      </c>
      <c r="E4527" t="s">
        <v>20</v>
      </c>
      <c r="F4527" t="s">
        <v>21</v>
      </c>
      <c r="G4527" t="s">
        <v>29</v>
      </c>
      <c r="H4527" t="s">
        <v>23</v>
      </c>
      <c r="I4527">
        <v>51</v>
      </c>
      <c r="J4527">
        <v>3</v>
      </c>
      <c r="K4527">
        <v>3</v>
      </c>
      <c r="L4527">
        <v>3875</v>
      </c>
      <c r="M4527">
        <v>1397</v>
      </c>
      <c r="N4527">
        <v>2478</v>
      </c>
      <c r="O4527">
        <v>0.57299999999999995</v>
      </c>
      <c r="P4527">
        <v>2312</v>
      </c>
      <c r="Q4527">
        <v>49</v>
      </c>
      <c r="R4527">
        <v>0.58099999999999996</v>
      </c>
      <c r="S4527">
        <v>0.36099999999999999</v>
      </c>
      <c r="T4527">
        <v>1</v>
      </c>
    </row>
    <row r="4528" spans="1:20" x14ac:dyDescent="0.25">
      <c r="A4528">
        <v>717491058</v>
      </c>
      <c r="B4528">
        <v>42</v>
      </c>
      <c r="C4528" t="s">
        <v>19</v>
      </c>
      <c r="D4528">
        <v>2</v>
      </c>
      <c r="E4528" t="s">
        <v>36</v>
      </c>
      <c r="F4528" t="s">
        <v>26</v>
      </c>
      <c r="G4528" t="s">
        <v>22</v>
      </c>
      <c r="H4528" t="s">
        <v>23</v>
      </c>
      <c r="I4528">
        <v>26</v>
      </c>
      <c r="J4528">
        <v>6</v>
      </c>
      <c r="K4528">
        <v>2</v>
      </c>
      <c r="L4528">
        <v>20803</v>
      </c>
      <c r="M4528">
        <v>1747</v>
      </c>
      <c r="N4528">
        <v>19056</v>
      </c>
      <c r="O4528">
        <v>0.311</v>
      </c>
      <c r="P4528">
        <v>4012</v>
      </c>
      <c r="Q4528">
        <v>60</v>
      </c>
      <c r="R4528">
        <v>0.42899999999999999</v>
      </c>
      <c r="S4528">
        <v>8.4000000000000005E-2</v>
      </c>
      <c r="T4528">
        <v>0</v>
      </c>
    </row>
    <row r="4529" spans="1:20" x14ac:dyDescent="0.25">
      <c r="A4529">
        <v>802243458</v>
      </c>
      <c r="B4529">
        <v>48</v>
      </c>
      <c r="C4529" t="s">
        <v>19</v>
      </c>
      <c r="D4529">
        <v>2</v>
      </c>
      <c r="E4529" t="s">
        <v>37</v>
      </c>
      <c r="F4529" t="s">
        <v>26</v>
      </c>
      <c r="G4529" t="s">
        <v>31</v>
      </c>
      <c r="H4529" t="s">
        <v>23</v>
      </c>
      <c r="I4529">
        <v>42</v>
      </c>
      <c r="J4529">
        <v>6</v>
      </c>
      <c r="K4529">
        <v>3</v>
      </c>
      <c r="L4529">
        <v>2760</v>
      </c>
      <c r="M4529">
        <v>0</v>
      </c>
      <c r="N4529">
        <v>2760</v>
      </c>
      <c r="O4529">
        <v>0.57599999999999996</v>
      </c>
      <c r="P4529">
        <v>1759</v>
      </c>
      <c r="Q4529">
        <v>34</v>
      </c>
      <c r="R4529">
        <v>0.214</v>
      </c>
      <c r="S4529">
        <v>0</v>
      </c>
      <c r="T4529">
        <v>1</v>
      </c>
    </row>
    <row r="4530" spans="1:20" x14ac:dyDescent="0.25">
      <c r="A4530">
        <v>714485508</v>
      </c>
      <c r="B4530">
        <v>45</v>
      </c>
      <c r="C4530" t="s">
        <v>19</v>
      </c>
      <c r="D4530">
        <v>3</v>
      </c>
      <c r="E4530" t="s">
        <v>37</v>
      </c>
      <c r="F4530" t="s">
        <v>26</v>
      </c>
      <c r="G4530" t="s">
        <v>28</v>
      </c>
      <c r="H4530" t="s">
        <v>23</v>
      </c>
      <c r="I4530">
        <v>36</v>
      </c>
      <c r="J4530">
        <v>6</v>
      </c>
      <c r="K4530">
        <v>2</v>
      </c>
      <c r="L4530">
        <v>9086</v>
      </c>
      <c r="M4530">
        <v>1254</v>
      </c>
      <c r="N4530">
        <v>7832</v>
      </c>
      <c r="O4530">
        <v>0.93</v>
      </c>
      <c r="P4530">
        <v>3906</v>
      </c>
      <c r="Q4530">
        <v>81</v>
      </c>
      <c r="R4530">
        <v>0.8</v>
      </c>
      <c r="S4530">
        <v>0.13800000000000001</v>
      </c>
      <c r="T4530">
        <v>0</v>
      </c>
    </row>
    <row r="4531" spans="1:20" x14ac:dyDescent="0.25">
      <c r="A4531">
        <v>711377808</v>
      </c>
      <c r="B4531">
        <v>47</v>
      </c>
      <c r="C4531" t="s">
        <v>19</v>
      </c>
      <c r="D4531">
        <v>3</v>
      </c>
      <c r="E4531" t="s">
        <v>25</v>
      </c>
      <c r="F4531" t="s">
        <v>29</v>
      </c>
      <c r="G4531" t="s">
        <v>22</v>
      </c>
      <c r="H4531" t="s">
        <v>23</v>
      </c>
      <c r="I4531">
        <v>36</v>
      </c>
      <c r="J4531">
        <v>4</v>
      </c>
      <c r="K4531">
        <v>3</v>
      </c>
      <c r="L4531">
        <v>21142</v>
      </c>
      <c r="M4531">
        <v>0</v>
      </c>
      <c r="N4531">
        <v>21142</v>
      </c>
      <c r="O4531">
        <v>0.81200000000000006</v>
      </c>
      <c r="P4531">
        <v>4360</v>
      </c>
      <c r="Q4531">
        <v>66</v>
      </c>
      <c r="R4531">
        <v>1.357</v>
      </c>
      <c r="S4531">
        <v>0</v>
      </c>
      <c r="T4531">
        <v>0</v>
      </c>
    </row>
    <row r="4532" spans="1:20" x14ac:dyDescent="0.25">
      <c r="A4532">
        <v>718565733</v>
      </c>
      <c r="B4532">
        <v>62</v>
      </c>
      <c r="C4532" t="s">
        <v>19</v>
      </c>
      <c r="D4532">
        <v>0</v>
      </c>
      <c r="E4532" t="s">
        <v>29</v>
      </c>
      <c r="F4532" t="s">
        <v>26</v>
      </c>
      <c r="G4532" t="s">
        <v>27</v>
      </c>
      <c r="H4532" t="s">
        <v>23</v>
      </c>
      <c r="I4532">
        <v>36</v>
      </c>
      <c r="J4532">
        <v>3</v>
      </c>
      <c r="K4532">
        <v>2</v>
      </c>
      <c r="L4532">
        <v>3653</v>
      </c>
      <c r="M4532">
        <v>1769</v>
      </c>
      <c r="N4532">
        <v>1884</v>
      </c>
      <c r="O4532">
        <v>0.82499999999999996</v>
      </c>
      <c r="P4532">
        <v>4423</v>
      </c>
      <c r="Q4532">
        <v>67</v>
      </c>
      <c r="R4532">
        <v>0.76300000000000001</v>
      </c>
      <c r="S4532">
        <v>0.48399999999999999</v>
      </c>
      <c r="T4532">
        <v>0</v>
      </c>
    </row>
    <row r="4533" spans="1:20" x14ac:dyDescent="0.25">
      <c r="A4533">
        <v>712723608</v>
      </c>
      <c r="B4533">
        <v>44</v>
      </c>
      <c r="C4533" t="s">
        <v>24</v>
      </c>
      <c r="D4533">
        <v>3</v>
      </c>
      <c r="E4533" t="s">
        <v>30</v>
      </c>
      <c r="F4533" t="s">
        <v>29</v>
      </c>
      <c r="G4533" t="s">
        <v>27</v>
      </c>
      <c r="H4533" t="s">
        <v>23</v>
      </c>
      <c r="I4533">
        <v>36</v>
      </c>
      <c r="J4533">
        <v>6</v>
      </c>
      <c r="K4533">
        <v>2</v>
      </c>
      <c r="L4533">
        <v>1713</v>
      </c>
      <c r="M4533">
        <v>0</v>
      </c>
      <c r="N4533">
        <v>1713</v>
      </c>
      <c r="O4533">
        <v>0.67800000000000005</v>
      </c>
      <c r="P4533">
        <v>3999</v>
      </c>
      <c r="Q4533">
        <v>66</v>
      </c>
      <c r="R4533">
        <v>1.0620000000000001</v>
      </c>
      <c r="S4533">
        <v>0</v>
      </c>
      <c r="T4533">
        <v>0</v>
      </c>
    </row>
    <row r="4534" spans="1:20" x14ac:dyDescent="0.25">
      <c r="A4534">
        <v>789948408</v>
      </c>
      <c r="B4534">
        <v>55</v>
      </c>
      <c r="C4534" t="s">
        <v>19</v>
      </c>
      <c r="D4534">
        <v>2</v>
      </c>
      <c r="E4534" t="s">
        <v>25</v>
      </c>
      <c r="F4534" t="s">
        <v>26</v>
      </c>
      <c r="G4534" t="s">
        <v>28</v>
      </c>
      <c r="H4534" t="s">
        <v>23</v>
      </c>
      <c r="I4534">
        <v>46</v>
      </c>
      <c r="J4534">
        <v>3</v>
      </c>
      <c r="K4534">
        <v>1</v>
      </c>
      <c r="L4534">
        <v>34516</v>
      </c>
      <c r="M4534">
        <v>1718</v>
      </c>
      <c r="N4534">
        <v>32798</v>
      </c>
      <c r="O4534">
        <v>0.51</v>
      </c>
      <c r="P4534">
        <v>5220</v>
      </c>
      <c r="Q4534">
        <v>74</v>
      </c>
      <c r="R4534">
        <v>0.42299999999999999</v>
      </c>
      <c r="S4534">
        <v>0.05</v>
      </c>
      <c r="T4534">
        <v>0</v>
      </c>
    </row>
    <row r="4535" spans="1:20" x14ac:dyDescent="0.25">
      <c r="A4535">
        <v>734909358</v>
      </c>
      <c r="B4535">
        <v>43</v>
      </c>
      <c r="C4535" t="s">
        <v>19</v>
      </c>
      <c r="D4535">
        <v>4</v>
      </c>
      <c r="E4535" t="s">
        <v>25</v>
      </c>
      <c r="F4535" t="s">
        <v>26</v>
      </c>
      <c r="G4535" t="s">
        <v>28</v>
      </c>
      <c r="H4535" t="s">
        <v>23</v>
      </c>
      <c r="I4535">
        <v>33</v>
      </c>
      <c r="J4535">
        <v>4</v>
      </c>
      <c r="K4535">
        <v>1</v>
      </c>
      <c r="L4535">
        <v>6548</v>
      </c>
      <c r="M4535">
        <v>1244</v>
      </c>
      <c r="N4535">
        <v>5304</v>
      </c>
      <c r="O4535">
        <v>0.66700000000000004</v>
      </c>
      <c r="P4535">
        <v>4354</v>
      </c>
      <c r="Q4535">
        <v>79</v>
      </c>
      <c r="R4535">
        <v>0.92700000000000005</v>
      </c>
      <c r="S4535">
        <v>0.19</v>
      </c>
      <c r="T4535">
        <v>0</v>
      </c>
    </row>
    <row r="4536" spans="1:20" x14ac:dyDescent="0.25">
      <c r="A4536">
        <v>719267283</v>
      </c>
      <c r="B4536">
        <v>35</v>
      </c>
      <c r="C4536" t="s">
        <v>24</v>
      </c>
      <c r="D4536">
        <v>2</v>
      </c>
      <c r="E4536" t="s">
        <v>37</v>
      </c>
      <c r="F4536" t="s">
        <v>21</v>
      </c>
      <c r="G4536" t="s">
        <v>31</v>
      </c>
      <c r="H4536" t="s">
        <v>23</v>
      </c>
      <c r="I4536">
        <v>27</v>
      </c>
      <c r="J4536">
        <v>6</v>
      </c>
      <c r="K4536">
        <v>1</v>
      </c>
      <c r="L4536">
        <v>1953</v>
      </c>
      <c r="M4536">
        <v>1554</v>
      </c>
      <c r="N4536">
        <v>399</v>
      </c>
      <c r="O4536">
        <v>0.58099999999999996</v>
      </c>
      <c r="P4536">
        <v>4598</v>
      </c>
      <c r="Q4536">
        <v>71</v>
      </c>
      <c r="R4536">
        <v>0.65100000000000002</v>
      </c>
      <c r="S4536">
        <v>0.79600000000000004</v>
      </c>
      <c r="T4536">
        <v>0</v>
      </c>
    </row>
    <row r="4537" spans="1:20" x14ac:dyDescent="0.25">
      <c r="A4537">
        <v>780684933</v>
      </c>
      <c r="B4537">
        <v>49</v>
      </c>
      <c r="C4537" t="s">
        <v>19</v>
      </c>
      <c r="D4537">
        <v>3</v>
      </c>
      <c r="E4537" t="s">
        <v>20</v>
      </c>
      <c r="F4537" t="s">
        <v>29</v>
      </c>
      <c r="G4537" t="s">
        <v>31</v>
      </c>
      <c r="H4537" t="s">
        <v>23</v>
      </c>
      <c r="I4537">
        <v>38</v>
      </c>
      <c r="J4537">
        <v>4</v>
      </c>
      <c r="K4537">
        <v>1</v>
      </c>
      <c r="L4537">
        <v>3051</v>
      </c>
      <c r="M4537">
        <v>1783</v>
      </c>
      <c r="N4537">
        <v>1268</v>
      </c>
      <c r="O4537">
        <v>0.73199999999999998</v>
      </c>
      <c r="P4537">
        <v>4887</v>
      </c>
      <c r="Q4537">
        <v>69</v>
      </c>
      <c r="R4537">
        <v>0.72499999999999998</v>
      </c>
      <c r="S4537">
        <v>0.58399999999999996</v>
      </c>
      <c r="T4537">
        <v>0</v>
      </c>
    </row>
    <row r="4538" spans="1:20" x14ac:dyDescent="0.25">
      <c r="A4538">
        <v>720330558</v>
      </c>
      <c r="B4538">
        <v>44</v>
      </c>
      <c r="C4538" t="s">
        <v>19</v>
      </c>
      <c r="D4538">
        <v>3</v>
      </c>
      <c r="E4538" t="s">
        <v>25</v>
      </c>
      <c r="F4538" t="s">
        <v>21</v>
      </c>
      <c r="G4538" t="s">
        <v>28</v>
      </c>
      <c r="H4538" t="s">
        <v>23</v>
      </c>
      <c r="I4538">
        <v>25</v>
      </c>
      <c r="J4538">
        <v>5</v>
      </c>
      <c r="K4538">
        <v>2</v>
      </c>
      <c r="L4538">
        <v>25256</v>
      </c>
      <c r="M4538">
        <v>966</v>
      </c>
      <c r="N4538">
        <v>24290</v>
      </c>
      <c r="O4538">
        <v>0.48799999999999999</v>
      </c>
      <c r="P4538">
        <v>2048</v>
      </c>
      <c r="Q4538">
        <v>40</v>
      </c>
      <c r="R4538">
        <v>0.33300000000000002</v>
      </c>
      <c r="S4538">
        <v>3.7999999999999999E-2</v>
      </c>
      <c r="T4538">
        <v>1</v>
      </c>
    </row>
    <row r="4539" spans="1:20" x14ac:dyDescent="0.25">
      <c r="A4539">
        <v>720784833</v>
      </c>
      <c r="B4539">
        <v>48</v>
      </c>
      <c r="C4539" t="s">
        <v>24</v>
      </c>
      <c r="D4539">
        <v>3</v>
      </c>
      <c r="E4539" t="s">
        <v>25</v>
      </c>
      <c r="F4539" t="s">
        <v>26</v>
      </c>
      <c r="G4539" t="s">
        <v>29</v>
      </c>
      <c r="H4539" t="s">
        <v>23</v>
      </c>
      <c r="I4539">
        <v>36</v>
      </c>
      <c r="J4539">
        <v>3</v>
      </c>
      <c r="K4539">
        <v>3</v>
      </c>
      <c r="L4539">
        <v>1630</v>
      </c>
      <c r="M4539">
        <v>1243</v>
      </c>
      <c r="N4539">
        <v>387</v>
      </c>
      <c r="O4539">
        <v>0.4</v>
      </c>
      <c r="P4539">
        <v>1884</v>
      </c>
      <c r="Q4539">
        <v>43</v>
      </c>
      <c r="R4539">
        <v>0.30299999999999999</v>
      </c>
      <c r="S4539">
        <v>0.76300000000000001</v>
      </c>
      <c r="T4539">
        <v>1</v>
      </c>
    </row>
    <row r="4540" spans="1:20" x14ac:dyDescent="0.25">
      <c r="A4540">
        <v>789059958</v>
      </c>
      <c r="B4540">
        <v>42</v>
      </c>
      <c r="C4540" t="s">
        <v>19</v>
      </c>
      <c r="D4540">
        <v>4</v>
      </c>
      <c r="E4540" t="s">
        <v>20</v>
      </c>
      <c r="F4540" t="s">
        <v>21</v>
      </c>
      <c r="G4540" t="s">
        <v>32</v>
      </c>
      <c r="H4540" t="s">
        <v>33</v>
      </c>
      <c r="I4540">
        <v>30</v>
      </c>
      <c r="J4540">
        <v>6</v>
      </c>
      <c r="K4540">
        <v>2</v>
      </c>
      <c r="L4540">
        <v>34516</v>
      </c>
      <c r="M4540">
        <v>1045</v>
      </c>
      <c r="N4540">
        <v>33471</v>
      </c>
      <c r="O4540">
        <v>0.84799999999999998</v>
      </c>
      <c r="P4540">
        <v>3574</v>
      </c>
      <c r="Q4540">
        <v>75</v>
      </c>
      <c r="R4540">
        <v>0.92300000000000004</v>
      </c>
      <c r="S4540">
        <v>0.03</v>
      </c>
      <c r="T4540">
        <v>0</v>
      </c>
    </row>
    <row r="4541" spans="1:20" x14ac:dyDescent="0.25">
      <c r="A4541">
        <v>797138883</v>
      </c>
      <c r="B4541">
        <v>43</v>
      </c>
      <c r="C4541" t="s">
        <v>19</v>
      </c>
      <c r="D4541">
        <v>4</v>
      </c>
      <c r="E4541" t="s">
        <v>29</v>
      </c>
      <c r="F4541" t="s">
        <v>21</v>
      </c>
      <c r="G4541" t="s">
        <v>31</v>
      </c>
      <c r="H4541" t="s">
        <v>23</v>
      </c>
      <c r="I4541">
        <v>37</v>
      </c>
      <c r="J4541">
        <v>3</v>
      </c>
      <c r="K4541">
        <v>2</v>
      </c>
      <c r="L4541">
        <v>10800</v>
      </c>
      <c r="M4541">
        <v>1491</v>
      </c>
      <c r="N4541">
        <v>9309</v>
      </c>
      <c r="O4541">
        <v>0.54300000000000004</v>
      </c>
      <c r="P4541">
        <v>3966</v>
      </c>
      <c r="Q4541">
        <v>77</v>
      </c>
      <c r="R4541">
        <v>0.63800000000000001</v>
      </c>
      <c r="S4541">
        <v>0.13800000000000001</v>
      </c>
      <c r="T4541">
        <v>0</v>
      </c>
    </row>
    <row r="4542" spans="1:20" x14ac:dyDescent="0.25">
      <c r="A4542">
        <v>721448283</v>
      </c>
      <c r="B4542">
        <v>39</v>
      </c>
      <c r="C4542" t="s">
        <v>24</v>
      </c>
      <c r="D4542">
        <v>1</v>
      </c>
      <c r="E4542" t="s">
        <v>25</v>
      </c>
      <c r="F4542" t="s">
        <v>26</v>
      </c>
      <c r="G4542" t="s">
        <v>27</v>
      </c>
      <c r="H4542" t="s">
        <v>23</v>
      </c>
      <c r="I4542">
        <v>26</v>
      </c>
      <c r="J4542">
        <v>3</v>
      </c>
      <c r="K4542">
        <v>3</v>
      </c>
      <c r="L4542">
        <v>1876</v>
      </c>
      <c r="M4542">
        <v>1536</v>
      </c>
      <c r="N4542">
        <v>340</v>
      </c>
      <c r="O4542">
        <v>0.71199999999999997</v>
      </c>
      <c r="P4542">
        <v>2579</v>
      </c>
      <c r="Q4542">
        <v>47</v>
      </c>
      <c r="R4542">
        <v>0.46899999999999997</v>
      </c>
      <c r="S4542">
        <v>0.81899999999999995</v>
      </c>
      <c r="T4542">
        <v>1</v>
      </c>
    </row>
    <row r="4543" spans="1:20" x14ac:dyDescent="0.25">
      <c r="A4543">
        <v>710552733</v>
      </c>
      <c r="B4543">
        <v>42</v>
      </c>
      <c r="C4543" t="s">
        <v>19</v>
      </c>
      <c r="D4543">
        <v>5</v>
      </c>
      <c r="E4543" t="s">
        <v>29</v>
      </c>
      <c r="F4543" t="s">
        <v>21</v>
      </c>
      <c r="G4543" t="s">
        <v>22</v>
      </c>
      <c r="H4543" t="s">
        <v>23</v>
      </c>
      <c r="I4543">
        <v>36</v>
      </c>
      <c r="J4543">
        <v>2</v>
      </c>
      <c r="K4543">
        <v>3</v>
      </c>
      <c r="L4543">
        <v>4963</v>
      </c>
      <c r="M4543">
        <v>0</v>
      </c>
      <c r="N4543">
        <v>4963</v>
      </c>
      <c r="O4543">
        <v>0.63700000000000001</v>
      </c>
      <c r="P4543">
        <v>2335</v>
      </c>
      <c r="Q4543">
        <v>40</v>
      </c>
      <c r="R4543">
        <v>0.42899999999999999</v>
      </c>
      <c r="S4543">
        <v>0</v>
      </c>
      <c r="T4543">
        <v>1</v>
      </c>
    </row>
    <row r="4544" spans="1:20" x14ac:dyDescent="0.25">
      <c r="A4544">
        <v>742778358</v>
      </c>
      <c r="B4544">
        <v>44</v>
      </c>
      <c r="C4544" t="s">
        <v>19</v>
      </c>
      <c r="D4544">
        <v>1</v>
      </c>
      <c r="E4544" t="s">
        <v>25</v>
      </c>
      <c r="F4544" t="s">
        <v>26</v>
      </c>
      <c r="G4544" t="s">
        <v>22</v>
      </c>
      <c r="H4544" t="s">
        <v>23</v>
      </c>
      <c r="I4544">
        <v>37</v>
      </c>
      <c r="J4544">
        <v>3</v>
      </c>
      <c r="K4544">
        <v>1</v>
      </c>
      <c r="L4544">
        <v>16739</v>
      </c>
      <c r="M4544">
        <v>1229</v>
      </c>
      <c r="N4544">
        <v>15510</v>
      </c>
      <c r="O4544">
        <v>0.497</v>
      </c>
      <c r="P4544">
        <v>4014</v>
      </c>
      <c r="Q4544">
        <v>69</v>
      </c>
      <c r="R4544">
        <v>0.56799999999999995</v>
      </c>
      <c r="S4544">
        <v>7.2999999999999995E-2</v>
      </c>
      <c r="T4544">
        <v>0</v>
      </c>
    </row>
    <row r="4545" spans="1:20" x14ac:dyDescent="0.25">
      <c r="A4545">
        <v>713933658</v>
      </c>
      <c r="B4545">
        <v>56</v>
      </c>
      <c r="C4545" t="s">
        <v>24</v>
      </c>
      <c r="D4545">
        <v>0</v>
      </c>
      <c r="E4545" t="s">
        <v>25</v>
      </c>
      <c r="F4545" t="s">
        <v>26</v>
      </c>
      <c r="G4545" t="s">
        <v>27</v>
      </c>
      <c r="H4545" t="s">
        <v>23</v>
      </c>
      <c r="I4545">
        <v>45</v>
      </c>
      <c r="J4545">
        <v>3</v>
      </c>
      <c r="K4545">
        <v>6</v>
      </c>
      <c r="L4545">
        <v>2463</v>
      </c>
      <c r="M4545">
        <v>1621</v>
      </c>
      <c r="N4545">
        <v>842</v>
      </c>
      <c r="O4545">
        <v>0.56799999999999995</v>
      </c>
      <c r="P4545">
        <v>4118</v>
      </c>
      <c r="Q4545">
        <v>70</v>
      </c>
      <c r="R4545">
        <v>0.59099999999999997</v>
      </c>
      <c r="S4545">
        <v>0.65800000000000003</v>
      </c>
      <c r="T4545">
        <v>0</v>
      </c>
    </row>
    <row r="4546" spans="1:20" x14ac:dyDescent="0.25">
      <c r="A4546">
        <v>788142483</v>
      </c>
      <c r="B4546">
        <v>46</v>
      </c>
      <c r="C4546" t="s">
        <v>19</v>
      </c>
      <c r="D4546">
        <v>3</v>
      </c>
      <c r="E4546" t="s">
        <v>35</v>
      </c>
      <c r="F4546" t="s">
        <v>26</v>
      </c>
      <c r="G4546" t="s">
        <v>28</v>
      </c>
      <c r="H4546" t="s">
        <v>34</v>
      </c>
      <c r="I4546">
        <v>38</v>
      </c>
      <c r="J4546">
        <v>3</v>
      </c>
      <c r="K4546">
        <v>3</v>
      </c>
      <c r="L4546">
        <v>34516</v>
      </c>
      <c r="M4546">
        <v>1278</v>
      </c>
      <c r="N4546">
        <v>33238</v>
      </c>
      <c r="O4546">
        <v>0.51</v>
      </c>
      <c r="P4546">
        <v>4699</v>
      </c>
      <c r="Q4546">
        <v>73</v>
      </c>
      <c r="R4546">
        <v>0.622</v>
      </c>
      <c r="S4546">
        <v>3.6999999999999998E-2</v>
      </c>
      <c r="T4546">
        <v>0</v>
      </c>
    </row>
    <row r="4547" spans="1:20" x14ac:dyDescent="0.25">
      <c r="A4547">
        <v>789705408</v>
      </c>
      <c r="B4547">
        <v>50</v>
      </c>
      <c r="C4547" t="s">
        <v>19</v>
      </c>
      <c r="D4547">
        <v>2</v>
      </c>
      <c r="E4547" t="s">
        <v>35</v>
      </c>
      <c r="F4547" t="s">
        <v>21</v>
      </c>
      <c r="G4547" t="s">
        <v>22</v>
      </c>
      <c r="H4547" t="s">
        <v>23</v>
      </c>
      <c r="I4547">
        <v>37</v>
      </c>
      <c r="J4547">
        <v>4</v>
      </c>
      <c r="K4547">
        <v>1</v>
      </c>
      <c r="L4547">
        <v>4743</v>
      </c>
      <c r="M4547">
        <v>1687</v>
      </c>
      <c r="N4547">
        <v>3056</v>
      </c>
      <c r="O4547">
        <v>0.95699999999999996</v>
      </c>
      <c r="P4547">
        <v>3739</v>
      </c>
      <c r="Q4547">
        <v>55</v>
      </c>
      <c r="R4547">
        <v>0.61799999999999999</v>
      </c>
      <c r="S4547">
        <v>0.35599999999999998</v>
      </c>
      <c r="T4547">
        <v>0</v>
      </c>
    </row>
    <row r="4548" spans="1:20" x14ac:dyDescent="0.25">
      <c r="A4548">
        <v>780378633</v>
      </c>
      <c r="B4548">
        <v>43</v>
      </c>
      <c r="C4548" t="s">
        <v>19</v>
      </c>
      <c r="D4548">
        <v>3</v>
      </c>
      <c r="E4548" t="s">
        <v>35</v>
      </c>
      <c r="F4548" t="s">
        <v>29</v>
      </c>
      <c r="G4548" t="s">
        <v>22</v>
      </c>
      <c r="H4548" t="s">
        <v>23</v>
      </c>
      <c r="I4548">
        <v>33</v>
      </c>
      <c r="J4548">
        <v>4</v>
      </c>
      <c r="K4548">
        <v>3</v>
      </c>
      <c r="L4548">
        <v>9382</v>
      </c>
      <c r="M4548">
        <v>1455</v>
      </c>
      <c r="N4548">
        <v>7927</v>
      </c>
      <c r="O4548">
        <v>0.48199999999999998</v>
      </c>
      <c r="P4548">
        <v>3412</v>
      </c>
      <c r="Q4548">
        <v>71</v>
      </c>
      <c r="R4548">
        <v>0.82099999999999995</v>
      </c>
      <c r="S4548">
        <v>0.155</v>
      </c>
      <c r="T4548">
        <v>0</v>
      </c>
    </row>
    <row r="4549" spans="1:20" x14ac:dyDescent="0.25">
      <c r="A4549">
        <v>817422408</v>
      </c>
      <c r="B4549">
        <v>45</v>
      </c>
      <c r="C4549" t="s">
        <v>24</v>
      </c>
      <c r="D4549">
        <v>3</v>
      </c>
      <c r="E4549" t="s">
        <v>30</v>
      </c>
      <c r="F4549" t="s">
        <v>26</v>
      </c>
      <c r="G4549" t="s">
        <v>27</v>
      </c>
      <c r="H4549" t="s">
        <v>23</v>
      </c>
      <c r="I4549">
        <v>30</v>
      </c>
      <c r="J4549">
        <v>3</v>
      </c>
      <c r="K4549">
        <v>2</v>
      </c>
      <c r="L4549">
        <v>2059</v>
      </c>
      <c r="M4549">
        <v>1118</v>
      </c>
      <c r="N4549">
        <v>941</v>
      </c>
      <c r="O4549">
        <v>0.78800000000000003</v>
      </c>
      <c r="P4549">
        <v>4110</v>
      </c>
      <c r="Q4549">
        <v>71</v>
      </c>
      <c r="R4549">
        <v>1.1519999999999999</v>
      </c>
      <c r="S4549">
        <v>0.54300000000000004</v>
      </c>
      <c r="T4549">
        <v>0</v>
      </c>
    </row>
    <row r="4550" spans="1:20" x14ac:dyDescent="0.25">
      <c r="A4550">
        <v>781297983</v>
      </c>
      <c r="B4550">
        <v>58</v>
      </c>
      <c r="C4550" t="s">
        <v>19</v>
      </c>
      <c r="D4550">
        <v>2</v>
      </c>
      <c r="E4550" t="s">
        <v>29</v>
      </c>
      <c r="F4550" t="s">
        <v>38</v>
      </c>
      <c r="G4550" t="s">
        <v>22</v>
      </c>
      <c r="H4550" t="s">
        <v>23</v>
      </c>
      <c r="I4550">
        <v>52</v>
      </c>
      <c r="J4550">
        <v>6</v>
      </c>
      <c r="K4550">
        <v>2</v>
      </c>
      <c r="L4550">
        <v>20410</v>
      </c>
      <c r="M4550">
        <v>1196</v>
      </c>
      <c r="N4550">
        <v>19214</v>
      </c>
      <c r="O4550">
        <v>0.72599999999999998</v>
      </c>
      <c r="P4550">
        <v>3525</v>
      </c>
      <c r="Q4550">
        <v>78</v>
      </c>
      <c r="R4550">
        <v>0.73299999999999998</v>
      </c>
      <c r="S4550">
        <v>5.8999999999999997E-2</v>
      </c>
      <c r="T4550">
        <v>0</v>
      </c>
    </row>
    <row r="4551" spans="1:20" x14ac:dyDescent="0.25">
      <c r="A4551">
        <v>710671608</v>
      </c>
      <c r="B4551">
        <v>39</v>
      </c>
      <c r="C4551" t="s">
        <v>24</v>
      </c>
      <c r="D4551">
        <v>2</v>
      </c>
      <c r="E4551" t="s">
        <v>25</v>
      </c>
      <c r="F4551" t="s">
        <v>38</v>
      </c>
      <c r="G4551" t="s">
        <v>27</v>
      </c>
      <c r="H4551" t="s">
        <v>23</v>
      </c>
      <c r="I4551">
        <v>31</v>
      </c>
      <c r="J4551">
        <v>5</v>
      </c>
      <c r="K4551">
        <v>3</v>
      </c>
      <c r="L4551">
        <v>6798</v>
      </c>
      <c r="M4551">
        <v>918</v>
      </c>
      <c r="N4551">
        <v>5880</v>
      </c>
      <c r="O4551">
        <v>0.67100000000000004</v>
      </c>
      <c r="P4551">
        <v>3961</v>
      </c>
      <c r="Q4551">
        <v>69</v>
      </c>
      <c r="R4551">
        <v>0.60499999999999998</v>
      </c>
      <c r="S4551">
        <v>0.13500000000000001</v>
      </c>
      <c r="T4551">
        <v>0</v>
      </c>
    </row>
    <row r="4552" spans="1:20" x14ac:dyDescent="0.25">
      <c r="A4552">
        <v>719967708</v>
      </c>
      <c r="B4552">
        <v>44</v>
      </c>
      <c r="C4552" t="s">
        <v>24</v>
      </c>
      <c r="D4552">
        <v>2</v>
      </c>
      <c r="E4552" t="s">
        <v>29</v>
      </c>
      <c r="F4552" t="s">
        <v>26</v>
      </c>
      <c r="G4552" t="s">
        <v>27</v>
      </c>
      <c r="H4552" t="s">
        <v>23</v>
      </c>
      <c r="I4552">
        <v>32</v>
      </c>
      <c r="J4552">
        <v>3</v>
      </c>
      <c r="K4552">
        <v>1</v>
      </c>
      <c r="L4552">
        <v>6472</v>
      </c>
      <c r="M4552">
        <v>2128</v>
      </c>
      <c r="N4552">
        <v>4344</v>
      </c>
      <c r="O4552">
        <v>0.57999999999999996</v>
      </c>
      <c r="P4552">
        <v>3592</v>
      </c>
      <c r="Q4552">
        <v>66</v>
      </c>
      <c r="R4552">
        <v>0.83299999999999996</v>
      </c>
      <c r="S4552">
        <v>0.32900000000000001</v>
      </c>
      <c r="T4552">
        <v>0</v>
      </c>
    </row>
    <row r="4553" spans="1:20" x14ac:dyDescent="0.25">
      <c r="A4553">
        <v>711879633</v>
      </c>
      <c r="B4553">
        <v>45</v>
      </c>
      <c r="C4553" t="s">
        <v>19</v>
      </c>
      <c r="D4553">
        <v>3</v>
      </c>
      <c r="E4553" t="s">
        <v>20</v>
      </c>
      <c r="F4553" t="s">
        <v>26</v>
      </c>
      <c r="G4553" t="s">
        <v>27</v>
      </c>
      <c r="H4553" t="s">
        <v>23</v>
      </c>
      <c r="I4553">
        <v>29</v>
      </c>
      <c r="J4553">
        <v>4</v>
      </c>
      <c r="K4553">
        <v>1</v>
      </c>
      <c r="L4553">
        <v>2766</v>
      </c>
      <c r="M4553">
        <v>1985</v>
      </c>
      <c r="N4553">
        <v>781</v>
      </c>
      <c r="O4553">
        <v>0.79600000000000004</v>
      </c>
      <c r="P4553">
        <v>4480</v>
      </c>
      <c r="Q4553">
        <v>70</v>
      </c>
      <c r="R4553">
        <v>0.75</v>
      </c>
      <c r="S4553">
        <v>0.71799999999999997</v>
      </c>
      <c r="T4553">
        <v>0</v>
      </c>
    </row>
    <row r="4554" spans="1:20" x14ac:dyDescent="0.25">
      <c r="A4554">
        <v>716444733</v>
      </c>
      <c r="B4554">
        <v>55</v>
      </c>
      <c r="C4554" t="s">
        <v>24</v>
      </c>
      <c r="D4554">
        <v>2</v>
      </c>
      <c r="E4554" t="s">
        <v>25</v>
      </c>
      <c r="F4554" t="s">
        <v>21</v>
      </c>
      <c r="G4554" t="s">
        <v>27</v>
      </c>
      <c r="H4554" t="s">
        <v>23</v>
      </c>
      <c r="I4554">
        <v>46</v>
      </c>
      <c r="J4554">
        <v>5</v>
      </c>
      <c r="K4554">
        <v>3</v>
      </c>
      <c r="L4554">
        <v>1438.3</v>
      </c>
      <c r="M4554">
        <v>0</v>
      </c>
      <c r="N4554">
        <v>1438.3</v>
      </c>
      <c r="O4554">
        <v>0.90700000000000003</v>
      </c>
      <c r="P4554">
        <v>4271</v>
      </c>
      <c r="Q4554">
        <v>79</v>
      </c>
      <c r="R4554">
        <v>0.75600000000000001</v>
      </c>
      <c r="S4554">
        <v>0</v>
      </c>
      <c r="T4554">
        <v>0</v>
      </c>
    </row>
    <row r="4555" spans="1:20" x14ac:dyDescent="0.25">
      <c r="A4555">
        <v>718460958</v>
      </c>
      <c r="B4555">
        <v>49</v>
      </c>
      <c r="C4555" t="s">
        <v>24</v>
      </c>
      <c r="D4555">
        <v>2</v>
      </c>
      <c r="E4555" t="s">
        <v>35</v>
      </c>
      <c r="F4555" t="s">
        <v>21</v>
      </c>
      <c r="G4555" t="s">
        <v>27</v>
      </c>
      <c r="H4555" t="s">
        <v>23</v>
      </c>
      <c r="I4555">
        <v>35</v>
      </c>
      <c r="J4555">
        <v>3</v>
      </c>
      <c r="K4555">
        <v>3</v>
      </c>
      <c r="L4555">
        <v>3283</v>
      </c>
      <c r="M4555">
        <v>1856</v>
      </c>
      <c r="N4555">
        <v>1427</v>
      </c>
      <c r="O4555">
        <v>1.103</v>
      </c>
      <c r="P4555">
        <v>4498</v>
      </c>
      <c r="Q4555">
        <v>64</v>
      </c>
      <c r="R4555">
        <v>0.82899999999999996</v>
      </c>
      <c r="S4555">
        <v>0.56499999999999995</v>
      </c>
      <c r="T4555">
        <v>0</v>
      </c>
    </row>
    <row r="4556" spans="1:20" x14ac:dyDescent="0.25">
      <c r="A4556">
        <v>789953733</v>
      </c>
      <c r="B4556">
        <v>46</v>
      </c>
      <c r="C4556" t="s">
        <v>24</v>
      </c>
      <c r="D4556">
        <v>3</v>
      </c>
      <c r="E4556" t="s">
        <v>25</v>
      </c>
      <c r="F4556" t="s">
        <v>21</v>
      </c>
      <c r="G4556" t="s">
        <v>27</v>
      </c>
      <c r="H4556" t="s">
        <v>23</v>
      </c>
      <c r="I4556">
        <v>37</v>
      </c>
      <c r="J4556">
        <v>5</v>
      </c>
      <c r="K4556">
        <v>1</v>
      </c>
      <c r="L4556">
        <v>2470</v>
      </c>
      <c r="M4556">
        <v>1961</v>
      </c>
      <c r="N4556">
        <v>509</v>
      </c>
      <c r="O4556">
        <v>0.80200000000000005</v>
      </c>
      <c r="P4556">
        <v>4519</v>
      </c>
      <c r="Q4556">
        <v>78</v>
      </c>
      <c r="R4556">
        <v>0.73299999999999998</v>
      </c>
      <c r="S4556">
        <v>0.79400000000000004</v>
      </c>
      <c r="T4556">
        <v>0</v>
      </c>
    </row>
    <row r="4557" spans="1:20" x14ac:dyDescent="0.25">
      <c r="A4557">
        <v>770278833</v>
      </c>
      <c r="B4557">
        <v>43</v>
      </c>
      <c r="C4557" t="s">
        <v>19</v>
      </c>
      <c r="D4557">
        <v>4</v>
      </c>
      <c r="E4557" t="s">
        <v>29</v>
      </c>
      <c r="F4557" t="s">
        <v>21</v>
      </c>
      <c r="G4557" t="s">
        <v>32</v>
      </c>
      <c r="H4557" t="s">
        <v>23</v>
      </c>
      <c r="I4557">
        <v>37</v>
      </c>
      <c r="J4557">
        <v>3</v>
      </c>
      <c r="K4557">
        <v>1</v>
      </c>
      <c r="L4557">
        <v>20695</v>
      </c>
      <c r="M4557">
        <v>1250</v>
      </c>
      <c r="N4557">
        <v>19445</v>
      </c>
      <c r="O4557">
        <v>0.60499999999999998</v>
      </c>
      <c r="P4557">
        <v>3924</v>
      </c>
      <c r="Q4557">
        <v>82</v>
      </c>
      <c r="R4557">
        <v>0.78300000000000003</v>
      </c>
      <c r="S4557">
        <v>0.06</v>
      </c>
      <c r="T4557">
        <v>0</v>
      </c>
    </row>
    <row r="4558" spans="1:20" x14ac:dyDescent="0.25">
      <c r="A4558">
        <v>787291308</v>
      </c>
      <c r="B4558">
        <v>42</v>
      </c>
      <c r="C4558" t="s">
        <v>24</v>
      </c>
      <c r="D4558">
        <v>5</v>
      </c>
      <c r="E4558" t="s">
        <v>25</v>
      </c>
      <c r="F4558" t="s">
        <v>21</v>
      </c>
      <c r="G4558" t="s">
        <v>27</v>
      </c>
      <c r="H4558" t="s">
        <v>23</v>
      </c>
      <c r="I4558">
        <v>36</v>
      </c>
      <c r="J4558">
        <v>5</v>
      </c>
      <c r="K4558">
        <v>2</v>
      </c>
      <c r="L4558">
        <v>4228</v>
      </c>
      <c r="M4558">
        <v>1709</v>
      </c>
      <c r="N4558">
        <v>2519</v>
      </c>
      <c r="O4558">
        <v>0.49299999999999999</v>
      </c>
      <c r="P4558">
        <v>4389</v>
      </c>
      <c r="Q4558">
        <v>79</v>
      </c>
      <c r="R4558">
        <v>0.57999999999999996</v>
      </c>
      <c r="S4558">
        <v>0.40400000000000003</v>
      </c>
      <c r="T4558">
        <v>0</v>
      </c>
    </row>
    <row r="4559" spans="1:20" x14ac:dyDescent="0.25">
      <c r="A4559">
        <v>710644158</v>
      </c>
      <c r="B4559">
        <v>45</v>
      </c>
      <c r="C4559" t="s">
        <v>19</v>
      </c>
      <c r="D4559">
        <v>3</v>
      </c>
      <c r="E4559" t="s">
        <v>25</v>
      </c>
      <c r="F4559" t="s">
        <v>29</v>
      </c>
      <c r="G4559" t="s">
        <v>28</v>
      </c>
      <c r="H4559" t="s">
        <v>23</v>
      </c>
      <c r="I4559">
        <v>28</v>
      </c>
      <c r="J4559">
        <v>5</v>
      </c>
      <c r="K4559">
        <v>3</v>
      </c>
      <c r="L4559">
        <v>31743</v>
      </c>
      <c r="M4559">
        <v>1332</v>
      </c>
      <c r="N4559">
        <v>30411</v>
      </c>
      <c r="O4559">
        <v>0.66500000000000004</v>
      </c>
      <c r="P4559">
        <v>4293</v>
      </c>
      <c r="Q4559">
        <v>73</v>
      </c>
      <c r="R4559">
        <v>0.622</v>
      </c>
      <c r="S4559">
        <v>4.2000000000000003E-2</v>
      </c>
      <c r="T4559">
        <v>0</v>
      </c>
    </row>
    <row r="4560" spans="1:20" x14ac:dyDescent="0.25">
      <c r="A4560">
        <v>717095733</v>
      </c>
      <c r="B4560">
        <v>48</v>
      </c>
      <c r="C4560" t="s">
        <v>24</v>
      </c>
      <c r="D4560">
        <v>4</v>
      </c>
      <c r="E4560" t="s">
        <v>29</v>
      </c>
      <c r="F4560" t="s">
        <v>29</v>
      </c>
      <c r="G4560" t="s">
        <v>27</v>
      </c>
      <c r="H4560" t="s">
        <v>23</v>
      </c>
      <c r="I4560">
        <v>29</v>
      </c>
      <c r="J4560">
        <v>6</v>
      </c>
      <c r="K4560">
        <v>3</v>
      </c>
      <c r="L4560">
        <v>3212</v>
      </c>
      <c r="M4560">
        <v>2517</v>
      </c>
      <c r="N4560">
        <v>695</v>
      </c>
      <c r="O4560">
        <v>0.78500000000000003</v>
      </c>
      <c r="P4560">
        <v>4284</v>
      </c>
      <c r="Q4560">
        <v>69</v>
      </c>
      <c r="R4560">
        <v>1.3</v>
      </c>
      <c r="S4560">
        <v>0.78400000000000003</v>
      </c>
      <c r="T4560">
        <v>0</v>
      </c>
    </row>
    <row r="4561" spans="1:20" x14ac:dyDescent="0.25">
      <c r="A4561">
        <v>813338733</v>
      </c>
      <c r="B4561">
        <v>47</v>
      </c>
      <c r="C4561" t="s">
        <v>24</v>
      </c>
      <c r="D4561">
        <v>3</v>
      </c>
      <c r="E4561" t="s">
        <v>29</v>
      </c>
      <c r="F4561" t="s">
        <v>26</v>
      </c>
      <c r="G4561" t="s">
        <v>29</v>
      </c>
      <c r="H4561" t="s">
        <v>23</v>
      </c>
      <c r="I4561">
        <v>42</v>
      </c>
      <c r="J4561">
        <v>3</v>
      </c>
      <c r="K4561">
        <v>2</v>
      </c>
      <c r="L4561">
        <v>5884</v>
      </c>
      <c r="M4561">
        <v>1382</v>
      </c>
      <c r="N4561">
        <v>4502</v>
      </c>
      <c r="O4561">
        <v>0.91</v>
      </c>
      <c r="P4561">
        <v>4477</v>
      </c>
      <c r="Q4561">
        <v>82</v>
      </c>
      <c r="R4561">
        <v>0.745</v>
      </c>
      <c r="S4561">
        <v>0.23499999999999999</v>
      </c>
      <c r="T4561">
        <v>0</v>
      </c>
    </row>
    <row r="4562" spans="1:20" x14ac:dyDescent="0.25">
      <c r="A4562">
        <v>787536933</v>
      </c>
      <c r="B4562">
        <v>44</v>
      </c>
      <c r="C4562" t="s">
        <v>24</v>
      </c>
      <c r="D4562">
        <v>3</v>
      </c>
      <c r="E4562" t="s">
        <v>29</v>
      </c>
      <c r="F4562" t="s">
        <v>26</v>
      </c>
      <c r="G4562" t="s">
        <v>27</v>
      </c>
      <c r="H4562" t="s">
        <v>23</v>
      </c>
      <c r="I4562">
        <v>33</v>
      </c>
      <c r="J4562">
        <v>6</v>
      </c>
      <c r="K4562">
        <v>2</v>
      </c>
      <c r="L4562">
        <v>1724</v>
      </c>
      <c r="M4562">
        <v>0</v>
      </c>
      <c r="N4562">
        <v>1724</v>
      </c>
      <c r="O4562">
        <v>0.66900000000000004</v>
      </c>
      <c r="P4562">
        <v>4768</v>
      </c>
      <c r="Q4562">
        <v>80</v>
      </c>
      <c r="R4562">
        <v>0.86</v>
      </c>
      <c r="S4562">
        <v>0</v>
      </c>
      <c r="T4562">
        <v>0</v>
      </c>
    </row>
    <row r="4563" spans="1:20" x14ac:dyDescent="0.25">
      <c r="A4563">
        <v>714384783</v>
      </c>
      <c r="B4563">
        <v>59</v>
      </c>
      <c r="C4563" t="s">
        <v>24</v>
      </c>
      <c r="D4563">
        <v>1</v>
      </c>
      <c r="E4563" t="s">
        <v>25</v>
      </c>
      <c r="F4563" t="s">
        <v>21</v>
      </c>
      <c r="G4563" t="s">
        <v>27</v>
      </c>
      <c r="H4563" t="s">
        <v>23</v>
      </c>
      <c r="I4563">
        <v>36</v>
      </c>
      <c r="J4563">
        <v>2</v>
      </c>
      <c r="K4563">
        <v>3</v>
      </c>
      <c r="L4563">
        <v>2468</v>
      </c>
      <c r="M4563">
        <v>0</v>
      </c>
      <c r="N4563">
        <v>2468</v>
      </c>
      <c r="O4563">
        <v>0.5</v>
      </c>
      <c r="P4563">
        <v>2017</v>
      </c>
      <c r="Q4563">
        <v>37</v>
      </c>
      <c r="R4563">
        <v>0.76200000000000001</v>
      </c>
      <c r="S4563">
        <v>0</v>
      </c>
      <c r="T4563">
        <v>1</v>
      </c>
    </row>
    <row r="4564" spans="1:20" x14ac:dyDescent="0.25">
      <c r="A4564">
        <v>713847858</v>
      </c>
      <c r="B4564">
        <v>49</v>
      </c>
      <c r="C4564" t="s">
        <v>24</v>
      </c>
      <c r="D4564">
        <v>3</v>
      </c>
      <c r="E4564" t="s">
        <v>25</v>
      </c>
      <c r="F4564" t="s">
        <v>38</v>
      </c>
      <c r="G4564" t="s">
        <v>27</v>
      </c>
      <c r="H4564" t="s">
        <v>23</v>
      </c>
      <c r="I4564">
        <v>36</v>
      </c>
      <c r="J4564">
        <v>3</v>
      </c>
      <c r="K4564">
        <v>3</v>
      </c>
      <c r="L4564">
        <v>1438.3</v>
      </c>
      <c r="M4564">
        <v>0</v>
      </c>
      <c r="N4564">
        <v>1438.3</v>
      </c>
      <c r="O4564">
        <v>0.40899999999999997</v>
      </c>
      <c r="P4564">
        <v>1849</v>
      </c>
      <c r="Q4564">
        <v>43</v>
      </c>
      <c r="R4564">
        <v>0.53600000000000003</v>
      </c>
      <c r="S4564">
        <v>0</v>
      </c>
      <c r="T4564">
        <v>1</v>
      </c>
    </row>
    <row r="4565" spans="1:20" x14ac:dyDescent="0.25">
      <c r="A4565">
        <v>809809008</v>
      </c>
      <c r="B4565">
        <v>47</v>
      </c>
      <c r="C4565" t="s">
        <v>24</v>
      </c>
      <c r="D4565">
        <v>5</v>
      </c>
      <c r="E4565" t="s">
        <v>25</v>
      </c>
      <c r="F4565" t="s">
        <v>21</v>
      </c>
      <c r="G4565" t="s">
        <v>27</v>
      </c>
      <c r="H4565" t="s">
        <v>23</v>
      </c>
      <c r="I4565">
        <v>42</v>
      </c>
      <c r="J4565">
        <v>5</v>
      </c>
      <c r="K4565">
        <v>1</v>
      </c>
      <c r="L4565">
        <v>3111</v>
      </c>
      <c r="M4565">
        <v>1541</v>
      </c>
      <c r="N4565">
        <v>1570</v>
      </c>
      <c r="O4565">
        <v>0.65600000000000003</v>
      </c>
      <c r="P4565">
        <v>4570</v>
      </c>
      <c r="Q4565">
        <v>68</v>
      </c>
      <c r="R4565">
        <v>0.51100000000000001</v>
      </c>
      <c r="S4565">
        <v>0.495</v>
      </c>
      <c r="T4565">
        <v>0</v>
      </c>
    </row>
    <row r="4566" spans="1:20" x14ac:dyDescent="0.25">
      <c r="A4566">
        <v>719446833</v>
      </c>
      <c r="B4566">
        <v>58</v>
      </c>
      <c r="C4566" t="s">
        <v>24</v>
      </c>
      <c r="D4566">
        <v>1</v>
      </c>
      <c r="E4566" t="s">
        <v>20</v>
      </c>
      <c r="F4566" t="s">
        <v>21</v>
      </c>
      <c r="G4566" t="s">
        <v>27</v>
      </c>
      <c r="H4566" t="s">
        <v>23</v>
      </c>
      <c r="I4566">
        <v>46</v>
      </c>
      <c r="J4566">
        <v>4</v>
      </c>
      <c r="K4566">
        <v>1</v>
      </c>
      <c r="L4566">
        <v>2799</v>
      </c>
      <c r="M4566">
        <v>1532</v>
      </c>
      <c r="N4566">
        <v>1267</v>
      </c>
      <c r="O4566">
        <v>0.58299999999999996</v>
      </c>
      <c r="P4566">
        <v>4214</v>
      </c>
      <c r="Q4566">
        <v>83</v>
      </c>
      <c r="R4566">
        <v>0.53700000000000003</v>
      </c>
      <c r="S4566">
        <v>0.54700000000000004</v>
      </c>
      <c r="T4566">
        <v>0</v>
      </c>
    </row>
    <row r="4567" spans="1:20" x14ac:dyDescent="0.25">
      <c r="A4567">
        <v>720570333</v>
      </c>
      <c r="B4567">
        <v>48</v>
      </c>
      <c r="C4567" t="s">
        <v>24</v>
      </c>
      <c r="D4567">
        <v>3</v>
      </c>
      <c r="E4567" t="s">
        <v>35</v>
      </c>
      <c r="F4567" t="s">
        <v>21</v>
      </c>
      <c r="G4567" t="s">
        <v>27</v>
      </c>
      <c r="H4567" t="s">
        <v>23</v>
      </c>
      <c r="I4567">
        <v>36</v>
      </c>
      <c r="J4567">
        <v>5</v>
      </c>
      <c r="K4567">
        <v>3</v>
      </c>
      <c r="L4567">
        <v>1912</v>
      </c>
      <c r="M4567">
        <v>1163</v>
      </c>
      <c r="N4567">
        <v>749</v>
      </c>
      <c r="O4567">
        <v>0.871</v>
      </c>
      <c r="P4567">
        <v>4786</v>
      </c>
      <c r="Q4567">
        <v>81</v>
      </c>
      <c r="R4567">
        <v>0.72299999999999998</v>
      </c>
      <c r="S4567">
        <v>0.60799999999999998</v>
      </c>
      <c r="T4567">
        <v>0</v>
      </c>
    </row>
    <row r="4568" spans="1:20" x14ac:dyDescent="0.25">
      <c r="A4568">
        <v>815308683</v>
      </c>
      <c r="B4568">
        <v>46</v>
      </c>
      <c r="C4568" t="s">
        <v>19</v>
      </c>
      <c r="D4568">
        <v>3</v>
      </c>
      <c r="E4568" t="s">
        <v>35</v>
      </c>
      <c r="F4568" t="s">
        <v>21</v>
      </c>
      <c r="G4568" t="s">
        <v>28</v>
      </c>
      <c r="H4568" t="s">
        <v>23</v>
      </c>
      <c r="I4568">
        <v>41</v>
      </c>
      <c r="J4568">
        <v>4</v>
      </c>
      <c r="K4568">
        <v>3</v>
      </c>
      <c r="L4568">
        <v>18927</v>
      </c>
      <c r="M4568">
        <v>887</v>
      </c>
      <c r="N4568">
        <v>18040</v>
      </c>
      <c r="O4568">
        <v>1.0649999999999999</v>
      </c>
      <c r="P4568">
        <v>3101</v>
      </c>
      <c r="Q4568">
        <v>54</v>
      </c>
      <c r="R4568">
        <v>1</v>
      </c>
      <c r="S4568">
        <v>4.7E-2</v>
      </c>
      <c r="T4568">
        <v>0</v>
      </c>
    </row>
    <row r="4569" spans="1:20" x14ac:dyDescent="0.25">
      <c r="A4569">
        <v>810875958</v>
      </c>
      <c r="B4569">
        <v>51</v>
      </c>
      <c r="C4569" t="s">
        <v>24</v>
      </c>
      <c r="D4569">
        <v>3</v>
      </c>
      <c r="E4569" t="s">
        <v>25</v>
      </c>
      <c r="F4569" t="s">
        <v>21</v>
      </c>
      <c r="G4569" t="s">
        <v>27</v>
      </c>
      <c r="H4569" t="s">
        <v>23</v>
      </c>
      <c r="I4569">
        <v>46</v>
      </c>
      <c r="J4569">
        <v>1</v>
      </c>
      <c r="K4569">
        <v>4</v>
      </c>
      <c r="L4569">
        <v>2016</v>
      </c>
      <c r="M4569">
        <v>395</v>
      </c>
      <c r="N4569">
        <v>1621</v>
      </c>
      <c r="O4569">
        <v>0.71099999999999997</v>
      </c>
      <c r="P4569">
        <v>2473</v>
      </c>
      <c r="Q4569">
        <v>44</v>
      </c>
      <c r="R4569">
        <v>0.57099999999999995</v>
      </c>
      <c r="S4569">
        <v>0.19600000000000001</v>
      </c>
      <c r="T4569">
        <v>1</v>
      </c>
    </row>
    <row r="4570" spans="1:20" x14ac:dyDescent="0.25">
      <c r="A4570">
        <v>717775608</v>
      </c>
      <c r="B4570">
        <v>51</v>
      </c>
      <c r="C4570" t="s">
        <v>19</v>
      </c>
      <c r="D4570">
        <v>2</v>
      </c>
      <c r="E4570" t="s">
        <v>36</v>
      </c>
      <c r="F4570" t="s">
        <v>29</v>
      </c>
      <c r="G4570" t="s">
        <v>28</v>
      </c>
      <c r="H4570" t="s">
        <v>23</v>
      </c>
      <c r="I4570">
        <v>43</v>
      </c>
      <c r="J4570">
        <v>4</v>
      </c>
      <c r="K4570">
        <v>2</v>
      </c>
      <c r="L4570">
        <v>4830</v>
      </c>
      <c r="M4570">
        <v>1970</v>
      </c>
      <c r="N4570">
        <v>2860</v>
      </c>
      <c r="O4570">
        <v>0.79900000000000004</v>
      </c>
      <c r="P4570">
        <v>4850</v>
      </c>
      <c r="Q4570">
        <v>80</v>
      </c>
      <c r="R4570">
        <v>0.63300000000000001</v>
      </c>
      <c r="S4570">
        <v>0.40799999999999997</v>
      </c>
      <c r="T4570">
        <v>0</v>
      </c>
    </row>
    <row r="4571" spans="1:20" x14ac:dyDescent="0.25">
      <c r="A4571">
        <v>718766058</v>
      </c>
      <c r="B4571">
        <v>56</v>
      </c>
      <c r="C4571" t="s">
        <v>19</v>
      </c>
      <c r="D4571">
        <v>2</v>
      </c>
      <c r="E4571" t="s">
        <v>25</v>
      </c>
      <c r="F4571" t="s">
        <v>26</v>
      </c>
      <c r="G4571" t="s">
        <v>28</v>
      </c>
      <c r="H4571" t="s">
        <v>23</v>
      </c>
      <c r="I4571">
        <v>36</v>
      </c>
      <c r="J4571">
        <v>1</v>
      </c>
      <c r="K4571">
        <v>2</v>
      </c>
      <c r="L4571">
        <v>1438.3</v>
      </c>
      <c r="M4571">
        <v>0</v>
      </c>
      <c r="N4571">
        <v>1438.3</v>
      </c>
      <c r="O4571">
        <v>0.65</v>
      </c>
      <c r="P4571">
        <v>2123</v>
      </c>
      <c r="Q4571">
        <v>37</v>
      </c>
      <c r="R4571">
        <v>0.54200000000000004</v>
      </c>
      <c r="S4571">
        <v>0</v>
      </c>
      <c r="T4571">
        <v>1</v>
      </c>
    </row>
    <row r="4572" spans="1:20" x14ac:dyDescent="0.25">
      <c r="A4572">
        <v>710656683</v>
      </c>
      <c r="B4572">
        <v>50</v>
      </c>
      <c r="C4572" t="s">
        <v>24</v>
      </c>
      <c r="D4572">
        <v>3</v>
      </c>
      <c r="E4572" t="s">
        <v>20</v>
      </c>
      <c r="F4572" t="s">
        <v>26</v>
      </c>
      <c r="G4572" t="s">
        <v>27</v>
      </c>
      <c r="H4572" t="s">
        <v>23</v>
      </c>
      <c r="I4572">
        <v>36</v>
      </c>
      <c r="J4572">
        <v>4</v>
      </c>
      <c r="K4572">
        <v>3</v>
      </c>
      <c r="L4572">
        <v>1986</v>
      </c>
      <c r="M4572">
        <v>1614</v>
      </c>
      <c r="N4572">
        <v>372</v>
      </c>
      <c r="O4572">
        <v>0.55400000000000005</v>
      </c>
      <c r="P4572">
        <v>4442</v>
      </c>
      <c r="Q4572">
        <v>64</v>
      </c>
      <c r="R4572">
        <v>0.73</v>
      </c>
      <c r="S4572">
        <v>0.81299999999999994</v>
      </c>
      <c r="T4572">
        <v>0</v>
      </c>
    </row>
    <row r="4573" spans="1:20" x14ac:dyDescent="0.25">
      <c r="A4573">
        <v>768390708</v>
      </c>
      <c r="B4573">
        <v>47</v>
      </c>
      <c r="C4573" t="s">
        <v>19</v>
      </c>
      <c r="D4573">
        <v>2</v>
      </c>
      <c r="E4573" t="s">
        <v>29</v>
      </c>
      <c r="F4573" t="s">
        <v>26</v>
      </c>
      <c r="G4573" t="s">
        <v>28</v>
      </c>
      <c r="H4573" t="s">
        <v>23</v>
      </c>
      <c r="I4573">
        <v>41</v>
      </c>
      <c r="J4573">
        <v>6</v>
      </c>
      <c r="K4573">
        <v>1</v>
      </c>
      <c r="L4573">
        <v>2877</v>
      </c>
      <c r="M4573">
        <v>1136</v>
      </c>
      <c r="N4573">
        <v>1741</v>
      </c>
      <c r="O4573">
        <v>0.75600000000000001</v>
      </c>
      <c r="P4573">
        <v>4006</v>
      </c>
      <c r="Q4573">
        <v>68</v>
      </c>
      <c r="R4573">
        <v>0.47799999999999998</v>
      </c>
      <c r="S4573">
        <v>0.39500000000000002</v>
      </c>
      <c r="T4573">
        <v>0</v>
      </c>
    </row>
    <row r="4574" spans="1:20" x14ac:dyDescent="0.25">
      <c r="A4574">
        <v>713263758</v>
      </c>
      <c r="B4574">
        <v>53</v>
      </c>
      <c r="C4574" t="s">
        <v>24</v>
      </c>
      <c r="D4574">
        <v>1</v>
      </c>
      <c r="E4574" t="s">
        <v>35</v>
      </c>
      <c r="F4574" t="s">
        <v>26</v>
      </c>
      <c r="G4574" t="s">
        <v>27</v>
      </c>
      <c r="H4574" t="s">
        <v>23</v>
      </c>
      <c r="I4574">
        <v>45</v>
      </c>
      <c r="J4574">
        <v>3</v>
      </c>
      <c r="K4574">
        <v>2</v>
      </c>
      <c r="L4574">
        <v>2312</v>
      </c>
      <c r="M4574">
        <v>1997</v>
      </c>
      <c r="N4574">
        <v>315</v>
      </c>
      <c r="O4574">
        <v>0.78700000000000003</v>
      </c>
      <c r="P4574">
        <v>5085</v>
      </c>
      <c r="Q4574">
        <v>78</v>
      </c>
      <c r="R4574">
        <v>0.77300000000000002</v>
      </c>
      <c r="S4574">
        <v>0.86399999999999999</v>
      </c>
      <c r="T4574">
        <v>0</v>
      </c>
    </row>
    <row r="4575" spans="1:20" x14ac:dyDescent="0.25">
      <c r="A4575">
        <v>754564308</v>
      </c>
      <c r="B4575">
        <v>46</v>
      </c>
      <c r="C4575" t="s">
        <v>24</v>
      </c>
      <c r="D4575">
        <v>3</v>
      </c>
      <c r="E4575" t="s">
        <v>25</v>
      </c>
      <c r="F4575" t="s">
        <v>21</v>
      </c>
      <c r="G4575" t="s">
        <v>31</v>
      </c>
      <c r="H4575" t="s">
        <v>23</v>
      </c>
      <c r="I4575">
        <v>39</v>
      </c>
      <c r="J4575">
        <v>3</v>
      </c>
      <c r="K4575">
        <v>3</v>
      </c>
      <c r="L4575">
        <v>2644</v>
      </c>
      <c r="M4575">
        <v>2126</v>
      </c>
      <c r="N4575">
        <v>518</v>
      </c>
      <c r="O4575">
        <v>0.748</v>
      </c>
      <c r="P4575">
        <v>3601</v>
      </c>
      <c r="Q4575">
        <v>66</v>
      </c>
      <c r="R4575">
        <v>0.65</v>
      </c>
      <c r="S4575">
        <v>0.80400000000000005</v>
      </c>
      <c r="T4575">
        <v>0</v>
      </c>
    </row>
    <row r="4576" spans="1:20" x14ac:dyDescent="0.25">
      <c r="A4576">
        <v>827890758</v>
      </c>
      <c r="B4576">
        <v>39</v>
      </c>
      <c r="C4576" t="s">
        <v>24</v>
      </c>
      <c r="D4576">
        <v>1</v>
      </c>
      <c r="E4576" t="s">
        <v>30</v>
      </c>
      <c r="F4576" t="s">
        <v>26</v>
      </c>
      <c r="G4576" t="s">
        <v>27</v>
      </c>
      <c r="H4576" t="s">
        <v>23</v>
      </c>
      <c r="I4576">
        <v>35</v>
      </c>
      <c r="J4576">
        <v>5</v>
      </c>
      <c r="K4576">
        <v>3</v>
      </c>
      <c r="L4576">
        <v>2062</v>
      </c>
      <c r="M4576">
        <v>1302</v>
      </c>
      <c r="N4576">
        <v>760</v>
      </c>
      <c r="O4576">
        <v>0.63100000000000001</v>
      </c>
      <c r="P4576">
        <v>3785</v>
      </c>
      <c r="Q4576">
        <v>63</v>
      </c>
      <c r="R4576">
        <v>0.75</v>
      </c>
      <c r="S4576">
        <v>0.63100000000000001</v>
      </c>
      <c r="T4576">
        <v>0</v>
      </c>
    </row>
    <row r="4577" spans="1:20" x14ac:dyDescent="0.25">
      <c r="A4577">
        <v>779945508</v>
      </c>
      <c r="B4577">
        <v>50</v>
      </c>
      <c r="C4577" t="s">
        <v>24</v>
      </c>
      <c r="D4577">
        <v>1</v>
      </c>
      <c r="E4577" t="s">
        <v>25</v>
      </c>
      <c r="F4577" t="s">
        <v>21</v>
      </c>
      <c r="G4577" t="s">
        <v>27</v>
      </c>
      <c r="H4577" t="s">
        <v>23</v>
      </c>
      <c r="I4577">
        <v>35</v>
      </c>
      <c r="J4577">
        <v>5</v>
      </c>
      <c r="K4577">
        <v>2</v>
      </c>
      <c r="L4577">
        <v>3510</v>
      </c>
      <c r="M4577">
        <v>1881</v>
      </c>
      <c r="N4577">
        <v>1629</v>
      </c>
      <c r="O4577">
        <v>0.66</v>
      </c>
      <c r="P4577">
        <v>3808</v>
      </c>
      <c r="Q4577">
        <v>81</v>
      </c>
      <c r="R4577">
        <v>0.88400000000000001</v>
      </c>
      <c r="S4577">
        <v>0.53600000000000003</v>
      </c>
      <c r="T4577">
        <v>0</v>
      </c>
    </row>
    <row r="4578" spans="1:20" x14ac:dyDescent="0.25">
      <c r="A4578">
        <v>720807183</v>
      </c>
      <c r="B4578">
        <v>55</v>
      </c>
      <c r="C4578" t="s">
        <v>19</v>
      </c>
      <c r="D4578">
        <v>2</v>
      </c>
      <c r="E4578" t="s">
        <v>25</v>
      </c>
      <c r="F4578" t="s">
        <v>26</v>
      </c>
      <c r="G4578" t="s">
        <v>28</v>
      </c>
      <c r="H4578" t="s">
        <v>23</v>
      </c>
      <c r="I4578">
        <v>36</v>
      </c>
      <c r="J4578">
        <v>3</v>
      </c>
      <c r="K4578">
        <v>2</v>
      </c>
      <c r="L4578">
        <v>15026</v>
      </c>
      <c r="M4578">
        <v>916</v>
      </c>
      <c r="N4578">
        <v>14110</v>
      </c>
      <c r="O4578">
        <v>0.72099999999999997</v>
      </c>
      <c r="P4578">
        <v>3281</v>
      </c>
      <c r="Q4578">
        <v>63</v>
      </c>
      <c r="R4578">
        <v>0.8</v>
      </c>
      <c r="S4578">
        <v>6.0999999999999999E-2</v>
      </c>
      <c r="T4578">
        <v>0</v>
      </c>
    </row>
    <row r="4579" spans="1:20" x14ac:dyDescent="0.25">
      <c r="A4579">
        <v>709309308</v>
      </c>
      <c r="B4579">
        <v>50</v>
      </c>
      <c r="C4579" t="s">
        <v>19</v>
      </c>
      <c r="D4579">
        <v>3</v>
      </c>
      <c r="E4579" t="s">
        <v>35</v>
      </c>
      <c r="F4579" t="s">
        <v>29</v>
      </c>
      <c r="G4579" t="s">
        <v>28</v>
      </c>
      <c r="H4579" t="s">
        <v>23</v>
      </c>
      <c r="I4579">
        <v>37</v>
      </c>
      <c r="J4579">
        <v>1</v>
      </c>
      <c r="K4579">
        <v>3</v>
      </c>
      <c r="L4579">
        <v>27186</v>
      </c>
      <c r="M4579">
        <v>0</v>
      </c>
      <c r="N4579">
        <v>27186</v>
      </c>
      <c r="O4579">
        <v>0.504</v>
      </c>
      <c r="P4579">
        <v>1704</v>
      </c>
      <c r="Q4579">
        <v>34</v>
      </c>
      <c r="R4579">
        <v>0.47799999999999998</v>
      </c>
      <c r="S4579">
        <v>0</v>
      </c>
      <c r="T4579">
        <v>1</v>
      </c>
    </row>
    <row r="4580" spans="1:20" x14ac:dyDescent="0.25">
      <c r="A4580">
        <v>715844733</v>
      </c>
      <c r="B4580">
        <v>45</v>
      </c>
      <c r="C4580" t="s">
        <v>19</v>
      </c>
      <c r="D4580">
        <v>5</v>
      </c>
      <c r="E4580" t="s">
        <v>20</v>
      </c>
      <c r="F4580" t="s">
        <v>21</v>
      </c>
      <c r="G4580" t="s">
        <v>22</v>
      </c>
      <c r="H4580" t="s">
        <v>23</v>
      </c>
      <c r="I4580">
        <v>36</v>
      </c>
      <c r="J4580">
        <v>6</v>
      </c>
      <c r="K4580">
        <v>3</v>
      </c>
      <c r="L4580">
        <v>2174</v>
      </c>
      <c r="M4580">
        <v>877</v>
      </c>
      <c r="N4580">
        <v>1297</v>
      </c>
      <c r="O4580">
        <v>0.64400000000000002</v>
      </c>
      <c r="P4580">
        <v>4596</v>
      </c>
      <c r="Q4580">
        <v>71</v>
      </c>
      <c r="R4580">
        <v>0.44900000000000001</v>
      </c>
      <c r="S4580">
        <v>0.40300000000000002</v>
      </c>
      <c r="T4580">
        <v>0</v>
      </c>
    </row>
    <row r="4581" spans="1:20" x14ac:dyDescent="0.25">
      <c r="A4581">
        <v>712332183</v>
      </c>
      <c r="B4581">
        <v>42</v>
      </c>
      <c r="C4581" t="s">
        <v>19</v>
      </c>
      <c r="D4581">
        <v>3</v>
      </c>
      <c r="E4581" t="s">
        <v>35</v>
      </c>
      <c r="F4581" t="s">
        <v>26</v>
      </c>
      <c r="G4581" t="s">
        <v>28</v>
      </c>
      <c r="H4581" t="s">
        <v>23</v>
      </c>
      <c r="I4581">
        <v>36</v>
      </c>
      <c r="J4581">
        <v>6</v>
      </c>
      <c r="K4581">
        <v>1</v>
      </c>
      <c r="L4581">
        <v>29535</v>
      </c>
      <c r="M4581">
        <v>895</v>
      </c>
      <c r="N4581">
        <v>28640</v>
      </c>
      <c r="O4581">
        <v>0.95199999999999996</v>
      </c>
      <c r="P4581">
        <v>3934</v>
      </c>
      <c r="Q4581">
        <v>74</v>
      </c>
      <c r="R4581">
        <v>0.64400000000000002</v>
      </c>
      <c r="S4581">
        <v>0.03</v>
      </c>
      <c r="T4581">
        <v>0</v>
      </c>
    </row>
    <row r="4582" spans="1:20" x14ac:dyDescent="0.25">
      <c r="A4582">
        <v>790123983</v>
      </c>
      <c r="B4582">
        <v>50</v>
      </c>
      <c r="C4582" t="s">
        <v>24</v>
      </c>
      <c r="D4582">
        <v>2</v>
      </c>
      <c r="E4582" t="s">
        <v>20</v>
      </c>
      <c r="F4582" t="s">
        <v>26</v>
      </c>
      <c r="G4582" t="s">
        <v>27</v>
      </c>
      <c r="H4582" t="s">
        <v>23</v>
      </c>
      <c r="I4582">
        <v>43</v>
      </c>
      <c r="J4582">
        <v>4</v>
      </c>
      <c r="K4582">
        <v>2</v>
      </c>
      <c r="L4582">
        <v>2974</v>
      </c>
      <c r="M4582">
        <v>2090</v>
      </c>
      <c r="N4582">
        <v>884</v>
      </c>
      <c r="O4582">
        <v>0.97499999999999998</v>
      </c>
      <c r="P4582">
        <v>4297</v>
      </c>
      <c r="Q4582">
        <v>88</v>
      </c>
      <c r="R4582">
        <v>0.83299999999999996</v>
      </c>
      <c r="S4582">
        <v>0.70299999999999996</v>
      </c>
      <c r="T4582">
        <v>0</v>
      </c>
    </row>
    <row r="4583" spans="1:20" x14ac:dyDescent="0.25">
      <c r="A4583">
        <v>711721458</v>
      </c>
      <c r="B4583">
        <v>50</v>
      </c>
      <c r="C4583" t="s">
        <v>24</v>
      </c>
      <c r="D4583">
        <v>2</v>
      </c>
      <c r="E4583" t="s">
        <v>25</v>
      </c>
      <c r="F4583" t="s">
        <v>29</v>
      </c>
      <c r="G4583" t="s">
        <v>27</v>
      </c>
      <c r="H4583" t="s">
        <v>23</v>
      </c>
      <c r="I4583">
        <v>36</v>
      </c>
      <c r="J4583">
        <v>5</v>
      </c>
      <c r="K4583">
        <v>2</v>
      </c>
      <c r="L4583">
        <v>1438.3</v>
      </c>
      <c r="M4583">
        <v>0</v>
      </c>
      <c r="N4583">
        <v>1438.3</v>
      </c>
      <c r="O4583">
        <v>0.65800000000000003</v>
      </c>
      <c r="P4583">
        <v>2329</v>
      </c>
      <c r="Q4583">
        <v>43</v>
      </c>
      <c r="R4583">
        <v>0.59299999999999997</v>
      </c>
      <c r="S4583">
        <v>0</v>
      </c>
      <c r="T4583">
        <v>1</v>
      </c>
    </row>
    <row r="4584" spans="1:20" x14ac:dyDescent="0.25">
      <c r="A4584">
        <v>716860233</v>
      </c>
      <c r="B4584">
        <v>51</v>
      </c>
      <c r="C4584" t="s">
        <v>24</v>
      </c>
      <c r="D4584">
        <v>3</v>
      </c>
      <c r="E4584" t="s">
        <v>30</v>
      </c>
      <c r="F4584" t="s">
        <v>21</v>
      </c>
      <c r="G4584" t="s">
        <v>27</v>
      </c>
      <c r="H4584" t="s">
        <v>23</v>
      </c>
      <c r="I4584">
        <v>39</v>
      </c>
      <c r="J4584">
        <v>3</v>
      </c>
      <c r="K4584">
        <v>3</v>
      </c>
      <c r="L4584">
        <v>8148</v>
      </c>
      <c r="M4584">
        <v>701</v>
      </c>
      <c r="N4584">
        <v>7447</v>
      </c>
      <c r="O4584">
        <v>0.81899999999999995</v>
      </c>
      <c r="P4584">
        <v>4124</v>
      </c>
      <c r="Q4584">
        <v>87</v>
      </c>
      <c r="R4584">
        <v>0.89100000000000001</v>
      </c>
      <c r="S4584">
        <v>8.5999999999999993E-2</v>
      </c>
      <c r="T4584">
        <v>0</v>
      </c>
    </row>
    <row r="4585" spans="1:20" x14ac:dyDescent="0.25">
      <c r="A4585">
        <v>714678408</v>
      </c>
      <c r="B4585">
        <v>48</v>
      </c>
      <c r="C4585" t="s">
        <v>24</v>
      </c>
      <c r="D4585">
        <v>4</v>
      </c>
      <c r="E4585" t="s">
        <v>36</v>
      </c>
      <c r="F4585" t="s">
        <v>21</v>
      </c>
      <c r="G4585" t="s">
        <v>27</v>
      </c>
      <c r="H4585" t="s">
        <v>23</v>
      </c>
      <c r="I4585">
        <v>31</v>
      </c>
      <c r="J4585">
        <v>6</v>
      </c>
      <c r="K4585">
        <v>6</v>
      </c>
      <c r="L4585">
        <v>2646</v>
      </c>
      <c r="M4585">
        <v>1983</v>
      </c>
      <c r="N4585">
        <v>663</v>
      </c>
      <c r="O4585">
        <v>0.7</v>
      </c>
      <c r="P4585">
        <v>4727</v>
      </c>
      <c r="Q4585">
        <v>83</v>
      </c>
      <c r="R4585">
        <v>0.80400000000000005</v>
      </c>
      <c r="S4585">
        <v>0.749</v>
      </c>
      <c r="T4585">
        <v>0</v>
      </c>
    </row>
    <row r="4586" spans="1:20" x14ac:dyDescent="0.25">
      <c r="A4586">
        <v>708798483</v>
      </c>
      <c r="B4586">
        <v>37</v>
      </c>
      <c r="C4586" t="s">
        <v>24</v>
      </c>
      <c r="D4586">
        <v>3</v>
      </c>
      <c r="E4586" t="s">
        <v>29</v>
      </c>
      <c r="F4586" t="s">
        <v>26</v>
      </c>
      <c r="G4586" t="s">
        <v>29</v>
      </c>
      <c r="H4586" t="s">
        <v>23</v>
      </c>
      <c r="I4586">
        <v>24</v>
      </c>
      <c r="J4586">
        <v>2</v>
      </c>
      <c r="K4586">
        <v>3</v>
      </c>
      <c r="L4586">
        <v>2054</v>
      </c>
      <c r="M4586">
        <v>0</v>
      </c>
      <c r="N4586">
        <v>2054</v>
      </c>
      <c r="O4586">
        <v>0.87</v>
      </c>
      <c r="P4586">
        <v>2567</v>
      </c>
      <c r="Q4586">
        <v>43</v>
      </c>
      <c r="R4586">
        <v>0.59299999999999997</v>
      </c>
      <c r="S4586">
        <v>0</v>
      </c>
      <c r="T4586">
        <v>1</v>
      </c>
    </row>
    <row r="4587" spans="1:20" x14ac:dyDescent="0.25">
      <c r="A4587">
        <v>708501783</v>
      </c>
      <c r="B4587">
        <v>43</v>
      </c>
      <c r="C4587" t="s">
        <v>19</v>
      </c>
      <c r="D4587">
        <v>2</v>
      </c>
      <c r="E4587" t="s">
        <v>20</v>
      </c>
      <c r="F4587" t="s">
        <v>21</v>
      </c>
      <c r="G4587" t="s">
        <v>32</v>
      </c>
      <c r="H4587" t="s">
        <v>23</v>
      </c>
      <c r="I4587">
        <v>36</v>
      </c>
      <c r="J4587">
        <v>6</v>
      </c>
      <c r="K4587">
        <v>2</v>
      </c>
      <c r="L4587">
        <v>34516</v>
      </c>
      <c r="M4587">
        <v>1477</v>
      </c>
      <c r="N4587">
        <v>33039</v>
      </c>
      <c r="O4587">
        <v>0.32400000000000001</v>
      </c>
      <c r="P4587">
        <v>1868</v>
      </c>
      <c r="Q4587">
        <v>40</v>
      </c>
      <c r="R4587">
        <v>0.21199999999999999</v>
      </c>
      <c r="S4587">
        <v>4.2999999999999997E-2</v>
      </c>
      <c r="T4587">
        <v>1</v>
      </c>
    </row>
    <row r="4588" spans="1:20" x14ac:dyDescent="0.25">
      <c r="A4588">
        <v>713645883</v>
      </c>
      <c r="B4588">
        <v>37</v>
      </c>
      <c r="C4588" t="s">
        <v>24</v>
      </c>
      <c r="D4588">
        <v>1</v>
      </c>
      <c r="E4588" t="s">
        <v>20</v>
      </c>
      <c r="F4588" t="s">
        <v>26</v>
      </c>
      <c r="G4588" t="s">
        <v>27</v>
      </c>
      <c r="H4588" t="s">
        <v>23</v>
      </c>
      <c r="I4588">
        <v>23</v>
      </c>
      <c r="J4588">
        <v>6</v>
      </c>
      <c r="K4588">
        <v>3</v>
      </c>
      <c r="L4588">
        <v>1879</v>
      </c>
      <c r="M4588">
        <v>1486</v>
      </c>
      <c r="N4588">
        <v>393</v>
      </c>
      <c r="O4588">
        <v>0.83599999999999997</v>
      </c>
      <c r="P4588">
        <v>5202</v>
      </c>
      <c r="Q4588">
        <v>88</v>
      </c>
      <c r="R4588">
        <v>0.69199999999999995</v>
      </c>
      <c r="S4588">
        <v>0.79100000000000004</v>
      </c>
      <c r="T4588">
        <v>0</v>
      </c>
    </row>
    <row r="4589" spans="1:20" x14ac:dyDescent="0.25">
      <c r="A4589">
        <v>718622658</v>
      </c>
      <c r="B4589">
        <v>45</v>
      </c>
      <c r="C4589" t="s">
        <v>19</v>
      </c>
      <c r="D4589">
        <v>4</v>
      </c>
      <c r="E4589" t="s">
        <v>20</v>
      </c>
      <c r="F4589" t="s">
        <v>26</v>
      </c>
      <c r="G4589" t="s">
        <v>28</v>
      </c>
      <c r="H4589" t="s">
        <v>23</v>
      </c>
      <c r="I4589">
        <v>34</v>
      </c>
      <c r="J4589">
        <v>3</v>
      </c>
      <c r="K4589">
        <v>2</v>
      </c>
      <c r="L4589">
        <v>15913</v>
      </c>
      <c r="M4589">
        <v>1696</v>
      </c>
      <c r="N4589">
        <v>14217</v>
      </c>
      <c r="O4589">
        <v>0.63200000000000001</v>
      </c>
      <c r="P4589">
        <v>4472</v>
      </c>
      <c r="Q4589">
        <v>86</v>
      </c>
      <c r="R4589">
        <v>0.79200000000000004</v>
      </c>
      <c r="S4589">
        <v>0.107</v>
      </c>
      <c r="T4589">
        <v>0</v>
      </c>
    </row>
    <row r="4590" spans="1:20" x14ac:dyDescent="0.25">
      <c r="A4590">
        <v>710641008</v>
      </c>
      <c r="B4590">
        <v>44</v>
      </c>
      <c r="C4590" t="s">
        <v>24</v>
      </c>
      <c r="D4590">
        <v>2</v>
      </c>
      <c r="E4590" t="s">
        <v>20</v>
      </c>
      <c r="F4590" t="s">
        <v>26</v>
      </c>
      <c r="G4590" t="s">
        <v>27</v>
      </c>
      <c r="H4590" t="s">
        <v>23</v>
      </c>
      <c r="I4590">
        <v>36</v>
      </c>
      <c r="J4590">
        <v>5</v>
      </c>
      <c r="K4590">
        <v>3</v>
      </c>
      <c r="L4590">
        <v>8685</v>
      </c>
      <c r="M4590">
        <v>0</v>
      </c>
      <c r="N4590">
        <v>8685</v>
      </c>
      <c r="O4590">
        <v>0.66600000000000004</v>
      </c>
      <c r="P4590">
        <v>2473</v>
      </c>
      <c r="Q4590">
        <v>56</v>
      </c>
      <c r="R4590">
        <v>0.6</v>
      </c>
      <c r="S4590">
        <v>0</v>
      </c>
      <c r="T4590">
        <v>0</v>
      </c>
    </row>
    <row r="4591" spans="1:20" x14ac:dyDescent="0.25">
      <c r="A4591">
        <v>718547358</v>
      </c>
      <c r="B4591">
        <v>60</v>
      </c>
      <c r="C4591" t="s">
        <v>24</v>
      </c>
      <c r="D4591">
        <v>2</v>
      </c>
      <c r="E4591" t="s">
        <v>30</v>
      </c>
      <c r="F4591" t="s">
        <v>29</v>
      </c>
      <c r="G4591" t="s">
        <v>31</v>
      </c>
      <c r="H4591" t="s">
        <v>23</v>
      </c>
      <c r="I4591">
        <v>52</v>
      </c>
      <c r="J4591">
        <v>4</v>
      </c>
      <c r="K4591">
        <v>3</v>
      </c>
      <c r="L4591">
        <v>2676</v>
      </c>
      <c r="M4591">
        <v>1740</v>
      </c>
      <c r="N4591">
        <v>936</v>
      </c>
      <c r="O4591">
        <v>0.73499999999999999</v>
      </c>
      <c r="P4591">
        <v>3863</v>
      </c>
      <c r="Q4591">
        <v>69</v>
      </c>
      <c r="R4591">
        <v>0.72499999999999998</v>
      </c>
      <c r="S4591">
        <v>0.65</v>
      </c>
      <c r="T4591">
        <v>0</v>
      </c>
    </row>
    <row r="4592" spans="1:20" x14ac:dyDescent="0.25">
      <c r="A4592">
        <v>716177583</v>
      </c>
      <c r="B4592">
        <v>58</v>
      </c>
      <c r="C4592" t="s">
        <v>24</v>
      </c>
      <c r="D4592">
        <v>1</v>
      </c>
      <c r="E4592" t="s">
        <v>36</v>
      </c>
      <c r="F4592" t="s">
        <v>26</v>
      </c>
      <c r="G4592" t="s">
        <v>27</v>
      </c>
      <c r="H4592" t="s">
        <v>23</v>
      </c>
      <c r="I4592">
        <v>36</v>
      </c>
      <c r="J4592">
        <v>6</v>
      </c>
      <c r="K4592">
        <v>2</v>
      </c>
      <c r="L4592">
        <v>1438.3</v>
      </c>
      <c r="M4592">
        <v>0</v>
      </c>
      <c r="N4592">
        <v>1438.3</v>
      </c>
      <c r="O4592">
        <v>0.65700000000000003</v>
      </c>
      <c r="P4592">
        <v>4722</v>
      </c>
      <c r="Q4592">
        <v>89</v>
      </c>
      <c r="R4592">
        <v>0.745</v>
      </c>
      <c r="S4592">
        <v>0</v>
      </c>
      <c r="T4592">
        <v>0</v>
      </c>
    </row>
    <row r="4593" spans="1:20" x14ac:dyDescent="0.25">
      <c r="A4593">
        <v>713417433</v>
      </c>
      <c r="B4593">
        <v>42</v>
      </c>
      <c r="C4593" t="s">
        <v>19</v>
      </c>
      <c r="D4593">
        <v>2</v>
      </c>
      <c r="E4593" t="s">
        <v>25</v>
      </c>
      <c r="F4593" t="s">
        <v>26</v>
      </c>
      <c r="G4593" t="s">
        <v>31</v>
      </c>
      <c r="H4593" t="s">
        <v>23</v>
      </c>
      <c r="I4593">
        <v>28</v>
      </c>
      <c r="J4593">
        <v>3</v>
      </c>
      <c r="K4593">
        <v>1</v>
      </c>
      <c r="L4593">
        <v>1711</v>
      </c>
      <c r="M4593">
        <v>0</v>
      </c>
      <c r="N4593">
        <v>1711</v>
      </c>
      <c r="O4593">
        <v>0.98299999999999998</v>
      </c>
      <c r="P4593">
        <v>4496</v>
      </c>
      <c r="Q4593">
        <v>77</v>
      </c>
      <c r="R4593">
        <v>0.92500000000000004</v>
      </c>
      <c r="S4593">
        <v>0</v>
      </c>
      <c r="T4593">
        <v>0</v>
      </c>
    </row>
    <row r="4594" spans="1:20" x14ac:dyDescent="0.25">
      <c r="A4594">
        <v>713043183</v>
      </c>
      <c r="B4594">
        <v>61</v>
      </c>
      <c r="C4594" t="s">
        <v>19</v>
      </c>
      <c r="D4594">
        <v>0</v>
      </c>
      <c r="E4594" t="s">
        <v>20</v>
      </c>
      <c r="F4594" t="s">
        <v>26</v>
      </c>
      <c r="G4594" t="s">
        <v>31</v>
      </c>
      <c r="H4594" t="s">
        <v>23</v>
      </c>
      <c r="I4594">
        <v>48</v>
      </c>
      <c r="J4594">
        <v>3</v>
      </c>
      <c r="K4594">
        <v>2</v>
      </c>
      <c r="L4594">
        <v>2572</v>
      </c>
      <c r="M4594">
        <v>1969</v>
      </c>
      <c r="N4594">
        <v>603</v>
      </c>
      <c r="O4594">
        <v>0.64400000000000002</v>
      </c>
      <c r="P4594">
        <v>4313</v>
      </c>
      <c r="Q4594">
        <v>84</v>
      </c>
      <c r="R4594">
        <v>0.78700000000000003</v>
      </c>
      <c r="S4594">
        <v>0.76600000000000001</v>
      </c>
      <c r="T4594">
        <v>0</v>
      </c>
    </row>
    <row r="4595" spans="1:20" x14ac:dyDescent="0.25">
      <c r="A4595">
        <v>719328858</v>
      </c>
      <c r="B4595">
        <v>56</v>
      </c>
      <c r="C4595" t="s">
        <v>19</v>
      </c>
      <c r="D4595">
        <v>4</v>
      </c>
      <c r="E4595" t="s">
        <v>20</v>
      </c>
      <c r="F4595" t="s">
        <v>21</v>
      </c>
      <c r="G4595" t="s">
        <v>22</v>
      </c>
      <c r="H4595" t="s">
        <v>23</v>
      </c>
      <c r="I4595">
        <v>43</v>
      </c>
      <c r="J4595">
        <v>6</v>
      </c>
      <c r="K4595">
        <v>2</v>
      </c>
      <c r="L4595">
        <v>4535</v>
      </c>
      <c r="M4595">
        <v>0</v>
      </c>
      <c r="N4595">
        <v>4535</v>
      </c>
      <c r="O4595">
        <v>0.83099999999999996</v>
      </c>
      <c r="P4595">
        <v>2342</v>
      </c>
      <c r="Q4595">
        <v>40</v>
      </c>
      <c r="R4595">
        <v>0.6</v>
      </c>
      <c r="S4595">
        <v>0</v>
      </c>
      <c r="T4595">
        <v>1</v>
      </c>
    </row>
    <row r="4596" spans="1:20" x14ac:dyDescent="0.25">
      <c r="A4596">
        <v>718501983</v>
      </c>
      <c r="B4596">
        <v>44</v>
      </c>
      <c r="C4596" t="s">
        <v>19</v>
      </c>
      <c r="D4596">
        <v>2</v>
      </c>
      <c r="E4596" t="s">
        <v>25</v>
      </c>
      <c r="F4596" t="s">
        <v>21</v>
      </c>
      <c r="G4596" t="s">
        <v>22</v>
      </c>
      <c r="H4596" t="s">
        <v>23</v>
      </c>
      <c r="I4596">
        <v>36</v>
      </c>
      <c r="J4596">
        <v>5</v>
      </c>
      <c r="K4596">
        <v>6</v>
      </c>
      <c r="L4596">
        <v>5950</v>
      </c>
      <c r="M4596">
        <v>1117</v>
      </c>
      <c r="N4596">
        <v>4833</v>
      </c>
      <c r="O4596">
        <v>0.56999999999999995</v>
      </c>
      <c r="P4596">
        <v>4682</v>
      </c>
      <c r="Q4596">
        <v>89</v>
      </c>
      <c r="R4596">
        <v>0.67900000000000005</v>
      </c>
      <c r="S4596">
        <v>0.188</v>
      </c>
      <c r="T4596">
        <v>0</v>
      </c>
    </row>
    <row r="4597" spans="1:20" x14ac:dyDescent="0.25">
      <c r="A4597">
        <v>803800533</v>
      </c>
      <c r="B4597">
        <v>39</v>
      </c>
      <c r="C4597" t="s">
        <v>19</v>
      </c>
      <c r="D4597">
        <v>1</v>
      </c>
      <c r="E4597" t="s">
        <v>29</v>
      </c>
      <c r="F4597" t="s">
        <v>26</v>
      </c>
      <c r="G4597" t="s">
        <v>31</v>
      </c>
      <c r="H4597" t="s">
        <v>23</v>
      </c>
      <c r="I4597">
        <v>33</v>
      </c>
      <c r="J4597">
        <v>3</v>
      </c>
      <c r="K4597">
        <v>3</v>
      </c>
      <c r="L4597">
        <v>2088</v>
      </c>
      <c r="M4597">
        <v>975</v>
      </c>
      <c r="N4597">
        <v>1113</v>
      </c>
      <c r="O4597">
        <v>1.1439999999999999</v>
      </c>
      <c r="P4597">
        <v>2866</v>
      </c>
      <c r="Q4597">
        <v>59</v>
      </c>
      <c r="R4597">
        <v>0.73499999999999999</v>
      </c>
      <c r="S4597">
        <v>0.46700000000000003</v>
      </c>
      <c r="T4597">
        <v>1</v>
      </c>
    </row>
    <row r="4598" spans="1:20" x14ac:dyDescent="0.25">
      <c r="A4598">
        <v>771790083</v>
      </c>
      <c r="B4598">
        <v>43</v>
      </c>
      <c r="C4598" t="s">
        <v>24</v>
      </c>
      <c r="D4598">
        <v>3</v>
      </c>
      <c r="E4598" t="s">
        <v>29</v>
      </c>
      <c r="F4598" t="s">
        <v>21</v>
      </c>
      <c r="G4598" t="s">
        <v>27</v>
      </c>
      <c r="H4598" t="s">
        <v>34</v>
      </c>
      <c r="I4598">
        <v>32</v>
      </c>
      <c r="J4598">
        <v>4</v>
      </c>
      <c r="K4598">
        <v>3</v>
      </c>
      <c r="L4598">
        <v>10466</v>
      </c>
      <c r="M4598">
        <v>2080</v>
      </c>
      <c r="N4598">
        <v>8386</v>
      </c>
      <c r="O4598">
        <v>0.64800000000000002</v>
      </c>
      <c r="P4598">
        <v>4116</v>
      </c>
      <c r="Q4598">
        <v>64</v>
      </c>
      <c r="R4598">
        <v>0.68400000000000005</v>
      </c>
      <c r="S4598">
        <v>0.19900000000000001</v>
      </c>
      <c r="T4598">
        <v>0</v>
      </c>
    </row>
    <row r="4599" spans="1:20" x14ac:dyDescent="0.25">
      <c r="A4599">
        <v>712817808</v>
      </c>
      <c r="B4599">
        <v>39</v>
      </c>
      <c r="C4599" t="s">
        <v>19</v>
      </c>
      <c r="D4599">
        <v>2</v>
      </c>
      <c r="E4599" t="s">
        <v>25</v>
      </c>
      <c r="F4599" t="s">
        <v>21</v>
      </c>
      <c r="G4599" t="s">
        <v>22</v>
      </c>
      <c r="H4599" t="s">
        <v>23</v>
      </c>
      <c r="I4599">
        <v>23</v>
      </c>
      <c r="J4599">
        <v>5</v>
      </c>
      <c r="K4599">
        <v>2</v>
      </c>
      <c r="L4599">
        <v>4761</v>
      </c>
      <c r="M4599">
        <v>1561</v>
      </c>
      <c r="N4599">
        <v>3200</v>
      </c>
      <c r="O4599">
        <v>0.69</v>
      </c>
      <c r="P4599">
        <v>2045</v>
      </c>
      <c r="Q4599">
        <v>53</v>
      </c>
      <c r="R4599">
        <v>1.65</v>
      </c>
      <c r="S4599">
        <v>0.32800000000000001</v>
      </c>
      <c r="T4599">
        <v>0</v>
      </c>
    </row>
    <row r="4600" spans="1:20" x14ac:dyDescent="0.25">
      <c r="A4600">
        <v>811697958</v>
      </c>
      <c r="B4600">
        <v>50</v>
      </c>
      <c r="C4600" t="s">
        <v>24</v>
      </c>
      <c r="D4600">
        <v>4</v>
      </c>
      <c r="E4600" t="s">
        <v>29</v>
      </c>
      <c r="F4600" t="s">
        <v>21</v>
      </c>
      <c r="G4600" t="s">
        <v>27</v>
      </c>
      <c r="H4600" t="s">
        <v>23</v>
      </c>
      <c r="I4600">
        <v>45</v>
      </c>
      <c r="J4600">
        <v>4</v>
      </c>
      <c r="K4600">
        <v>1</v>
      </c>
      <c r="L4600">
        <v>1488</v>
      </c>
      <c r="M4600">
        <v>755</v>
      </c>
      <c r="N4600">
        <v>733</v>
      </c>
      <c r="O4600">
        <v>0.78300000000000003</v>
      </c>
      <c r="P4600">
        <v>4451</v>
      </c>
      <c r="Q4600">
        <v>65</v>
      </c>
      <c r="R4600">
        <v>0.71099999999999997</v>
      </c>
      <c r="S4600">
        <v>0.50700000000000001</v>
      </c>
      <c r="T4600">
        <v>0</v>
      </c>
    </row>
    <row r="4601" spans="1:20" x14ac:dyDescent="0.25">
      <c r="A4601">
        <v>817089408</v>
      </c>
      <c r="B4601">
        <v>44</v>
      </c>
      <c r="C4601" t="s">
        <v>19</v>
      </c>
      <c r="D4601">
        <v>2</v>
      </c>
      <c r="E4601" t="s">
        <v>35</v>
      </c>
      <c r="F4601" t="s">
        <v>21</v>
      </c>
      <c r="G4601" t="s">
        <v>22</v>
      </c>
      <c r="H4601" t="s">
        <v>23</v>
      </c>
      <c r="I4601">
        <v>27</v>
      </c>
      <c r="J4601">
        <v>3</v>
      </c>
      <c r="K4601">
        <v>1</v>
      </c>
      <c r="L4601">
        <v>19114</v>
      </c>
      <c r="M4601">
        <v>1754</v>
      </c>
      <c r="N4601">
        <v>17360</v>
      </c>
      <c r="O4601">
        <v>0.86499999999999999</v>
      </c>
      <c r="P4601">
        <v>4413</v>
      </c>
      <c r="Q4601">
        <v>69</v>
      </c>
      <c r="R4601">
        <v>0.72499999999999998</v>
      </c>
      <c r="S4601">
        <v>9.1999999999999998E-2</v>
      </c>
      <c r="T4601">
        <v>0</v>
      </c>
    </row>
    <row r="4602" spans="1:20" x14ac:dyDescent="0.25">
      <c r="A4602">
        <v>803406558</v>
      </c>
      <c r="B4602">
        <v>30</v>
      </c>
      <c r="C4602" t="s">
        <v>24</v>
      </c>
      <c r="D4602">
        <v>1</v>
      </c>
      <c r="E4602" t="s">
        <v>30</v>
      </c>
      <c r="F4602" t="s">
        <v>26</v>
      </c>
      <c r="G4602" t="s">
        <v>29</v>
      </c>
      <c r="H4602" t="s">
        <v>23</v>
      </c>
      <c r="I4602">
        <v>24</v>
      </c>
      <c r="J4602">
        <v>3</v>
      </c>
      <c r="K4602">
        <v>5</v>
      </c>
      <c r="L4602">
        <v>7536</v>
      </c>
      <c r="M4602">
        <v>1272</v>
      </c>
      <c r="N4602">
        <v>6264</v>
      </c>
      <c r="O4602">
        <v>0.68300000000000005</v>
      </c>
      <c r="P4602">
        <v>4189</v>
      </c>
      <c r="Q4602">
        <v>86</v>
      </c>
      <c r="R4602">
        <v>0.91100000000000003</v>
      </c>
      <c r="S4602">
        <v>0.16900000000000001</v>
      </c>
      <c r="T4602">
        <v>0</v>
      </c>
    </row>
    <row r="4603" spans="1:20" x14ac:dyDescent="0.25">
      <c r="A4603">
        <v>717297708</v>
      </c>
      <c r="B4603">
        <v>47</v>
      </c>
      <c r="C4603" t="s">
        <v>24</v>
      </c>
      <c r="D4603">
        <v>1</v>
      </c>
      <c r="E4603" t="s">
        <v>25</v>
      </c>
      <c r="F4603" t="s">
        <v>26</v>
      </c>
      <c r="G4603" t="s">
        <v>29</v>
      </c>
      <c r="H4603" t="s">
        <v>23</v>
      </c>
      <c r="I4603">
        <v>37</v>
      </c>
      <c r="J4603">
        <v>6</v>
      </c>
      <c r="K4603">
        <v>3</v>
      </c>
      <c r="L4603">
        <v>2441</v>
      </c>
      <c r="M4603">
        <v>1672</v>
      </c>
      <c r="N4603">
        <v>769</v>
      </c>
      <c r="O4603">
        <v>0.89300000000000002</v>
      </c>
      <c r="P4603">
        <v>4439</v>
      </c>
      <c r="Q4603">
        <v>74</v>
      </c>
      <c r="R4603">
        <v>0.68200000000000005</v>
      </c>
      <c r="S4603">
        <v>0.68500000000000005</v>
      </c>
      <c r="T4603">
        <v>0</v>
      </c>
    </row>
    <row r="4604" spans="1:20" x14ac:dyDescent="0.25">
      <c r="A4604">
        <v>808756458</v>
      </c>
      <c r="B4604">
        <v>47</v>
      </c>
      <c r="C4604" t="s">
        <v>19</v>
      </c>
      <c r="D4604">
        <v>3</v>
      </c>
      <c r="E4604" t="s">
        <v>25</v>
      </c>
      <c r="F4604" t="s">
        <v>21</v>
      </c>
      <c r="G4604" t="s">
        <v>28</v>
      </c>
      <c r="H4604" t="s">
        <v>23</v>
      </c>
      <c r="I4604">
        <v>42</v>
      </c>
      <c r="J4604">
        <v>6</v>
      </c>
      <c r="K4604">
        <v>3</v>
      </c>
      <c r="L4604">
        <v>13189</v>
      </c>
      <c r="M4604">
        <v>1205</v>
      </c>
      <c r="N4604">
        <v>11984</v>
      </c>
      <c r="O4604">
        <v>0.70799999999999996</v>
      </c>
      <c r="P4604">
        <v>3821</v>
      </c>
      <c r="Q4604">
        <v>83</v>
      </c>
      <c r="R4604">
        <v>0.66</v>
      </c>
      <c r="S4604">
        <v>9.0999999999999998E-2</v>
      </c>
      <c r="T4604">
        <v>0</v>
      </c>
    </row>
    <row r="4605" spans="1:20" x14ac:dyDescent="0.25">
      <c r="A4605">
        <v>718352358</v>
      </c>
      <c r="B4605">
        <v>49</v>
      </c>
      <c r="C4605" t="s">
        <v>24</v>
      </c>
      <c r="D4605">
        <v>3</v>
      </c>
      <c r="E4605" t="s">
        <v>36</v>
      </c>
      <c r="F4605" t="s">
        <v>21</v>
      </c>
      <c r="G4605" t="s">
        <v>27</v>
      </c>
      <c r="H4605" t="s">
        <v>23</v>
      </c>
      <c r="I4605">
        <v>35</v>
      </c>
      <c r="J4605">
        <v>3</v>
      </c>
      <c r="K4605">
        <v>3</v>
      </c>
      <c r="L4605">
        <v>1914</v>
      </c>
      <c r="M4605">
        <v>0</v>
      </c>
      <c r="N4605">
        <v>1914</v>
      </c>
      <c r="O4605">
        <v>0.67700000000000005</v>
      </c>
      <c r="P4605">
        <v>2687</v>
      </c>
      <c r="Q4605">
        <v>41</v>
      </c>
      <c r="R4605">
        <v>0.41399999999999998</v>
      </c>
      <c r="S4605">
        <v>0</v>
      </c>
      <c r="T4605">
        <v>1</v>
      </c>
    </row>
    <row r="4606" spans="1:20" x14ac:dyDescent="0.25">
      <c r="A4606">
        <v>780638958</v>
      </c>
      <c r="B4606">
        <v>42</v>
      </c>
      <c r="C4606" t="s">
        <v>24</v>
      </c>
      <c r="D4606">
        <v>2</v>
      </c>
      <c r="E4606" t="s">
        <v>25</v>
      </c>
      <c r="F4606" t="s">
        <v>38</v>
      </c>
      <c r="G4606" t="s">
        <v>31</v>
      </c>
      <c r="H4606" t="s">
        <v>23</v>
      </c>
      <c r="I4606">
        <v>31</v>
      </c>
      <c r="J4606">
        <v>6</v>
      </c>
      <c r="K4606">
        <v>2</v>
      </c>
      <c r="L4606">
        <v>2468</v>
      </c>
      <c r="M4606">
        <v>1850</v>
      </c>
      <c r="N4606">
        <v>618</v>
      </c>
      <c r="O4606">
        <v>0.77500000000000002</v>
      </c>
      <c r="P4606">
        <v>4483</v>
      </c>
      <c r="Q4606">
        <v>77</v>
      </c>
      <c r="R4606">
        <v>0.54</v>
      </c>
      <c r="S4606">
        <v>0.75</v>
      </c>
      <c r="T4606">
        <v>0</v>
      </c>
    </row>
    <row r="4607" spans="1:20" x14ac:dyDescent="0.25">
      <c r="A4607">
        <v>721026033</v>
      </c>
      <c r="B4607">
        <v>57</v>
      </c>
      <c r="C4607" t="s">
        <v>24</v>
      </c>
      <c r="D4607">
        <v>1</v>
      </c>
      <c r="E4607" t="s">
        <v>29</v>
      </c>
      <c r="F4607" t="s">
        <v>26</v>
      </c>
      <c r="G4607" t="s">
        <v>27</v>
      </c>
      <c r="H4607" t="s">
        <v>23</v>
      </c>
      <c r="I4607">
        <v>44</v>
      </c>
      <c r="J4607">
        <v>4</v>
      </c>
      <c r="K4607">
        <v>3</v>
      </c>
      <c r="L4607">
        <v>2564</v>
      </c>
      <c r="M4607">
        <v>1258</v>
      </c>
      <c r="N4607">
        <v>1306</v>
      </c>
      <c r="O4607">
        <v>1.1559999999999999</v>
      </c>
      <c r="P4607">
        <v>2673</v>
      </c>
      <c r="Q4607">
        <v>43</v>
      </c>
      <c r="R4607">
        <v>0.87</v>
      </c>
      <c r="S4607">
        <v>0.49099999999999999</v>
      </c>
      <c r="T4607">
        <v>0</v>
      </c>
    </row>
    <row r="4608" spans="1:20" x14ac:dyDescent="0.25">
      <c r="A4608">
        <v>719894433</v>
      </c>
      <c r="B4608">
        <v>43</v>
      </c>
      <c r="C4608" t="s">
        <v>24</v>
      </c>
      <c r="D4608">
        <v>4</v>
      </c>
      <c r="E4608" t="s">
        <v>29</v>
      </c>
      <c r="F4608" t="s">
        <v>21</v>
      </c>
      <c r="G4608" t="s">
        <v>27</v>
      </c>
      <c r="H4608" t="s">
        <v>23</v>
      </c>
      <c r="I4608">
        <v>24</v>
      </c>
      <c r="J4608">
        <v>6</v>
      </c>
      <c r="K4608">
        <v>2</v>
      </c>
      <c r="L4608">
        <v>1679</v>
      </c>
      <c r="M4608">
        <v>951</v>
      </c>
      <c r="N4608">
        <v>728</v>
      </c>
      <c r="O4608">
        <v>0.70599999999999996</v>
      </c>
      <c r="P4608">
        <v>2492</v>
      </c>
      <c r="Q4608">
        <v>43</v>
      </c>
      <c r="R4608">
        <v>0.59299999999999997</v>
      </c>
      <c r="S4608">
        <v>0.56599999999999995</v>
      </c>
      <c r="T4608">
        <v>1</v>
      </c>
    </row>
    <row r="4609" spans="1:20" x14ac:dyDescent="0.25">
      <c r="A4609">
        <v>812493033</v>
      </c>
      <c r="B4609">
        <v>44</v>
      </c>
      <c r="C4609" t="s">
        <v>24</v>
      </c>
      <c r="D4609">
        <v>3</v>
      </c>
      <c r="E4609" t="s">
        <v>20</v>
      </c>
      <c r="F4609" t="s">
        <v>26</v>
      </c>
      <c r="G4609" t="s">
        <v>31</v>
      </c>
      <c r="H4609" t="s">
        <v>23</v>
      </c>
      <c r="I4609">
        <v>37</v>
      </c>
      <c r="J4609">
        <v>4</v>
      </c>
      <c r="K4609">
        <v>1</v>
      </c>
      <c r="L4609">
        <v>3410</v>
      </c>
      <c r="M4609">
        <v>1110</v>
      </c>
      <c r="N4609">
        <v>2300</v>
      </c>
      <c r="O4609">
        <v>0.63</v>
      </c>
      <c r="P4609">
        <v>5102</v>
      </c>
      <c r="Q4609">
        <v>63</v>
      </c>
      <c r="R4609">
        <v>0.61499999999999999</v>
      </c>
      <c r="S4609">
        <v>0.32600000000000001</v>
      </c>
      <c r="T4609">
        <v>0</v>
      </c>
    </row>
    <row r="4610" spans="1:20" x14ac:dyDescent="0.25">
      <c r="A4610">
        <v>718256658</v>
      </c>
      <c r="B4610">
        <v>45</v>
      </c>
      <c r="C4610" t="s">
        <v>24</v>
      </c>
      <c r="D4610">
        <v>3</v>
      </c>
      <c r="E4610" t="s">
        <v>30</v>
      </c>
      <c r="F4610" t="s">
        <v>21</v>
      </c>
      <c r="G4610" t="s">
        <v>27</v>
      </c>
      <c r="H4610" t="s">
        <v>23</v>
      </c>
      <c r="I4610">
        <v>38</v>
      </c>
      <c r="J4610">
        <v>6</v>
      </c>
      <c r="K4610">
        <v>5</v>
      </c>
      <c r="L4610">
        <v>2728</v>
      </c>
      <c r="M4610">
        <v>0</v>
      </c>
      <c r="N4610">
        <v>2728</v>
      </c>
      <c r="O4610">
        <v>0.879</v>
      </c>
      <c r="P4610">
        <v>4554</v>
      </c>
      <c r="Q4610">
        <v>75</v>
      </c>
      <c r="R4610">
        <v>0.74399999999999999</v>
      </c>
      <c r="S4610">
        <v>0</v>
      </c>
      <c r="T4610">
        <v>0</v>
      </c>
    </row>
    <row r="4611" spans="1:20" x14ac:dyDescent="0.25">
      <c r="A4611">
        <v>711421233</v>
      </c>
      <c r="B4611">
        <v>51</v>
      </c>
      <c r="C4611" t="s">
        <v>19</v>
      </c>
      <c r="D4611">
        <v>3</v>
      </c>
      <c r="E4611" t="s">
        <v>20</v>
      </c>
      <c r="F4611" t="s">
        <v>26</v>
      </c>
      <c r="G4611" t="s">
        <v>22</v>
      </c>
      <c r="H4611" t="s">
        <v>23</v>
      </c>
      <c r="I4611">
        <v>43</v>
      </c>
      <c r="J4611">
        <v>5</v>
      </c>
      <c r="K4611">
        <v>3</v>
      </c>
      <c r="L4611">
        <v>7119</v>
      </c>
      <c r="M4611">
        <v>1513</v>
      </c>
      <c r="N4611">
        <v>5606</v>
      </c>
      <c r="O4611">
        <v>0.92500000000000004</v>
      </c>
      <c r="P4611">
        <v>4969</v>
      </c>
      <c r="Q4611">
        <v>84</v>
      </c>
      <c r="R4611">
        <v>0.90900000000000003</v>
      </c>
      <c r="S4611">
        <v>0.21299999999999999</v>
      </c>
      <c r="T4611">
        <v>0</v>
      </c>
    </row>
    <row r="4612" spans="1:20" x14ac:dyDescent="0.25">
      <c r="A4612">
        <v>710335983</v>
      </c>
      <c r="B4612">
        <v>57</v>
      </c>
      <c r="C4612" t="s">
        <v>24</v>
      </c>
      <c r="D4612">
        <v>0</v>
      </c>
      <c r="E4612" t="s">
        <v>20</v>
      </c>
      <c r="F4612" t="s">
        <v>38</v>
      </c>
      <c r="G4612" t="s">
        <v>27</v>
      </c>
      <c r="H4612" t="s">
        <v>23</v>
      </c>
      <c r="I4612">
        <v>36</v>
      </c>
      <c r="J4612">
        <v>5</v>
      </c>
      <c r="K4612">
        <v>1</v>
      </c>
      <c r="L4612">
        <v>3532</v>
      </c>
      <c r="M4612">
        <v>869</v>
      </c>
      <c r="N4612">
        <v>2663</v>
      </c>
      <c r="O4612">
        <v>1.038</v>
      </c>
      <c r="P4612">
        <v>4297</v>
      </c>
      <c r="Q4612">
        <v>64</v>
      </c>
      <c r="R4612">
        <v>0.77800000000000002</v>
      </c>
      <c r="S4612">
        <v>0.246</v>
      </c>
      <c r="T4612">
        <v>0</v>
      </c>
    </row>
    <row r="4613" spans="1:20" x14ac:dyDescent="0.25">
      <c r="A4613">
        <v>720108783</v>
      </c>
      <c r="B4613">
        <v>60</v>
      </c>
      <c r="C4613" t="s">
        <v>24</v>
      </c>
      <c r="D4613">
        <v>1</v>
      </c>
      <c r="E4613" t="s">
        <v>30</v>
      </c>
      <c r="F4613" t="s">
        <v>26</v>
      </c>
      <c r="G4613" t="s">
        <v>29</v>
      </c>
      <c r="H4613" t="s">
        <v>23</v>
      </c>
      <c r="I4613">
        <v>50</v>
      </c>
      <c r="J4613">
        <v>6</v>
      </c>
      <c r="K4613">
        <v>3</v>
      </c>
      <c r="L4613">
        <v>7459</v>
      </c>
      <c r="M4613">
        <v>1717</v>
      </c>
      <c r="N4613">
        <v>5742</v>
      </c>
      <c r="O4613">
        <v>1.0009999999999999</v>
      </c>
      <c r="P4613">
        <v>4328</v>
      </c>
      <c r="Q4613">
        <v>68</v>
      </c>
      <c r="R4613">
        <v>0.58099999999999996</v>
      </c>
      <c r="S4613">
        <v>0.23</v>
      </c>
      <c r="T4613">
        <v>0</v>
      </c>
    </row>
    <row r="4614" spans="1:20" x14ac:dyDescent="0.25">
      <c r="A4614">
        <v>818259558</v>
      </c>
      <c r="B4614">
        <v>64</v>
      </c>
      <c r="C4614" t="s">
        <v>24</v>
      </c>
      <c r="D4614">
        <v>0</v>
      </c>
      <c r="E4614" t="s">
        <v>25</v>
      </c>
      <c r="F4614" t="s">
        <v>26</v>
      </c>
      <c r="G4614" t="s">
        <v>27</v>
      </c>
      <c r="H4614" t="s">
        <v>23</v>
      </c>
      <c r="I4614">
        <v>56</v>
      </c>
      <c r="J4614">
        <v>4</v>
      </c>
      <c r="K4614">
        <v>2</v>
      </c>
      <c r="L4614">
        <v>2294</v>
      </c>
      <c r="M4614">
        <v>1582</v>
      </c>
      <c r="N4614">
        <v>712</v>
      </c>
      <c r="O4614">
        <v>0.77500000000000002</v>
      </c>
      <c r="P4614">
        <v>3951</v>
      </c>
      <c r="Q4614">
        <v>79</v>
      </c>
      <c r="R4614">
        <v>0.88100000000000001</v>
      </c>
      <c r="S4614">
        <v>0.69</v>
      </c>
      <c r="T4614">
        <v>0</v>
      </c>
    </row>
    <row r="4615" spans="1:20" x14ac:dyDescent="0.25">
      <c r="A4615">
        <v>708511983</v>
      </c>
      <c r="B4615">
        <v>37</v>
      </c>
      <c r="C4615" t="s">
        <v>19</v>
      </c>
      <c r="D4615">
        <v>3</v>
      </c>
      <c r="E4615" t="s">
        <v>25</v>
      </c>
      <c r="F4615" t="s">
        <v>21</v>
      </c>
      <c r="G4615" t="s">
        <v>28</v>
      </c>
      <c r="H4615" t="s">
        <v>23</v>
      </c>
      <c r="I4615">
        <v>18</v>
      </c>
      <c r="J4615">
        <v>5</v>
      </c>
      <c r="K4615">
        <v>3</v>
      </c>
      <c r="L4615">
        <v>1663</v>
      </c>
      <c r="M4615">
        <v>0</v>
      </c>
      <c r="N4615">
        <v>1663</v>
      </c>
      <c r="O4615">
        <v>0.77800000000000002</v>
      </c>
      <c r="P4615">
        <v>3950</v>
      </c>
      <c r="Q4615">
        <v>82</v>
      </c>
      <c r="R4615">
        <v>0.86399999999999999</v>
      </c>
      <c r="S4615">
        <v>0</v>
      </c>
      <c r="T4615">
        <v>0</v>
      </c>
    </row>
    <row r="4616" spans="1:20" x14ac:dyDescent="0.25">
      <c r="A4616">
        <v>708838908</v>
      </c>
      <c r="B4616">
        <v>49</v>
      </c>
      <c r="C4616" t="s">
        <v>24</v>
      </c>
      <c r="D4616">
        <v>3</v>
      </c>
      <c r="E4616" t="s">
        <v>29</v>
      </c>
      <c r="F4616" t="s">
        <v>26</v>
      </c>
      <c r="G4616" t="s">
        <v>31</v>
      </c>
      <c r="H4616" t="s">
        <v>23</v>
      </c>
      <c r="I4616">
        <v>42</v>
      </c>
      <c r="J4616">
        <v>4</v>
      </c>
      <c r="K4616">
        <v>3</v>
      </c>
      <c r="L4616">
        <v>5129</v>
      </c>
      <c r="M4616">
        <v>1654</v>
      </c>
      <c r="N4616">
        <v>3475</v>
      </c>
      <c r="O4616">
        <v>0.61799999999999999</v>
      </c>
      <c r="P4616">
        <v>3192</v>
      </c>
      <c r="Q4616">
        <v>61</v>
      </c>
      <c r="R4616">
        <v>0.84799999999999998</v>
      </c>
      <c r="S4616">
        <v>0.32200000000000001</v>
      </c>
      <c r="T4616">
        <v>0</v>
      </c>
    </row>
    <row r="4617" spans="1:20" x14ac:dyDescent="0.25">
      <c r="A4617">
        <v>778720533</v>
      </c>
      <c r="B4617">
        <v>53</v>
      </c>
      <c r="C4617" t="s">
        <v>24</v>
      </c>
      <c r="D4617">
        <v>4</v>
      </c>
      <c r="E4617" t="s">
        <v>25</v>
      </c>
      <c r="F4617" t="s">
        <v>21</v>
      </c>
      <c r="G4617" t="s">
        <v>27</v>
      </c>
      <c r="H4617" t="s">
        <v>23</v>
      </c>
      <c r="I4617">
        <v>37</v>
      </c>
      <c r="J4617">
        <v>3</v>
      </c>
      <c r="K4617">
        <v>2</v>
      </c>
      <c r="L4617">
        <v>1722</v>
      </c>
      <c r="M4617">
        <v>0</v>
      </c>
      <c r="N4617">
        <v>1722</v>
      </c>
      <c r="O4617">
        <v>0.86299999999999999</v>
      </c>
      <c r="P4617">
        <v>2141</v>
      </c>
      <c r="Q4617">
        <v>35</v>
      </c>
      <c r="R4617">
        <v>0.34599999999999997</v>
      </c>
      <c r="S4617">
        <v>0</v>
      </c>
      <c r="T4617">
        <v>1</v>
      </c>
    </row>
    <row r="4618" spans="1:20" x14ac:dyDescent="0.25">
      <c r="A4618">
        <v>793015083</v>
      </c>
      <c r="B4618">
        <v>46</v>
      </c>
      <c r="C4618" t="s">
        <v>24</v>
      </c>
      <c r="D4618">
        <v>4</v>
      </c>
      <c r="E4618" t="s">
        <v>25</v>
      </c>
      <c r="F4618" t="s">
        <v>21</v>
      </c>
      <c r="G4618" t="s">
        <v>29</v>
      </c>
      <c r="H4618" t="s">
        <v>23</v>
      </c>
      <c r="I4618">
        <v>40</v>
      </c>
      <c r="J4618">
        <v>5</v>
      </c>
      <c r="K4618">
        <v>3</v>
      </c>
      <c r="L4618">
        <v>2586</v>
      </c>
      <c r="M4618">
        <v>1270</v>
      </c>
      <c r="N4618">
        <v>1316</v>
      </c>
      <c r="O4618">
        <v>0.67500000000000004</v>
      </c>
      <c r="P4618">
        <v>4481</v>
      </c>
      <c r="Q4618">
        <v>77</v>
      </c>
      <c r="R4618">
        <v>0.92500000000000004</v>
      </c>
      <c r="S4618">
        <v>0.49099999999999999</v>
      </c>
      <c r="T4618">
        <v>0</v>
      </c>
    </row>
    <row r="4619" spans="1:20" x14ac:dyDescent="0.25">
      <c r="A4619">
        <v>821336133</v>
      </c>
      <c r="B4619">
        <v>50</v>
      </c>
      <c r="C4619" t="s">
        <v>24</v>
      </c>
      <c r="D4619">
        <v>2</v>
      </c>
      <c r="E4619" t="s">
        <v>20</v>
      </c>
      <c r="F4619" t="s">
        <v>26</v>
      </c>
      <c r="G4619" t="s">
        <v>27</v>
      </c>
      <c r="H4619" t="s">
        <v>23</v>
      </c>
      <c r="I4619">
        <v>46</v>
      </c>
      <c r="J4619">
        <v>5</v>
      </c>
      <c r="K4619">
        <v>3</v>
      </c>
      <c r="L4619">
        <v>8708</v>
      </c>
      <c r="M4619">
        <v>996</v>
      </c>
      <c r="N4619">
        <v>7712</v>
      </c>
      <c r="O4619">
        <v>0.52700000000000002</v>
      </c>
      <c r="P4619">
        <v>3927</v>
      </c>
      <c r="Q4619">
        <v>60</v>
      </c>
      <c r="R4619">
        <v>0.93500000000000005</v>
      </c>
      <c r="S4619">
        <v>0.114</v>
      </c>
      <c r="T4619">
        <v>0</v>
      </c>
    </row>
    <row r="4620" spans="1:20" x14ac:dyDescent="0.25">
      <c r="A4620">
        <v>713905608</v>
      </c>
      <c r="B4620">
        <v>56</v>
      </c>
      <c r="C4620" t="s">
        <v>24</v>
      </c>
      <c r="D4620">
        <v>3</v>
      </c>
      <c r="E4620" t="s">
        <v>29</v>
      </c>
      <c r="F4620" t="s">
        <v>26</v>
      </c>
      <c r="G4620" t="s">
        <v>27</v>
      </c>
      <c r="H4620" t="s">
        <v>23</v>
      </c>
      <c r="I4620">
        <v>50</v>
      </c>
      <c r="J4620">
        <v>5</v>
      </c>
      <c r="K4620">
        <v>2</v>
      </c>
      <c r="L4620">
        <v>8869</v>
      </c>
      <c r="M4620">
        <v>0</v>
      </c>
      <c r="N4620">
        <v>8869</v>
      </c>
      <c r="O4620">
        <v>0.72099999999999997</v>
      </c>
      <c r="P4620">
        <v>3270</v>
      </c>
      <c r="Q4620">
        <v>63</v>
      </c>
      <c r="R4620">
        <v>0.8</v>
      </c>
      <c r="S4620">
        <v>0</v>
      </c>
      <c r="T4620">
        <v>0</v>
      </c>
    </row>
    <row r="4621" spans="1:20" x14ac:dyDescent="0.25">
      <c r="A4621">
        <v>779164608</v>
      </c>
      <c r="B4621">
        <v>45</v>
      </c>
      <c r="C4621" t="s">
        <v>24</v>
      </c>
      <c r="D4621">
        <v>3</v>
      </c>
      <c r="E4621" t="s">
        <v>25</v>
      </c>
      <c r="F4621" t="s">
        <v>21</v>
      </c>
      <c r="G4621" t="s">
        <v>27</v>
      </c>
      <c r="H4621" t="s">
        <v>23</v>
      </c>
      <c r="I4621">
        <v>34</v>
      </c>
      <c r="J4621">
        <v>6</v>
      </c>
      <c r="K4621">
        <v>2</v>
      </c>
      <c r="L4621">
        <v>2641</v>
      </c>
      <c r="M4621">
        <v>1336</v>
      </c>
      <c r="N4621">
        <v>1305</v>
      </c>
      <c r="O4621">
        <v>1.0189999999999999</v>
      </c>
      <c r="P4621">
        <v>4224</v>
      </c>
      <c r="Q4621">
        <v>77</v>
      </c>
      <c r="R4621">
        <v>0.79100000000000004</v>
      </c>
      <c r="S4621">
        <v>0.50600000000000001</v>
      </c>
      <c r="T4621">
        <v>0</v>
      </c>
    </row>
    <row r="4622" spans="1:20" x14ac:dyDescent="0.25">
      <c r="A4622">
        <v>714835833</v>
      </c>
      <c r="B4622">
        <v>43</v>
      </c>
      <c r="C4622" t="s">
        <v>19</v>
      </c>
      <c r="D4622">
        <v>4</v>
      </c>
      <c r="E4622" t="s">
        <v>20</v>
      </c>
      <c r="F4622" t="s">
        <v>38</v>
      </c>
      <c r="G4622" t="s">
        <v>28</v>
      </c>
      <c r="H4622" t="s">
        <v>23</v>
      </c>
      <c r="I4622">
        <v>36</v>
      </c>
      <c r="J4622">
        <v>3</v>
      </c>
      <c r="K4622">
        <v>3</v>
      </c>
      <c r="L4622">
        <v>34516</v>
      </c>
      <c r="M4622">
        <v>1048</v>
      </c>
      <c r="N4622">
        <v>33468</v>
      </c>
      <c r="O4622">
        <v>0.86399999999999999</v>
      </c>
      <c r="P4622">
        <v>4192</v>
      </c>
      <c r="Q4622">
        <v>73</v>
      </c>
      <c r="R4622">
        <v>0.73799999999999999</v>
      </c>
      <c r="S4622">
        <v>0.03</v>
      </c>
      <c r="T4622">
        <v>0</v>
      </c>
    </row>
    <row r="4623" spans="1:20" x14ac:dyDescent="0.25">
      <c r="A4623">
        <v>823863033</v>
      </c>
      <c r="B4623">
        <v>52</v>
      </c>
      <c r="C4623" t="s">
        <v>19</v>
      </c>
      <c r="D4623">
        <v>2</v>
      </c>
      <c r="E4623" t="s">
        <v>29</v>
      </c>
      <c r="F4623" t="s">
        <v>21</v>
      </c>
      <c r="G4623" t="s">
        <v>28</v>
      </c>
      <c r="H4623" t="s">
        <v>34</v>
      </c>
      <c r="I4623">
        <v>48</v>
      </c>
      <c r="J4623">
        <v>6</v>
      </c>
      <c r="K4623">
        <v>6</v>
      </c>
      <c r="L4623">
        <v>34516</v>
      </c>
      <c r="M4623">
        <v>1473</v>
      </c>
      <c r="N4623">
        <v>33043</v>
      </c>
      <c r="O4623">
        <v>0.64200000000000002</v>
      </c>
      <c r="P4623">
        <v>4254</v>
      </c>
      <c r="Q4623">
        <v>73</v>
      </c>
      <c r="R4623">
        <v>0.58699999999999997</v>
      </c>
      <c r="S4623">
        <v>4.2999999999999997E-2</v>
      </c>
      <c r="T4623">
        <v>0</v>
      </c>
    </row>
    <row r="4624" spans="1:20" x14ac:dyDescent="0.25">
      <c r="A4624">
        <v>713321508</v>
      </c>
      <c r="B4624">
        <v>47</v>
      </c>
      <c r="C4624" t="s">
        <v>24</v>
      </c>
      <c r="D4624">
        <v>3</v>
      </c>
      <c r="E4624" t="s">
        <v>29</v>
      </c>
      <c r="F4624" t="s">
        <v>26</v>
      </c>
      <c r="G4624" t="s">
        <v>27</v>
      </c>
      <c r="H4624" t="s">
        <v>23</v>
      </c>
      <c r="I4624">
        <v>36</v>
      </c>
      <c r="J4624">
        <v>3</v>
      </c>
      <c r="K4624">
        <v>1</v>
      </c>
      <c r="L4624">
        <v>1965</v>
      </c>
      <c r="M4624">
        <v>1175</v>
      </c>
      <c r="N4624">
        <v>790</v>
      </c>
      <c r="O4624">
        <v>0.65700000000000003</v>
      </c>
      <c r="P4624">
        <v>4579</v>
      </c>
      <c r="Q4624">
        <v>87</v>
      </c>
      <c r="R4624">
        <v>0.74</v>
      </c>
      <c r="S4624">
        <v>0.59799999999999998</v>
      </c>
      <c r="T4624">
        <v>0</v>
      </c>
    </row>
    <row r="4625" spans="1:20" x14ac:dyDescent="0.25">
      <c r="A4625">
        <v>708992733</v>
      </c>
      <c r="B4625">
        <v>50</v>
      </c>
      <c r="C4625" t="s">
        <v>24</v>
      </c>
      <c r="D4625">
        <v>0</v>
      </c>
      <c r="E4625" t="s">
        <v>20</v>
      </c>
      <c r="F4625" t="s">
        <v>21</v>
      </c>
      <c r="G4625" t="s">
        <v>27</v>
      </c>
      <c r="H4625" t="s">
        <v>23</v>
      </c>
      <c r="I4625">
        <v>36</v>
      </c>
      <c r="J4625">
        <v>4</v>
      </c>
      <c r="K4625">
        <v>3</v>
      </c>
      <c r="L4625">
        <v>1513</v>
      </c>
      <c r="M4625">
        <v>0</v>
      </c>
      <c r="N4625">
        <v>1513</v>
      </c>
      <c r="O4625">
        <v>0.85399999999999998</v>
      </c>
      <c r="P4625">
        <v>4759</v>
      </c>
      <c r="Q4625">
        <v>98</v>
      </c>
      <c r="R4625">
        <v>0.71899999999999997</v>
      </c>
      <c r="S4625">
        <v>0</v>
      </c>
      <c r="T4625">
        <v>0</v>
      </c>
    </row>
    <row r="4626" spans="1:20" x14ac:dyDescent="0.25">
      <c r="A4626">
        <v>709488108</v>
      </c>
      <c r="B4626">
        <v>42</v>
      </c>
      <c r="C4626" t="s">
        <v>19</v>
      </c>
      <c r="D4626">
        <v>4</v>
      </c>
      <c r="E4626" t="s">
        <v>35</v>
      </c>
      <c r="F4626" t="s">
        <v>26</v>
      </c>
      <c r="G4626" t="s">
        <v>31</v>
      </c>
      <c r="H4626" t="s">
        <v>23</v>
      </c>
      <c r="I4626">
        <v>36</v>
      </c>
      <c r="J4626">
        <v>5</v>
      </c>
      <c r="K4626">
        <v>2</v>
      </c>
      <c r="L4626">
        <v>10543</v>
      </c>
      <c r="M4626">
        <v>0</v>
      </c>
      <c r="N4626">
        <v>10543</v>
      </c>
      <c r="O4626">
        <v>0.50900000000000001</v>
      </c>
      <c r="P4626">
        <v>1841</v>
      </c>
      <c r="Q4626">
        <v>39</v>
      </c>
      <c r="R4626">
        <v>0.5</v>
      </c>
      <c r="S4626">
        <v>0</v>
      </c>
      <c r="T4626">
        <v>1</v>
      </c>
    </row>
    <row r="4627" spans="1:20" x14ac:dyDescent="0.25">
      <c r="A4627">
        <v>716094333</v>
      </c>
      <c r="B4627">
        <v>49</v>
      </c>
      <c r="C4627" t="s">
        <v>19</v>
      </c>
      <c r="D4627">
        <v>1</v>
      </c>
      <c r="E4627" t="s">
        <v>25</v>
      </c>
      <c r="F4627" t="s">
        <v>26</v>
      </c>
      <c r="G4627" t="s">
        <v>28</v>
      </c>
      <c r="H4627" t="s">
        <v>23</v>
      </c>
      <c r="I4627">
        <v>42</v>
      </c>
      <c r="J4627">
        <v>6</v>
      </c>
      <c r="K4627">
        <v>2</v>
      </c>
      <c r="L4627">
        <v>17764</v>
      </c>
      <c r="M4627">
        <v>1459</v>
      </c>
      <c r="N4627">
        <v>16305</v>
      </c>
      <c r="O4627">
        <v>0.96399999999999997</v>
      </c>
      <c r="P4627">
        <v>2750</v>
      </c>
      <c r="Q4627">
        <v>57</v>
      </c>
      <c r="R4627">
        <v>0.9</v>
      </c>
      <c r="S4627">
        <v>8.2000000000000003E-2</v>
      </c>
      <c r="T4627">
        <v>0</v>
      </c>
    </row>
    <row r="4628" spans="1:20" x14ac:dyDescent="0.25">
      <c r="A4628">
        <v>778567983</v>
      </c>
      <c r="B4628">
        <v>50</v>
      </c>
      <c r="C4628" t="s">
        <v>24</v>
      </c>
      <c r="D4628">
        <v>2</v>
      </c>
      <c r="E4628" t="s">
        <v>25</v>
      </c>
      <c r="F4628" t="s">
        <v>26</v>
      </c>
      <c r="G4628" t="s">
        <v>31</v>
      </c>
      <c r="H4628" t="s">
        <v>23</v>
      </c>
      <c r="I4628">
        <v>43</v>
      </c>
      <c r="J4628">
        <v>4</v>
      </c>
      <c r="K4628">
        <v>1</v>
      </c>
      <c r="L4628">
        <v>1438.3</v>
      </c>
      <c r="M4628">
        <v>0</v>
      </c>
      <c r="N4628">
        <v>1438.3</v>
      </c>
      <c r="O4628">
        <v>1.196</v>
      </c>
      <c r="P4628">
        <v>4512</v>
      </c>
      <c r="Q4628">
        <v>77</v>
      </c>
      <c r="R4628">
        <v>0.83299999999999996</v>
      </c>
      <c r="S4628">
        <v>0</v>
      </c>
      <c r="T4628">
        <v>0</v>
      </c>
    </row>
    <row r="4629" spans="1:20" x14ac:dyDescent="0.25">
      <c r="A4629">
        <v>712178883</v>
      </c>
      <c r="B4629">
        <v>49</v>
      </c>
      <c r="C4629" t="s">
        <v>24</v>
      </c>
      <c r="D4629">
        <v>2</v>
      </c>
      <c r="E4629" t="s">
        <v>35</v>
      </c>
      <c r="F4629" t="s">
        <v>26</v>
      </c>
      <c r="G4629" t="s">
        <v>31</v>
      </c>
      <c r="H4629" t="s">
        <v>23</v>
      </c>
      <c r="I4629">
        <v>36</v>
      </c>
      <c r="J4629">
        <v>3</v>
      </c>
      <c r="K4629">
        <v>2</v>
      </c>
      <c r="L4629">
        <v>6371</v>
      </c>
      <c r="M4629">
        <v>1946</v>
      </c>
      <c r="N4629">
        <v>4425</v>
      </c>
      <c r="O4629">
        <v>0.58199999999999996</v>
      </c>
      <c r="P4629">
        <v>3592</v>
      </c>
      <c r="Q4629">
        <v>79</v>
      </c>
      <c r="R4629">
        <v>0.75600000000000001</v>
      </c>
      <c r="S4629">
        <v>0.30499999999999999</v>
      </c>
      <c r="T4629">
        <v>0</v>
      </c>
    </row>
    <row r="4630" spans="1:20" x14ac:dyDescent="0.25">
      <c r="A4630">
        <v>717490008</v>
      </c>
      <c r="B4630">
        <v>43</v>
      </c>
      <c r="C4630" t="s">
        <v>19</v>
      </c>
      <c r="D4630">
        <v>4</v>
      </c>
      <c r="E4630" t="s">
        <v>25</v>
      </c>
      <c r="F4630" t="s">
        <v>38</v>
      </c>
      <c r="G4630" t="s">
        <v>28</v>
      </c>
      <c r="H4630" t="s">
        <v>23</v>
      </c>
      <c r="I4630">
        <v>36</v>
      </c>
      <c r="J4630">
        <v>5</v>
      </c>
      <c r="K4630">
        <v>1</v>
      </c>
      <c r="L4630">
        <v>19188</v>
      </c>
      <c r="M4630">
        <v>1622</v>
      </c>
      <c r="N4630">
        <v>17566</v>
      </c>
      <c r="O4630">
        <v>0.75</v>
      </c>
      <c r="P4630">
        <v>4282</v>
      </c>
      <c r="Q4630">
        <v>52</v>
      </c>
      <c r="R4630">
        <v>0.92600000000000005</v>
      </c>
      <c r="S4630">
        <v>8.5000000000000006E-2</v>
      </c>
      <c r="T4630">
        <v>0</v>
      </c>
    </row>
    <row r="4631" spans="1:20" x14ac:dyDescent="0.25">
      <c r="A4631">
        <v>718282983</v>
      </c>
      <c r="B4631">
        <v>60</v>
      </c>
      <c r="C4631" t="s">
        <v>19</v>
      </c>
      <c r="D4631">
        <v>0</v>
      </c>
      <c r="E4631" t="s">
        <v>35</v>
      </c>
      <c r="F4631" t="s">
        <v>29</v>
      </c>
      <c r="G4631" t="s">
        <v>27</v>
      </c>
      <c r="H4631" t="s">
        <v>23</v>
      </c>
      <c r="I4631">
        <v>47</v>
      </c>
      <c r="J4631">
        <v>6</v>
      </c>
      <c r="K4631">
        <v>3</v>
      </c>
      <c r="L4631">
        <v>3076</v>
      </c>
      <c r="M4631">
        <v>2257</v>
      </c>
      <c r="N4631">
        <v>819</v>
      </c>
      <c r="O4631">
        <v>0.79500000000000004</v>
      </c>
      <c r="P4631">
        <v>4522</v>
      </c>
      <c r="Q4631">
        <v>75</v>
      </c>
      <c r="R4631">
        <v>0.47099999999999997</v>
      </c>
      <c r="S4631">
        <v>0.73399999999999999</v>
      </c>
      <c r="T4631">
        <v>0</v>
      </c>
    </row>
    <row r="4632" spans="1:20" x14ac:dyDescent="0.25">
      <c r="A4632">
        <v>747208083</v>
      </c>
      <c r="B4632">
        <v>49</v>
      </c>
      <c r="C4632" t="s">
        <v>19</v>
      </c>
      <c r="D4632">
        <v>4</v>
      </c>
      <c r="E4632" t="s">
        <v>25</v>
      </c>
      <c r="F4632" t="s">
        <v>26</v>
      </c>
      <c r="G4632" t="s">
        <v>31</v>
      </c>
      <c r="H4632" t="s">
        <v>23</v>
      </c>
      <c r="I4632">
        <v>42</v>
      </c>
      <c r="J4632">
        <v>3</v>
      </c>
      <c r="K4632">
        <v>3</v>
      </c>
      <c r="L4632">
        <v>2822</v>
      </c>
      <c r="M4632">
        <v>1501</v>
      </c>
      <c r="N4632">
        <v>1321</v>
      </c>
      <c r="O4632">
        <v>1.0429999999999999</v>
      </c>
      <c r="P4632">
        <v>4344</v>
      </c>
      <c r="Q4632">
        <v>68</v>
      </c>
      <c r="R4632">
        <v>1.194</v>
      </c>
      <c r="S4632">
        <v>0.53200000000000003</v>
      </c>
      <c r="T4632">
        <v>0</v>
      </c>
    </row>
    <row r="4633" spans="1:20" x14ac:dyDescent="0.25">
      <c r="A4633">
        <v>820276908</v>
      </c>
      <c r="B4633">
        <v>42</v>
      </c>
      <c r="C4633" t="s">
        <v>24</v>
      </c>
      <c r="D4633">
        <v>4</v>
      </c>
      <c r="E4633" t="s">
        <v>35</v>
      </c>
      <c r="F4633" t="s">
        <v>21</v>
      </c>
      <c r="G4633" t="s">
        <v>31</v>
      </c>
      <c r="H4633" t="s">
        <v>23</v>
      </c>
      <c r="I4633">
        <v>37</v>
      </c>
      <c r="J4633">
        <v>3</v>
      </c>
      <c r="K4633">
        <v>3</v>
      </c>
      <c r="L4633">
        <v>4139</v>
      </c>
      <c r="M4633">
        <v>0</v>
      </c>
      <c r="N4633">
        <v>4139</v>
      </c>
      <c r="O4633">
        <v>0.54700000000000004</v>
      </c>
      <c r="P4633">
        <v>2232</v>
      </c>
      <c r="Q4633">
        <v>41</v>
      </c>
      <c r="R4633">
        <v>0.46400000000000002</v>
      </c>
      <c r="S4633">
        <v>0</v>
      </c>
      <c r="T4633">
        <v>1</v>
      </c>
    </row>
    <row r="4634" spans="1:20" x14ac:dyDescent="0.25">
      <c r="A4634">
        <v>719960133</v>
      </c>
      <c r="B4634">
        <v>42</v>
      </c>
      <c r="C4634" t="s">
        <v>19</v>
      </c>
      <c r="D4634">
        <v>3</v>
      </c>
      <c r="E4634" t="s">
        <v>35</v>
      </c>
      <c r="F4634" t="s">
        <v>26</v>
      </c>
      <c r="G4634" t="s">
        <v>28</v>
      </c>
      <c r="H4634" t="s">
        <v>34</v>
      </c>
      <c r="I4634">
        <v>26</v>
      </c>
      <c r="J4634">
        <v>3</v>
      </c>
      <c r="K4634">
        <v>2</v>
      </c>
      <c r="L4634">
        <v>34516</v>
      </c>
      <c r="M4634">
        <v>904</v>
      </c>
      <c r="N4634">
        <v>33612</v>
      </c>
      <c r="O4634">
        <v>0.72599999999999998</v>
      </c>
      <c r="P4634">
        <v>3910</v>
      </c>
      <c r="Q4634">
        <v>68</v>
      </c>
      <c r="R4634">
        <v>0.65900000000000003</v>
      </c>
      <c r="S4634">
        <v>2.5999999999999999E-2</v>
      </c>
      <c r="T4634">
        <v>0</v>
      </c>
    </row>
    <row r="4635" spans="1:20" x14ac:dyDescent="0.25">
      <c r="A4635">
        <v>711062958</v>
      </c>
      <c r="B4635">
        <v>43</v>
      </c>
      <c r="C4635" t="s">
        <v>19</v>
      </c>
      <c r="D4635">
        <v>3</v>
      </c>
      <c r="E4635" t="s">
        <v>25</v>
      </c>
      <c r="F4635" t="s">
        <v>26</v>
      </c>
      <c r="G4635" t="s">
        <v>32</v>
      </c>
      <c r="H4635" t="s">
        <v>23</v>
      </c>
      <c r="I4635">
        <v>23</v>
      </c>
      <c r="J4635">
        <v>5</v>
      </c>
      <c r="K4635">
        <v>2</v>
      </c>
      <c r="L4635">
        <v>4121</v>
      </c>
      <c r="M4635">
        <v>2084</v>
      </c>
      <c r="N4635">
        <v>2037</v>
      </c>
      <c r="O4635">
        <v>0.80700000000000005</v>
      </c>
      <c r="P4635">
        <v>3462</v>
      </c>
      <c r="Q4635">
        <v>49</v>
      </c>
      <c r="R4635">
        <v>1.042</v>
      </c>
      <c r="S4635">
        <v>0.50600000000000001</v>
      </c>
      <c r="T4635">
        <v>0</v>
      </c>
    </row>
    <row r="4636" spans="1:20" x14ac:dyDescent="0.25">
      <c r="A4636">
        <v>714917583</v>
      </c>
      <c r="B4636">
        <v>42</v>
      </c>
      <c r="C4636" t="s">
        <v>24</v>
      </c>
      <c r="D4636">
        <v>2</v>
      </c>
      <c r="E4636" t="s">
        <v>37</v>
      </c>
      <c r="F4636" t="s">
        <v>29</v>
      </c>
      <c r="G4636" t="s">
        <v>27</v>
      </c>
      <c r="H4636" t="s">
        <v>34</v>
      </c>
      <c r="I4636">
        <v>36</v>
      </c>
      <c r="J4636">
        <v>6</v>
      </c>
      <c r="K4636">
        <v>1</v>
      </c>
      <c r="L4636">
        <v>10074</v>
      </c>
      <c r="M4636">
        <v>1079</v>
      </c>
      <c r="N4636">
        <v>8995</v>
      </c>
      <c r="O4636">
        <v>0.81299999999999994</v>
      </c>
      <c r="P4636">
        <v>3338</v>
      </c>
      <c r="Q4636">
        <v>65</v>
      </c>
      <c r="R4636">
        <v>0.71099999999999997</v>
      </c>
      <c r="S4636">
        <v>0.107</v>
      </c>
      <c r="T4636">
        <v>0</v>
      </c>
    </row>
    <row r="4637" spans="1:20" x14ac:dyDescent="0.25">
      <c r="A4637">
        <v>767256933</v>
      </c>
      <c r="B4637">
        <v>43</v>
      </c>
      <c r="C4637" t="s">
        <v>19</v>
      </c>
      <c r="D4637">
        <v>5</v>
      </c>
      <c r="E4637" t="s">
        <v>30</v>
      </c>
      <c r="F4637" t="s">
        <v>21</v>
      </c>
      <c r="G4637" t="s">
        <v>22</v>
      </c>
      <c r="H4637" t="s">
        <v>23</v>
      </c>
      <c r="I4637">
        <v>36</v>
      </c>
      <c r="J4637">
        <v>6</v>
      </c>
      <c r="K4637">
        <v>2</v>
      </c>
      <c r="L4637">
        <v>2621</v>
      </c>
      <c r="M4637">
        <v>598</v>
      </c>
      <c r="N4637">
        <v>2023</v>
      </c>
      <c r="O4637">
        <v>0.96699999999999997</v>
      </c>
      <c r="P4637">
        <v>4852</v>
      </c>
      <c r="Q4637">
        <v>85</v>
      </c>
      <c r="R4637">
        <v>0.77100000000000002</v>
      </c>
      <c r="S4637">
        <v>0.22800000000000001</v>
      </c>
      <c r="T4637">
        <v>0</v>
      </c>
    </row>
    <row r="4638" spans="1:20" x14ac:dyDescent="0.25">
      <c r="A4638">
        <v>712568358</v>
      </c>
      <c r="B4638">
        <v>47</v>
      </c>
      <c r="C4638" t="s">
        <v>19</v>
      </c>
      <c r="D4638">
        <v>1</v>
      </c>
      <c r="E4638" t="s">
        <v>20</v>
      </c>
      <c r="F4638" t="s">
        <v>21</v>
      </c>
      <c r="G4638" t="s">
        <v>22</v>
      </c>
      <c r="H4638" t="s">
        <v>23</v>
      </c>
      <c r="I4638">
        <v>29</v>
      </c>
      <c r="J4638">
        <v>3</v>
      </c>
      <c r="K4638">
        <v>2</v>
      </c>
      <c r="L4638">
        <v>3394</v>
      </c>
      <c r="M4638">
        <v>0</v>
      </c>
      <c r="N4638">
        <v>3394</v>
      </c>
      <c r="O4638">
        <v>0.45400000000000001</v>
      </c>
      <c r="P4638">
        <v>3115</v>
      </c>
      <c r="Q4638">
        <v>69</v>
      </c>
      <c r="R4638">
        <v>0.81599999999999995</v>
      </c>
      <c r="S4638">
        <v>0</v>
      </c>
      <c r="T4638">
        <v>0</v>
      </c>
    </row>
    <row r="4639" spans="1:20" x14ac:dyDescent="0.25">
      <c r="A4639">
        <v>789182358</v>
      </c>
      <c r="B4639">
        <v>56</v>
      </c>
      <c r="C4639" t="s">
        <v>19</v>
      </c>
      <c r="D4639">
        <v>1</v>
      </c>
      <c r="E4639" t="s">
        <v>30</v>
      </c>
      <c r="F4639" t="s">
        <v>26</v>
      </c>
      <c r="G4639" t="s">
        <v>28</v>
      </c>
      <c r="H4639" t="s">
        <v>23</v>
      </c>
      <c r="I4639">
        <v>45</v>
      </c>
      <c r="J4639">
        <v>3</v>
      </c>
      <c r="K4639">
        <v>1</v>
      </c>
      <c r="L4639">
        <v>17628</v>
      </c>
      <c r="M4639">
        <v>1414</v>
      </c>
      <c r="N4639">
        <v>16214</v>
      </c>
      <c r="O4639">
        <v>0.60299999999999998</v>
      </c>
      <c r="P4639">
        <v>3991</v>
      </c>
      <c r="Q4639">
        <v>76</v>
      </c>
      <c r="R4639">
        <v>0.61699999999999999</v>
      </c>
      <c r="S4639">
        <v>0.08</v>
      </c>
      <c r="T4639">
        <v>0</v>
      </c>
    </row>
    <row r="4640" spans="1:20" x14ac:dyDescent="0.25">
      <c r="A4640">
        <v>716989683</v>
      </c>
      <c r="B4640">
        <v>56</v>
      </c>
      <c r="C4640" t="s">
        <v>19</v>
      </c>
      <c r="D4640">
        <v>2</v>
      </c>
      <c r="E4640" t="s">
        <v>37</v>
      </c>
      <c r="F4640" t="s">
        <v>26</v>
      </c>
      <c r="G4640" t="s">
        <v>28</v>
      </c>
      <c r="H4640" t="s">
        <v>23</v>
      </c>
      <c r="I4640">
        <v>48</v>
      </c>
      <c r="J4640">
        <v>4</v>
      </c>
      <c r="K4640">
        <v>3</v>
      </c>
      <c r="L4640">
        <v>4480</v>
      </c>
      <c r="M4640">
        <v>2465</v>
      </c>
      <c r="N4640">
        <v>2015</v>
      </c>
      <c r="O4640">
        <v>0.77200000000000002</v>
      </c>
      <c r="P4640">
        <v>3331</v>
      </c>
      <c r="Q4640">
        <v>74</v>
      </c>
      <c r="R4640">
        <v>0.68200000000000005</v>
      </c>
      <c r="S4640">
        <v>0.55000000000000004</v>
      </c>
      <c r="T4640">
        <v>0</v>
      </c>
    </row>
    <row r="4641" spans="1:20" x14ac:dyDescent="0.25">
      <c r="A4641">
        <v>827968383</v>
      </c>
      <c r="B4641">
        <v>43</v>
      </c>
      <c r="C4641" t="s">
        <v>24</v>
      </c>
      <c r="D4641">
        <v>3</v>
      </c>
      <c r="E4641" t="s">
        <v>20</v>
      </c>
      <c r="F4641" t="s">
        <v>29</v>
      </c>
      <c r="G4641" t="s">
        <v>27</v>
      </c>
      <c r="H4641" t="s">
        <v>23</v>
      </c>
      <c r="I4641">
        <v>39</v>
      </c>
      <c r="J4641">
        <v>5</v>
      </c>
      <c r="K4641">
        <v>3</v>
      </c>
      <c r="L4641">
        <v>3370</v>
      </c>
      <c r="M4641">
        <v>2284</v>
      </c>
      <c r="N4641">
        <v>1086</v>
      </c>
      <c r="O4641">
        <v>0.67300000000000004</v>
      </c>
      <c r="P4641">
        <v>4084</v>
      </c>
      <c r="Q4641">
        <v>70</v>
      </c>
      <c r="R4641">
        <v>0.628</v>
      </c>
      <c r="S4641">
        <v>0.67800000000000005</v>
      </c>
      <c r="T4641">
        <v>0</v>
      </c>
    </row>
    <row r="4642" spans="1:20" x14ac:dyDescent="0.25">
      <c r="A4642">
        <v>819647358</v>
      </c>
      <c r="B4642">
        <v>38</v>
      </c>
      <c r="C4642" t="s">
        <v>19</v>
      </c>
      <c r="D4642">
        <v>2</v>
      </c>
      <c r="E4642" t="s">
        <v>29</v>
      </c>
      <c r="F4642" t="s">
        <v>26</v>
      </c>
      <c r="G4642" t="s">
        <v>22</v>
      </c>
      <c r="H4642" t="s">
        <v>23</v>
      </c>
      <c r="I4642">
        <v>33</v>
      </c>
      <c r="J4642">
        <v>2</v>
      </c>
      <c r="K4642">
        <v>3</v>
      </c>
      <c r="L4642">
        <v>12871</v>
      </c>
      <c r="M4642">
        <v>0</v>
      </c>
      <c r="N4642">
        <v>12871</v>
      </c>
      <c r="O4642">
        <v>0.59799999999999998</v>
      </c>
      <c r="P4642">
        <v>2413</v>
      </c>
      <c r="Q4642">
        <v>53</v>
      </c>
      <c r="R4642">
        <v>0.60599999999999998</v>
      </c>
      <c r="S4642">
        <v>0</v>
      </c>
      <c r="T4642">
        <v>1</v>
      </c>
    </row>
    <row r="4643" spans="1:20" x14ac:dyDescent="0.25">
      <c r="A4643">
        <v>788966958</v>
      </c>
      <c r="B4643">
        <v>47</v>
      </c>
      <c r="C4643" t="s">
        <v>24</v>
      </c>
      <c r="D4643">
        <v>1</v>
      </c>
      <c r="E4643" t="s">
        <v>25</v>
      </c>
      <c r="F4643" t="s">
        <v>21</v>
      </c>
      <c r="G4643" t="s">
        <v>29</v>
      </c>
      <c r="H4643" t="s">
        <v>23</v>
      </c>
      <c r="I4643">
        <v>34</v>
      </c>
      <c r="J4643">
        <v>3</v>
      </c>
      <c r="K4643">
        <v>2</v>
      </c>
      <c r="L4643">
        <v>3112</v>
      </c>
      <c r="M4643">
        <v>2023</v>
      </c>
      <c r="N4643">
        <v>1089</v>
      </c>
      <c r="O4643">
        <v>0.75700000000000001</v>
      </c>
      <c r="P4643">
        <v>4613</v>
      </c>
      <c r="Q4643">
        <v>86</v>
      </c>
      <c r="R4643">
        <v>0.59299999999999997</v>
      </c>
      <c r="S4643">
        <v>0.65</v>
      </c>
      <c r="T4643">
        <v>0</v>
      </c>
    </row>
    <row r="4644" spans="1:20" x14ac:dyDescent="0.25">
      <c r="A4644">
        <v>789502308</v>
      </c>
      <c r="B4644">
        <v>57</v>
      </c>
      <c r="C4644" t="s">
        <v>24</v>
      </c>
      <c r="D4644">
        <v>3</v>
      </c>
      <c r="E4644" t="s">
        <v>29</v>
      </c>
      <c r="F4644" t="s">
        <v>26</v>
      </c>
      <c r="G4644" t="s">
        <v>27</v>
      </c>
      <c r="H4644" t="s">
        <v>23</v>
      </c>
      <c r="I4644">
        <v>49</v>
      </c>
      <c r="J4644">
        <v>1</v>
      </c>
      <c r="K4644">
        <v>3</v>
      </c>
      <c r="L4644">
        <v>1551</v>
      </c>
      <c r="M4644">
        <v>790</v>
      </c>
      <c r="N4644">
        <v>761</v>
      </c>
      <c r="O4644">
        <v>0.81100000000000005</v>
      </c>
      <c r="P4644">
        <v>2379</v>
      </c>
      <c r="Q4644">
        <v>46</v>
      </c>
      <c r="R4644">
        <v>0.76900000000000002</v>
      </c>
      <c r="S4644">
        <v>0.50900000000000001</v>
      </c>
      <c r="T4644">
        <v>1</v>
      </c>
    </row>
    <row r="4645" spans="1:20" x14ac:dyDescent="0.25">
      <c r="A4645">
        <v>756458508</v>
      </c>
      <c r="B4645">
        <v>44</v>
      </c>
      <c r="C4645" t="s">
        <v>19</v>
      </c>
      <c r="D4645">
        <v>3</v>
      </c>
      <c r="E4645" t="s">
        <v>25</v>
      </c>
      <c r="F4645" t="s">
        <v>26</v>
      </c>
      <c r="G4645" t="s">
        <v>22</v>
      </c>
      <c r="H4645" t="s">
        <v>23</v>
      </c>
      <c r="I4645">
        <v>37</v>
      </c>
      <c r="J4645">
        <v>5</v>
      </c>
      <c r="K4645">
        <v>2</v>
      </c>
      <c r="L4645">
        <v>1682</v>
      </c>
      <c r="M4645">
        <v>930</v>
      </c>
      <c r="N4645">
        <v>752</v>
      </c>
      <c r="O4645">
        <v>0.90300000000000002</v>
      </c>
      <c r="P4645">
        <v>3309</v>
      </c>
      <c r="Q4645">
        <v>67</v>
      </c>
      <c r="R4645">
        <v>1.03</v>
      </c>
      <c r="S4645">
        <v>0.55300000000000005</v>
      </c>
      <c r="T4645">
        <v>0</v>
      </c>
    </row>
    <row r="4646" spans="1:20" x14ac:dyDescent="0.25">
      <c r="A4646">
        <v>714643983</v>
      </c>
      <c r="B4646">
        <v>42</v>
      </c>
      <c r="C4646" t="s">
        <v>24</v>
      </c>
      <c r="D4646">
        <v>1</v>
      </c>
      <c r="E4646" t="s">
        <v>20</v>
      </c>
      <c r="F4646" t="s">
        <v>21</v>
      </c>
      <c r="G4646" t="s">
        <v>27</v>
      </c>
      <c r="H4646" t="s">
        <v>23</v>
      </c>
      <c r="I4646">
        <v>36</v>
      </c>
      <c r="J4646">
        <v>5</v>
      </c>
      <c r="K4646">
        <v>3</v>
      </c>
      <c r="L4646">
        <v>2758</v>
      </c>
      <c r="M4646">
        <v>2017</v>
      </c>
      <c r="N4646">
        <v>741</v>
      </c>
      <c r="O4646">
        <v>0.88300000000000001</v>
      </c>
      <c r="P4646">
        <v>4119</v>
      </c>
      <c r="Q4646">
        <v>73</v>
      </c>
      <c r="R4646">
        <v>1.028</v>
      </c>
      <c r="S4646">
        <v>0.73099999999999998</v>
      </c>
      <c r="T4646">
        <v>0</v>
      </c>
    </row>
    <row r="4647" spans="1:20" x14ac:dyDescent="0.25">
      <c r="A4647">
        <v>711606558</v>
      </c>
      <c r="B4647">
        <v>49</v>
      </c>
      <c r="C4647" t="s">
        <v>24</v>
      </c>
      <c r="D4647">
        <v>1</v>
      </c>
      <c r="E4647" t="s">
        <v>20</v>
      </c>
      <c r="F4647" t="s">
        <v>21</v>
      </c>
      <c r="G4647" t="s">
        <v>27</v>
      </c>
      <c r="H4647" t="s">
        <v>23</v>
      </c>
      <c r="I4647">
        <v>39</v>
      </c>
      <c r="J4647">
        <v>5</v>
      </c>
      <c r="K4647">
        <v>2</v>
      </c>
      <c r="L4647">
        <v>1909</v>
      </c>
      <c r="M4647">
        <v>866</v>
      </c>
      <c r="N4647">
        <v>1043</v>
      </c>
      <c r="O4647">
        <v>0.88</v>
      </c>
      <c r="P4647">
        <v>4697</v>
      </c>
      <c r="Q4647">
        <v>83</v>
      </c>
      <c r="R4647">
        <v>0.84399999999999997</v>
      </c>
      <c r="S4647">
        <v>0.45400000000000001</v>
      </c>
      <c r="T4647">
        <v>0</v>
      </c>
    </row>
    <row r="4648" spans="1:20" x14ac:dyDescent="0.25">
      <c r="A4648">
        <v>824155458</v>
      </c>
      <c r="B4648">
        <v>48</v>
      </c>
      <c r="C4648" t="s">
        <v>19</v>
      </c>
      <c r="D4648">
        <v>2</v>
      </c>
      <c r="E4648" t="s">
        <v>20</v>
      </c>
      <c r="F4648" t="s">
        <v>21</v>
      </c>
      <c r="G4648" t="s">
        <v>28</v>
      </c>
      <c r="H4648" t="s">
        <v>23</v>
      </c>
      <c r="I4648">
        <v>44</v>
      </c>
      <c r="J4648">
        <v>5</v>
      </c>
      <c r="K4648">
        <v>1</v>
      </c>
      <c r="L4648">
        <v>11332</v>
      </c>
      <c r="M4648">
        <v>1647</v>
      </c>
      <c r="N4648">
        <v>9685</v>
      </c>
      <c r="O4648">
        <v>0.54200000000000004</v>
      </c>
      <c r="P4648">
        <v>4674</v>
      </c>
      <c r="Q4648">
        <v>72</v>
      </c>
      <c r="R4648">
        <v>0.71399999999999997</v>
      </c>
      <c r="S4648">
        <v>0.14499999999999999</v>
      </c>
      <c r="T4648">
        <v>0</v>
      </c>
    </row>
    <row r="4649" spans="1:20" x14ac:dyDescent="0.25">
      <c r="A4649">
        <v>710445183</v>
      </c>
      <c r="B4649">
        <v>44</v>
      </c>
      <c r="C4649" t="s">
        <v>19</v>
      </c>
      <c r="D4649">
        <v>5</v>
      </c>
      <c r="E4649" t="s">
        <v>37</v>
      </c>
      <c r="F4649" t="s">
        <v>26</v>
      </c>
      <c r="G4649" t="s">
        <v>32</v>
      </c>
      <c r="H4649" t="s">
        <v>23</v>
      </c>
      <c r="I4649">
        <v>31</v>
      </c>
      <c r="J4649">
        <v>5</v>
      </c>
      <c r="K4649">
        <v>1</v>
      </c>
      <c r="L4649">
        <v>7567</v>
      </c>
      <c r="M4649">
        <v>2496</v>
      </c>
      <c r="N4649">
        <v>5071</v>
      </c>
      <c r="O4649">
        <v>0.70899999999999996</v>
      </c>
      <c r="P4649">
        <v>4076</v>
      </c>
      <c r="Q4649">
        <v>60</v>
      </c>
      <c r="R4649">
        <v>0.57899999999999996</v>
      </c>
      <c r="S4649">
        <v>0.33</v>
      </c>
      <c r="T4649">
        <v>0</v>
      </c>
    </row>
    <row r="4650" spans="1:20" x14ac:dyDescent="0.25">
      <c r="A4650">
        <v>802834158</v>
      </c>
      <c r="B4650">
        <v>42</v>
      </c>
      <c r="C4650" t="s">
        <v>19</v>
      </c>
      <c r="D4650">
        <v>4</v>
      </c>
      <c r="E4650" t="s">
        <v>29</v>
      </c>
      <c r="F4650" t="s">
        <v>21</v>
      </c>
      <c r="G4650" t="s">
        <v>22</v>
      </c>
      <c r="H4650" t="s">
        <v>23</v>
      </c>
      <c r="I4650">
        <v>36</v>
      </c>
      <c r="J4650">
        <v>3</v>
      </c>
      <c r="K4650">
        <v>2</v>
      </c>
      <c r="L4650">
        <v>6743</v>
      </c>
      <c r="M4650">
        <v>1737</v>
      </c>
      <c r="N4650">
        <v>5006</v>
      </c>
      <c r="O4650">
        <v>0.59799999999999998</v>
      </c>
      <c r="P4650">
        <v>1934</v>
      </c>
      <c r="Q4650">
        <v>30</v>
      </c>
      <c r="R4650">
        <v>0.57899999999999996</v>
      </c>
      <c r="S4650">
        <v>0.25800000000000001</v>
      </c>
      <c r="T4650">
        <v>1</v>
      </c>
    </row>
    <row r="4651" spans="1:20" x14ac:dyDescent="0.25">
      <c r="A4651">
        <v>712038258</v>
      </c>
      <c r="B4651">
        <v>48</v>
      </c>
      <c r="C4651" t="s">
        <v>19</v>
      </c>
      <c r="D4651">
        <v>4</v>
      </c>
      <c r="E4651" t="s">
        <v>29</v>
      </c>
      <c r="F4651" t="s">
        <v>26</v>
      </c>
      <c r="G4651" t="s">
        <v>28</v>
      </c>
      <c r="H4651" t="s">
        <v>23</v>
      </c>
      <c r="I4651">
        <v>36</v>
      </c>
      <c r="J4651">
        <v>3</v>
      </c>
      <c r="K4651">
        <v>3</v>
      </c>
      <c r="L4651">
        <v>32838</v>
      </c>
      <c r="M4651">
        <v>1717</v>
      </c>
      <c r="N4651">
        <v>31121</v>
      </c>
      <c r="O4651">
        <v>0.995</v>
      </c>
      <c r="P4651">
        <v>2538</v>
      </c>
      <c r="Q4651">
        <v>42</v>
      </c>
      <c r="R4651">
        <v>0.4</v>
      </c>
      <c r="S4651">
        <v>5.1999999999999998E-2</v>
      </c>
      <c r="T4651">
        <v>1</v>
      </c>
    </row>
    <row r="4652" spans="1:20" x14ac:dyDescent="0.25">
      <c r="A4652">
        <v>712864683</v>
      </c>
      <c r="B4652">
        <v>42</v>
      </c>
      <c r="C4652" t="s">
        <v>24</v>
      </c>
      <c r="D4652">
        <v>3</v>
      </c>
      <c r="E4652" t="s">
        <v>37</v>
      </c>
      <c r="F4652" t="s">
        <v>26</v>
      </c>
      <c r="G4652" t="s">
        <v>27</v>
      </c>
      <c r="H4652" t="s">
        <v>23</v>
      </c>
      <c r="I4652">
        <v>30</v>
      </c>
      <c r="J4652">
        <v>2</v>
      </c>
      <c r="K4652">
        <v>3</v>
      </c>
      <c r="L4652">
        <v>1438.3</v>
      </c>
      <c r="M4652">
        <v>0</v>
      </c>
      <c r="N4652">
        <v>1438.3</v>
      </c>
      <c r="O4652">
        <v>0.373</v>
      </c>
      <c r="P4652">
        <v>1693</v>
      </c>
      <c r="Q4652">
        <v>37</v>
      </c>
      <c r="R4652">
        <v>0.42299999999999999</v>
      </c>
      <c r="S4652">
        <v>0</v>
      </c>
      <c r="T4652">
        <v>1</v>
      </c>
    </row>
    <row r="4653" spans="1:20" x14ac:dyDescent="0.25">
      <c r="A4653">
        <v>813971283</v>
      </c>
      <c r="B4653">
        <v>43</v>
      </c>
      <c r="C4653" t="s">
        <v>19</v>
      </c>
      <c r="D4653">
        <v>4</v>
      </c>
      <c r="E4653" t="s">
        <v>29</v>
      </c>
      <c r="F4653" t="s">
        <v>21</v>
      </c>
      <c r="G4653" t="s">
        <v>28</v>
      </c>
      <c r="H4653" t="s">
        <v>23</v>
      </c>
      <c r="I4653">
        <v>38</v>
      </c>
      <c r="J4653">
        <v>5</v>
      </c>
      <c r="K4653">
        <v>1</v>
      </c>
      <c r="L4653">
        <v>2510</v>
      </c>
      <c r="M4653">
        <v>1508</v>
      </c>
      <c r="N4653">
        <v>1002</v>
      </c>
      <c r="O4653">
        <v>0.72799999999999998</v>
      </c>
      <c r="P4653">
        <v>3623</v>
      </c>
      <c r="Q4653">
        <v>63</v>
      </c>
      <c r="R4653">
        <v>0.85299999999999998</v>
      </c>
      <c r="S4653">
        <v>0.60099999999999998</v>
      </c>
      <c r="T4653">
        <v>0</v>
      </c>
    </row>
    <row r="4654" spans="1:20" x14ac:dyDescent="0.25">
      <c r="A4654">
        <v>764211033</v>
      </c>
      <c r="B4654">
        <v>50</v>
      </c>
      <c r="C4654" t="s">
        <v>24</v>
      </c>
      <c r="D4654">
        <v>3</v>
      </c>
      <c r="E4654" t="s">
        <v>30</v>
      </c>
      <c r="F4654" t="s">
        <v>29</v>
      </c>
      <c r="G4654" t="s">
        <v>27</v>
      </c>
      <c r="H4654" t="s">
        <v>23</v>
      </c>
      <c r="I4654">
        <v>43</v>
      </c>
      <c r="J4654">
        <v>6</v>
      </c>
      <c r="K4654">
        <v>2</v>
      </c>
      <c r="L4654">
        <v>3199</v>
      </c>
      <c r="M4654">
        <v>2517</v>
      </c>
      <c r="N4654">
        <v>682</v>
      </c>
      <c r="O4654">
        <v>0.69899999999999995</v>
      </c>
      <c r="P4654">
        <v>4483</v>
      </c>
      <c r="Q4654">
        <v>87</v>
      </c>
      <c r="R4654">
        <v>0.77600000000000002</v>
      </c>
      <c r="S4654">
        <v>0.78700000000000003</v>
      </c>
      <c r="T4654">
        <v>0</v>
      </c>
    </row>
    <row r="4655" spans="1:20" x14ac:dyDescent="0.25">
      <c r="A4655">
        <v>721424583</v>
      </c>
      <c r="B4655">
        <v>35</v>
      </c>
      <c r="C4655" t="s">
        <v>24</v>
      </c>
      <c r="D4655">
        <v>1</v>
      </c>
      <c r="E4655" t="s">
        <v>20</v>
      </c>
      <c r="F4655" t="s">
        <v>21</v>
      </c>
      <c r="G4655" t="s">
        <v>27</v>
      </c>
      <c r="H4655" t="s">
        <v>23</v>
      </c>
      <c r="I4655">
        <v>26</v>
      </c>
      <c r="J4655">
        <v>4</v>
      </c>
      <c r="K4655">
        <v>2</v>
      </c>
      <c r="L4655">
        <v>1918</v>
      </c>
      <c r="M4655">
        <v>900</v>
      </c>
      <c r="N4655">
        <v>1018</v>
      </c>
      <c r="O4655">
        <v>0.873</v>
      </c>
      <c r="P4655">
        <v>4237</v>
      </c>
      <c r="Q4655">
        <v>76</v>
      </c>
      <c r="R4655">
        <v>0.9</v>
      </c>
      <c r="S4655">
        <v>0.46899999999999997</v>
      </c>
      <c r="T4655">
        <v>0</v>
      </c>
    </row>
    <row r="4656" spans="1:20" x14ac:dyDescent="0.25">
      <c r="A4656">
        <v>713886333</v>
      </c>
      <c r="B4656">
        <v>47</v>
      </c>
      <c r="C4656" t="s">
        <v>19</v>
      </c>
      <c r="D4656">
        <v>2</v>
      </c>
      <c r="E4656" t="s">
        <v>20</v>
      </c>
      <c r="F4656" t="s">
        <v>21</v>
      </c>
      <c r="G4656" t="s">
        <v>22</v>
      </c>
      <c r="H4656" t="s">
        <v>23</v>
      </c>
      <c r="I4656">
        <v>39</v>
      </c>
      <c r="J4656">
        <v>2</v>
      </c>
      <c r="K4656">
        <v>3</v>
      </c>
      <c r="L4656">
        <v>18660</v>
      </c>
      <c r="M4656">
        <v>728</v>
      </c>
      <c r="N4656">
        <v>17932</v>
      </c>
      <c r="O4656">
        <v>0.40300000000000002</v>
      </c>
      <c r="P4656">
        <v>1682</v>
      </c>
      <c r="Q4656">
        <v>43</v>
      </c>
      <c r="R4656">
        <v>0.30299999999999999</v>
      </c>
      <c r="S4656">
        <v>3.9E-2</v>
      </c>
      <c r="T4656">
        <v>1</v>
      </c>
    </row>
    <row r="4657" spans="1:20" x14ac:dyDescent="0.25">
      <c r="A4657">
        <v>711741708</v>
      </c>
      <c r="B4657">
        <v>41</v>
      </c>
      <c r="C4657" t="s">
        <v>19</v>
      </c>
      <c r="D4657">
        <v>3</v>
      </c>
      <c r="E4657" t="s">
        <v>36</v>
      </c>
      <c r="F4657" t="s">
        <v>29</v>
      </c>
      <c r="G4657" t="s">
        <v>28</v>
      </c>
      <c r="H4657" t="s">
        <v>23</v>
      </c>
      <c r="I4657">
        <v>33</v>
      </c>
      <c r="J4657">
        <v>3</v>
      </c>
      <c r="K4657">
        <v>2</v>
      </c>
      <c r="L4657">
        <v>7591</v>
      </c>
      <c r="M4657">
        <v>0</v>
      </c>
      <c r="N4657">
        <v>7591</v>
      </c>
      <c r="O4657">
        <v>0.64800000000000002</v>
      </c>
      <c r="P4657">
        <v>2302</v>
      </c>
      <c r="Q4657">
        <v>42</v>
      </c>
      <c r="R4657">
        <v>0.5</v>
      </c>
      <c r="S4657">
        <v>0</v>
      </c>
      <c r="T4657">
        <v>1</v>
      </c>
    </row>
    <row r="4658" spans="1:20" x14ac:dyDescent="0.25">
      <c r="A4658">
        <v>794217108</v>
      </c>
      <c r="B4658">
        <v>43</v>
      </c>
      <c r="C4658" t="s">
        <v>19</v>
      </c>
      <c r="D4658">
        <v>2</v>
      </c>
      <c r="E4658" t="s">
        <v>35</v>
      </c>
      <c r="F4658" t="s">
        <v>26</v>
      </c>
      <c r="G4658" t="s">
        <v>32</v>
      </c>
      <c r="H4658" t="s">
        <v>23</v>
      </c>
      <c r="I4658">
        <v>37</v>
      </c>
      <c r="J4658">
        <v>6</v>
      </c>
      <c r="K4658">
        <v>3</v>
      </c>
      <c r="L4658">
        <v>14315</v>
      </c>
      <c r="M4658">
        <v>1348</v>
      </c>
      <c r="N4658">
        <v>12967</v>
      </c>
      <c r="O4658">
        <v>0.68100000000000005</v>
      </c>
      <c r="P4658">
        <v>3694</v>
      </c>
      <c r="Q4658">
        <v>67</v>
      </c>
      <c r="R4658">
        <v>0.71799999999999997</v>
      </c>
      <c r="S4658">
        <v>9.4E-2</v>
      </c>
      <c r="T4658">
        <v>0</v>
      </c>
    </row>
    <row r="4659" spans="1:20" x14ac:dyDescent="0.25">
      <c r="A4659">
        <v>715339758</v>
      </c>
      <c r="B4659">
        <v>64</v>
      </c>
      <c r="C4659" t="s">
        <v>24</v>
      </c>
      <c r="D4659">
        <v>1</v>
      </c>
      <c r="E4659" t="s">
        <v>20</v>
      </c>
      <c r="F4659" t="s">
        <v>38</v>
      </c>
      <c r="G4659" t="s">
        <v>29</v>
      </c>
      <c r="H4659" t="s">
        <v>23</v>
      </c>
      <c r="I4659">
        <v>36</v>
      </c>
      <c r="J4659">
        <v>3</v>
      </c>
      <c r="K4659">
        <v>3</v>
      </c>
      <c r="L4659">
        <v>18038</v>
      </c>
      <c r="M4659">
        <v>1184</v>
      </c>
      <c r="N4659">
        <v>16854</v>
      </c>
      <c r="O4659">
        <v>0.82699999999999996</v>
      </c>
      <c r="P4659">
        <v>4168</v>
      </c>
      <c r="Q4659">
        <v>64</v>
      </c>
      <c r="R4659">
        <v>0.6</v>
      </c>
      <c r="S4659">
        <v>6.6000000000000003E-2</v>
      </c>
      <c r="T4659">
        <v>0</v>
      </c>
    </row>
    <row r="4660" spans="1:20" x14ac:dyDescent="0.25">
      <c r="A4660">
        <v>709610283</v>
      </c>
      <c r="B4660">
        <v>42</v>
      </c>
      <c r="C4660" t="s">
        <v>24</v>
      </c>
      <c r="D4660">
        <v>4</v>
      </c>
      <c r="E4660" t="s">
        <v>25</v>
      </c>
      <c r="F4660" t="s">
        <v>26</v>
      </c>
      <c r="G4660" t="s">
        <v>27</v>
      </c>
      <c r="H4660" t="s">
        <v>23</v>
      </c>
      <c r="I4660">
        <v>34</v>
      </c>
      <c r="J4660">
        <v>3</v>
      </c>
      <c r="K4660">
        <v>2</v>
      </c>
      <c r="L4660">
        <v>1853</v>
      </c>
      <c r="M4660">
        <v>0</v>
      </c>
      <c r="N4660">
        <v>1853</v>
      </c>
      <c r="O4660">
        <v>0.84599999999999997</v>
      </c>
      <c r="P4660">
        <v>4544</v>
      </c>
      <c r="Q4660">
        <v>72</v>
      </c>
      <c r="R4660">
        <v>0.56499999999999995</v>
      </c>
      <c r="S4660">
        <v>0</v>
      </c>
      <c r="T4660">
        <v>0</v>
      </c>
    </row>
    <row r="4661" spans="1:20" x14ac:dyDescent="0.25">
      <c r="A4661">
        <v>714575208</v>
      </c>
      <c r="B4661">
        <v>49</v>
      </c>
      <c r="C4661" t="s">
        <v>19</v>
      </c>
      <c r="D4661">
        <v>5</v>
      </c>
      <c r="E4661" t="s">
        <v>37</v>
      </c>
      <c r="F4661" t="s">
        <v>26</v>
      </c>
      <c r="G4661" t="s">
        <v>31</v>
      </c>
      <c r="H4661" t="s">
        <v>23</v>
      </c>
      <c r="I4661">
        <v>43</v>
      </c>
      <c r="J4661">
        <v>3</v>
      </c>
      <c r="K4661">
        <v>1</v>
      </c>
      <c r="L4661">
        <v>4951</v>
      </c>
      <c r="M4661">
        <v>2002</v>
      </c>
      <c r="N4661">
        <v>2949</v>
      </c>
      <c r="O4661">
        <v>0.68400000000000005</v>
      </c>
      <c r="P4661">
        <v>4192</v>
      </c>
      <c r="Q4661">
        <v>62</v>
      </c>
      <c r="R4661">
        <v>0.55000000000000004</v>
      </c>
      <c r="S4661">
        <v>0.40400000000000003</v>
      </c>
      <c r="T4661">
        <v>0</v>
      </c>
    </row>
    <row r="4662" spans="1:20" x14ac:dyDescent="0.25">
      <c r="A4662">
        <v>716758908</v>
      </c>
      <c r="B4662">
        <v>46</v>
      </c>
      <c r="C4662" t="s">
        <v>19</v>
      </c>
      <c r="D4662">
        <v>3</v>
      </c>
      <c r="E4662" t="s">
        <v>30</v>
      </c>
      <c r="F4662" t="s">
        <v>26</v>
      </c>
      <c r="G4662" t="s">
        <v>32</v>
      </c>
      <c r="H4662" t="s">
        <v>23</v>
      </c>
      <c r="I4662">
        <v>27</v>
      </c>
      <c r="J4662">
        <v>4</v>
      </c>
      <c r="K4662">
        <v>2</v>
      </c>
      <c r="L4662">
        <v>34516</v>
      </c>
      <c r="M4662">
        <v>2213</v>
      </c>
      <c r="N4662">
        <v>32303</v>
      </c>
      <c r="O4662">
        <v>0.58399999999999996</v>
      </c>
      <c r="P4662">
        <v>4492</v>
      </c>
      <c r="Q4662">
        <v>71</v>
      </c>
      <c r="R4662">
        <v>0.82099999999999995</v>
      </c>
      <c r="S4662">
        <v>6.4000000000000001E-2</v>
      </c>
      <c r="T4662">
        <v>0</v>
      </c>
    </row>
    <row r="4663" spans="1:20" x14ac:dyDescent="0.25">
      <c r="A4663">
        <v>778915233</v>
      </c>
      <c r="B4663">
        <v>51</v>
      </c>
      <c r="C4663" t="s">
        <v>24</v>
      </c>
      <c r="D4663">
        <v>0</v>
      </c>
      <c r="E4663" t="s">
        <v>25</v>
      </c>
      <c r="F4663" t="s">
        <v>21</v>
      </c>
      <c r="G4663" t="s">
        <v>27</v>
      </c>
      <c r="H4663" t="s">
        <v>23</v>
      </c>
      <c r="I4663">
        <v>32</v>
      </c>
      <c r="J4663">
        <v>4</v>
      </c>
      <c r="K4663">
        <v>2</v>
      </c>
      <c r="L4663">
        <v>1757</v>
      </c>
      <c r="M4663">
        <v>331</v>
      </c>
      <c r="N4663">
        <v>1426</v>
      </c>
      <c r="O4663">
        <v>0.879</v>
      </c>
      <c r="P4663">
        <v>2377</v>
      </c>
      <c r="Q4663">
        <v>47</v>
      </c>
      <c r="R4663">
        <v>0.51600000000000001</v>
      </c>
      <c r="S4663">
        <v>0.188</v>
      </c>
      <c r="T4663">
        <v>1</v>
      </c>
    </row>
    <row r="4664" spans="1:20" x14ac:dyDescent="0.25">
      <c r="A4664">
        <v>789466008</v>
      </c>
      <c r="B4664">
        <v>47</v>
      </c>
      <c r="C4664" t="s">
        <v>19</v>
      </c>
      <c r="D4664">
        <v>5</v>
      </c>
      <c r="E4664" t="s">
        <v>25</v>
      </c>
      <c r="F4664" t="s">
        <v>21</v>
      </c>
      <c r="G4664" t="s">
        <v>22</v>
      </c>
      <c r="H4664" t="s">
        <v>23</v>
      </c>
      <c r="I4664">
        <v>38</v>
      </c>
      <c r="J4664">
        <v>5</v>
      </c>
      <c r="K4664">
        <v>3</v>
      </c>
      <c r="L4664">
        <v>24033</v>
      </c>
      <c r="M4664">
        <v>612</v>
      </c>
      <c r="N4664">
        <v>23421</v>
      </c>
      <c r="O4664">
        <v>0.63500000000000001</v>
      </c>
      <c r="P4664">
        <v>3578</v>
      </c>
      <c r="Q4664">
        <v>75</v>
      </c>
      <c r="R4664">
        <v>0.53100000000000003</v>
      </c>
      <c r="S4664">
        <v>2.5000000000000001E-2</v>
      </c>
      <c r="T4664">
        <v>0</v>
      </c>
    </row>
    <row r="4665" spans="1:20" x14ac:dyDescent="0.25">
      <c r="A4665">
        <v>716635758</v>
      </c>
      <c r="B4665">
        <v>38</v>
      </c>
      <c r="C4665" t="s">
        <v>24</v>
      </c>
      <c r="D4665">
        <v>2</v>
      </c>
      <c r="E4665" t="s">
        <v>29</v>
      </c>
      <c r="F4665" t="s">
        <v>26</v>
      </c>
      <c r="G4665" t="s">
        <v>31</v>
      </c>
      <c r="H4665" t="s">
        <v>23</v>
      </c>
      <c r="I4665">
        <v>29</v>
      </c>
      <c r="J4665">
        <v>5</v>
      </c>
      <c r="K4665">
        <v>3</v>
      </c>
      <c r="L4665">
        <v>3276</v>
      </c>
      <c r="M4665">
        <v>2331</v>
      </c>
      <c r="N4665">
        <v>945</v>
      </c>
      <c r="O4665">
        <v>0.56699999999999995</v>
      </c>
      <c r="P4665">
        <v>4345</v>
      </c>
      <c r="Q4665">
        <v>68</v>
      </c>
      <c r="R4665">
        <v>0.51100000000000001</v>
      </c>
      <c r="S4665">
        <v>0.71199999999999997</v>
      </c>
      <c r="T4665">
        <v>0</v>
      </c>
    </row>
    <row r="4666" spans="1:20" x14ac:dyDescent="0.25">
      <c r="A4666">
        <v>771819258</v>
      </c>
      <c r="B4666">
        <v>52</v>
      </c>
      <c r="C4666" t="s">
        <v>19</v>
      </c>
      <c r="D4666">
        <v>1</v>
      </c>
      <c r="E4666" t="s">
        <v>29</v>
      </c>
      <c r="F4666" t="s">
        <v>21</v>
      </c>
      <c r="G4666" t="s">
        <v>32</v>
      </c>
      <c r="H4666" t="s">
        <v>23</v>
      </c>
      <c r="I4666">
        <v>40</v>
      </c>
      <c r="J4666">
        <v>4</v>
      </c>
      <c r="K4666">
        <v>1</v>
      </c>
      <c r="L4666">
        <v>3614</v>
      </c>
      <c r="M4666">
        <v>0</v>
      </c>
      <c r="N4666">
        <v>3614</v>
      </c>
      <c r="O4666">
        <v>0.67100000000000004</v>
      </c>
      <c r="P4666">
        <v>4561</v>
      </c>
      <c r="Q4666">
        <v>82</v>
      </c>
      <c r="R4666">
        <v>0.90700000000000003</v>
      </c>
      <c r="S4666">
        <v>0</v>
      </c>
      <c r="T4666">
        <v>0</v>
      </c>
    </row>
    <row r="4667" spans="1:20" x14ac:dyDescent="0.25">
      <c r="A4667">
        <v>713451408</v>
      </c>
      <c r="B4667">
        <v>47</v>
      </c>
      <c r="C4667" t="s">
        <v>19</v>
      </c>
      <c r="D4667">
        <v>4</v>
      </c>
      <c r="E4667" t="s">
        <v>20</v>
      </c>
      <c r="F4667" t="s">
        <v>38</v>
      </c>
      <c r="G4667" t="s">
        <v>22</v>
      </c>
      <c r="H4667" t="s">
        <v>23</v>
      </c>
      <c r="I4667">
        <v>36</v>
      </c>
      <c r="J4667">
        <v>6</v>
      </c>
      <c r="K4667">
        <v>1</v>
      </c>
      <c r="L4667">
        <v>1943</v>
      </c>
      <c r="M4667">
        <v>1654</v>
      </c>
      <c r="N4667">
        <v>289</v>
      </c>
      <c r="O4667">
        <v>0.64800000000000002</v>
      </c>
      <c r="P4667">
        <v>3392</v>
      </c>
      <c r="Q4667">
        <v>70</v>
      </c>
      <c r="R4667">
        <v>0.59099999999999997</v>
      </c>
      <c r="S4667">
        <v>0.85099999999999998</v>
      </c>
      <c r="T4667">
        <v>0</v>
      </c>
    </row>
    <row r="4668" spans="1:20" x14ac:dyDescent="0.25">
      <c r="A4668">
        <v>780146658</v>
      </c>
      <c r="B4668">
        <v>40</v>
      </c>
      <c r="C4668" t="s">
        <v>24</v>
      </c>
      <c r="D4668">
        <v>2</v>
      </c>
      <c r="E4668" t="s">
        <v>36</v>
      </c>
      <c r="F4668" t="s">
        <v>21</v>
      </c>
      <c r="G4668" t="s">
        <v>31</v>
      </c>
      <c r="H4668" t="s">
        <v>23</v>
      </c>
      <c r="I4668">
        <v>25</v>
      </c>
      <c r="J4668">
        <v>2</v>
      </c>
      <c r="K4668">
        <v>2</v>
      </c>
      <c r="L4668">
        <v>3795</v>
      </c>
      <c r="M4668">
        <v>2517</v>
      </c>
      <c r="N4668">
        <v>1278</v>
      </c>
      <c r="O4668">
        <v>0.56299999999999994</v>
      </c>
      <c r="P4668">
        <v>1633</v>
      </c>
      <c r="Q4668">
        <v>32</v>
      </c>
      <c r="R4668">
        <v>0.77800000000000002</v>
      </c>
      <c r="S4668">
        <v>0.66300000000000003</v>
      </c>
      <c r="T4668">
        <v>1</v>
      </c>
    </row>
    <row r="4669" spans="1:20" x14ac:dyDescent="0.25">
      <c r="A4669">
        <v>711675108</v>
      </c>
      <c r="B4669">
        <v>43</v>
      </c>
      <c r="C4669" t="s">
        <v>24</v>
      </c>
      <c r="D4669">
        <v>3</v>
      </c>
      <c r="E4669" t="s">
        <v>25</v>
      </c>
      <c r="F4669" t="s">
        <v>26</v>
      </c>
      <c r="G4669" t="s">
        <v>27</v>
      </c>
      <c r="H4669" t="s">
        <v>23</v>
      </c>
      <c r="I4669">
        <v>30</v>
      </c>
      <c r="J4669">
        <v>3</v>
      </c>
      <c r="K4669">
        <v>3</v>
      </c>
      <c r="L4669">
        <v>4075</v>
      </c>
      <c r="M4669">
        <v>2189</v>
      </c>
      <c r="N4669">
        <v>1886</v>
      </c>
      <c r="O4669">
        <v>0.69499999999999995</v>
      </c>
      <c r="P4669">
        <v>3956</v>
      </c>
      <c r="Q4669">
        <v>71</v>
      </c>
      <c r="R4669">
        <v>0.73199999999999998</v>
      </c>
      <c r="S4669">
        <v>0.53700000000000003</v>
      </c>
      <c r="T4669">
        <v>0</v>
      </c>
    </row>
    <row r="4670" spans="1:20" x14ac:dyDescent="0.25">
      <c r="A4670">
        <v>755467683</v>
      </c>
      <c r="B4670">
        <v>48</v>
      </c>
      <c r="C4670" t="s">
        <v>24</v>
      </c>
      <c r="D4670">
        <v>1</v>
      </c>
      <c r="E4670" t="s">
        <v>25</v>
      </c>
      <c r="F4670" t="s">
        <v>26</v>
      </c>
      <c r="G4670" t="s">
        <v>27</v>
      </c>
      <c r="H4670" t="s">
        <v>23</v>
      </c>
      <c r="I4670">
        <v>41</v>
      </c>
      <c r="J4670">
        <v>6</v>
      </c>
      <c r="K4670">
        <v>2</v>
      </c>
      <c r="L4670">
        <v>3001</v>
      </c>
      <c r="M4670">
        <v>482</v>
      </c>
      <c r="N4670">
        <v>2519</v>
      </c>
      <c r="O4670">
        <v>0.81399999999999995</v>
      </c>
      <c r="P4670">
        <v>2403</v>
      </c>
      <c r="Q4670">
        <v>42</v>
      </c>
      <c r="R4670">
        <v>0.61499999999999999</v>
      </c>
      <c r="S4670">
        <v>0.161</v>
      </c>
      <c r="T4670">
        <v>1</v>
      </c>
    </row>
    <row r="4671" spans="1:20" x14ac:dyDescent="0.25">
      <c r="A4671">
        <v>792864858</v>
      </c>
      <c r="B4671">
        <v>47</v>
      </c>
      <c r="C4671" t="s">
        <v>19</v>
      </c>
      <c r="D4671">
        <v>4</v>
      </c>
      <c r="E4671" t="s">
        <v>29</v>
      </c>
      <c r="F4671" t="s">
        <v>29</v>
      </c>
      <c r="G4671" t="s">
        <v>27</v>
      </c>
      <c r="H4671" t="s">
        <v>23</v>
      </c>
      <c r="I4671">
        <v>37</v>
      </c>
      <c r="J4671">
        <v>6</v>
      </c>
      <c r="K4671">
        <v>3</v>
      </c>
      <c r="L4671">
        <v>5726</v>
      </c>
      <c r="M4671">
        <v>834</v>
      </c>
      <c r="N4671">
        <v>4892</v>
      </c>
      <c r="O4671">
        <v>0.56899999999999995</v>
      </c>
      <c r="P4671">
        <v>2311</v>
      </c>
      <c r="Q4671">
        <v>58</v>
      </c>
      <c r="R4671">
        <v>0.48699999999999999</v>
      </c>
      <c r="S4671">
        <v>0.14599999999999999</v>
      </c>
      <c r="T4671">
        <v>0</v>
      </c>
    </row>
    <row r="4672" spans="1:20" x14ac:dyDescent="0.25">
      <c r="A4672">
        <v>713009208</v>
      </c>
      <c r="B4672">
        <v>54</v>
      </c>
      <c r="C4672" t="s">
        <v>24</v>
      </c>
      <c r="D4672">
        <v>3</v>
      </c>
      <c r="E4672" t="s">
        <v>25</v>
      </c>
      <c r="F4672" t="s">
        <v>26</v>
      </c>
      <c r="G4672" t="s">
        <v>27</v>
      </c>
      <c r="H4672" t="s">
        <v>23</v>
      </c>
      <c r="I4672">
        <v>44</v>
      </c>
      <c r="J4672">
        <v>3</v>
      </c>
      <c r="K4672">
        <v>2</v>
      </c>
      <c r="L4672">
        <v>2077</v>
      </c>
      <c r="M4672">
        <v>1634</v>
      </c>
      <c r="N4672">
        <v>443</v>
      </c>
      <c r="O4672">
        <v>0.77100000000000002</v>
      </c>
      <c r="P4672">
        <v>4292</v>
      </c>
      <c r="Q4672">
        <v>66</v>
      </c>
      <c r="R4672">
        <v>0.83299999999999996</v>
      </c>
      <c r="S4672">
        <v>0.78700000000000003</v>
      </c>
      <c r="T4672">
        <v>0</v>
      </c>
    </row>
    <row r="4673" spans="1:20" x14ac:dyDescent="0.25">
      <c r="A4673">
        <v>772231233</v>
      </c>
      <c r="B4673">
        <v>41</v>
      </c>
      <c r="C4673" t="s">
        <v>24</v>
      </c>
      <c r="D4673">
        <v>2</v>
      </c>
      <c r="E4673" t="s">
        <v>25</v>
      </c>
      <c r="F4673" t="s">
        <v>21</v>
      </c>
      <c r="G4673" t="s">
        <v>27</v>
      </c>
      <c r="H4673" t="s">
        <v>23</v>
      </c>
      <c r="I4673">
        <v>30</v>
      </c>
      <c r="J4673">
        <v>6</v>
      </c>
      <c r="K4673">
        <v>2</v>
      </c>
      <c r="L4673">
        <v>2157</v>
      </c>
      <c r="M4673">
        <v>721</v>
      </c>
      <c r="N4673">
        <v>1436</v>
      </c>
      <c r="O4673">
        <v>0.76900000000000002</v>
      </c>
      <c r="P4673">
        <v>4250</v>
      </c>
      <c r="Q4673">
        <v>85</v>
      </c>
      <c r="R4673">
        <v>0.88900000000000001</v>
      </c>
      <c r="S4673">
        <v>0.33400000000000002</v>
      </c>
      <c r="T4673">
        <v>0</v>
      </c>
    </row>
    <row r="4674" spans="1:20" x14ac:dyDescent="0.25">
      <c r="A4674">
        <v>720510333</v>
      </c>
      <c r="B4674">
        <v>40</v>
      </c>
      <c r="C4674" t="s">
        <v>24</v>
      </c>
      <c r="D4674">
        <v>3</v>
      </c>
      <c r="E4674" t="s">
        <v>35</v>
      </c>
      <c r="F4674" t="s">
        <v>29</v>
      </c>
      <c r="G4674" t="s">
        <v>31</v>
      </c>
      <c r="H4674" t="s">
        <v>23</v>
      </c>
      <c r="I4674">
        <v>20</v>
      </c>
      <c r="J4674">
        <v>6</v>
      </c>
      <c r="K4674">
        <v>2</v>
      </c>
      <c r="L4674">
        <v>2037</v>
      </c>
      <c r="M4674">
        <v>1349</v>
      </c>
      <c r="N4674">
        <v>688</v>
      </c>
      <c r="O4674">
        <v>0.74299999999999999</v>
      </c>
      <c r="P4674">
        <v>4574</v>
      </c>
      <c r="Q4674">
        <v>84</v>
      </c>
      <c r="R4674">
        <v>0.71399999999999997</v>
      </c>
      <c r="S4674">
        <v>0.66200000000000003</v>
      </c>
      <c r="T4674">
        <v>0</v>
      </c>
    </row>
    <row r="4675" spans="1:20" x14ac:dyDescent="0.25">
      <c r="A4675">
        <v>780199233</v>
      </c>
      <c r="B4675">
        <v>33</v>
      </c>
      <c r="C4675" t="s">
        <v>19</v>
      </c>
      <c r="D4675">
        <v>2</v>
      </c>
      <c r="E4675" t="s">
        <v>37</v>
      </c>
      <c r="F4675" t="s">
        <v>26</v>
      </c>
      <c r="G4675" t="s">
        <v>32</v>
      </c>
      <c r="H4675" t="s">
        <v>23</v>
      </c>
      <c r="I4675">
        <v>23</v>
      </c>
      <c r="J4675">
        <v>5</v>
      </c>
      <c r="K4675">
        <v>1</v>
      </c>
      <c r="L4675">
        <v>14914</v>
      </c>
      <c r="M4675">
        <v>1102</v>
      </c>
      <c r="N4675">
        <v>13812</v>
      </c>
      <c r="O4675">
        <v>0.82299999999999995</v>
      </c>
      <c r="P4675">
        <v>4478</v>
      </c>
      <c r="Q4675">
        <v>87</v>
      </c>
      <c r="R4675">
        <v>0.67300000000000004</v>
      </c>
      <c r="S4675">
        <v>7.3999999999999996E-2</v>
      </c>
      <c r="T4675">
        <v>0</v>
      </c>
    </row>
    <row r="4676" spans="1:20" x14ac:dyDescent="0.25">
      <c r="A4676">
        <v>711700158</v>
      </c>
      <c r="B4676">
        <v>47</v>
      </c>
      <c r="C4676" t="s">
        <v>24</v>
      </c>
      <c r="D4676">
        <v>2</v>
      </c>
      <c r="E4676" t="s">
        <v>20</v>
      </c>
      <c r="F4676" t="s">
        <v>26</v>
      </c>
      <c r="G4676" t="s">
        <v>27</v>
      </c>
      <c r="H4676" t="s">
        <v>23</v>
      </c>
      <c r="I4676">
        <v>39</v>
      </c>
      <c r="J4676">
        <v>5</v>
      </c>
      <c r="K4676">
        <v>3</v>
      </c>
      <c r="L4676">
        <v>1580</v>
      </c>
      <c r="M4676">
        <v>620</v>
      </c>
      <c r="N4676">
        <v>960</v>
      </c>
      <c r="O4676">
        <v>0.746</v>
      </c>
      <c r="P4676">
        <v>4384</v>
      </c>
      <c r="Q4676">
        <v>70</v>
      </c>
      <c r="R4676">
        <v>0.52200000000000002</v>
      </c>
      <c r="S4676">
        <v>0.39200000000000002</v>
      </c>
      <c r="T4676">
        <v>0</v>
      </c>
    </row>
    <row r="4677" spans="1:20" x14ac:dyDescent="0.25">
      <c r="A4677">
        <v>788275083</v>
      </c>
      <c r="B4677">
        <v>46</v>
      </c>
      <c r="C4677" t="s">
        <v>19</v>
      </c>
      <c r="D4677">
        <v>3</v>
      </c>
      <c r="E4677" t="s">
        <v>35</v>
      </c>
      <c r="F4677" t="s">
        <v>21</v>
      </c>
      <c r="G4677" t="s">
        <v>22</v>
      </c>
      <c r="H4677" t="s">
        <v>23</v>
      </c>
      <c r="I4677">
        <v>38</v>
      </c>
      <c r="J4677">
        <v>5</v>
      </c>
      <c r="K4677">
        <v>3</v>
      </c>
      <c r="L4677">
        <v>15483</v>
      </c>
      <c r="M4677">
        <v>1719</v>
      </c>
      <c r="N4677">
        <v>13764</v>
      </c>
      <c r="O4677">
        <v>0.68600000000000005</v>
      </c>
      <c r="P4677">
        <v>4678</v>
      </c>
      <c r="Q4677">
        <v>80</v>
      </c>
      <c r="R4677">
        <v>0.50900000000000001</v>
      </c>
      <c r="S4677">
        <v>0.111</v>
      </c>
      <c r="T4677">
        <v>0</v>
      </c>
    </row>
    <row r="4678" spans="1:20" x14ac:dyDescent="0.25">
      <c r="A4678">
        <v>708804633</v>
      </c>
      <c r="B4678">
        <v>44</v>
      </c>
      <c r="C4678" t="s">
        <v>24</v>
      </c>
      <c r="D4678">
        <v>2</v>
      </c>
      <c r="E4678" t="s">
        <v>37</v>
      </c>
      <c r="F4678" t="s">
        <v>38</v>
      </c>
      <c r="G4678" t="s">
        <v>27</v>
      </c>
      <c r="H4678" t="s">
        <v>23</v>
      </c>
      <c r="I4678">
        <v>36</v>
      </c>
      <c r="J4678">
        <v>1</v>
      </c>
      <c r="K4678">
        <v>2</v>
      </c>
      <c r="L4678">
        <v>1916</v>
      </c>
      <c r="M4678">
        <v>0</v>
      </c>
      <c r="N4678">
        <v>1916</v>
      </c>
      <c r="O4678">
        <v>1.0409999999999999</v>
      </c>
      <c r="P4678">
        <v>2888</v>
      </c>
      <c r="Q4678">
        <v>39</v>
      </c>
      <c r="R4678">
        <v>0.44400000000000001</v>
      </c>
      <c r="S4678">
        <v>0</v>
      </c>
      <c r="T4678">
        <v>1</v>
      </c>
    </row>
    <row r="4679" spans="1:20" x14ac:dyDescent="0.25">
      <c r="A4679">
        <v>714479358</v>
      </c>
      <c r="B4679">
        <v>51</v>
      </c>
      <c r="C4679" t="s">
        <v>19</v>
      </c>
      <c r="D4679">
        <v>3</v>
      </c>
      <c r="E4679" t="s">
        <v>25</v>
      </c>
      <c r="F4679" t="s">
        <v>26</v>
      </c>
      <c r="G4679" t="s">
        <v>28</v>
      </c>
      <c r="H4679" t="s">
        <v>23</v>
      </c>
      <c r="I4679">
        <v>36</v>
      </c>
      <c r="J4679">
        <v>6</v>
      </c>
      <c r="K4679">
        <v>3</v>
      </c>
      <c r="L4679">
        <v>3610</v>
      </c>
      <c r="M4679">
        <v>1554</v>
      </c>
      <c r="N4679">
        <v>2056</v>
      </c>
      <c r="O4679">
        <v>0.501</v>
      </c>
      <c r="P4679">
        <v>2216</v>
      </c>
      <c r="Q4679">
        <v>34</v>
      </c>
      <c r="R4679">
        <v>0.308</v>
      </c>
      <c r="S4679">
        <v>0.43</v>
      </c>
      <c r="T4679">
        <v>1</v>
      </c>
    </row>
    <row r="4680" spans="1:20" x14ac:dyDescent="0.25">
      <c r="A4680">
        <v>711406758</v>
      </c>
      <c r="B4680">
        <v>48</v>
      </c>
      <c r="C4680" t="s">
        <v>24</v>
      </c>
      <c r="D4680">
        <v>3</v>
      </c>
      <c r="E4680" t="s">
        <v>25</v>
      </c>
      <c r="F4680" t="s">
        <v>21</v>
      </c>
      <c r="G4680" t="s">
        <v>27</v>
      </c>
      <c r="H4680" t="s">
        <v>23</v>
      </c>
      <c r="I4680">
        <v>36</v>
      </c>
      <c r="J4680">
        <v>3</v>
      </c>
      <c r="K4680">
        <v>2</v>
      </c>
      <c r="L4680">
        <v>1667</v>
      </c>
      <c r="M4680">
        <v>0</v>
      </c>
      <c r="N4680">
        <v>1667</v>
      </c>
      <c r="O4680">
        <v>0.68600000000000005</v>
      </c>
      <c r="P4680">
        <v>4385</v>
      </c>
      <c r="Q4680">
        <v>80</v>
      </c>
      <c r="R4680">
        <v>0.95099999999999996</v>
      </c>
      <c r="S4680">
        <v>0</v>
      </c>
      <c r="T4680">
        <v>0</v>
      </c>
    </row>
    <row r="4681" spans="1:20" x14ac:dyDescent="0.25">
      <c r="A4681">
        <v>821424483</v>
      </c>
      <c r="B4681">
        <v>51</v>
      </c>
      <c r="C4681" t="s">
        <v>24</v>
      </c>
      <c r="D4681">
        <v>1</v>
      </c>
      <c r="E4681" t="s">
        <v>20</v>
      </c>
      <c r="F4681" t="s">
        <v>26</v>
      </c>
      <c r="G4681" t="s">
        <v>27</v>
      </c>
      <c r="H4681" t="s">
        <v>23</v>
      </c>
      <c r="I4681">
        <v>47</v>
      </c>
      <c r="J4681">
        <v>4</v>
      </c>
      <c r="K4681">
        <v>3</v>
      </c>
      <c r="L4681">
        <v>1438.3</v>
      </c>
      <c r="M4681">
        <v>0</v>
      </c>
      <c r="N4681">
        <v>1438.3</v>
      </c>
      <c r="O4681">
        <v>0.82599999999999996</v>
      </c>
      <c r="P4681">
        <v>4242</v>
      </c>
      <c r="Q4681">
        <v>70</v>
      </c>
      <c r="R4681">
        <v>0.45800000000000002</v>
      </c>
      <c r="S4681">
        <v>0</v>
      </c>
      <c r="T4681">
        <v>0</v>
      </c>
    </row>
    <row r="4682" spans="1:20" x14ac:dyDescent="0.25">
      <c r="A4682">
        <v>769438608</v>
      </c>
      <c r="B4682">
        <v>48</v>
      </c>
      <c r="C4682" t="s">
        <v>24</v>
      </c>
      <c r="D4682">
        <v>1</v>
      </c>
      <c r="E4682" t="s">
        <v>25</v>
      </c>
      <c r="F4682" t="s">
        <v>21</v>
      </c>
      <c r="G4682" t="s">
        <v>27</v>
      </c>
      <c r="H4682" t="s">
        <v>23</v>
      </c>
      <c r="I4682">
        <v>42</v>
      </c>
      <c r="J4682">
        <v>3</v>
      </c>
      <c r="K4682">
        <v>3</v>
      </c>
      <c r="L4682">
        <v>1942</v>
      </c>
      <c r="M4682">
        <v>860</v>
      </c>
      <c r="N4682">
        <v>1082</v>
      </c>
      <c r="O4682">
        <v>0.70799999999999996</v>
      </c>
      <c r="P4682">
        <v>2522</v>
      </c>
      <c r="Q4682">
        <v>42</v>
      </c>
      <c r="R4682">
        <v>0.312</v>
      </c>
      <c r="S4682">
        <v>0.443</v>
      </c>
      <c r="T4682">
        <v>1</v>
      </c>
    </row>
    <row r="4683" spans="1:20" x14ac:dyDescent="0.25">
      <c r="A4683">
        <v>822068583</v>
      </c>
      <c r="B4683">
        <v>48</v>
      </c>
      <c r="C4683" t="s">
        <v>24</v>
      </c>
      <c r="D4683">
        <v>4</v>
      </c>
      <c r="E4683" t="s">
        <v>30</v>
      </c>
      <c r="F4683" t="s">
        <v>26</v>
      </c>
      <c r="G4683" t="s">
        <v>29</v>
      </c>
      <c r="H4683" t="s">
        <v>23</v>
      </c>
      <c r="I4683">
        <v>44</v>
      </c>
      <c r="J4683">
        <v>4</v>
      </c>
      <c r="K4683">
        <v>3</v>
      </c>
      <c r="L4683">
        <v>2231</v>
      </c>
      <c r="M4683">
        <v>0</v>
      </c>
      <c r="N4683">
        <v>2231</v>
      </c>
      <c r="O4683">
        <v>0.71199999999999997</v>
      </c>
      <c r="P4683">
        <v>3946</v>
      </c>
      <c r="Q4683">
        <v>48</v>
      </c>
      <c r="R4683">
        <v>1.286</v>
      </c>
      <c r="S4683">
        <v>0</v>
      </c>
      <c r="T4683">
        <v>0</v>
      </c>
    </row>
    <row r="4684" spans="1:20" x14ac:dyDescent="0.25">
      <c r="A4684">
        <v>711371208</v>
      </c>
      <c r="B4684">
        <v>50</v>
      </c>
      <c r="C4684" t="s">
        <v>24</v>
      </c>
      <c r="D4684">
        <v>4</v>
      </c>
      <c r="E4684" t="s">
        <v>35</v>
      </c>
      <c r="F4684" t="s">
        <v>21</v>
      </c>
      <c r="G4684" t="s">
        <v>29</v>
      </c>
      <c r="H4684" t="s">
        <v>23</v>
      </c>
      <c r="I4684">
        <v>36</v>
      </c>
      <c r="J4684">
        <v>4</v>
      </c>
      <c r="K4684">
        <v>2</v>
      </c>
      <c r="L4684">
        <v>6465</v>
      </c>
      <c r="M4684">
        <v>1863</v>
      </c>
      <c r="N4684">
        <v>4602</v>
      </c>
      <c r="O4684">
        <v>0.39900000000000002</v>
      </c>
      <c r="P4684">
        <v>4490</v>
      </c>
      <c r="Q4684">
        <v>68</v>
      </c>
      <c r="R4684">
        <v>0.78900000000000003</v>
      </c>
      <c r="S4684">
        <v>0.28799999999999998</v>
      </c>
      <c r="T4684">
        <v>0</v>
      </c>
    </row>
    <row r="4685" spans="1:20" x14ac:dyDescent="0.25">
      <c r="A4685">
        <v>788832033</v>
      </c>
      <c r="B4685">
        <v>35</v>
      </c>
      <c r="C4685" t="s">
        <v>19</v>
      </c>
      <c r="D4685">
        <v>2</v>
      </c>
      <c r="E4685" t="s">
        <v>20</v>
      </c>
      <c r="F4685" t="s">
        <v>29</v>
      </c>
      <c r="G4685" t="s">
        <v>31</v>
      </c>
      <c r="H4685" t="s">
        <v>23</v>
      </c>
      <c r="I4685">
        <v>19</v>
      </c>
      <c r="J4685">
        <v>4</v>
      </c>
      <c r="K4685">
        <v>3</v>
      </c>
      <c r="L4685">
        <v>8599</v>
      </c>
      <c r="M4685">
        <v>938</v>
      </c>
      <c r="N4685">
        <v>7661</v>
      </c>
      <c r="O4685">
        <v>0.53700000000000003</v>
      </c>
      <c r="P4685">
        <v>3015</v>
      </c>
      <c r="Q4685">
        <v>64</v>
      </c>
      <c r="R4685">
        <v>0.73</v>
      </c>
      <c r="S4685">
        <v>0.109</v>
      </c>
      <c r="T4685">
        <v>0</v>
      </c>
    </row>
    <row r="4686" spans="1:20" x14ac:dyDescent="0.25">
      <c r="A4686">
        <v>713452533</v>
      </c>
      <c r="B4686">
        <v>35</v>
      </c>
      <c r="C4686" t="s">
        <v>24</v>
      </c>
      <c r="D4686">
        <v>4</v>
      </c>
      <c r="E4686" t="s">
        <v>25</v>
      </c>
      <c r="F4686" t="s">
        <v>26</v>
      </c>
      <c r="G4686" t="s">
        <v>27</v>
      </c>
      <c r="H4686" t="s">
        <v>23</v>
      </c>
      <c r="I4686">
        <v>22</v>
      </c>
      <c r="J4686">
        <v>6</v>
      </c>
      <c r="K4686">
        <v>3</v>
      </c>
      <c r="L4686">
        <v>1438.3</v>
      </c>
      <c r="M4686">
        <v>0</v>
      </c>
      <c r="N4686">
        <v>1438.3</v>
      </c>
      <c r="O4686">
        <v>0.51200000000000001</v>
      </c>
      <c r="P4686">
        <v>3427</v>
      </c>
      <c r="Q4686">
        <v>64</v>
      </c>
      <c r="R4686">
        <v>0.82899999999999996</v>
      </c>
      <c r="S4686">
        <v>0</v>
      </c>
      <c r="T4686">
        <v>0</v>
      </c>
    </row>
    <row r="4687" spans="1:20" x14ac:dyDescent="0.25">
      <c r="A4687">
        <v>720212508</v>
      </c>
      <c r="B4687">
        <v>51</v>
      </c>
      <c r="C4687" t="s">
        <v>24</v>
      </c>
      <c r="D4687">
        <v>1</v>
      </c>
      <c r="E4687" t="s">
        <v>25</v>
      </c>
      <c r="F4687" t="s">
        <v>26</v>
      </c>
      <c r="G4687" t="s">
        <v>27</v>
      </c>
      <c r="H4687" t="s">
        <v>23</v>
      </c>
      <c r="I4687">
        <v>37</v>
      </c>
      <c r="J4687">
        <v>4</v>
      </c>
      <c r="K4687">
        <v>3</v>
      </c>
      <c r="L4687">
        <v>4402</v>
      </c>
      <c r="M4687">
        <v>697</v>
      </c>
      <c r="N4687">
        <v>3705</v>
      </c>
      <c r="O4687">
        <v>0.7</v>
      </c>
      <c r="P4687">
        <v>3325</v>
      </c>
      <c r="Q4687">
        <v>76</v>
      </c>
      <c r="R4687">
        <v>0.65200000000000002</v>
      </c>
      <c r="S4687">
        <v>0.158</v>
      </c>
      <c r="T4687">
        <v>0</v>
      </c>
    </row>
    <row r="4688" spans="1:20" x14ac:dyDescent="0.25">
      <c r="A4688">
        <v>717825033</v>
      </c>
      <c r="B4688">
        <v>50</v>
      </c>
      <c r="C4688" t="s">
        <v>19</v>
      </c>
      <c r="D4688">
        <v>0</v>
      </c>
      <c r="E4688" t="s">
        <v>29</v>
      </c>
      <c r="F4688" t="s">
        <v>38</v>
      </c>
      <c r="G4688" t="s">
        <v>22</v>
      </c>
      <c r="H4688" t="s">
        <v>23</v>
      </c>
      <c r="I4688">
        <v>36</v>
      </c>
      <c r="J4688">
        <v>3</v>
      </c>
      <c r="K4688">
        <v>3</v>
      </c>
      <c r="L4688">
        <v>5444</v>
      </c>
      <c r="M4688">
        <v>2499</v>
      </c>
      <c r="N4688">
        <v>2945</v>
      </c>
      <c r="O4688">
        <v>0.46800000000000003</v>
      </c>
      <c r="P4688">
        <v>4509</v>
      </c>
      <c r="Q4688">
        <v>80</v>
      </c>
      <c r="R4688">
        <v>0.66700000000000004</v>
      </c>
      <c r="S4688">
        <v>0.45900000000000002</v>
      </c>
      <c r="T4688">
        <v>0</v>
      </c>
    </row>
    <row r="4689" spans="1:20" x14ac:dyDescent="0.25">
      <c r="A4689">
        <v>779926608</v>
      </c>
      <c r="B4689">
        <v>50</v>
      </c>
      <c r="C4689" t="s">
        <v>24</v>
      </c>
      <c r="D4689">
        <v>2</v>
      </c>
      <c r="E4689" t="s">
        <v>20</v>
      </c>
      <c r="F4689" t="s">
        <v>21</v>
      </c>
      <c r="G4689" t="s">
        <v>27</v>
      </c>
      <c r="H4689" t="s">
        <v>23</v>
      </c>
      <c r="I4689">
        <v>36</v>
      </c>
      <c r="J4689">
        <v>6</v>
      </c>
      <c r="K4689">
        <v>2</v>
      </c>
      <c r="L4689">
        <v>1438.3</v>
      </c>
      <c r="M4689">
        <v>0</v>
      </c>
      <c r="N4689">
        <v>1438.3</v>
      </c>
      <c r="O4689">
        <v>0.90900000000000003</v>
      </c>
      <c r="P4689">
        <v>4697</v>
      </c>
      <c r="Q4689">
        <v>82</v>
      </c>
      <c r="R4689">
        <v>0.90700000000000003</v>
      </c>
      <c r="S4689">
        <v>0</v>
      </c>
      <c r="T4689">
        <v>0</v>
      </c>
    </row>
    <row r="4690" spans="1:20" x14ac:dyDescent="0.25">
      <c r="A4690">
        <v>713608383</v>
      </c>
      <c r="B4690">
        <v>54</v>
      </c>
      <c r="C4690" t="s">
        <v>24</v>
      </c>
      <c r="D4690">
        <v>1</v>
      </c>
      <c r="E4690" t="s">
        <v>29</v>
      </c>
      <c r="F4690" t="s">
        <v>21</v>
      </c>
      <c r="G4690" t="s">
        <v>27</v>
      </c>
      <c r="H4690" t="s">
        <v>23</v>
      </c>
      <c r="I4690">
        <v>40</v>
      </c>
      <c r="J4690">
        <v>1</v>
      </c>
      <c r="K4690">
        <v>1</v>
      </c>
      <c r="L4690">
        <v>1438.3</v>
      </c>
      <c r="M4690">
        <v>0</v>
      </c>
      <c r="N4690">
        <v>1438.3</v>
      </c>
      <c r="O4690">
        <v>0.43</v>
      </c>
      <c r="P4690">
        <v>1632</v>
      </c>
      <c r="Q4690">
        <v>36</v>
      </c>
      <c r="R4690">
        <v>0.44</v>
      </c>
      <c r="S4690">
        <v>0</v>
      </c>
      <c r="T4690">
        <v>1</v>
      </c>
    </row>
    <row r="4691" spans="1:20" x14ac:dyDescent="0.25">
      <c r="A4691">
        <v>710125608</v>
      </c>
      <c r="B4691">
        <v>45</v>
      </c>
      <c r="C4691" t="s">
        <v>24</v>
      </c>
      <c r="D4691">
        <v>5</v>
      </c>
      <c r="E4691" t="s">
        <v>29</v>
      </c>
      <c r="F4691" t="s">
        <v>26</v>
      </c>
      <c r="G4691" t="s">
        <v>27</v>
      </c>
      <c r="H4691" t="s">
        <v>23</v>
      </c>
      <c r="I4691">
        <v>36</v>
      </c>
      <c r="J4691">
        <v>4</v>
      </c>
      <c r="K4691">
        <v>2</v>
      </c>
      <c r="L4691">
        <v>2679</v>
      </c>
      <c r="M4691">
        <v>1558</v>
      </c>
      <c r="N4691">
        <v>1121</v>
      </c>
      <c r="O4691">
        <v>0.997</v>
      </c>
      <c r="P4691">
        <v>4756</v>
      </c>
      <c r="Q4691">
        <v>73</v>
      </c>
      <c r="R4691">
        <v>0.55300000000000005</v>
      </c>
      <c r="S4691">
        <v>0.58199999999999996</v>
      </c>
      <c r="T4691">
        <v>0</v>
      </c>
    </row>
    <row r="4692" spans="1:20" x14ac:dyDescent="0.25">
      <c r="A4692">
        <v>712724733</v>
      </c>
      <c r="B4692">
        <v>31</v>
      </c>
      <c r="C4692" t="s">
        <v>24</v>
      </c>
      <c r="D4692">
        <v>0</v>
      </c>
      <c r="E4692" t="s">
        <v>36</v>
      </c>
      <c r="F4692" t="s">
        <v>26</v>
      </c>
      <c r="G4692" t="s">
        <v>27</v>
      </c>
      <c r="H4692" t="s">
        <v>23</v>
      </c>
      <c r="I4692">
        <v>19</v>
      </c>
      <c r="J4692">
        <v>6</v>
      </c>
      <c r="K4692">
        <v>3</v>
      </c>
      <c r="L4692">
        <v>2766</v>
      </c>
      <c r="M4692">
        <v>1731</v>
      </c>
      <c r="N4692">
        <v>1035</v>
      </c>
      <c r="O4692">
        <v>0.56899999999999995</v>
      </c>
      <c r="P4692">
        <v>3959</v>
      </c>
      <c r="Q4692">
        <v>71</v>
      </c>
      <c r="R4692">
        <v>0.73199999999999998</v>
      </c>
      <c r="S4692">
        <v>0.626</v>
      </c>
      <c r="T4692">
        <v>0</v>
      </c>
    </row>
    <row r="4693" spans="1:20" x14ac:dyDescent="0.25">
      <c r="A4693">
        <v>718286658</v>
      </c>
      <c r="B4693">
        <v>42</v>
      </c>
      <c r="C4693" t="s">
        <v>19</v>
      </c>
      <c r="D4693">
        <v>3</v>
      </c>
      <c r="E4693" t="s">
        <v>25</v>
      </c>
      <c r="F4693" t="s">
        <v>26</v>
      </c>
      <c r="G4693" t="s">
        <v>22</v>
      </c>
      <c r="H4693" t="s">
        <v>34</v>
      </c>
      <c r="I4693">
        <v>22</v>
      </c>
      <c r="J4693">
        <v>5</v>
      </c>
      <c r="K4693">
        <v>3</v>
      </c>
      <c r="L4693">
        <v>25293</v>
      </c>
      <c r="M4693">
        <v>1140</v>
      </c>
      <c r="N4693">
        <v>24153</v>
      </c>
      <c r="O4693">
        <v>1.01</v>
      </c>
      <c r="P4693">
        <v>4059</v>
      </c>
      <c r="Q4693">
        <v>80</v>
      </c>
      <c r="R4693">
        <v>0.86</v>
      </c>
      <c r="S4693">
        <v>4.4999999999999998E-2</v>
      </c>
      <c r="T4693">
        <v>0</v>
      </c>
    </row>
    <row r="4694" spans="1:20" x14ac:dyDescent="0.25">
      <c r="A4694">
        <v>714195108</v>
      </c>
      <c r="B4694">
        <v>45</v>
      </c>
      <c r="C4694" t="s">
        <v>24</v>
      </c>
      <c r="D4694">
        <v>2</v>
      </c>
      <c r="E4694" t="s">
        <v>36</v>
      </c>
      <c r="F4694" t="s">
        <v>26</v>
      </c>
      <c r="G4694" t="s">
        <v>29</v>
      </c>
      <c r="H4694" t="s">
        <v>23</v>
      </c>
      <c r="I4694">
        <v>37</v>
      </c>
      <c r="J4694">
        <v>3</v>
      </c>
      <c r="K4694">
        <v>3</v>
      </c>
      <c r="L4694">
        <v>2707</v>
      </c>
      <c r="M4694">
        <v>1796</v>
      </c>
      <c r="N4694">
        <v>911</v>
      </c>
      <c r="O4694">
        <v>0.59699999999999998</v>
      </c>
      <c r="P4694">
        <v>4077</v>
      </c>
      <c r="Q4694">
        <v>70</v>
      </c>
      <c r="R4694">
        <v>1.0589999999999999</v>
      </c>
      <c r="S4694">
        <v>0.66300000000000003</v>
      </c>
      <c r="T4694">
        <v>0</v>
      </c>
    </row>
    <row r="4695" spans="1:20" x14ac:dyDescent="0.25">
      <c r="A4695">
        <v>720867708</v>
      </c>
      <c r="B4695">
        <v>45</v>
      </c>
      <c r="C4695" t="s">
        <v>24</v>
      </c>
      <c r="D4695">
        <v>4</v>
      </c>
      <c r="E4695" t="s">
        <v>25</v>
      </c>
      <c r="F4695" t="s">
        <v>29</v>
      </c>
      <c r="G4695" t="s">
        <v>27</v>
      </c>
      <c r="H4695" t="s">
        <v>23</v>
      </c>
      <c r="I4695">
        <v>33</v>
      </c>
      <c r="J4695">
        <v>1</v>
      </c>
      <c r="K4695">
        <v>3</v>
      </c>
      <c r="L4695">
        <v>1748</v>
      </c>
      <c r="M4695">
        <v>1103</v>
      </c>
      <c r="N4695">
        <v>645</v>
      </c>
      <c r="O4695">
        <v>0.73899999999999999</v>
      </c>
      <c r="P4695">
        <v>2335</v>
      </c>
      <c r="Q4695">
        <v>41</v>
      </c>
      <c r="R4695">
        <v>0.70799999999999996</v>
      </c>
      <c r="S4695">
        <v>0.63100000000000001</v>
      </c>
      <c r="T4695">
        <v>1</v>
      </c>
    </row>
    <row r="4696" spans="1:20" x14ac:dyDescent="0.25">
      <c r="A4696">
        <v>752573508</v>
      </c>
      <c r="B4696">
        <v>45</v>
      </c>
      <c r="C4696" t="s">
        <v>24</v>
      </c>
      <c r="D4696">
        <v>3</v>
      </c>
      <c r="E4696" t="s">
        <v>20</v>
      </c>
      <c r="F4696" t="s">
        <v>26</v>
      </c>
      <c r="G4696" t="s">
        <v>31</v>
      </c>
      <c r="H4696" t="s">
        <v>23</v>
      </c>
      <c r="I4696">
        <v>26</v>
      </c>
      <c r="J4696">
        <v>3</v>
      </c>
      <c r="K4696">
        <v>2</v>
      </c>
      <c r="L4696">
        <v>4034</v>
      </c>
      <c r="M4696">
        <v>1867</v>
      </c>
      <c r="N4696">
        <v>2167</v>
      </c>
      <c r="O4696">
        <v>0.65600000000000003</v>
      </c>
      <c r="P4696">
        <v>3718</v>
      </c>
      <c r="Q4696">
        <v>72</v>
      </c>
      <c r="R4696">
        <v>0.75600000000000001</v>
      </c>
      <c r="S4696">
        <v>0.46300000000000002</v>
      </c>
      <c r="T4696">
        <v>0</v>
      </c>
    </row>
    <row r="4697" spans="1:20" x14ac:dyDescent="0.25">
      <c r="A4697">
        <v>768661758</v>
      </c>
      <c r="B4697">
        <v>53</v>
      </c>
      <c r="C4697" t="s">
        <v>19</v>
      </c>
      <c r="D4697">
        <v>0</v>
      </c>
      <c r="E4697" t="s">
        <v>30</v>
      </c>
      <c r="F4697" t="s">
        <v>38</v>
      </c>
      <c r="G4697" t="s">
        <v>32</v>
      </c>
      <c r="H4697" t="s">
        <v>23</v>
      </c>
      <c r="I4697">
        <v>47</v>
      </c>
      <c r="J4697">
        <v>5</v>
      </c>
      <c r="K4697">
        <v>2</v>
      </c>
      <c r="L4697">
        <v>26129</v>
      </c>
      <c r="M4697">
        <v>1752</v>
      </c>
      <c r="N4697">
        <v>24377</v>
      </c>
      <c r="O4697">
        <v>0.74199999999999999</v>
      </c>
      <c r="P4697">
        <v>4919</v>
      </c>
      <c r="Q4697">
        <v>75</v>
      </c>
      <c r="R4697">
        <v>0.74399999999999999</v>
      </c>
      <c r="S4697">
        <v>6.7000000000000004E-2</v>
      </c>
      <c r="T4697">
        <v>0</v>
      </c>
    </row>
    <row r="4698" spans="1:20" x14ac:dyDescent="0.25">
      <c r="A4698">
        <v>721126833</v>
      </c>
      <c r="B4698">
        <v>51</v>
      </c>
      <c r="C4698" t="s">
        <v>19</v>
      </c>
      <c r="D4698">
        <v>2</v>
      </c>
      <c r="E4698" t="s">
        <v>20</v>
      </c>
      <c r="F4698" t="s">
        <v>21</v>
      </c>
      <c r="G4698" t="s">
        <v>28</v>
      </c>
      <c r="H4698" t="s">
        <v>23</v>
      </c>
      <c r="I4698">
        <v>41</v>
      </c>
      <c r="J4698">
        <v>5</v>
      </c>
      <c r="K4698">
        <v>2</v>
      </c>
      <c r="L4698">
        <v>14902</v>
      </c>
      <c r="M4698">
        <v>0</v>
      </c>
      <c r="N4698">
        <v>14902</v>
      </c>
      <c r="O4698">
        <v>0.312</v>
      </c>
      <c r="P4698">
        <v>2038</v>
      </c>
      <c r="Q4698">
        <v>39</v>
      </c>
      <c r="R4698">
        <v>0.625</v>
      </c>
      <c r="S4698">
        <v>0</v>
      </c>
      <c r="T4698">
        <v>1</v>
      </c>
    </row>
    <row r="4699" spans="1:20" x14ac:dyDescent="0.25">
      <c r="A4699">
        <v>716093133</v>
      </c>
      <c r="B4699">
        <v>38</v>
      </c>
      <c r="C4699" t="s">
        <v>24</v>
      </c>
      <c r="D4699">
        <v>2</v>
      </c>
      <c r="E4699" t="s">
        <v>30</v>
      </c>
      <c r="F4699" t="s">
        <v>26</v>
      </c>
      <c r="G4699" t="s">
        <v>31</v>
      </c>
      <c r="H4699" t="s">
        <v>23</v>
      </c>
      <c r="I4699">
        <v>31</v>
      </c>
      <c r="J4699">
        <v>5</v>
      </c>
      <c r="K4699">
        <v>2</v>
      </c>
      <c r="L4699">
        <v>12228</v>
      </c>
      <c r="M4699">
        <v>2137</v>
      </c>
      <c r="N4699">
        <v>10091</v>
      </c>
      <c r="O4699">
        <v>0.55300000000000005</v>
      </c>
      <c r="P4699">
        <v>3831</v>
      </c>
      <c r="Q4699">
        <v>68</v>
      </c>
      <c r="R4699">
        <v>0.51100000000000001</v>
      </c>
      <c r="S4699">
        <v>0.17499999999999999</v>
      </c>
      <c r="T4699">
        <v>0</v>
      </c>
    </row>
    <row r="4700" spans="1:20" x14ac:dyDescent="0.25">
      <c r="A4700">
        <v>771092433</v>
      </c>
      <c r="B4700">
        <v>55</v>
      </c>
      <c r="C4700" t="s">
        <v>24</v>
      </c>
      <c r="D4700">
        <v>2</v>
      </c>
      <c r="E4700" t="s">
        <v>25</v>
      </c>
      <c r="F4700" t="s">
        <v>26</v>
      </c>
      <c r="G4700" t="s">
        <v>27</v>
      </c>
      <c r="H4700" t="s">
        <v>23</v>
      </c>
      <c r="I4700">
        <v>42</v>
      </c>
      <c r="J4700">
        <v>4</v>
      </c>
      <c r="K4700">
        <v>3</v>
      </c>
      <c r="L4700">
        <v>1724</v>
      </c>
      <c r="M4700">
        <v>0</v>
      </c>
      <c r="N4700">
        <v>1724</v>
      </c>
      <c r="O4700">
        <v>0.93600000000000005</v>
      </c>
      <c r="P4700">
        <v>4434</v>
      </c>
      <c r="Q4700">
        <v>67</v>
      </c>
      <c r="R4700">
        <v>0.81100000000000005</v>
      </c>
      <c r="S4700">
        <v>0</v>
      </c>
      <c r="T4700">
        <v>0</v>
      </c>
    </row>
    <row r="4701" spans="1:20" x14ac:dyDescent="0.25">
      <c r="A4701">
        <v>712807758</v>
      </c>
      <c r="B4701">
        <v>47</v>
      </c>
      <c r="C4701" t="s">
        <v>24</v>
      </c>
      <c r="D4701">
        <v>3</v>
      </c>
      <c r="E4701" t="s">
        <v>25</v>
      </c>
      <c r="F4701" t="s">
        <v>26</v>
      </c>
      <c r="G4701" t="s">
        <v>27</v>
      </c>
      <c r="H4701" t="s">
        <v>23</v>
      </c>
      <c r="I4701">
        <v>39</v>
      </c>
      <c r="J4701">
        <v>3</v>
      </c>
      <c r="K4701">
        <v>3</v>
      </c>
      <c r="L4701">
        <v>1438.3</v>
      </c>
      <c r="M4701">
        <v>0</v>
      </c>
      <c r="N4701">
        <v>1438.3</v>
      </c>
      <c r="O4701">
        <v>0.502</v>
      </c>
      <c r="P4701">
        <v>2476</v>
      </c>
      <c r="Q4701">
        <v>32</v>
      </c>
      <c r="R4701">
        <v>0.77800000000000002</v>
      </c>
      <c r="S4701">
        <v>0</v>
      </c>
      <c r="T4701">
        <v>1</v>
      </c>
    </row>
    <row r="4702" spans="1:20" x14ac:dyDescent="0.25">
      <c r="A4702">
        <v>721514883</v>
      </c>
      <c r="B4702">
        <v>38</v>
      </c>
      <c r="C4702" t="s">
        <v>19</v>
      </c>
      <c r="D4702">
        <v>1</v>
      </c>
      <c r="E4702" t="s">
        <v>25</v>
      </c>
      <c r="F4702" t="s">
        <v>26</v>
      </c>
      <c r="G4702" t="s">
        <v>28</v>
      </c>
      <c r="H4702" t="s">
        <v>23</v>
      </c>
      <c r="I4702">
        <v>25</v>
      </c>
      <c r="J4702">
        <v>5</v>
      </c>
      <c r="K4702">
        <v>0</v>
      </c>
      <c r="L4702">
        <v>16665</v>
      </c>
      <c r="M4702">
        <v>1147</v>
      </c>
      <c r="N4702">
        <v>15518</v>
      </c>
      <c r="O4702">
        <v>0.79900000000000004</v>
      </c>
      <c r="P4702">
        <v>4657</v>
      </c>
      <c r="Q4702">
        <v>78</v>
      </c>
      <c r="R4702">
        <v>0.69599999999999995</v>
      </c>
      <c r="S4702">
        <v>6.9000000000000006E-2</v>
      </c>
      <c r="T4702">
        <v>0</v>
      </c>
    </row>
    <row r="4703" spans="1:20" x14ac:dyDescent="0.25">
      <c r="A4703">
        <v>824140908</v>
      </c>
      <c r="B4703">
        <v>52</v>
      </c>
      <c r="C4703" t="s">
        <v>19</v>
      </c>
      <c r="D4703">
        <v>3</v>
      </c>
      <c r="E4703" t="s">
        <v>30</v>
      </c>
      <c r="F4703" t="s">
        <v>26</v>
      </c>
      <c r="G4703" t="s">
        <v>32</v>
      </c>
      <c r="H4703" t="s">
        <v>23</v>
      </c>
      <c r="I4703">
        <v>48</v>
      </c>
      <c r="J4703">
        <v>5</v>
      </c>
      <c r="K4703">
        <v>3</v>
      </c>
      <c r="L4703">
        <v>20974</v>
      </c>
      <c r="M4703">
        <v>0</v>
      </c>
      <c r="N4703">
        <v>20974</v>
      </c>
      <c r="O4703">
        <v>0</v>
      </c>
      <c r="P4703">
        <v>1246</v>
      </c>
      <c r="Q4703">
        <v>27</v>
      </c>
      <c r="R4703">
        <v>0</v>
      </c>
      <c r="S4703">
        <v>0</v>
      </c>
      <c r="T4703">
        <v>1</v>
      </c>
    </row>
    <row r="4704" spans="1:20" x14ac:dyDescent="0.25">
      <c r="A4704">
        <v>712971708</v>
      </c>
      <c r="B4704">
        <v>43</v>
      </c>
      <c r="C4704" t="s">
        <v>24</v>
      </c>
      <c r="D4704">
        <v>5</v>
      </c>
      <c r="E4704" t="s">
        <v>29</v>
      </c>
      <c r="F4704" t="s">
        <v>26</v>
      </c>
      <c r="G4704" t="s">
        <v>27</v>
      </c>
      <c r="H4704" t="s">
        <v>23</v>
      </c>
      <c r="I4704">
        <v>26</v>
      </c>
      <c r="J4704">
        <v>6</v>
      </c>
      <c r="K4704">
        <v>0</v>
      </c>
      <c r="L4704">
        <v>3139</v>
      </c>
      <c r="M4704">
        <v>1089</v>
      </c>
      <c r="N4704">
        <v>2050</v>
      </c>
      <c r="O4704">
        <v>1.034</v>
      </c>
      <c r="P4704">
        <v>4648</v>
      </c>
      <c r="Q4704">
        <v>80</v>
      </c>
      <c r="R4704">
        <v>0.77800000000000002</v>
      </c>
      <c r="S4704">
        <v>0.34699999999999998</v>
      </c>
      <c r="T4704">
        <v>0</v>
      </c>
    </row>
    <row r="4705" spans="1:20" x14ac:dyDescent="0.25">
      <c r="A4705">
        <v>716471508</v>
      </c>
      <c r="B4705">
        <v>54</v>
      </c>
      <c r="C4705" t="s">
        <v>19</v>
      </c>
      <c r="D4705">
        <v>2</v>
      </c>
      <c r="E4705" t="s">
        <v>29</v>
      </c>
      <c r="F4705" t="s">
        <v>26</v>
      </c>
      <c r="G4705" t="s">
        <v>32</v>
      </c>
      <c r="H4705" t="s">
        <v>23</v>
      </c>
      <c r="I4705">
        <v>36</v>
      </c>
      <c r="J4705">
        <v>5</v>
      </c>
      <c r="K4705">
        <v>1</v>
      </c>
      <c r="L4705">
        <v>19865</v>
      </c>
      <c r="M4705">
        <v>0</v>
      </c>
      <c r="N4705">
        <v>19865</v>
      </c>
      <c r="O4705">
        <v>0.59</v>
      </c>
      <c r="P4705">
        <v>4350</v>
      </c>
      <c r="Q4705">
        <v>83</v>
      </c>
      <c r="R4705">
        <v>0.76600000000000001</v>
      </c>
      <c r="S4705">
        <v>0</v>
      </c>
      <c r="T4705">
        <v>0</v>
      </c>
    </row>
    <row r="4706" spans="1:20" x14ac:dyDescent="0.25">
      <c r="A4706">
        <v>782548758</v>
      </c>
      <c r="B4706">
        <v>42</v>
      </c>
      <c r="C4706" t="s">
        <v>24</v>
      </c>
      <c r="D4706">
        <v>5</v>
      </c>
      <c r="E4706" t="s">
        <v>20</v>
      </c>
      <c r="F4706" t="s">
        <v>38</v>
      </c>
      <c r="G4706" t="s">
        <v>27</v>
      </c>
      <c r="H4706" t="s">
        <v>23</v>
      </c>
      <c r="I4706">
        <v>36</v>
      </c>
      <c r="J4706">
        <v>5</v>
      </c>
      <c r="K4706">
        <v>2</v>
      </c>
      <c r="L4706">
        <v>2069</v>
      </c>
      <c r="M4706">
        <v>1288</v>
      </c>
      <c r="N4706">
        <v>781</v>
      </c>
      <c r="O4706">
        <v>0.81</v>
      </c>
      <c r="P4706">
        <v>5668</v>
      </c>
      <c r="Q4706">
        <v>82</v>
      </c>
      <c r="R4706">
        <v>0.64</v>
      </c>
      <c r="S4706">
        <v>0.623</v>
      </c>
      <c r="T4706">
        <v>0</v>
      </c>
    </row>
    <row r="4707" spans="1:20" x14ac:dyDescent="0.25">
      <c r="A4707">
        <v>720444408</v>
      </c>
      <c r="B4707">
        <v>35</v>
      </c>
      <c r="C4707" t="s">
        <v>24</v>
      </c>
      <c r="D4707">
        <v>1</v>
      </c>
      <c r="E4707" t="s">
        <v>35</v>
      </c>
      <c r="F4707" t="s">
        <v>26</v>
      </c>
      <c r="G4707" t="s">
        <v>27</v>
      </c>
      <c r="H4707" t="s">
        <v>23</v>
      </c>
      <c r="I4707">
        <v>25</v>
      </c>
      <c r="J4707">
        <v>2</v>
      </c>
      <c r="K4707">
        <v>2</v>
      </c>
      <c r="L4707">
        <v>2231</v>
      </c>
      <c r="M4707">
        <v>1791</v>
      </c>
      <c r="N4707">
        <v>440</v>
      </c>
      <c r="O4707">
        <v>0.82</v>
      </c>
      <c r="P4707">
        <v>2576</v>
      </c>
      <c r="Q4707">
        <v>42</v>
      </c>
      <c r="R4707">
        <v>0.75</v>
      </c>
      <c r="S4707">
        <v>0.80300000000000005</v>
      </c>
      <c r="T4707">
        <v>1</v>
      </c>
    </row>
    <row r="4708" spans="1:20" x14ac:dyDescent="0.25">
      <c r="A4708">
        <v>717389433</v>
      </c>
      <c r="B4708">
        <v>62</v>
      </c>
      <c r="C4708" t="s">
        <v>24</v>
      </c>
      <c r="D4708">
        <v>0</v>
      </c>
      <c r="E4708" t="s">
        <v>20</v>
      </c>
      <c r="F4708" t="s">
        <v>26</v>
      </c>
      <c r="G4708" t="s">
        <v>29</v>
      </c>
      <c r="H4708" t="s">
        <v>34</v>
      </c>
      <c r="I4708">
        <v>51</v>
      </c>
      <c r="J4708">
        <v>3</v>
      </c>
      <c r="K4708">
        <v>1</v>
      </c>
      <c r="L4708">
        <v>33371</v>
      </c>
      <c r="M4708">
        <v>0</v>
      </c>
      <c r="N4708">
        <v>33371</v>
      </c>
      <c r="O4708">
        <v>0.64900000000000002</v>
      </c>
      <c r="P4708">
        <v>3638</v>
      </c>
      <c r="Q4708">
        <v>67</v>
      </c>
      <c r="R4708">
        <v>0.63400000000000001</v>
      </c>
      <c r="S4708">
        <v>0</v>
      </c>
      <c r="T4708">
        <v>0</v>
      </c>
    </row>
    <row r="4709" spans="1:20" x14ac:dyDescent="0.25">
      <c r="A4709">
        <v>714292533</v>
      </c>
      <c r="B4709">
        <v>48</v>
      </c>
      <c r="C4709" t="s">
        <v>24</v>
      </c>
      <c r="D4709">
        <v>3</v>
      </c>
      <c r="E4709" t="s">
        <v>35</v>
      </c>
      <c r="F4709" t="s">
        <v>21</v>
      </c>
      <c r="G4709" t="s">
        <v>27</v>
      </c>
      <c r="H4709" t="s">
        <v>23</v>
      </c>
      <c r="I4709">
        <v>36</v>
      </c>
      <c r="J4709">
        <v>4</v>
      </c>
      <c r="K4709">
        <v>1</v>
      </c>
      <c r="L4709">
        <v>2544</v>
      </c>
      <c r="M4709">
        <v>0</v>
      </c>
      <c r="N4709">
        <v>2544</v>
      </c>
      <c r="O4709">
        <v>0.75900000000000001</v>
      </c>
      <c r="P4709">
        <v>3593</v>
      </c>
      <c r="Q4709">
        <v>64</v>
      </c>
      <c r="R4709">
        <v>1</v>
      </c>
      <c r="S4709">
        <v>0</v>
      </c>
      <c r="T4709">
        <v>0</v>
      </c>
    </row>
    <row r="4710" spans="1:20" x14ac:dyDescent="0.25">
      <c r="A4710">
        <v>709585758</v>
      </c>
      <c r="B4710">
        <v>41</v>
      </c>
      <c r="C4710" t="s">
        <v>19</v>
      </c>
      <c r="D4710">
        <v>4</v>
      </c>
      <c r="E4710" t="s">
        <v>20</v>
      </c>
      <c r="F4710" t="s">
        <v>26</v>
      </c>
      <c r="G4710" t="s">
        <v>32</v>
      </c>
      <c r="H4710" t="s">
        <v>23</v>
      </c>
      <c r="I4710">
        <v>28</v>
      </c>
      <c r="J4710">
        <v>5</v>
      </c>
      <c r="K4710">
        <v>1</v>
      </c>
      <c r="L4710">
        <v>34516</v>
      </c>
      <c r="M4710">
        <v>0</v>
      </c>
      <c r="N4710">
        <v>34516</v>
      </c>
      <c r="O4710">
        <v>0.79100000000000004</v>
      </c>
      <c r="P4710">
        <v>4004</v>
      </c>
      <c r="Q4710">
        <v>86</v>
      </c>
      <c r="R4710">
        <v>0.755</v>
      </c>
      <c r="S4710">
        <v>0</v>
      </c>
      <c r="T4710">
        <v>0</v>
      </c>
    </row>
    <row r="4711" spans="1:20" x14ac:dyDescent="0.25">
      <c r="A4711">
        <v>712096758</v>
      </c>
      <c r="B4711">
        <v>49</v>
      </c>
      <c r="C4711" t="s">
        <v>24</v>
      </c>
      <c r="D4711">
        <v>2</v>
      </c>
      <c r="E4711" t="s">
        <v>25</v>
      </c>
      <c r="F4711" t="s">
        <v>29</v>
      </c>
      <c r="G4711" t="s">
        <v>31</v>
      </c>
      <c r="H4711" t="s">
        <v>23</v>
      </c>
      <c r="I4711">
        <v>36</v>
      </c>
      <c r="J4711">
        <v>6</v>
      </c>
      <c r="K4711">
        <v>3</v>
      </c>
      <c r="L4711">
        <v>5370</v>
      </c>
      <c r="M4711">
        <v>653</v>
      </c>
      <c r="N4711">
        <v>4717</v>
      </c>
      <c r="O4711">
        <v>0.78200000000000003</v>
      </c>
      <c r="P4711">
        <v>4504</v>
      </c>
      <c r="Q4711">
        <v>81</v>
      </c>
      <c r="R4711">
        <v>0.92900000000000005</v>
      </c>
      <c r="S4711">
        <v>0.122</v>
      </c>
      <c r="T4711">
        <v>0</v>
      </c>
    </row>
    <row r="4712" spans="1:20" x14ac:dyDescent="0.25">
      <c r="A4712">
        <v>811463283</v>
      </c>
      <c r="B4712">
        <v>54</v>
      </c>
      <c r="C4712" t="s">
        <v>19</v>
      </c>
      <c r="D4712">
        <v>0</v>
      </c>
      <c r="E4712" t="s">
        <v>25</v>
      </c>
      <c r="F4712" t="s">
        <v>26</v>
      </c>
      <c r="G4712" t="s">
        <v>28</v>
      </c>
      <c r="H4712" t="s">
        <v>23</v>
      </c>
      <c r="I4712">
        <v>42</v>
      </c>
      <c r="J4712">
        <v>3</v>
      </c>
      <c r="K4712">
        <v>1</v>
      </c>
      <c r="L4712">
        <v>22437</v>
      </c>
      <c r="M4712">
        <v>1389</v>
      </c>
      <c r="N4712">
        <v>21048</v>
      </c>
      <c r="O4712">
        <v>0.91700000000000004</v>
      </c>
      <c r="P4712">
        <v>3283</v>
      </c>
      <c r="Q4712">
        <v>50</v>
      </c>
      <c r="R4712">
        <v>1.2729999999999999</v>
      </c>
      <c r="S4712">
        <v>6.2E-2</v>
      </c>
      <c r="T4712">
        <v>0</v>
      </c>
    </row>
    <row r="4713" spans="1:20" x14ac:dyDescent="0.25">
      <c r="A4713">
        <v>789358908</v>
      </c>
      <c r="B4713">
        <v>53</v>
      </c>
      <c r="C4713" t="s">
        <v>24</v>
      </c>
      <c r="D4713">
        <v>3</v>
      </c>
      <c r="E4713" t="s">
        <v>35</v>
      </c>
      <c r="F4713" t="s">
        <v>21</v>
      </c>
      <c r="G4713" t="s">
        <v>27</v>
      </c>
      <c r="H4713" t="s">
        <v>23</v>
      </c>
      <c r="I4713">
        <v>43</v>
      </c>
      <c r="J4713">
        <v>3</v>
      </c>
      <c r="K4713">
        <v>2</v>
      </c>
      <c r="L4713">
        <v>3573</v>
      </c>
      <c r="M4713">
        <v>0</v>
      </c>
      <c r="N4713">
        <v>3573</v>
      </c>
      <c r="O4713">
        <v>0.84199999999999997</v>
      </c>
      <c r="P4713">
        <v>2562</v>
      </c>
      <c r="Q4713">
        <v>36</v>
      </c>
      <c r="R4713">
        <v>0.44</v>
      </c>
      <c r="S4713">
        <v>0</v>
      </c>
      <c r="T4713">
        <v>1</v>
      </c>
    </row>
    <row r="4714" spans="1:20" x14ac:dyDescent="0.25">
      <c r="A4714">
        <v>718146258</v>
      </c>
      <c r="B4714">
        <v>51</v>
      </c>
      <c r="C4714" t="s">
        <v>19</v>
      </c>
      <c r="D4714">
        <v>2</v>
      </c>
      <c r="E4714" t="s">
        <v>25</v>
      </c>
      <c r="F4714" t="s">
        <v>38</v>
      </c>
      <c r="G4714" t="s">
        <v>22</v>
      </c>
      <c r="H4714" t="s">
        <v>23</v>
      </c>
      <c r="I4714">
        <v>41</v>
      </c>
      <c r="J4714">
        <v>4</v>
      </c>
      <c r="K4714">
        <v>3</v>
      </c>
      <c r="L4714">
        <v>1959</v>
      </c>
      <c r="M4714">
        <v>0</v>
      </c>
      <c r="N4714">
        <v>1959</v>
      </c>
      <c r="O4714">
        <v>0.45400000000000001</v>
      </c>
      <c r="P4714">
        <v>3737</v>
      </c>
      <c r="Q4714">
        <v>71</v>
      </c>
      <c r="R4714">
        <v>0.61399999999999999</v>
      </c>
      <c r="S4714">
        <v>0</v>
      </c>
      <c r="T4714">
        <v>0</v>
      </c>
    </row>
    <row r="4715" spans="1:20" x14ac:dyDescent="0.25">
      <c r="A4715">
        <v>710779083</v>
      </c>
      <c r="B4715">
        <v>59</v>
      </c>
      <c r="C4715" t="s">
        <v>24</v>
      </c>
      <c r="D4715">
        <v>0</v>
      </c>
      <c r="E4715" t="s">
        <v>25</v>
      </c>
      <c r="F4715" t="s">
        <v>21</v>
      </c>
      <c r="G4715" t="s">
        <v>27</v>
      </c>
      <c r="H4715" t="s">
        <v>23</v>
      </c>
      <c r="I4715">
        <v>48</v>
      </c>
      <c r="J4715">
        <v>3</v>
      </c>
      <c r="K4715">
        <v>3</v>
      </c>
      <c r="L4715">
        <v>1661</v>
      </c>
      <c r="M4715">
        <v>0</v>
      </c>
      <c r="N4715">
        <v>1661</v>
      </c>
      <c r="O4715">
        <v>0.67200000000000004</v>
      </c>
      <c r="P4715">
        <v>4338</v>
      </c>
      <c r="Q4715">
        <v>77</v>
      </c>
      <c r="R4715">
        <v>0.92500000000000004</v>
      </c>
      <c r="S4715">
        <v>0</v>
      </c>
      <c r="T4715">
        <v>0</v>
      </c>
    </row>
    <row r="4716" spans="1:20" x14ac:dyDescent="0.25">
      <c r="A4716">
        <v>709166883</v>
      </c>
      <c r="B4716">
        <v>39</v>
      </c>
      <c r="C4716" t="s">
        <v>24</v>
      </c>
      <c r="D4716">
        <v>3</v>
      </c>
      <c r="E4716" t="s">
        <v>30</v>
      </c>
      <c r="F4716" t="s">
        <v>26</v>
      </c>
      <c r="G4716" t="s">
        <v>29</v>
      </c>
      <c r="H4716" t="s">
        <v>23</v>
      </c>
      <c r="I4716">
        <v>27</v>
      </c>
      <c r="J4716">
        <v>6</v>
      </c>
      <c r="K4716">
        <v>2</v>
      </c>
      <c r="L4716">
        <v>5363</v>
      </c>
      <c r="M4716">
        <v>0</v>
      </c>
      <c r="N4716">
        <v>5363</v>
      </c>
      <c r="O4716">
        <v>0.67</v>
      </c>
      <c r="P4716">
        <v>4121</v>
      </c>
      <c r="Q4716">
        <v>78</v>
      </c>
      <c r="R4716">
        <v>0.625</v>
      </c>
      <c r="S4716">
        <v>0</v>
      </c>
      <c r="T4716">
        <v>0</v>
      </c>
    </row>
    <row r="4717" spans="1:20" x14ac:dyDescent="0.25">
      <c r="A4717">
        <v>712554183</v>
      </c>
      <c r="B4717">
        <v>65</v>
      </c>
      <c r="C4717" t="s">
        <v>24</v>
      </c>
      <c r="D4717">
        <v>2</v>
      </c>
      <c r="E4717" t="s">
        <v>35</v>
      </c>
      <c r="F4717" t="s">
        <v>26</v>
      </c>
      <c r="G4717" t="s">
        <v>31</v>
      </c>
      <c r="H4717" t="s">
        <v>23</v>
      </c>
      <c r="I4717">
        <v>54</v>
      </c>
      <c r="J4717">
        <v>4</v>
      </c>
      <c r="K4717">
        <v>3</v>
      </c>
      <c r="L4717">
        <v>3009</v>
      </c>
      <c r="M4717">
        <v>721</v>
      </c>
      <c r="N4717">
        <v>2288</v>
      </c>
      <c r="O4717">
        <v>0.68</v>
      </c>
      <c r="P4717">
        <v>4070</v>
      </c>
      <c r="Q4717">
        <v>71</v>
      </c>
      <c r="R4717">
        <v>0.61399999999999999</v>
      </c>
      <c r="S4717">
        <v>0.24</v>
      </c>
      <c r="T4717">
        <v>0</v>
      </c>
    </row>
    <row r="4718" spans="1:20" x14ac:dyDescent="0.25">
      <c r="A4718">
        <v>721315233</v>
      </c>
      <c r="B4718">
        <v>47</v>
      </c>
      <c r="C4718" t="s">
        <v>19</v>
      </c>
      <c r="D4718">
        <v>4</v>
      </c>
      <c r="E4718" t="s">
        <v>20</v>
      </c>
      <c r="F4718" t="s">
        <v>26</v>
      </c>
      <c r="G4718" t="s">
        <v>31</v>
      </c>
      <c r="H4718" t="s">
        <v>34</v>
      </c>
      <c r="I4718">
        <v>32</v>
      </c>
      <c r="J4718">
        <v>3</v>
      </c>
      <c r="K4718">
        <v>3</v>
      </c>
      <c r="L4718">
        <v>18535</v>
      </c>
      <c r="M4718">
        <v>1192</v>
      </c>
      <c r="N4718">
        <v>17343</v>
      </c>
      <c r="O4718">
        <v>0.64600000000000002</v>
      </c>
      <c r="P4718">
        <v>3780</v>
      </c>
      <c r="Q4718">
        <v>70</v>
      </c>
      <c r="R4718">
        <v>0.66700000000000004</v>
      </c>
      <c r="S4718">
        <v>6.4000000000000001E-2</v>
      </c>
      <c r="T4718">
        <v>0</v>
      </c>
    </row>
    <row r="4719" spans="1:20" x14ac:dyDescent="0.25">
      <c r="A4719">
        <v>714766383</v>
      </c>
      <c r="B4719">
        <v>42</v>
      </c>
      <c r="C4719" t="s">
        <v>19</v>
      </c>
      <c r="D4719">
        <v>3</v>
      </c>
      <c r="E4719" t="s">
        <v>20</v>
      </c>
      <c r="F4719" t="s">
        <v>26</v>
      </c>
      <c r="G4719" t="s">
        <v>27</v>
      </c>
      <c r="H4719" t="s">
        <v>23</v>
      </c>
      <c r="I4719">
        <v>24</v>
      </c>
      <c r="J4719">
        <v>4</v>
      </c>
      <c r="K4719">
        <v>3</v>
      </c>
      <c r="L4719">
        <v>2171</v>
      </c>
      <c r="M4719">
        <v>1415</v>
      </c>
      <c r="N4719">
        <v>756</v>
      </c>
      <c r="O4719">
        <v>0.77300000000000002</v>
      </c>
      <c r="P4719">
        <v>4992</v>
      </c>
      <c r="Q4719">
        <v>77</v>
      </c>
      <c r="R4719">
        <v>0.83299999999999996</v>
      </c>
      <c r="S4719">
        <v>0.65200000000000002</v>
      </c>
      <c r="T4719">
        <v>0</v>
      </c>
    </row>
    <row r="4720" spans="1:20" x14ac:dyDescent="0.25">
      <c r="A4720">
        <v>797491683</v>
      </c>
      <c r="B4720">
        <v>45</v>
      </c>
      <c r="C4720" t="s">
        <v>19</v>
      </c>
      <c r="D4720">
        <v>5</v>
      </c>
      <c r="E4720" t="s">
        <v>29</v>
      </c>
      <c r="F4720" t="s">
        <v>21</v>
      </c>
      <c r="G4720" t="s">
        <v>28</v>
      </c>
      <c r="H4720" t="s">
        <v>34</v>
      </c>
      <c r="I4720">
        <v>39</v>
      </c>
      <c r="J4720">
        <v>2</v>
      </c>
      <c r="K4720">
        <v>2</v>
      </c>
      <c r="L4720">
        <v>34516</v>
      </c>
      <c r="M4720">
        <v>1964</v>
      </c>
      <c r="N4720">
        <v>32552</v>
      </c>
      <c r="O4720">
        <v>0.624</v>
      </c>
      <c r="P4720">
        <v>2234</v>
      </c>
      <c r="Q4720">
        <v>49</v>
      </c>
      <c r="R4720">
        <v>0.36099999999999999</v>
      </c>
      <c r="S4720">
        <v>5.7000000000000002E-2</v>
      </c>
      <c r="T4720">
        <v>1</v>
      </c>
    </row>
    <row r="4721" spans="1:20" x14ac:dyDescent="0.25">
      <c r="A4721">
        <v>714157908</v>
      </c>
      <c r="B4721">
        <v>57</v>
      </c>
      <c r="C4721" t="s">
        <v>24</v>
      </c>
      <c r="D4721">
        <v>0</v>
      </c>
      <c r="E4721" t="s">
        <v>29</v>
      </c>
      <c r="F4721" t="s">
        <v>21</v>
      </c>
      <c r="G4721" t="s">
        <v>27</v>
      </c>
      <c r="H4721" t="s">
        <v>23</v>
      </c>
      <c r="I4721">
        <v>42</v>
      </c>
      <c r="J4721">
        <v>5</v>
      </c>
      <c r="K4721">
        <v>1</v>
      </c>
      <c r="L4721">
        <v>2376</v>
      </c>
      <c r="M4721">
        <v>1515</v>
      </c>
      <c r="N4721">
        <v>861</v>
      </c>
      <c r="O4721">
        <v>0.72</v>
      </c>
      <c r="P4721">
        <v>3795</v>
      </c>
      <c r="Q4721">
        <v>71</v>
      </c>
      <c r="R4721">
        <v>0.61399999999999999</v>
      </c>
      <c r="S4721">
        <v>0.63800000000000001</v>
      </c>
      <c r="T4721">
        <v>0</v>
      </c>
    </row>
    <row r="4722" spans="1:20" x14ac:dyDescent="0.25">
      <c r="A4722">
        <v>714588408</v>
      </c>
      <c r="B4722">
        <v>51</v>
      </c>
      <c r="C4722" t="s">
        <v>24</v>
      </c>
      <c r="D4722">
        <v>3</v>
      </c>
      <c r="E4722" t="s">
        <v>30</v>
      </c>
      <c r="F4722" t="s">
        <v>21</v>
      </c>
      <c r="G4722" t="s">
        <v>27</v>
      </c>
      <c r="H4722" t="s">
        <v>23</v>
      </c>
      <c r="I4722">
        <v>43</v>
      </c>
      <c r="J4722">
        <v>4</v>
      </c>
      <c r="K4722">
        <v>3</v>
      </c>
      <c r="L4722">
        <v>2882</v>
      </c>
      <c r="M4722">
        <v>0</v>
      </c>
      <c r="N4722">
        <v>2882</v>
      </c>
      <c r="O4722">
        <v>0.72199999999999998</v>
      </c>
      <c r="P4722">
        <v>4446</v>
      </c>
      <c r="Q4722">
        <v>68</v>
      </c>
      <c r="R4722">
        <v>0.74399999999999999</v>
      </c>
      <c r="S4722">
        <v>0</v>
      </c>
      <c r="T4722">
        <v>0</v>
      </c>
    </row>
    <row r="4723" spans="1:20" x14ac:dyDescent="0.25">
      <c r="A4723">
        <v>719627133</v>
      </c>
      <c r="B4723">
        <v>50</v>
      </c>
      <c r="C4723" t="s">
        <v>24</v>
      </c>
      <c r="D4723">
        <v>1</v>
      </c>
      <c r="E4723" t="s">
        <v>25</v>
      </c>
      <c r="F4723" t="s">
        <v>26</v>
      </c>
      <c r="G4723" t="s">
        <v>27</v>
      </c>
      <c r="H4723" t="s">
        <v>23</v>
      </c>
      <c r="I4723">
        <v>37</v>
      </c>
      <c r="J4723">
        <v>4</v>
      </c>
      <c r="K4723">
        <v>3</v>
      </c>
      <c r="L4723">
        <v>3277</v>
      </c>
      <c r="M4723">
        <v>2481</v>
      </c>
      <c r="N4723">
        <v>796</v>
      </c>
      <c r="O4723">
        <v>0.60599999999999998</v>
      </c>
      <c r="P4723">
        <v>3965</v>
      </c>
      <c r="Q4723">
        <v>59</v>
      </c>
      <c r="R4723">
        <v>0.84399999999999997</v>
      </c>
      <c r="S4723">
        <v>0.75700000000000001</v>
      </c>
      <c r="T4723">
        <v>0</v>
      </c>
    </row>
    <row r="4724" spans="1:20" x14ac:dyDescent="0.25">
      <c r="A4724">
        <v>714125883</v>
      </c>
      <c r="B4724">
        <v>47</v>
      </c>
      <c r="C4724" t="s">
        <v>19</v>
      </c>
      <c r="D4724">
        <v>2</v>
      </c>
      <c r="E4724" t="s">
        <v>29</v>
      </c>
      <c r="F4724" t="s">
        <v>21</v>
      </c>
      <c r="G4724" t="s">
        <v>28</v>
      </c>
      <c r="H4724" t="s">
        <v>23</v>
      </c>
      <c r="I4724">
        <v>36</v>
      </c>
      <c r="J4724">
        <v>6</v>
      </c>
      <c r="K4724">
        <v>2</v>
      </c>
      <c r="L4724">
        <v>2514</v>
      </c>
      <c r="M4724">
        <v>1845</v>
      </c>
      <c r="N4724">
        <v>669</v>
      </c>
      <c r="O4724">
        <v>0.68300000000000005</v>
      </c>
      <c r="P4724">
        <v>3696</v>
      </c>
      <c r="Q4724">
        <v>71</v>
      </c>
      <c r="R4724">
        <v>0.61399999999999999</v>
      </c>
      <c r="S4724">
        <v>0.73399999999999999</v>
      </c>
      <c r="T4724">
        <v>0</v>
      </c>
    </row>
    <row r="4725" spans="1:20" x14ac:dyDescent="0.25">
      <c r="A4725">
        <v>712865583</v>
      </c>
      <c r="B4725">
        <v>57</v>
      </c>
      <c r="C4725" t="s">
        <v>24</v>
      </c>
      <c r="D4725">
        <v>5</v>
      </c>
      <c r="E4725" t="s">
        <v>25</v>
      </c>
      <c r="F4725" t="s">
        <v>21</v>
      </c>
      <c r="G4725" t="s">
        <v>31</v>
      </c>
      <c r="H4725" t="s">
        <v>23</v>
      </c>
      <c r="I4725">
        <v>49</v>
      </c>
      <c r="J4725">
        <v>4</v>
      </c>
      <c r="K4725">
        <v>2</v>
      </c>
      <c r="L4725">
        <v>3301</v>
      </c>
      <c r="M4725">
        <v>2517</v>
      </c>
      <c r="N4725">
        <v>784</v>
      </c>
      <c r="O4725">
        <v>0.84199999999999997</v>
      </c>
      <c r="P4725">
        <v>3939</v>
      </c>
      <c r="Q4725">
        <v>69</v>
      </c>
      <c r="R4725">
        <v>1.226</v>
      </c>
      <c r="S4725">
        <v>0.76200000000000001</v>
      </c>
      <c r="T4725">
        <v>0</v>
      </c>
    </row>
    <row r="4726" spans="1:20" x14ac:dyDescent="0.25">
      <c r="A4726">
        <v>779363283</v>
      </c>
      <c r="B4726">
        <v>48</v>
      </c>
      <c r="C4726" t="s">
        <v>19</v>
      </c>
      <c r="D4726">
        <v>3</v>
      </c>
      <c r="E4726" t="s">
        <v>36</v>
      </c>
      <c r="F4726" t="s">
        <v>26</v>
      </c>
      <c r="G4726" t="s">
        <v>22</v>
      </c>
      <c r="H4726" t="s">
        <v>23</v>
      </c>
      <c r="I4726">
        <v>34</v>
      </c>
      <c r="J4726">
        <v>4</v>
      </c>
      <c r="K4726">
        <v>3</v>
      </c>
      <c r="L4726">
        <v>12391</v>
      </c>
      <c r="M4726">
        <v>784</v>
      </c>
      <c r="N4726">
        <v>11607</v>
      </c>
      <c r="O4726">
        <v>0.875</v>
      </c>
      <c r="P4726">
        <v>4376</v>
      </c>
      <c r="Q4726">
        <v>86</v>
      </c>
      <c r="R4726">
        <v>0.72</v>
      </c>
      <c r="S4726">
        <v>6.3E-2</v>
      </c>
      <c r="T4726">
        <v>0</v>
      </c>
    </row>
    <row r="4727" spans="1:20" x14ac:dyDescent="0.25">
      <c r="A4727">
        <v>779224758</v>
      </c>
      <c r="B4727">
        <v>47</v>
      </c>
      <c r="C4727" t="s">
        <v>24</v>
      </c>
      <c r="D4727">
        <v>2</v>
      </c>
      <c r="E4727" t="s">
        <v>37</v>
      </c>
      <c r="F4727" t="s">
        <v>26</v>
      </c>
      <c r="G4727" t="s">
        <v>27</v>
      </c>
      <c r="H4727" t="s">
        <v>23</v>
      </c>
      <c r="I4727">
        <v>37</v>
      </c>
      <c r="J4727">
        <v>4</v>
      </c>
      <c r="K4727">
        <v>3</v>
      </c>
      <c r="L4727">
        <v>2168</v>
      </c>
      <c r="M4727">
        <v>1485</v>
      </c>
      <c r="N4727">
        <v>683</v>
      </c>
      <c r="O4727">
        <v>0.54600000000000004</v>
      </c>
      <c r="P4727">
        <v>3828</v>
      </c>
      <c r="Q4727">
        <v>86</v>
      </c>
      <c r="R4727">
        <v>0.72</v>
      </c>
      <c r="S4727">
        <v>0.68500000000000005</v>
      </c>
      <c r="T4727">
        <v>0</v>
      </c>
    </row>
    <row r="4728" spans="1:20" x14ac:dyDescent="0.25">
      <c r="A4728">
        <v>718775808</v>
      </c>
      <c r="B4728">
        <v>42</v>
      </c>
      <c r="C4728" t="s">
        <v>24</v>
      </c>
      <c r="D4728">
        <v>3</v>
      </c>
      <c r="E4728" t="s">
        <v>29</v>
      </c>
      <c r="F4728" t="s">
        <v>21</v>
      </c>
      <c r="G4728" t="s">
        <v>29</v>
      </c>
      <c r="H4728" t="s">
        <v>23</v>
      </c>
      <c r="I4728">
        <v>31</v>
      </c>
      <c r="J4728">
        <v>3</v>
      </c>
      <c r="K4728">
        <v>1</v>
      </c>
      <c r="L4728">
        <v>7762</v>
      </c>
      <c r="M4728">
        <v>1319</v>
      </c>
      <c r="N4728">
        <v>6443</v>
      </c>
      <c r="O4728">
        <v>0.79300000000000004</v>
      </c>
      <c r="P4728">
        <v>5153</v>
      </c>
      <c r="Q4728">
        <v>77</v>
      </c>
      <c r="R4728">
        <v>0.75</v>
      </c>
      <c r="S4728">
        <v>0.17</v>
      </c>
      <c r="T4728">
        <v>0</v>
      </c>
    </row>
    <row r="4729" spans="1:20" x14ac:dyDescent="0.25">
      <c r="A4729">
        <v>710267583</v>
      </c>
      <c r="B4729">
        <v>45</v>
      </c>
      <c r="C4729" t="s">
        <v>24</v>
      </c>
      <c r="D4729">
        <v>3</v>
      </c>
      <c r="E4729" t="s">
        <v>37</v>
      </c>
      <c r="F4729" t="s">
        <v>38</v>
      </c>
      <c r="G4729" t="s">
        <v>29</v>
      </c>
      <c r="H4729" t="s">
        <v>23</v>
      </c>
      <c r="I4729">
        <v>33</v>
      </c>
      <c r="J4729">
        <v>6</v>
      </c>
      <c r="K4729">
        <v>3</v>
      </c>
      <c r="L4729">
        <v>12587</v>
      </c>
      <c r="M4729">
        <v>815</v>
      </c>
      <c r="N4729">
        <v>11772</v>
      </c>
      <c r="O4729">
        <v>0.57599999999999996</v>
      </c>
      <c r="P4729">
        <v>3914</v>
      </c>
      <c r="Q4729">
        <v>83</v>
      </c>
      <c r="R4729">
        <v>0.76600000000000001</v>
      </c>
      <c r="S4729">
        <v>6.5000000000000002E-2</v>
      </c>
      <c r="T4729">
        <v>0</v>
      </c>
    </row>
    <row r="4730" spans="1:20" x14ac:dyDescent="0.25">
      <c r="A4730">
        <v>711305208</v>
      </c>
      <c r="B4730">
        <v>52</v>
      </c>
      <c r="C4730" t="s">
        <v>19</v>
      </c>
      <c r="D4730">
        <v>2</v>
      </c>
      <c r="E4730" t="s">
        <v>29</v>
      </c>
      <c r="F4730" t="s">
        <v>21</v>
      </c>
      <c r="G4730" t="s">
        <v>22</v>
      </c>
      <c r="H4730" t="s">
        <v>23</v>
      </c>
      <c r="I4730">
        <v>36</v>
      </c>
      <c r="J4730">
        <v>6</v>
      </c>
      <c r="K4730">
        <v>3</v>
      </c>
      <c r="L4730">
        <v>14785</v>
      </c>
      <c r="M4730">
        <v>1088</v>
      </c>
      <c r="N4730">
        <v>13697</v>
      </c>
      <c r="O4730">
        <v>0.96099999999999997</v>
      </c>
      <c r="P4730">
        <v>4354</v>
      </c>
      <c r="Q4730">
        <v>70</v>
      </c>
      <c r="R4730">
        <v>0.48899999999999999</v>
      </c>
      <c r="S4730">
        <v>7.3999999999999996E-2</v>
      </c>
      <c r="T4730">
        <v>0</v>
      </c>
    </row>
    <row r="4731" spans="1:20" x14ac:dyDescent="0.25">
      <c r="A4731">
        <v>717531483</v>
      </c>
      <c r="B4731">
        <v>37</v>
      </c>
      <c r="C4731" t="s">
        <v>19</v>
      </c>
      <c r="D4731">
        <v>2</v>
      </c>
      <c r="E4731" t="s">
        <v>20</v>
      </c>
      <c r="F4731" t="s">
        <v>26</v>
      </c>
      <c r="G4731" t="s">
        <v>22</v>
      </c>
      <c r="H4731" t="s">
        <v>23</v>
      </c>
      <c r="I4731">
        <v>21</v>
      </c>
      <c r="J4731">
        <v>5</v>
      </c>
      <c r="K4731">
        <v>2</v>
      </c>
      <c r="L4731">
        <v>3433</v>
      </c>
      <c r="M4731">
        <v>964</v>
      </c>
      <c r="N4731">
        <v>2469</v>
      </c>
      <c r="O4731">
        <v>0.52600000000000002</v>
      </c>
      <c r="P4731">
        <v>4444</v>
      </c>
      <c r="Q4731">
        <v>87</v>
      </c>
      <c r="R4731">
        <v>0.64200000000000002</v>
      </c>
      <c r="S4731">
        <v>0.28100000000000003</v>
      </c>
      <c r="T4731">
        <v>0</v>
      </c>
    </row>
    <row r="4732" spans="1:20" x14ac:dyDescent="0.25">
      <c r="A4732">
        <v>709170108</v>
      </c>
      <c r="B4732">
        <v>60</v>
      </c>
      <c r="C4732" t="s">
        <v>24</v>
      </c>
      <c r="D4732">
        <v>1</v>
      </c>
      <c r="E4732" t="s">
        <v>29</v>
      </c>
      <c r="F4732" t="s">
        <v>26</v>
      </c>
      <c r="G4732" t="s">
        <v>31</v>
      </c>
      <c r="H4732" t="s">
        <v>23</v>
      </c>
      <c r="I4732">
        <v>41</v>
      </c>
      <c r="J4732">
        <v>3</v>
      </c>
      <c r="K4732">
        <v>2</v>
      </c>
      <c r="L4732">
        <v>2425</v>
      </c>
      <c r="M4732">
        <v>0</v>
      </c>
      <c r="N4732">
        <v>2425</v>
      </c>
      <c r="O4732">
        <v>0.187</v>
      </c>
      <c r="P4732">
        <v>1522</v>
      </c>
      <c r="Q4732">
        <v>36</v>
      </c>
      <c r="R4732">
        <v>0.2</v>
      </c>
      <c r="S4732">
        <v>0</v>
      </c>
      <c r="T4732">
        <v>1</v>
      </c>
    </row>
    <row r="4733" spans="1:20" x14ac:dyDescent="0.25">
      <c r="A4733">
        <v>716056158</v>
      </c>
      <c r="B4733">
        <v>63</v>
      </c>
      <c r="C4733" t="s">
        <v>19</v>
      </c>
      <c r="D4733">
        <v>0</v>
      </c>
      <c r="E4733" t="s">
        <v>25</v>
      </c>
      <c r="F4733" t="s">
        <v>26</v>
      </c>
      <c r="G4733" t="s">
        <v>22</v>
      </c>
      <c r="H4733" t="s">
        <v>23</v>
      </c>
      <c r="I4733">
        <v>51</v>
      </c>
      <c r="J4733">
        <v>3</v>
      </c>
      <c r="K4733">
        <v>3</v>
      </c>
      <c r="L4733">
        <v>11619</v>
      </c>
      <c r="M4733">
        <v>0</v>
      </c>
      <c r="N4733">
        <v>11619</v>
      </c>
      <c r="O4733">
        <v>0.63100000000000001</v>
      </c>
      <c r="P4733">
        <v>2395</v>
      </c>
      <c r="Q4733">
        <v>49</v>
      </c>
      <c r="R4733">
        <v>0.36099999999999999</v>
      </c>
      <c r="S4733">
        <v>0</v>
      </c>
      <c r="T4733">
        <v>1</v>
      </c>
    </row>
    <row r="4734" spans="1:20" x14ac:dyDescent="0.25">
      <c r="A4734">
        <v>711326583</v>
      </c>
      <c r="B4734">
        <v>62</v>
      </c>
      <c r="C4734" t="s">
        <v>24</v>
      </c>
      <c r="D4734">
        <v>0</v>
      </c>
      <c r="E4734" t="s">
        <v>20</v>
      </c>
      <c r="F4734" t="s">
        <v>26</v>
      </c>
      <c r="G4734" t="s">
        <v>27</v>
      </c>
      <c r="H4734" t="s">
        <v>23</v>
      </c>
      <c r="I4734">
        <v>50</v>
      </c>
      <c r="J4734">
        <v>3</v>
      </c>
      <c r="K4734">
        <v>3</v>
      </c>
      <c r="L4734">
        <v>3989</v>
      </c>
      <c r="M4734">
        <v>0</v>
      </c>
      <c r="N4734">
        <v>3989</v>
      </c>
      <c r="O4734">
        <v>0.997</v>
      </c>
      <c r="P4734">
        <v>4274</v>
      </c>
      <c r="Q4734">
        <v>68</v>
      </c>
      <c r="R4734">
        <v>0.54500000000000004</v>
      </c>
      <c r="S4734">
        <v>0</v>
      </c>
      <c r="T4734">
        <v>0</v>
      </c>
    </row>
    <row r="4735" spans="1:20" x14ac:dyDescent="0.25">
      <c r="A4735">
        <v>715406658</v>
      </c>
      <c r="B4735">
        <v>47</v>
      </c>
      <c r="C4735" t="s">
        <v>24</v>
      </c>
      <c r="D4735">
        <v>1</v>
      </c>
      <c r="E4735" t="s">
        <v>29</v>
      </c>
      <c r="F4735" t="s">
        <v>26</v>
      </c>
      <c r="G4735" t="s">
        <v>27</v>
      </c>
      <c r="H4735" t="s">
        <v>23</v>
      </c>
      <c r="I4735">
        <v>37</v>
      </c>
      <c r="J4735">
        <v>4</v>
      </c>
      <c r="K4735">
        <v>2</v>
      </c>
      <c r="L4735">
        <v>2173</v>
      </c>
      <c r="M4735">
        <v>596</v>
      </c>
      <c r="N4735">
        <v>1577</v>
      </c>
      <c r="O4735">
        <v>0.81</v>
      </c>
      <c r="P4735">
        <v>2738</v>
      </c>
      <c r="Q4735">
        <v>45</v>
      </c>
      <c r="R4735">
        <v>0.40600000000000003</v>
      </c>
      <c r="S4735">
        <v>0.27400000000000002</v>
      </c>
      <c r="T4735">
        <v>1</v>
      </c>
    </row>
    <row r="4736" spans="1:20" x14ac:dyDescent="0.25">
      <c r="A4736">
        <v>712814658</v>
      </c>
      <c r="B4736">
        <v>50</v>
      </c>
      <c r="C4736" t="s">
        <v>24</v>
      </c>
      <c r="D4736">
        <v>0</v>
      </c>
      <c r="E4736" t="s">
        <v>25</v>
      </c>
      <c r="F4736" t="s">
        <v>21</v>
      </c>
      <c r="G4736" t="s">
        <v>27</v>
      </c>
      <c r="H4736" t="s">
        <v>23</v>
      </c>
      <c r="I4736">
        <v>43</v>
      </c>
      <c r="J4736">
        <v>4</v>
      </c>
      <c r="K4736">
        <v>1</v>
      </c>
      <c r="L4736">
        <v>2393</v>
      </c>
      <c r="M4736">
        <v>1499</v>
      </c>
      <c r="N4736">
        <v>894</v>
      </c>
      <c r="O4736">
        <v>0.78400000000000003</v>
      </c>
      <c r="P4736">
        <v>4755</v>
      </c>
      <c r="Q4736">
        <v>82</v>
      </c>
      <c r="R4736">
        <v>0.745</v>
      </c>
      <c r="S4736">
        <v>0.626</v>
      </c>
      <c r="T4736">
        <v>0</v>
      </c>
    </row>
    <row r="4737" spans="1:20" x14ac:dyDescent="0.25">
      <c r="A4737">
        <v>773228133</v>
      </c>
      <c r="B4737">
        <v>39</v>
      </c>
      <c r="C4737" t="s">
        <v>24</v>
      </c>
      <c r="D4737">
        <v>2</v>
      </c>
      <c r="E4737" t="s">
        <v>25</v>
      </c>
      <c r="F4737" t="s">
        <v>21</v>
      </c>
      <c r="G4737" t="s">
        <v>27</v>
      </c>
      <c r="H4737" t="s">
        <v>23</v>
      </c>
      <c r="I4737">
        <v>29</v>
      </c>
      <c r="J4737">
        <v>3</v>
      </c>
      <c r="K4737">
        <v>2</v>
      </c>
      <c r="L4737">
        <v>1677</v>
      </c>
      <c r="M4737">
        <v>0</v>
      </c>
      <c r="N4737">
        <v>1677</v>
      </c>
      <c r="O4737">
        <v>0.86899999999999999</v>
      </c>
      <c r="P4737">
        <v>2437</v>
      </c>
      <c r="Q4737">
        <v>41</v>
      </c>
      <c r="R4737">
        <v>0.70799999999999996</v>
      </c>
      <c r="S4737">
        <v>0</v>
      </c>
      <c r="T4737">
        <v>1</v>
      </c>
    </row>
    <row r="4738" spans="1:20" x14ac:dyDescent="0.25">
      <c r="A4738">
        <v>710453283</v>
      </c>
      <c r="B4738">
        <v>40</v>
      </c>
      <c r="C4738" t="s">
        <v>24</v>
      </c>
      <c r="D4738">
        <v>3</v>
      </c>
      <c r="E4738" t="s">
        <v>30</v>
      </c>
      <c r="F4738" t="s">
        <v>26</v>
      </c>
      <c r="G4738" t="s">
        <v>27</v>
      </c>
      <c r="H4738" t="s">
        <v>23</v>
      </c>
      <c r="I4738">
        <v>27</v>
      </c>
      <c r="J4738">
        <v>5</v>
      </c>
      <c r="K4738">
        <v>4</v>
      </c>
      <c r="L4738">
        <v>2035</v>
      </c>
      <c r="M4738">
        <v>0</v>
      </c>
      <c r="N4738">
        <v>2035</v>
      </c>
      <c r="O4738">
        <v>0.77900000000000003</v>
      </c>
      <c r="P4738">
        <v>4107</v>
      </c>
      <c r="Q4738">
        <v>82</v>
      </c>
      <c r="R4738">
        <v>0.78300000000000003</v>
      </c>
      <c r="S4738">
        <v>0</v>
      </c>
      <c r="T4738">
        <v>0</v>
      </c>
    </row>
    <row r="4739" spans="1:20" x14ac:dyDescent="0.25">
      <c r="A4739">
        <v>795266208</v>
      </c>
      <c r="B4739">
        <v>39</v>
      </c>
      <c r="C4739" t="s">
        <v>19</v>
      </c>
      <c r="D4739">
        <v>3</v>
      </c>
      <c r="E4739" t="s">
        <v>35</v>
      </c>
      <c r="F4739" t="s">
        <v>26</v>
      </c>
      <c r="G4739" t="s">
        <v>32</v>
      </c>
      <c r="H4739" t="s">
        <v>23</v>
      </c>
      <c r="I4739">
        <v>30</v>
      </c>
      <c r="J4739">
        <v>4</v>
      </c>
      <c r="K4739">
        <v>2</v>
      </c>
      <c r="L4739">
        <v>8842</v>
      </c>
      <c r="M4739">
        <v>0</v>
      </c>
      <c r="N4739">
        <v>8842</v>
      </c>
      <c r="O4739">
        <v>0.624</v>
      </c>
      <c r="P4739">
        <v>4493</v>
      </c>
      <c r="Q4739">
        <v>79</v>
      </c>
      <c r="R4739">
        <v>0.75600000000000001</v>
      </c>
      <c r="S4739">
        <v>0</v>
      </c>
      <c r="T4739">
        <v>0</v>
      </c>
    </row>
    <row r="4740" spans="1:20" x14ac:dyDescent="0.25">
      <c r="A4740">
        <v>779090883</v>
      </c>
      <c r="B4740">
        <v>42</v>
      </c>
      <c r="C4740" t="s">
        <v>24</v>
      </c>
      <c r="D4740">
        <v>2</v>
      </c>
      <c r="E4740" t="s">
        <v>29</v>
      </c>
      <c r="F4740" t="s">
        <v>29</v>
      </c>
      <c r="G4740" t="s">
        <v>27</v>
      </c>
      <c r="H4740" t="s">
        <v>23</v>
      </c>
      <c r="I4740">
        <v>23</v>
      </c>
      <c r="J4740">
        <v>6</v>
      </c>
      <c r="K4740">
        <v>3</v>
      </c>
      <c r="L4740">
        <v>2483</v>
      </c>
      <c r="M4740">
        <v>1297</v>
      </c>
      <c r="N4740">
        <v>1186</v>
      </c>
      <c r="O4740">
        <v>0.74399999999999999</v>
      </c>
      <c r="P4740">
        <v>3478</v>
      </c>
      <c r="Q4740">
        <v>64</v>
      </c>
      <c r="R4740">
        <v>0.93899999999999995</v>
      </c>
      <c r="S4740">
        <v>0.52200000000000002</v>
      </c>
      <c r="T4740">
        <v>0</v>
      </c>
    </row>
    <row r="4741" spans="1:20" x14ac:dyDescent="0.25">
      <c r="A4741">
        <v>712309758</v>
      </c>
      <c r="B4741">
        <v>65</v>
      </c>
      <c r="C4741" t="s">
        <v>19</v>
      </c>
      <c r="D4741">
        <v>0</v>
      </c>
      <c r="E4741" t="s">
        <v>25</v>
      </c>
      <c r="F4741" t="s">
        <v>26</v>
      </c>
      <c r="G4741" t="s">
        <v>31</v>
      </c>
      <c r="H4741" t="s">
        <v>23</v>
      </c>
      <c r="I4741">
        <v>49</v>
      </c>
      <c r="J4741">
        <v>3</v>
      </c>
      <c r="K4741">
        <v>2</v>
      </c>
      <c r="L4741">
        <v>13921</v>
      </c>
      <c r="M4741">
        <v>1201</v>
      </c>
      <c r="N4741">
        <v>12720</v>
      </c>
      <c r="O4741">
        <v>0.55600000000000005</v>
      </c>
      <c r="P4741">
        <v>4351</v>
      </c>
      <c r="Q4741">
        <v>75</v>
      </c>
      <c r="R4741">
        <v>0.92300000000000004</v>
      </c>
      <c r="S4741">
        <v>8.5999999999999993E-2</v>
      </c>
      <c r="T4741">
        <v>0</v>
      </c>
    </row>
    <row r="4742" spans="1:20" x14ac:dyDescent="0.25">
      <c r="A4742">
        <v>716625033</v>
      </c>
      <c r="B4742">
        <v>32</v>
      </c>
      <c r="C4742" t="s">
        <v>24</v>
      </c>
      <c r="D4742">
        <v>1</v>
      </c>
      <c r="E4742" t="s">
        <v>25</v>
      </c>
      <c r="F4742" t="s">
        <v>26</v>
      </c>
      <c r="G4742" t="s">
        <v>27</v>
      </c>
      <c r="H4742" t="s">
        <v>23</v>
      </c>
      <c r="I4742">
        <v>36</v>
      </c>
      <c r="J4742">
        <v>3</v>
      </c>
      <c r="K4742">
        <v>3</v>
      </c>
      <c r="L4742">
        <v>2761</v>
      </c>
      <c r="M4742">
        <v>0</v>
      </c>
      <c r="N4742">
        <v>2761</v>
      </c>
      <c r="O4742">
        <v>1.0469999999999999</v>
      </c>
      <c r="P4742">
        <v>2753</v>
      </c>
      <c r="Q4742">
        <v>43</v>
      </c>
      <c r="R4742">
        <v>0.65400000000000003</v>
      </c>
      <c r="S4742">
        <v>0</v>
      </c>
      <c r="T4742">
        <v>1</v>
      </c>
    </row>
    <row r="4743" spans="1:20" x14ac:dyDescent="0.25">
      <c r="A4743">
        <v>790112133</v>
      </c>
      <c r="B4743">
        <v>47</v>
      </c>
      <c r="C4743" t="s">
        <v>24</v>
      </c>
      <c r="D4743">
        <v>2</v>
      </c>
      <c r="E4743" t="s">
        <v>36</v>
      </c>
      <c r="F4743" t="s">
        <v>26</v>
      </c>
      <c r="G4743" t="s">
        <v>31</v>
      </c>
      <c r="H4743" t="s">
        <v>23</v>
      </c>
      <c r="I4743">
        <v>40</v>
      </c>
      <c r="J4743">
        <v>5</v>
      </c>
      <c r="K4743">
        <v>3</v>
      </c>
      <c r="L4743">
        <v>2623</v>
      </c>
      <c r="M4743">
        <v>1647</v>
      </c>
      <c r="N4743">
        <v>976</v>
      </c>
      <c r="O4743">
        <v>0.73499999999999999</v>
      </c>
      <c r="P4743">
        <v>4388</v>
      </c>
      <c r="Q4743">
        <v>83</v>
      </c>
      <c r="R4743">
        <v>0.80400000000000005</v>
      </c>
      <c r="S4743">
        <v>0.628</v>
      </c>
      <c r="T4743">
        <v>0</v>
      </c>
    </row>
    <row r="4744" spans="1:20" x14ac:dyDescent="0.25">
      <c r="A4744">
        <v>797238108</v>
      </c>
      <c r="B4744">
        <v>49</v>
      </c>
      <c r="C4744" t="s">
        <v>24</v>
      </c>
      <c r="D4744">
        <v>4</v>
      </c>
      <c r="E4744" t="s">
        <v>29</v>
      </c>
      <c r="F4744" t="s">
        <v>38</v>
      </c>
      <c r="G4744" t="s">
        <v>27</v>
      </c>
      <c r="H4744" t="s">
        <v>23</v>
      </c>
      <c r="I4744">
        <v>43</v>
      </c>
      <c r="J4744">
        <v>5</v>
      </c>
      <c r="K4744">
        <v>1</v>
      </c>
      <c r="L4744">
        <v>3232</v>
      </c>
      <c r="M4744">
        <v>824</v>
      </c>
      <c r="N4744">
        <v>2408</v>
      </c>
      <c r="O4744">
        <v>0.79600000000000004</v>
      </c>
      <c r="P4744">
        <v>3915</v>
      </c>
      <c r="Q4744">
        <v>74</v>
      </c>
      <c r="R4744">
        <v>0.64400000000000002</v>
      </c>
      <c r="S4744">
        <v>0.255</v>
      </c>
      <c r="T4744">
        <v>0</v>
      </c>
    </row>
    <row r="4745" spans="1:20" x14ac:dyDescent="0.25">
      <c r="A4745">
        <v>716782758</v>
      </c>
      <c r="B4745">
        <v>48</v>
      </c>
      <c r="C4745" t="s">
        <v>19</v>
      </c>
      <c r="D4745">
        <v>3</v>
      </c>
      <c r="E4745" t="s">
        <v>25</v>
      </c>
      <c r="F4745" t="s">
        <v>26</v>
      </c>
      <c r="G4745" t="s">
        <v>22</v>
      </c>
      <c r="H4745" t="s">
        <v>23</v>
      </c>
      <c r="I4745">
        <v>42</v>
      </c>
      <c r="J4745">
        <v>3</v>
      </c>
      <c r="K4745">
        <v>2</v>
      </c>
      <c r="L4745">
        <v>19075</v>
      </c>
      <c r="M4745">
        <v>0</v>
      </c>
      <c r="N4745">
        <v>19075</v>
      </c>
      <c r="O4745">
        <v>0.80700000000000005</v>
      </c>
      <c r="P4745">
        <v>2013</v>
      </c>
      <c r="Q4745">
        <v>32</v>
      </c>
      <c r="R4745">
        <v>0.45500000000000002</v>
      </c>
      <c r="S4745">
        <v>0</v>
      </c>
      <c r="T4745">
        <v>1</v>
      </c>
    </row>
    <row r="4746" spans="1:20" x14ac:dyDescent="0.25">
      <c r="A4746">
        <v>715588008</v>
      </c>
      <c r="B4746">
        <v>45</v>
      </c>
      <c r="C4746" t="s">
        <v>19</v>
      </c>
      <c r="D4746">
        <v>4</v>
      </c>
      <c r="E4746" t="s">
        <v>35</v>
      </c>
      <c r="F4746" t="s">
        <v>21</v>
      </c>
      <c r="G4746" t="s">
        <v>28</v>
      </c>
      <c r="H4746" t="s">
        <v>23</v>
      </c>
      <c r="I4746">
        <v>31</v>
      </c>
      <c r="J4746">
        <v>4</v>
      </c>
      <c r="K4746">
        <v>3</v>
      </c>
      <c r="L4746">
        <v>31978</v>
      </c>
      <c r="M4746">
        <v>1659</v>
      </c>
      <c r="N4746">
        <v>30319</v>
      </c>
      <c r="O4746">
        <v>0.55600000000000005</v>
      </c>
      <c r="P4746">
        <v>2333</v>
      </c>
      <c r="Q4746">
        <v>51</v>
      </c>
      <c r="R4746">
        <v>1.2170000000000001</v>
      </c>
      <c r="S4746">
        <v>5.1999999999999998E-2</v>
      </c>
      <c r="T4746">
        <v>0</v>
      </c>
    </row>
    <row r="4747" spans="1:20" x14ac:dyDescent="0.25">
      <c r="A4747">
        <v>713977308</v>
      </c>
      <c r="B4747">
        <v>62</v>
      </c>
      <c r="C4747" t="s">
        <v>19</v>
      </c>
      <c r="D4747">
        <v>1</v>
      </c>
      <c r="E4747" t="s">
        <v>25</v>
      </c>
      <c r="F4747" t="s">
        <v>26</v>
      </c>
      <c r="G4747" t="s">
        <v>32</v>
      </c>
      <c r="H4747" t="s">
        <v>23</v>
      </c>
      <c r="I4747">
        <v>53</v>
      </c>
      <c r="J4747">
        <v>4</v>
      </c>
      <c r="K4747">
        <v>3</v>
      </c>
      <c r="L4747">
        <v>34516</v>
      </c>
      <c r="M4747">
        <v>2061</v>
      </c>
      <c r="N4747">
        <v>32455</v>
      </c>
      <c r="O4747">
        <v>0.56399999999999995</v>
      </c>
      <c r="P4747">
        <v>3820</v>
      </c>
      <c r="Q4747">
        <v>76</v>
      </c>
      <c r="R4747">
        <v>0.76700000000000002</v>
      </c>
      <c r="S4747">
        <v>0.06</v>
      </c>
      <c r="T4747">
        <v>0</v>
      </c>
    </row>
    <row r="4748" spans="1:20" x14ac:dyDescent="0.25">
      <c r="A4748">
        <v>719059083</v>
      </c>
      <c r="B4748">
        <v>45</v>
      </c>
      <c r="C4748" t="s">
        <v>24</v>
      </c>
      <c r="D4748">
        <v>3</v>
      </c>
      <c r="E4748" t="s">
        <v>20</v>
      </c>
      <c r="F4748" t="s">
        <v>29</v>
      </c>
      <c r="G4748" t="s">
        <v>27</v>
      </c>
      <c r="H4748" t="s">
        <v>23</v>
      </c>
      <c r="I4748">
        <v>33</v>
      </c>
      <c r="J4748">
        <v>5</v>
      </c>
      <c r="K4748">
        <v>1</v>
      </c>
      <c r="L4748">
        <v>6225</v>
      </c>
      <c r="M4748">
        <v>1596</v>
      </c>
      <c r="N4748">
        <v>4629</v>
      </c>
      <c r="O4748">
        <v>0.82599999999999996</v>
      </c>
      <c r="P4748">
        <v>4129</v>
      </c>
      <c r="Q4748">
        <v>71</v>
      </c>
      <c r="R4748">
        <v>0.65100000000000002</v>
      </c>
      <c r="S4748">
        <v>0.25600000000000001</v>
      </c>
      <c r="T4748">
        <v>0</v>
      </c>
    </row>
    <row r="4749" spans="1:20" x14ac:dyDescent="0.25">
      <c r="A4749">
        <v>708797583</v>
      </c>
      <c r="B4749">
        <v>49</v>
      </c>
      <c r="C4749" t="s">
        <v>24</v>
      </c>
      <c r="D4749">
        <v>4</v>
      </c>
      <c r="E4749" t="s">
        <v>29</v>
      </c>
      <c r="F4749" t="s">
        <v>26</v>
      </c>
      <c r="G4749" t="s">
        <v>29</v>
      </c>
      <c r="H4749" t="s">
        <v>23</v>
      </c>
      <c r="I4749">
        <v>31</v>
      </c>
      <c r="J4749">
        <v>6</v>
      </c>
      <c r="K4749">
        <v>3</v>
      </c>
      <c r="L4749">
        <v>2672</v>
      </c>
      <c r="M4749">
        <v>0</v>
      </c>
      <c r="N4749">
        <v>2672</v>
      </c>
      <c r="O4749">
        <v>1.038</v>
      </c>
      <c r="P4749">
        <v>2576</v>
      </c>
      <c r="Q4749">
        <v>39</v>
      </c>
      <c r="R4749">
        <v>0.5</v>
      </c>
      <c r="S4749">
        <v>0</v>
      </c>
      <c r="T4749">
        <v>1</v>
      </c>
    </row>
    <row r="4750" spans="1:20" x14ac:dyDescent="0.25">
      <c r="A4750">
        <v>708809283</v>
      </c>
      <c r="B4750">
        <v>41</v>
      </c>
      <c r="C4750" t="s">
        <v>24</v>
      </c>
      <c r="D4750">
        <v>4</v>
      </c>
      <c r="E4750" t="s">
        <v>25</v>
      </c>
      <c r="F4750" t="s">
        <v>38</v>
      </c>
      <c r="G4750" t="s">
        <v>31</v>
      </c>
      <c r="H4750" t="s">
        <v>23</v>
      </c>
      <c r="I4750">
        <v>33</v>
      </c>
      <c r="J4750">
        <v>1</v>
      </c>
      <c r="K4750">
        <v>3</v>
      </c>
      <c r="L4750">
        <v>10360</v>
      </c>
      <c r="M4750">
        <v>2517</v>
      </c>
      <c r="N4750">
        <v>7843</v>
      </c>
      <c r="O4750">
        <v>0.63200000000000001</v>
      </c>
      <c r="P4750">
        <v>2414</v>
      </c>
      <c r="Q4750">
        <v>28</v>
      </c>
      <c r="R4750">
        <v>0.27300000000000002</v>
      </c>
      <c r="S4750">
        <v>0.24299999999999999</v>
      </c>
      <c r="T4750">
        <v>1</v>
      </c>
    </row>
    <row r="4751" spans="1:20" x14ac:dyDescent="0.25">
      <c r="A4751">
        <v>771529608</v>
      </c>
      <c r="B4751">
        <v>50</v>
      </c>
      <c r="C4751" t="s">
        <v>19</v>
      </c>
      <c r="D4751">
        <v>2</v>
      </c>
      <c r="E4751" t="s">
        <v>20</v>
      </c>
      <c r="F4751" t="s">
        <v>21</v>
      </c>
      <c r="G4751" t="s">
        <v>32</v>
      </c>
      <c r="H4751" t="s">
        <v>23</v>
      </c>
      <c r="I4751">
        <v>38</v>
      </c>
      <c r="J4751">
        <v>5</v>
      </c>
      <c r="K4751">
        <v>6</v>
      </c>
      <c r="L4751">
        <v>10747</v>
      </c>
      <c r="M4751">
        <v>1027</v>
      </c>
      <c r="N4751">
        <v>9720</v>
      </c>
      <c r="O4751">
        <v>0.92500000000000004</v>
      </c>
      <c r="P4751">
        <v>4538</v>
      </c>
      <c r="Q4751">
        <v>63</v>
      </c>
      <c r="R4751">
        <v>0.65800000000000003</v>
      </c>
      <c r="S4751">
        <v>9.6000000000000002E-2</v>
      </c>
      <c r="T4751">
        <v>0</v>
      </c>
    </row>
    <row r="4752" spans="1:20" x14ac:dyDescent="0.25">
      <c r="A4752">
        <v>715776033</v>
      </c>
      <c r="B4752">
        <v>46</v>
      </c>
      <c r="C4752" t="s">
        <v>19</v>
      </c>
      <c r="D4752">
        <v>5</v>
      </c>
      <c r="E4752" t="s">
        <v>30</v>
      </c>
      <c r="F4752" t="s">
        <v>26</v>
      </c>
      <c r="G4752" t="s">
        <v>22</v>
      </c>
      <c r="H4752" t="s">
        <v>23</v>
      </c>
      <c r="I4752">
        <v>33</v>
      </c>
      <c r="J4752">
        <v>4</v>
      </c>
      <c r="K4752">
        <v>1</v>
      </c>
      <c r="L4752">
        <v>3135</v>
      </c>
      <c r="M4752">
        <v>0</v>
      </c>
      <c r="N4752">
        <v>3135</v>
      </c>
      <c r="O4752">
        <v>0.57199999999999995</v>
      </c>
      <c r="P4752">
        <v>4116</v>
      </c>
      <c r="Q4752">
        <v>68</v>
      </c>
      <c r="R4752">
        <v>0.7</v>
      </c>
      <c r="S4752">
        <v>0</v>
      </c>
      <c r="T4752">
        <v>0</v>
      </c>
    </row>
    <row r="4753" spans="1:20" x14ac:dyDescent="0.25">
      <c r="A4753">
        <v>778619358</v>
      </c>
      <c r="B4753">
        <v>42</v>
      </c>
      <c r="C4753" t="s">
        <v>24</v>
      </c>
      <c r="D4753">
        <v>3</v>
      </c>
      <c r="E4753" t="s">
        <v>30</v>
      </c>
      <c r="F4753" t="s">
        <v>26</v>
      </c>
      <c r="G4753" t="s">
        <v>27</v>
      </c>
      <c r="H4753" t="s">
        <v>23</v>
      </c>
      <c r="I4753">
        <v>22</v>
      </c>
      <c r="J4753">
        <v>4</v>
      </c>
      <c r="K4753">
        <v>1</v>
      </c>
      <c r="L4753">
        <v>1438.3</v>
      </c>
      <c r="M4753">
        <v>860</v>
      </c>
      <c r="N4753">
        <v>578.29999999999995</v>
      </c>
      <c r="O4753">
        <v>0.76100000000000001</v>
      </c>
      <c r="P4753">
        <v>4754</v>
      </c>
      <c r="Q4753">
        <v>79</v>
      </c>
      <c r="R4753">
        <v>0.83699999999999997</v>
      </c>
      <c r="S4753">
        <v>0.59799999999999998</v>
      </c>
      <c r="T4753">
        <v>0</v>
      </c>
    </row>
    <row r="4754" spans="1:20" x14ac:dyDescent="0.25">
      <c r="A4754">
        <v>715717608</v>
      </c>
      <c r="B4754">
        <v>41</v>
      </c>
      <c r="C4754" t="s">
        <v>24</v>
      </c>
      <c r="D4754">
        <v>4</v>
      </c>
      <c r="E4754" t="s">
        <v>30</v>
      </c>
      <c r="F4754" t="s">
        <v>29</v>
      </c>
      <c r="G4754" t="s">
        <v>27</v>
      </c>
      <c r="H4754" t="s">
        <v>23</v>
      </c>
      <c r="I4754">
        <v>32</v>
      </c>
      <c r="J4754">
        <v>4</v>
      </c>
      <c r="K4754">
        <v>3</v>
      </c>
      <c r="L4754">
        <v>3189</v>
      </c>
      <c r="M4754">
        <v>0</v>
      </c>
      <c r="N4754">
        <v>3189</v>
      </c>
      <c r="O4754">
        <v>0.91</v>
      </c>
      <c r="P4754">
        <v>4813</v>
      </c>
      <c r="Q4754">
        <v>86</v>
      </c>
      <c r="R4754">
        <v>0.755</v>
      </c>
      <c r="S4754">
        <v>0</v>
      </c>
      <c r="T4754">
        <v>0</v>
      </c>
    </row>
    <row r="4755" spans="1:20" x14ac:dyDescent="0.25">
      <c r="A4755">
        <v>789204933</v>
      </c>
      <c r="B4755">
        <v>65</v>
      </c>
      <c r="C4755" t="s">
        <v>19</v>
      </c>
      <c r="D4755">
        <v>1</v>
      </c>
      <c r="E4755" t="s">
        <v>30</v>
      </c>
      <c r="F4755" t="s">
        <v>26</v>
      </c>
      <c r="G4755" t="s">
        <v>27</v>
      </c>
      <c r="H4755" t="s">
        <v>23</v>
      </c>
      <c r="I4755">
        <v>55</v>
      </c>
      <c r="J4755">
        <v>3</v>
      </c>
      <c r="K4755">
        <v>2</v>
      </c>
      <c r="L4755">
        <v>8963</v>
      </c>
      <c r="M4755">
        <v>0</v>
      </c>
      <c r="N4755">
        <v>8963</v>
      </c>
      <c r="O4755">
        <v>0.74399999999999999</v>
      </c>
      <c r="P4755">
        <v>4511</v>
      </c>
      <c r="Q4755">
        <v>76</v>
      </c>
      <c r="R4755">
        <v>0.68899999999999995</v>
      </c>
      <c r="S4755">
        <v>0</v>
      </c>
      <c r="T4755">
        <v>0</v>
      </c>
    </row>
    <row r="4756" spans="1:20" x14ac:dyDescent="0.25">
      <c r="A4756">
        <v>711100608</v>
      </c>
      <c r="B4756">
        <v>55</v>
      </c>
      <c r="C4756" t="s">
        <v>19</v>
      </c>
      <c r="D4756">
        <v>1</v>
      </c>
      <c r="E4756" t="s">
        <v>30</v>
      </c>
      <c r="F4756" t="s">
        <v>26</v>
      </c>
      <c r="G4756" t="s">
        <v>22</v>
      </c>
      <c r="H4756" t="s">
        <v>23</v>
      </c>
      <c r="I4756">
        <v>48</v>
      </c>
      <c r="J4756">
        <v>5</v>
      </c>
      <c r="K4756">
        <v>2</v>
      </c>
      <c r="L4756">
        <v>1723</v>
      </c>
      <c r="M4756">
        <v>0</v>
      </c>
      <c r="N4756">
        <v>1723</v>
      </c>
      <c r="O4756">
        <v>1.038</v>
      </c>
      <c r="P4756">
        <v>2574</v>
      </c>
      <c r="Q4756">
        <v>43</v>
      </c>
      <c r="R4756">
        <v>0.72</v>
      </c>
      <c r="S4756">
        <v>0</v>
      </c>
      <c r="T4756">
        <v>1</v>
      </c>
    </row>
    <row r="4757" spans="1:20" x14ac:dyDescent="0.25">
      <c r="A4757">
        <v>713591283</v>
      </c>
      <c r="B4757">
        <v>36</v>
      </c>
      <c r="C4757" t="s">
        <v>24</v>
      </c>
      <c r="D4757">
        <v>3</v>
      </c>
      <c r="E4757" t="s">
        <v>30</v>
      </c>
      <c r="F4757" t="s">
        <v>21</v>
      </c>
      <c r="G4757" t="s">
        <v>29</v>
      </c>
      <c r="H4757" t="s">
        <v>23</v>
      </c>
      <c r="I4757">
        <v>23</v>
      </c>
      <c r="J4757">
        <v>6</v>
      </c>
      <c r="K4757">
        <v>6</v>
      </c>
      <c r="L4757">
        <v>2161</v>
      </c>
      <c r="M4757">
        <v>1404</v>
      </c>
      <c r="N4757">
        <v>757</v>
      </c>
      <c r="O4757">
        <v>0.68</v>
      </c>
      <c r="P4757">
        <v>4389</v>
      </c>
      <c r="Q4757">
        <v>77</v>
      </c>
      <c r="R4757">
        <v>0.878</v>
      </c>
      <c r="S4757">
        <v>0.65</v>
      </c>
      <c r="T4757">
        <v>0</v>
      </c>
    </row>
    <row r="4758" spans="1:20" x14ac:dyDescent="0.25">
      <c r="A4758">
        <v>719344608</v>
      </c>
      <c r="B4758">
        <v>46</v>
      </c>
      <c r="C4758" t="s">
        <v>24</v>
      </c>
      <c r="D4758">
        <v>3</v>
      </c>
      <c r="E4758" t="s">
        <v>25</v>
      </c>
      <c r="F4758" t="s">
        <v>26</v>
      </c>
      <c r="G4758" t="s">
        <v>27</v>
      </c>
      <c r="H4758" t="s">
        <v>23</v>
      </c>
      <c r="I4758">
        <v>27</v>
      </c>
      <c r="J4758">
        <v>6</v>
      </c>
      <c r="K4758">
        <v>3</v>
      </c>
      <c r="L4758">
        <v>3901</v>
      </c>
      <c r="M4758">
        <v>1001</v>
      </c>
      <c r="N4758">
        <v>2900</v>
      </c>
      <c r="O4758">
        <v>0.82199999999999995</v>
      </c>
      <c r="P4758">
        <v>4313</v>
      </c>
      <c r="Q4758">
        <v>72</v>
      </c>
      <c r="R4758">
        <v>1.323</v>
      </c>
      <c r="S4758">
        <v>0.25700000000000001</v>
      </c>
      <c r="T4758">
        <v>0</v>
      </c>
    </row>
    <row r="4759" spans="1:20" x14ac:dyDescent="0.25">
      <c r="A4759">
        <v>787659483</v>
      </c>
      <c r="B4759">
        <v>58</v>
      </c>
      <c r="C4759" t="s">
        <v>24</v>
      </c>
      <c r="D4759">
        <v>1</v>
      </c>
      <c r="E4759" t="s">
        <v>37</v>
      </c>
      <c r="F4759" t="s">
        <v>21</v>
      </c>
      <c r="G4759" t="s">
        <v>27</v>
      </c>
      <c r="H4759" t="s">
        <v>23</v>
      </c>
      <c r="I4759">
        <v>48</v>
      </c>
      <c r="J4759">
        <v>4</v>
      </c>
      <c r="K4759">
        <v>2</v>
      </c>
      <c r="L4759">
        <v>1438.3</v>
      </c>
      <c r="M4759">
        <v>801</v>
      </c>
      <c r="N4759">
        <v>637.29999999999995</v>
      </c>
      <c r="O4759">
        <v>0.59499999999999997</v>
      </c>
      <c r="P4759">
        <v>4223</v>
      </c>
      <c r="Q4759">
        <v>60</v>
      </c>
      <c r="R4759">
        <v>0.57899999999999996</v>
      </c>
      <c r="S4759">
        <v>0.55700000000000005</v>
      </c>
      <c r="T4759">
        <v>0</v>
      </c>
    </row>
    <row r="4760" spans="1:20" x14ac:dyDescent="0.25">
      <c r="A4760">
        <v>822948708</v>
      </c>
      <c r="B4760">
        <v>42</v>
      </c>
      <c r="C4760" t="s">
        <v>24</v>
      </c>
      <c r="D4760">
        <v>3</v>
      </c>
      <c r="E4760" t="s">
        <v>30</v>
      </c>
      <c r="F4760" t="s">
        <v>38</v>
      </c>
      <c r="G4760" t="s">
        <v>27</v>
      </c>
      <c r="H4760" t="s">
        <v>23</v>
      </c>
      <c r="I4760">
        <v>38</v>
      </c>
      <c r="J4760">
        <v>5</v>
      </c>
      <c r="K4760">
        <v>2</v>
      </c>
      <c r="L4760">
        <v>3131</v>
      </c>
      <c r="M4760">
        <v>849</v>
      </c>
      <c r="N4760">
        <v>2282</v>
      </c>
      <c r="O4760">
        <v>0.99199999999999999</v>
      </c>
      <c r="P4760">
        <v>3108</v>
      </c>
      <c r="Q4760">
        <v>62</v>
      </c>
      <c r="R4760">
        <v>0.59</v>
      </c>
      <c r="S4760">
        <v>0.27100000000000002</v>
      </c>
      <c r="T4760">
        <v>0</v>
      </c>
    </row>
    <row r="4761" spans="1:20" x14ac:dyDescent="0.25">
      <c r="A4761">
        <v>710080383</v>
      </c>
      <c r="B4761">
        <v>38</v>
      </c>
      <c r="C4761" t="s">
        <v>24</v>
      </c>
      <c r="D4761">
        <v>2</v>
      </c>
      <c r="E4761" t="s">
        <v>25</v>
      </c>
      <c r="F4761" t="s">
        <v>26</v>
      </c>
      <c r="G4761" t="s">
        <v>31</v>
      </c>
      <c r="H4761" t="s">
        <v>23</v>
      </c>
      <c r="I4761">
        <v>36</v>
      </c>
      <c r="J4761">
        <v>6</v>
      </c>
      <c r="K4761">
        <v>2</v>
      </c>
      <c r="L4761">
        <v>2331</v>
      </c>
      <c r="M4761">
        <v>1709</v>
      </c>
      <c r="N4761">
        <v>622</v>
      </c>
      <c r="O4761">
        <v>0.85099999999999998</v>
      </c>
      <c r="P4761">
        <v>4417</v>
      </c>
      <c r="Q4761">
        <v>69</v>
      </c>
      <c r="R4761">
        <v>0.81599999999999995</v>
      </c>
      <c r="S4761">
        <v>0.73299999999999998</v>
      </c>
      <c r="T4761">
        <v>0</v>
      </c>
    </row>
    <row r="4762" spans="1:20" x14ac:dyDescent="0.25">
      <c r="A4762">
        <v>715596783</v>
      </c>
      <c r="B4762">
        <v>29</v>
      </c>
      <c r="C4762" t="s">
        <v>24</v>
      </c>
      <c r="D4762">
        <v>1</v>
      </c>
      <c r="E4762" t="s">
        <v>30</v>
      </c>
      <c r="F4762" t="s">
        <v>21</v>
      </c>
      <c r="G4762" t="s">
        <v>27</v>
      </c>
      <c r="H4762" t="s">
        <v>23</v>
      </c>
      <c r="I4762">
        <v>18</v>
      </c>
      <c r="J4762">
        <v>3</v>
      </c>
      <c r="K4762">
        <v>3</v>
      </c>
      <c r="L4762">
        <v>1895</v>
      </c>
      <c r="M4762">
        <v>1146</v>
      </c>
      <c r="N4762">
        <v>749</v>
      </c>
      <c r="O4762">
        <v>0.68500000000000005</v>
      </c>
      <c r="P4762">
        <v>4333</v>
      </c>
      <c r="Q4762">
        <v>72</v>
      </c>
      <c r="R4762">
        <v>0.71399999999999997</v>
      </c>
      <c r="S4762">
        <v>0.60499999999999998</v>
      </c>
      <c r="T4762">
        <v>0</v>
      </c>
    </row>
    <row r="4763" spans="1:20" x14ac:dyDescent="0.25">
      <c r="A4763">
        <v>798773208</v>
      </c>
      <c r="B4763">
        <v>46</v>
      </c>
      <c r="C4763" t="s">
        <v>24</v>
      </c>
      <c r="D4763">
        <v>4</v>
      </c>
      <c r="E4763" t="s">
        <v>29</v>
      </c>
      <c r="F4763" t="s">
        <v>38</v>
      </c>
      <c r="G4763" t="s">
        <v>29</v>
      </c>
      <c r="H4763" t="s">
        <v>23</v>
      </c>
      <c r="I4763">
        <v>40</v>
      </c>
      <c r="J4763">
        <v>5</v>
      </c>
      <c r="K4763">
        <v>2</v>
      </c>
      <c r="L4763">
        <v>26496</v>
      </c>
      <c r="M4763">
        <v>1406</v>
      </c>
      <c r="N4763">
        <v>25090</v>
      </c>
      <c r="O4763">
        <v>0.96</v>
      </c>
      <c r="P4763">
        <v>3691</v>
      </c>
      <c r="Q4763">
        <v>75</v>
      </c>
      <c r="R4763">
        <v>0.70499999999999996</v>
      </c>
      <c r="S4763">
        <v>5.2999999999999999E-2</v>
      </c>
      <c r="T4763">
        <v>0</v>
      </c>
    </row>
    <row r="4764" spans="1:20" x14ac:dyDescent="0.25">
      <c r="A4764">
        <v>768624258</v>
      </c>
      <c r="B4764">
        <v>55</v>
      </c>
      <c r="C4764" t="s">
        <v>24</v>
      </c>
      <c r="D4764">
        <v>2</v>
      </c>
      <c r="E4764" t="s">
        <v>25</v>
      </c>
      <c r="F4764" t="s">
        <v>26</v>
      </c>
      <c r="G4764" t="s">
        <v>27</v>
      </c>
      <c r="H4764" t="s">
        <v>23</v>
      </c>
      <c r="I4764">
        <v>49</v>
      </c>
      <c r="J4764">
        <v>2</v>
      </c>
      <c r="K4764">
        <v>1</v>
      </c>
      <c r="L4764">
        <v>1583</v>
      </c>
      <c r="M4764">
        <v>234</v>
      </c>
      <c r="N4764">
        <v>1349</v>
      </c>
      <c r="O4764">
        <v>0.63900000000000001</v>
      </c>
      <c r="P4764">
        <v>2541</v>
      </c>
      <c r="Q4764">
        <v>36</v>
      </c>
      <c r="R4764">
        <v>0.38500000000000001</v>
      </c>
      <c r="S4764">
        <v>0.14799999999999999</v>
      </c>
      <c r="T4764">
        <v>1</v>
      </c>
    </row>
    <row r="4765" spans="1:20" x14ac:dyDescent="0.25">
      <c r="A4765">
        <v>721412208</v>
      </c>
      <c r="B4765">
        <v>57</v>
      </c>
      <c r="C4765" t="s">
        <v>24</v>
      </c>
      <c r="D4765">
        <v>2</v>
      </c>
      <c r="E4765" t="s">
        <v>20</v>
      </c>
      <c r="F4765" t="s">
        <v>21</v>
      </c>
      <c r="G4765" t="s">
        <v>27</v>
      </c>
      <c r="H4765" t="s">
        <v>23</v>
      </c>
      <c r="I4765">
        <v>36</v>
      </c>
      <c r="J4765">
        <v>4</v>
      </c>
      <c r="K4765">
        <v>2</v>
      </c>
      <c r="L4765">
        <v>1438.3</v>
      </c>
      <c r="M4765">
        <v>904</v>
      </c>
      <c r="N4765">
        <v>534.29999999999995</v>
      </c>
      <c r="O4765">
        <v>0.76100000000000001</v>
      </c>
      <c r="P4765">
        <v>3887</v>
      </c>
      <c r="Q4765">
        <v>79</v>
      </c>
      <c r="R4765">
        <v>0.83699999999999997</v>
      </c>
      <c r="S4765">
        <v>0.629</v>
      </c>
      <c r="T4765">
        <v>0</v>
      </c>
    </row>
    <row r="4766" spans="1:20" x14ac:dyDescent="0.25">
      <c r="A4766">
        <v>708129933</v>
      </c>
      <c r="B4766">
        <v>45</v>
      </c>
      <c r="C4766" t="s">
        <v>24</v>
      </c>
      <c r="D4766">
        <v>4</v>
      </c>
      <c r="E4766" t="s">
        <v>25</v>
      </c>
      <c r="F4766" t="s">
        <v>26</v>
      </c>
      <c r="G4766" t="s">
        <v>27</v>
      </c>
      <c r="H4766" t="s">
        <v>23</v>
      </c>
      <c r="I4766">
        <v>36</v>
      </c>
      <c r="J4766">
        <v>5</v>
      </c>
      <c r="K4766">
        <v>3</v>
      </c>
      <c r="L4766">
        <v>2072</v>
      </c>
      <c r="M4766">
        <v>1544</v>
      </c>
      <c r="N4766">
        <v>528</v>
      </c>
      <c r="O4766">
        <v>0.90300000000000002</v>
      </c>
      <c r="P4766">
        <v>4210</v>
      </c>
      <c r="Q4766">
        <v>64</v>
      </c>
      <c r="R4766">
        <v>0.93899999999999995</v>
      </c>
      <c r="S4766">
        <v>0.745</v>
      </c>
      <c r="T4766">
        <v>0</v>
      </c>
    </row>
    <row r="4767" spans="1:20" x14ac:dyDescent="0.25">
      <c r="A4767">
        <v>719703483</v>
      </c>
      <c r="B4767">
        <v>47</v>
      </c>
      <c r="C4767" t="s">
        <v>24</v>
      </c>
      <c r="D4767">
        <v>1</v>
      </c>
      <c r="E4767" t="s">
        <v>37</v>
      </c>
      <c r="F4767" t="s">
        <v>38</v>
      </c>
      <c r="G4767" t="s">
        <v>27</v>
      </c>
      <c r="H4767" t="s">
        <v>23</v>
      </c>
      <c r="I4767">
        <v>37</v>
      </c>
      <c r="J4767">
        <v>6</v>
      </c>
      <c r="K4767">
        <v>3</v>
      </c>
      <c r="L4767">
        <v>2707</v>
      </c>
      <c r="M4767">
        <v>1367</v>
      </c>
      <c r="N4767">
        <v>1340</v>
      </c>
      <c r="O4767">
        <v>0.79400000000000004</v>
      </c>
      <c r="P4767">
        <v>4646</v>
      </c>
      <c r="Q4767">
        <v>73</v>
      </c>
      <c r="R4767">
        <v>0.78</v>
      </c>
      <c r="S4767">
        <v>0.505</v>
      </c>
      <c r="T4767">
        <v>0</v>
      </c>
    </row>
    <row r="4768" spans="1:20" x14ac:dyDescent="0.25">
      <c r="A4768">
        <v>708290208</v>
      </c>
      <c r="B4768">
        <v>43</v>
      </c>
      <c r="C4768" t="s">
        <v>24</v>
      </c>
      <c r="D4768">
        <v>3</v>
      </c>
      <c r="E4768" t="s">
        <v>20</v>
      </c>
      <c r="F4768" t="s">
        <v>21</v>
      </c>
      <c r="G4768" t="s">
        <v>27</v>
      </c>
      <c r="H4768" t="s">
        <v>34</v>
      </c>
      <c r="I4768">
        <v>31</v>
      </c>
      <c r="J4768">
        <v>3</v>
      </c>
      <c r="K4768">
        <v>3</v>
      </c>
      <c r="L4768">
        <v>13608</v>
      </c>
      <c r="M4768">
        <v>1190</v>
      </c>
      <c r="N4768">
        <v>12418</v>
      </c>
      <c r="O4768">
        <v>0.55300000000000005</v>
      </c>
      <c r="P4768">
        <v>3118</v>
      </c>
      <c r="Q4768">
        <v>76</v>
      </c>
      <c r="R4768">
        <v>0.76700000000000002</v>
      </c>
      <c r="S4768">
        <v>8.6999999999999994E-2</v>
      </c>
      <c r="T4768">
        <v>0</v>
      </c>
    </row>
    <row r="4769" spans="1:20" x14ac:dyDescent="0.25">
      <c r="A4769">
        <v>710431158</v>
      </c>
      <c r="B4769">
        <v>52</v>
      </c>
      <c r="C4769" t="s">
        <v>24</v>
      </c>
      <c r="D4769">
        <v>3</v>
      </c>
      <c r="E4769" t="s">
        <v>29</v>
      </c>
      <c r="F4769" t="s">
        <v>26</v>
      </c>
      <c r="G4769" t="s">
        <v>29</v>
      </c>
      <c r="H4769" t="s">
        <v>23</v>
      </c>
      <c r="I4769">
        <v>36</v>
      </c>
      <c r="J4769">
        <v>3</v>
      </c>
      <c r="K4769">
        <v>1</v>
      </c>
      <c r="L4769">
        <v>10273</v>
      </c>
      <c r="M4769">
        <v>1657</v>
      </c>
      <c r="N4769">
        <v>8616</v>
      </c>
      <c r="O4769">
        <v>0.71</v>
      </c>
      <c r="P4769">
        <v>3778</v>
      </c>
      <c r="Q4769">
        <v>70</v>
      </c>
      <c r="R4769">
        <v>0.59099999999999997</v>
      </c>
      <c r="S4769">
        <v>0.161</v>
      </c>
      <c r="T4769">
        <v>0</v>
      </c>
    </row>
    <row r="4770" spans="1:20" x14ac:dyDescent="0.25">
      <c r="A4770">
        <v>816528333</v>
      </c>
      <c r="B4770">
        <v>64</v>
      </c>
      <c r="C4770" t="s">
        <v>24</v>
      </c>
      <c r="D4770">
        <v>0</v>
      </c>
      <c r="E4770" t="s">
        <v>20</v>
      </c>
      <c r="F4770" t="s">
        <v>26</v>
      </c>
      <c r="G4770" t="s">
        <v>27</v>
      </c>
      <c r="H4770" t="s">
        <v>23</v>
      </c>
      <c r="I4770">
        <v>56</v>
      </c>
      <c r="J4770">
        <v>6</v>
      </c>
      <c r="K4770">
        <v>6</v>
      </c>
      <c r="L4770">
        <v>2609</v>
      </c>
      <c r="M4770">
        <v>1115</v>
      </c>
      <c r="N4770">
        <v>1494</v>
      </c>
      <c r="O4770">
        <v>0.753</v>
      </c>
      <c r="P4770">
        <v>4546</v>
      </c>
      <c r="Q4770">
        <v>59</v>
      </c>
      <c r="R4770">
        <v>0.90300000000000002</v>
      </c>
      <c r="S4770">
        <v>0.42699999999999999</v>
      </c>
      <c r="T4770">
        <v>0</v>
      </c>
    </row>
    <row r="4771" spans="1:20" x14ac:dyDescent="0.25">
      <c r="A4771">
        <v>778760808</v>
      </c>
      <c r="B4771">
        <v>52</v>
      </c>
      <c r="C4771" t="s">
        <v>24</v>
      </c>
      <c r="D4771">
        <v>2</v>
      </c>
      <c r="E4771" t="s">
        <v>25</v>
      </c>
      <c r="F4771" t="s">
        <v>21</v>
      </c>
      <c r="G4771" t="s">
        <v>27</v>
      </c>
      <c r="H4771" t="s">
        <v>23</v>
      </c>
      <c r="I4771">
        <v>39</v>
      </c>
      <c r="J4771">
        <v>4</v>
      </c>
      <c r="K4771">
        <v>1</v>
      </c>
      <c r="L4771">
        <v>8431</v>
      </c>
      <c r="M4771">
        <v>1862</v>
      </c>
      <c r="N4771">
        <v>6569</v>
      </c>
      <c r="O4771">
        <v>0.59</v>
      </c>
      <c r="P4771">
        <v>2008</v>
      </c>
      <c r="Q4771">
        <v>37</v>
      </c>
      <c r="R4771">
        <v>0.68200000000000005</v>
      </c>
      <c r="S4771">
        <v>0.221</v>
      </c>
      <c r="T4771">
        <v>0</v>
      </c>
    </row>
    <row r="4772" spans="1:20" x14ac:dyDescent="0.25">
      <c r="A4772">
        <v>718025808</v>
      </c>
      <c r="B4772">
        <v>61</v>
      </c>
      <c r="C4772" t="s">
        <v>19</v>
      </c>
      <c r="D4772">
        <v>0</v>
      </c>
      <c r="E4772" t="s">
        <v>20</v>
      </c>
      <c r="F4772" t="s">
        <v>38</v>
      </c>
      <c r="G4772" t="s">
        <v>22</v>
      </c>
      <c r="H4772" t="s">
        <v>23</v>
      </c>
      <c r="I4772">
        <v>51</v>
      </c>
      <c r="J4772">
        <v>6</v>
      </c>
      <c r="K4772">
        <v>3</v>
      </c>
      <c r="L4772">
        <v>5852</v>
      </c>
      <c r="M4772">
        <v>1935</v>
      </c>
      <c r="N4772">
        <v>3917</v>
      </c>
      <c r="O4772">
        <v>0.82899999999999996</v>
      </c>
      <c r="P4772">
        <v>3689</v>
      </c>
      <c r="Q4772">
        <v>55</v>
      </c>
      <c r="R4772">
        <v>0.61799999999999999</v>
      </c>
      <c r="S4772">
        <v>0.33100000000000002</v>
      </c>
      <c r="T4772">
        <v>0</v>
      </c>
    </row>
    <row r="4773" spans="1:20" x14ac:dyDescent="0.25">
      <c r="A4773">
        <v>815860008</v>
      </c>
      <c r="B4773">
        <v>40</v>
      </c>
      <c r="C4773" t="s">
        <v>24</v>
      </c>
      <c r="D4773">
        <v>3</v>
      </c>
      <c r="E4773" t="s">
        <v>30</v>
      </c>
      <c r="F4773" t="s">
        <v>21</v>
      </c>
      <c r="G4773" t="s">
        <v>27</v>
      </c>
      <c r="H4773" t="s">
        <v>23</v>
      </c>
      <c r="I4773">
        <v>35</v>
      </c>
      <c r="J4773">
        <v>5</v>
      </c>
      <c r="K4773">
        <v>2</v>
      </c>
      <c r="L4773">
        <v>3140</v>
      </c>
      <c r="M4773">
        <v>2183</v>
      </c>
      <c r="N4773">
        <v>957</v>
      </c>
      <c r="O4773">
        <v>0.57999999999999996</v>
      </c>
      <c r="P4773">
        <v>5109</v>
      </c>
      <c r="Q4773">
        <v>78</v>
      </c>
      <c r="R4773">
        <v>0.73299999999999998</v>
      </c>
      <c r="S4773">
        <v>0.69499999999999995</v>
      </c>
      <c r="T4773">
        <v>0</v>
      </c>
    </row>
    <row r="4774" spans="1:20" x14ac:dyDescent="0.25">
      <c r="A4774">
        <v>780126033</v>
      </c>
      <c r="B4774">
        <v>50</v>
      </c>
      <c r="C4774" t="s">
        <v>19</v>
      </c>
      <c r="D4774">
        <v>4</v>
      </c>
      <c r="E4774" t="s">
        <v>29</v>
      </c>
      <c r="F4774" t="s">
        <v>21</v>
      </c>
      <c r="G4774" t="s">
        <v>31</v>
      </c>
      <c r="H4774" t="s">
        <v>23</v>
      </c>
      <c r="I4774">
        <v>35</v>
      </c>
      <c r="J4774">
        <v>6</v>
      </c>
      <c r="K4774">
        <v>1</v>
      </c>
      <c r="L4774">
        <v>12914</v>
      </c>
      <c r="M4774">
        <v>1227</v>
      </c>
      <c r="N4774">
        <v>11687</v>
      </c>
      <c r="O4774">
        <v>0.39200000000000002</v>
      </c>
      <c r="P4774">
        <v>2082</v>
      </c>
      <c r="Q4774">
        <v>54</v>
      </c>
      <c r="R4774">
        <v>0.45900000000000002</v>
      </c>
      <c r="S4774">
        <v>9.5000000000000001E-2</v>
      </c>
      <c r="T4774">
        <v>1</v>
      </c>
    </row>
    <row r="4775" spans="1:20" x14ac:dyDescent="0.25">
      <c r="A4775">
        <v>720135333</v>
      </c>
      <c r="B4775">
        <v>45</v>
      </c>
      <c r="C4775" t="s">
        <v>24</v>
      </c>
      <c r="D4775">
        <v>5</v>
      </c>
      <c r="E4775" t="s">
        <v>25</v>
      </c>
      <c r="F4775" t="s">
        <v>26</v>
      </c>
      <c r="G4775" t="s">
        <v>27</v>
      </c>
      <c r="H4775" t="s">
        <v>23</v>
      </c>
      <c r="I4775">
        <v>34</v>
      </c>
      <c r="J4775">
        <v>5</v>
      </c>
      <c r="K4775">
        <v>1</v>
      </c>
      <c r="L4775">
        <v>8694</v>
      </c>
      <c r="M4775">
        <v>961</v>
      </c>
      <c r="N4775">
        <v>7733</v>
      </c>
      <c r="O4775">
        <v>0.55100000000000005</v>
      </c>
      <c r="P4775">
        <v>1753</v>
      </c>
      <c r="Q4775">
        <v>49</v>
      </c>
      <c r="R4775">
        <v>0.441</v>
      </c>
      <c r="S4775">
        <v>0.111</v>
      </c>
      <c r="T4775">
        <v>0</v>
      </c>
    </row>
    <row r="4776" spans="1:20" x14ac:dyDescent="0.25">
      <c r="A4776">
        <v>719174433</v>
      </c>
      <c r="B4776">
        <v>36</v>
      </c>
      <c r="C4776" t="s">
        <v>24</v>
      </c>
      <c r="D4776">
        <v>1</v>
      </c>
      <c r="E4776" t="s">
        <v>29</v>
      </c>
      <c r="F4776" t="s">
        <v>26</v>
      </c>
      <c r="G4776" t="s">
        <v>27</v>
      </c>
      <c r="H4776" t="s">
        <v>23</v>
      </c>
      <c r="I4776">
        <v>24</v>
      </c>
      <c r="J4776">
        <v>2</v>
      </c>
      <c r="K4776">
        <v>1</v>
      </c>
      <c r="L4776">
        <v>1735</v>
      </c>
      <c r="M4776">
        <v>0</v>
      </c>
      <c r="N4776">
        <v>1735</v>
      </c>
      <c r="O4776">
        <v>0.74</v>
      </c>
      <c r="P4776">
        <v>2467</v>
      </c>
      <c r="Q4776">
        <v>35</v>
      </c>
      <c r="R4776">
        <v>0.34599999999999997</v>
      </c>
      <c r="S4776">
        <v>0</v>
      </c>
      <c r="T4776">
        <v>1</v>
      </c>
    </row>
    <row r="4777" spans="1:20" x14ac:dyDescent="0.25">
      <c r="A4777">
        <v>821521983</v>
      </c>
      <c r="B4777">
        <v>51</v>
      </c>
      <c r="C4777" t="s">
        <v>24</v>
      </c>
      <c r="D4777">
        <v>3</v>
      </c>
      <c r="E4777" t="s">
        <v>20</v>
      </c>
      <c r="F4777" t="s">
        <v>26</v>
      </c>
      <c r="G4777" t="s">
        <v>29</v>
      </c>
      <c r="H4777" t="s">
        <v>23</v>
      </c>
      <c r="I4777">
        <v>46</v>
      </c>
      <c r="J4777">
        <v>4</v>
      </c>
      <c r="K4777">
        <v>1</v>
      </c>
      <c r="L4777">
        <v>2286</v>
      </c>
      <c r="M4777">
        <v>1641</v>
      </c>
      <c r="N4777">
        <v>645</v>
      </c>
      <c r="O4777">
        <v>0.94699999999999995</v>
      </c>
      <c r="P4777">
        <v>4321</v>
      </c>
      <c r="Q4777">
        <v>89</v>
      </c>
      <c r="R4777">
        <v>0.71199999999999997</v>
      </c>
      <c r="S4777">
        <v>0.71799999999999997</v>
      </c>
      <c r="T4777">
        <v>0</v>
      </c>
    </row>
    <row r="4778" spans="1:20" x14ac:dyDescent="0.25">
      <c r="A4778">
        <v>716961933</v>
      </c>
      <c r="B4778">
        <v>43</v>
      </c>
      <c r="C4778" t="s">
        <v>24</v>
      </c>
      <c r="D4778">
        <v>2</v>
      </c>
      <c r="E4778" t="s">
        <v>25</v>
      </c>
      <c r="F4778" t="s">
        <v>21</v>
      </c>
      <c r="G4778" t="s">
        <v>27</v>
      </c>
      <c r="H4778" t="s">
        <v>23</v>
      </c>
      <c r="I4778">
        <v>36</v>
      </c>
      <c r="J4778">
        <v>5</v>
      </c>
      <c r="K4778">
        <v>2</v>
      </c>
      <c r="L4778">
        <v>3589</v>
      </c>
      <c r="M4778">
        <v>1808</v>
      </c>
      <c r="N4778">
        <v>1781</v>
      </c>
      <c r="O4778">
        <v>0.75</v>
      </c>
      <c r="P4778">
        <v>4262</v>
      </c>
      <c r="Q4778">
        <v>70</v>
      </c>
      <c r="R4778">
        <v>0.66700000000000004</v>
      </c>
      <c r="S4778">
        <v>0.504</v>
      </c>
      <c r="T4778">
        <v>0</v>
      </c>
    </row>
    <row r="4779" spans="1:20" x14ac:dyDescent="0.25">
      <c r="A4779">
        <v>712834533</v>
      </c>
      <c r="B4779">
        <v>51</v>
      </c>
      <c r="C4779" t="s">
        <v>24</v>
      </c>
      <c r="D4779">
        <v>2</v>
      </c>
      <c r="E4779" t="s">
        <v>29</v>
      </c>
      <c r="F4779" t="s">
        <v>26</v>
      </c>
      <c r="G4779" t="s">
        <v>27</v>
      </c>
      <c r="H4779" t="s">
        <v>23</v>
      </c>
      <c r="I4779">
        <v>39</v>
      </c>
      <c r="J4779">
        <v>5</v>
      </c>
      <c r="K4779">
        <v>2</v>
      </c>
      <c r="L4779">
        <v>2673</v>
      </c>
      <c r="M4779">
        <v>1275</v>
      </c>
      <c r="N4779">
        <v>1398</v>
      </c>
      <c r="O4779">
        <v>0.69099999999999995</v>
      </c>
      <c r="P4779">
        <v>4119</v>
      </c>
      <c r="Q4779">
        <v>75</v>
      </c>
      <c r="R4779">
        <v>1.0269999999999999</v>
      </c>
      <c r="S4779">
        <v>0.47699999999999998</v>
      </c>
      <c r="T4779">
        <v>0</v>
      </c>
    </row>
    <row r="4780" spans="1:20" x14ac:dyDescent="0.25">
      <c r="A4780">
        <v>710544033</v>
      </c>
      <c r="B4780">
        <v>47</v>
      </c>
      <c r="C4780" t="s">
        <v>19</v>
      </c>
      <c r="D4780">
        <v>2</v>
      </c>
      <c r="E4780" t="s">
        <v>29</v>
      </c>
      <c r="F4780" t="s">
        <v>21</v>
      </c>
      <c r="G4780" t="s">
        <v>28</v>
      </c>
      <c r="H4780" t="s">
        <v>23</v>
      </c>
      <c r="I4780">
        <v>36</v>
      </c>
      <c r="J4780">
        <v>3</v>
      </c>
      <c r="K4780">
        <v>1</v>
      </c>
      <c r="L4780">
        <v>9437</v>
      </c>
      <c r="M4780">
        <v>2024</v>
      </c>
      <c r="N4780">
        <v>7413</v>
      </c>
      <c r="O4780">
        <v>0.66400000000000003</v>
      </c>
      <c r="P4780">
        <v>4715</v>
      </c>
      <c r="Q4780">
        <v>78</v>
      </c>
      <c r="R4780">
        <v>0.69599999999999995</v>
      </c>
      <c r="S4780">
        <v>0.214</v>
      </c>
      <c r="T4780">
        <v>0</v>
      </c>
    </row>
    <row r="4781" spans="1:20" x14ac:dyDescent="0.25">
      <c r="A4781">
        <v>710622333</v>
      </c>
      <c r="B4781">
        <v>39</v>
      </c>
      <c r="C4781" t="s">
        <v>24</v>
      </c>
      <c r="D4781">
        <v>2</v>
      </c>
      <c r="E4781" t="s">
        <v>20</v>
      </c>
      <c r="F4781" t="s">
        <v>26</v>
      </c>
      <c r="G4781" t="s">
        <v>31</v>
      </c>
      <c r="H4781" t="s">
        <v>23</v>
      </c>
      <c r="I4781">
        <v>28</v>
      </c>
      <c r="J4781">
        <v>3</v>
      </c>
      <c r="K4781">
        <v>2</v>
      </c>
      <c r="L4781">
        <v>2751</v>
      </c>
      <c r="M4781">
        <v>2258</v>
      </c>
      <c r="N4781">
        <v>493</v>
      </c>
      <c r="O4781">
        <v>0.63400000000000001</v>
      </c>
      <c r="P4781">
        <v>4386</v>
      </c>
      <c r="Q4781">
        <v>67</v>
      </c>
      <c r="R4781">
        <v>0.67500000000000004</v>
      </c>
      <c r="S4781">
        <v>0.82099999999999995</v>
      </c>
      <c r="T4781">
        <v>0</v>
      </c>
    </row>
    <row r="4782" spans="1:20" x14ac:dyDescent="0.25">
      <c r="A4782">
        <v>714277758</v>
      </c>
      <c r="B4782">
        <v>40</v>
      </c>
      <c r="C4782" t="s">
        <v>19</v>
      </c>
      <c r="D4782">
        <v>1</v>
      </c>
      <c r="E4782" t="s">
        <v>20</v>
      </c>
      <c r="F4782" t="s">
        <v>26</v>
      </c>
      <c r="G4782" t="s">
        <v>31</v>
      </c>
      <c r="H4782" t="s">
        <v>23</v>
      </c>
      <c r="I4782">
        <v>28</v>
      </c>
      <c r="J4782">
        <v>6</v>
      </c>
      <c r="K4782">
        <v>2</v>
      </c>
      <c r="L4782">
        <v>11557</v>
      </c>
      <c r="M4782">
        <v>1050</v>
      </c>
      <c r="N4782">
        <v>10507</v>
      </c>
      <c r="O4782">
        <v>0.754</v>
      </c>
      <c r="P4782">
        <v>4064</v>
      </c>
      <c r="Q4782">
        <v>75</v>
      </c>
      <c r="R4782">
        <v>0.78600000000000003</v>
      </c>
      <c r="S4782">
        <v>9.0999999999999998E-2</v>
      </c>
      <c r="T4782">
        <v>0</v>
      </c>
    </row>
    <row r="4783" spans="1:20" x14ac:dyDescent="0.25">
      <c r="A4783">
        <v>713166333</v>
      </c>
      <c r="B4783">
        <v>38</v>
      </c>
      <c r="C4783" t="s">
        <v>24</v>
      </c>
      <c r="D4783">
        <v>2</v>
      </c>
      <c r="E4783" t="s">
        <v>20</v>
      </c>
      <c r="F4783" t="s">
        <v>21</v>
      </c>
      <c r="G4783" t="s">
        <v>29</v>
      </c>
      <c r="H4783" t="s">
        <v>23</v>
      </c>
      <c r="I4783">
        <v>27</v>
      </c>
      <c r="J4783">
        <v>5</v>
      </c>
      <c r="K4783">
        <v>2</v>
      </c>
      <c r="L4783">
        <v>14831</v>
      </c>
      <c r="M4783">
        <v>1302</v>
      </c>
      <c r="N4783">
        <v>13529</v>
      </c>
      <c r="O4783">
        <v>0.91600000000000004</v>
      </c>
      <c r="P4783">
        <v>4467</v>
      </c>
      <c r="Q4783">
        <v>73</v>
      </c>
      <c r="R4783">
        <v>0.69799999999999995</v>
      </c>
      <c r="S4783">
        <v>8.7999999999999995E-2</v>
      </c>
      <c r="T4783">
        <v>0</v>
      </c>
    </row>
    <row r="4784" spans="1:20" x14ac:dyDescent="0.25">
      <c r="A4784">
        <v>714346608</v>
      </c>
      <c r="B4784">
        <v>51</v>
      </c>
      <c r="C4784" t="s">
        <v>24</v>
      </c>
      <c r="D4784">
        <v>2</v>
      </c>
      <c r="E4784" t="s">
        <v>25</v>
      </c>
      <c r="F4784" t="s">
        <v>26</v>
      </c>
      <c r="G4784" t="s">
        <v>31</v>
      </c>
      <c r="H4784" t="s">
        <v>23</v>
      </c>
      <c r="I4784">
        <v>36</v>
      </c>
      <c r="J4784">
        <v>3</v>
      </c>
      <c r="K4784">
        <v>1</v>
      </c>
      <c r="L4784">
        <v>1495</v>
      </c>
      <c r="M4784">
        <v>0</v>
      </c>
      <c r="N4784">
        <v>1495</v>
      </c>
      <c r="O4784">
        <v>0.52800000000000002</v>
      </c>
      <c r="P4784">
        <v>2220</v>
      </c>
      <c r="Q4784">
        <v>50</v>
      </c>
      <c r="R4784">
        <v>0.56200000000000006</v>
      </c>
      <c r="S4784">
        <v>0</v>
      </c>
      <c r="T4784">
        <v>1</v>
      </c>
    </row>
    <row r="4785" spans="1:20" x14ac:dyDescent="0.25">
      <c r="A4785">
        <v>778284783</v>
      </c>
      <c r="B4785">
        <v>44</v>
      </c>
      <c r="C4785" t="s">
        <v>19</v>
      </c>
      <c r="D4785">
        <v>5</v>
      </c>
      <c r="E4785" t="s">
        <v>29</v>
      </c>
      <c r="F4785" t="s">
        <v>21</v>
      </c>
      <c r="G4785" t="s">
        <v>22</v>
      </c>
      <c r="H4785" t="s">
        <v>23</v>
      </c>
      <c r="I4785">
        <v>34</v>
      </c>
      <c r="J4785">
        <v>5</v>
      </c>
      <c r="K4785">
        <v>3</v>
      </c>
      <c r="L4785">
        <v>2791</v>
      </c>
      <c r="M4785">
        <v>1979</v>
      </c>
      <c r="N4785">
        <v>812</v>
      </c>
      <c r="O4785">
        <v>0.80700000000000005</v>
      </c>
      <c r="P4785">
        <v>4617</v>
      </c>
      <c r="Q4785">
        <v>70</v>
      </c>
      <c r="R4785">
        <v>0.628</v>
      </c>
      <c r="S4785">
        <v>0.70899999999999996</v>
      </c>
      <c r="T4785">
        <v>0</v>
      </c>
    </row>
    <row r="4786" spans="1:20" x14ac:dyDescent="0.25">
      <c r="A4786">
        <v>714721608</v>
      </c>
      <c r="B4786">
        <v>38</v>
      </c>
      <c r="C4786" t="s">
        <v>19</v>
      </c>
      <c r="D4786">
        <v>3</v>
      </c>
      <c r="E4786" t="s">
        <v>25</v>
      </c>
      <c r="F4786" t="s">
        <v>26</v>
      </c>
      <c r="G4786" t="s">
        <v>32</v>
      </c>
      <c r="H4786" t="s">
        <v>23</v>
      </c>
      <c r="I4786">
        <v>29</v>
      </c>
      <c r="J4786">
        <v>4</v>
      </c>
      <c r="K4786">
        <v>3</v>
      </c>
      <c r="L4786">
        <v>9703</v>
      </c>
      <c r="M4786">
        <v>941</v>
      </c>
      <c r="N4786">
        <v>8762</v>
      </c>
      <c r="O4786">
        <v>0.72099999999999997</v>
      </c>
      <c r="P4786">
        <v>4190</v>
      </c>
      <c r="Q4786">
        <v>81</v>
      </c>
      <c r="R4786">
        <v>1.0249999999999999</v>
      </c>
      <c r="S4786">
        <v>9.7000000000000003E-2</v>
      </c>
      <c r="T4786">
        <v>0</v>
      </c>
    </row>
    <row r="4787" spans="1:20" x14ac:dyDescent="0.25">
      <c r="A4787">
        <v>716453883</v>
      </c>
      <c r="B4787">
        <v>47</v>
      </c>
      <c r="C4787" t="s">
        <v>19</v>
      </c>
      <c r="D4787">
        <v>5</v>
      </c>
      <c r="E4787" t="s">
        <v>29</v>
      </c>
      <c r="F4787" t="s">
        <v>26</v>
      </c>
      <c r="G4787" t="s">
        <v>32</v>
      </c>
      <c r="H4787" t="s">
        <v>23</v>
      </c>
      <c r="I4787">
        <v>39</v>
      </c>
      <c r="J4787">
        <v>6</v>
      </c>
      <c r="K4787">
        <v>3</v>
      </c>
      <c r="L4787">
        <v>3889</v>
      </c>
      <c r="M4787">
        <v>1839</v>
      </c>
      <c r="N4787">
        <v>2050</v>
      </c>
      <c r="O4787">
        <v>0.91100000000000003</v>
      </c>
      <c r="P4787">
        <v>4423</v>
      </c>
      <c r="Q4787">
        <v>63</v>
      </c>
      <c r="R4787">
        <v>0.70299999999999996</v>
      </c>
      <c r="S4787">
        <v>0.47299999999999998</v>
      </c>
      <c r="T4787">
        <v>0</v>
      </c>
    </row>
    <row r="4788" spans="1:20" x14ac:dyDescent="0.25">
      <c r="A4788">
        <v>713876958</v>
      </c>
      <c r="B4788">
        <v>32</v>
      </c>
      <c r="C4788" t="s">
        <v>24</v>
      </c>
      <c r="D4788">
        <v>0</v>
      </c>
      <c r="E4788" t="s">
        <v>29</v>
      </c>
      <c r="F4788" t="s">
        <v>26</v>
      </c>
      <c r="G4788" t="s">
        <v>29</v>
      </c>
      <c r="H4788" t="s">
        <v>23</v>
      </c>
      <c r="I4788">
        <v>26</v>
      </c>
      <c r="J4788">
        <v>6</v>
      </c>
      <c r="K4788">
        <v>2</v>
      </c>
      <c r="L4788">
        <v>14140</v>
      </c>
      <c r="M4788">
        <v>845</v>
      </c>
      <c r="N4788">
        <v>13295</v>
      </c>
      <c r="O4788">
        <v>0.71499999999999997</v>
      </c>
      <c r="P4788">
        <v>5036</v>
      </c>
      <c r="Q4788">
        <v>76</v>
      </c>
      <c r="R4788">
        <v>0.68899999999999995</v>
      </c>
      <c r="S4788">
        <v>0.06</v>
      </c>
      <c r="T4788">
        <v>0</v>
      </c>
    </row>
    <row r="4789" spans="1:20" x14ac:dyDescent="0.25">
      <c r="A4789">
        <v>794967408</v>
      </c>
      <c r="B4789">
        <v>53</v>
      </c>
      <c r="C4789" t="s">
        <v>19</v>
      </c>
      <c r="D4789">
        <v>3</v>
      </c>
      <c r="E4789" t="s">
        <v>36</v>
      </c>
      <c r="F4789" t="s">
        <v>21</v>
      </c>
      <c r="G4789" t="s">
        <v>28</v>
      </c>
      <c r="H4789" t="s">
        <v>23</v>
      </c>
      <c r="I4789">
        <v>47</v>
      </c>
      <c r="J4789">
        <v>5</v>
      </c>
      <c r="K4789">
        <v>2</v>
      </c>
      <c r="L4789">
        <v>9106</v>
      </c>
      <c r="M4789">
        <v>975</v>
      </c>
      <c r="N4789">
        <v>8131</v>
      </c>
      <c r="O4789">
        <v>0.58799999999999997</v>
      </c>
      <c r="P4789">
        <v>3863</v>
      </c>
      <c r="Q4789">
        <v>74</v>
      </c>
      <c r="R4789">
        <v>0.64400000000000002</v>
      </c>
      <c r="S4789">
        <v>0.107</v>
      </c>
      <c r="T4789">
        <v>0</v>
      </c>
    </row>
    <row r="4790" spans="1:20" x14ac:dyDescent="0.25">
      <c r="A4790">
        <v>798481383</v>
      </c>
      <c r="B4790">
        <v>40</v>
      </c>
      <c r="C4790" t="s">
        <v>24</v>
      </c>
      <c r="D4790">
        <v>3</v>
      </c>
      <c r="E4790" t="s">
        <v>30</v>
      </c>
      <c r="F4790" t="s">
        <v>21</v>
      </c>
      <c r="G4790" t="s">
        <v>27</v>
      </c>
      <c r="H4790" t="s">
        <v>23</v>
      </c>
      <c r="I4790">
        <v>34</v>
      </c>
      <c r="J4790">
        <v>5</v>
      </c>
      <c r="K4790">
        <v>1</v>
      </c>
      <c r="L4790">
        <v>2694</v>
      </c>
      <c r="M4790">
        <v>0</v>
      </c>
      <c r="N4790">
        <v>2694</v>
      </c>
      <c r="O4790">
        <v>0.872</v>
      </c>
      <c r="P4790">
        <v>2684</v>
      </c>
      <c r="Q4790">
        <v>38</v>
      </c>
      <c r="R4790">
        <v>0.31</v>
      </c>
      <c r="S4790">
        <v>0</v>
      </c>
      <c r="T4790">
        <v>1</v>
      </c>
    </row>
    <row r="4791" spans="1:20" x14ac:dyDescent="0.25">
      <c r="A4791">
        <v>718697583</v>
      </c>
      <c r="B4791">
        <v>45</v>
      </c>
      <c r="C4791" t="s">
        <v>19</v>
      </c>
      <c r="D4791">
        <v>3</v>
      </c>
      <c r="E4791" t="s">
        <v>25</v>
      </c>
      <c r="F4791" t="s">
        <v>38</v>
      </c>
      <c r="G4791" t="s">
        <v>22</v>
      </c>
      <c r="H4791" t="s">
        <v>23</v>
      </c>
      <c r="I4791">
        <v>36</v>
      </c>
      <c r="J4791">
        <v>6</v>
      </c>
      <c r="K4791">
        <v>3</v>
      </c>
      <c r="L4791">
        <v>19629</v>
      </c>
      <c r="M4791">
        <v>0</v>
      </c>
      <c r="N4791">
        <v>19629</v>
      </c>
      <c r="O4791">
        <v>0.76600000000000001</v>
      </c>
      <c r="P4791">
        <v>4073</v>
      </c>
      <c r="Q4791">
        <v>79</v>
      </c>
      <c r="R4791">
        <v>0.88100000000000001</v>
      </c>
      <c r="S4791">
        <v>0</v>
      </c>
      <c r="T4791">
        <v>0</v>
      </c>
    </row>
    <row r="4792" spans="1:20" x14ac:dyDescent="0.25">
      <c r="A4792">
        <v>711799458</v>
      </c>
      <c r="B4792">
        <v>41</v>
      </c>
      <c r="C4792" t="s">
        <v>19</v>
      </c>
      <c r="D4792">
        <v>4</v>
      </c>
      <c r="E4792" t="s">
        <v>25</v>
      </c>
      <c r="F4792" t="s">
        <v>26</v>
      </c>
      <c r="G4792" t="s">
        <v>31</v>
      </c>
      <c r="H4792" t="s">
        <v>23</v>
      </c>
      <c r="I4792">
        <v>36</v>
      </c>
      <c r="J4792">
        <v>3</v>
      </c>
      <c r="K4792">
        <v>1</v>
      </c>
      <c r="L4792">
        <v>6507</v>
      </c>
      <c r="M4792">
        <v>1452</v>
      </c>
      <c r="N4792">
        <v>5055</v>
      </c>
      <c r="O4792">
        <v>0.80200000000000005</v>
      </c>
      <c r="P4792">
        <v>4544</v>
      </c>
      <c r="Q4792">
        <v>89</v>
      </c>
      <c r="R4792">
        <v>0.85399999999999998</v>
      </c>
      <c r="S4792">
        <v>0.223</v>
      </c>
      <c r="T4792">
        <v>0</v>
      </c>
    </row>
    <row r="4793" spans="1:20" x14ac:dyDescent="0.25">
      <c r="A4793">
        <v>823904133</v>
      </c>
      <c r="B4793">
        <v>53</v>
      </c>
      <c r="C4793" t="s">
        <v>24</v>
      </c>
      <c r="D4793">
        <v>2</v>
      </c>
      <c r="E4793" t="s">
        <v>35</v>
      </c>
      <c r="F4793" t="s">
        <v>26</v>
      </c>
      <c r="G4793" t="s">
        <v>29</v>
      </c>
      <c r="H4793" t="s">
        <v>23</v>
      </c>
      <c r="I4793">
        <v>49</v>
      </c>
      <c r="J4793">
        <v>2</v>
      </c>
      <c r="K4793">
        <v>2</v>
      </c>
      <c r="L4793">
        <v>10195</v>
      </c>
      <c r="M4793">
        <v>0</v>
      </c>
      <c r="N4793">
        <v>10195</v>
      </c>
      <c r="O4793">
        <v>0.629</v>
      </c>
      <c r="P4793">
        <v>2489</v>
      </c>
      <c r="Q4793">
        <v>54</v>
      </c>
      <c r="R4793">
        <v>0.38500000000000001</v>
      </c>
      <c r="S4793">
        <v>0</v>
      </c>
      <c r="T4793">
        <v>1</v>
      </c>
    </row>
    <row r="4794" spans="1:20" x14ac:dyDescent="0.25">
      <c r="A4794">
        <v>718005108</v>
      </c>
      <c r="B4794">
        <v>44</v>
      </c>
      <c r="C4794" t="s">
        <v>24</v>
      </c>
      <c r="D4794">
        <v>5</v>
      </c>
      <c r="E4794" t="s">
        <v>35</v>
      </c>
      <c r="F4794" t="s">
        <v>21</v>
      </c>
      <c r="G4794" t="s">
        <v>27</v>
      </c>
      <c r="H4794" t="s">
        <v>23</v>
      </c>
      <c r="I4794">
        <v>34</v>
      </c>
      <c r="J4794">
        <v>4</v>
      </c>
      <c r="K4794">
        <v>1</v>
      </c>
      <c r="L4794">
        <v>2096</v>
      </c>
      <c r="M4794">
        <v>1711</v>
      </c>
      <c r="N4794">
        <v>385</v>
      </c>
      <c r="O4794">
        <v>0.746</v>
      </c>
      <c r="P4794">
        <v>3692</v>
      </c>
      <c r="Q4794">
        <v>68</v>
      </c>
      <c r="R4794">
        <v>0.74399999999999999</v>
      </c>
      <c r="S4794">
        <v>0.81599999999999995</v>
      </c>
      <c r="T4794">
        <v>0</v>
      </c>
    </row>
    <row r="4795" spans="1:20" x14ac:dyDescent="0.25">
      <c r="A4795">
        <v>717877533</v>
      </c>
      <c r="B4795">
        <v>39</v>
      </c>
      <c r="C4795" t="s">
        <v>24</v>
      </c>
      <c r="D4795">
        <v>2</v>
      </c>
      <c r="E4795" t="s">
        <v>25</v>
      </c>
      <c r="F4795" t="s">
        <v>26</v>
      </c>
      <c r="G4795" t="s">
        <v>31</v>
      </c>
      <c r="H4795" t="s">
        <v>23</v>
      </c>
      <c r="I4795">
        <v>36</v>
      </c>
      <c r="J4795">
        <v>5</v>
      </c>
      <c r="K4795">
        <v>1</v>
      </c>
      <c r="L4795">
        <v>11314</v>
      </c>
      <c r="M4795">
        <v>0</v>
      </c>
      <c r="N4795">
        <v>11314</v>
      </c>
      <c r="O4795">
        <v>0.67400000000000004</v>
      </c>
      <c r="P4795">
        <v>3761</v>
      </c>
      <c r="Q4795">
        <v>70</v>
      </c>
      <c r="R4795">
        <v>0.628</v>
      </c>
      <c r="S4795">
        <v>0</v>
      </c>
      <c r="T4795">
        <v>0</v>
      </c>
    </row>
    <row r="4796" spans="1:20" x14ac:dyDescent="0.25">
      <c r="A4796">
        <v>711883833</v>
      </c>
      <c r="B4796">
        <v>50</v>
      </c>
      <c r="C4796" t="s">
        <v>24</v>
      </c>
      <c r="D4796">
        <v>1</v>
      </c>
      <c r="E4796" t="s">
        <v>30</v>
      </c>
      <c r="F4796" t="s">
        <v>26</v>
      </c>
      <c r="G4796" t="s">
        <v>27</v>
      </c>
      <c r="H4796" t="s">
        <v>23</v>
      </c>
      <c r="I4796">
        <v>37</v>
      </c>
      <c r="J4796">
        <v>6</v>
      </c>
      <c r="K4796">
        <v>1</v>
      </c>
      <c r="L4796">
        <v>1837</v>
      </c>
      <c r="M4796">
        <v>665</v>
      </c>
      <c r="N4796">
        <v>1172</v>
      </c>
      <c r="O4796">
        <v>0.84399999999999997</v>
      </c>
      <c r="P4796">
        <v>4752</v>
      </c>
      <c r="Q4796">
        <v>88</v>
      </c>
      <c r="R4796">
        <v>0.66</v>
      </c>
      <c r="S4796">
        <v>0.36199999999999999</v>
      </c>
      <c r="T4796">
        <v>0</v>
      </c>
    </row>
    <row r="4797" spans="1:20" x14ac:dyDescent="0.25">
      <c r="A4797">
        <v>711646908</v>
      </c>
      <c r="B4797">
        <v>39</v>
      </c>
      <c r="C4797" t="s">
        <v>19</v>
      </c>
      <c r="D4797">
        <v>3</v>
      </c>
      <c r="E4797" t="s">
        <v>29</v>
      </c>
      <c r="F4797" t="s">
        <v>26</v>
      </c>
      <c r="G4797" t="s">
        <v>22</v>
      </c>
      <c r="H4797" t="s">
        <v>23</v>
      </c>
      <c r="I4797">
        <v>23</v>
      </c>
      <c r="J4797">
        <v>1</v>
      </c>
      <c r="K4797">
        <v>2</v>
      </c>
      <c r="L4797">
        <v>7821</v>
      </c>
      <c r="M4797">
        <v>2517</v>
      </c>
      <c r="N4797">
        <v>5304</v>
      </c>
      <c r="O4797">
        <v>0.40799999999999997</v>
      </c>
      <c r="P4797">
        <v>2010</v>
      </c>
      <c r="Q4797">
        <v>43</v>
      </c>
      <c r="R4797">
        <v>0.34399999999999997</v>
      </c>
      <c r="S4797">
        <v>0.32200000000000001</v>
      </c>
      <c r="T4797">
        <v>1</v>
      </c>
    </row>
    <row r="4798" spans="1:20" x14ac:dyDescent="0.25">
      <c r="A4798">
        <v>718171308</v>
      </c>
      <c r="B4798">
        <v>44</v>
      </c>
      <c r="C4798" t="s">
        <v>24</v>
      </c>
      <c r="D4798">
        <v>3</v>
      </c>
      <c r="E4798" t="s">
        <v>25</v>
      </c>
      <c r="F4798" t="s">
        <v>21</v>
      </c>
      <c r="G4798" t="s">
        <v>27</v>
      </c>
      <c r="H4798" t="s">
        <v>23</v>
      </c>
      <c r="I4798">
        <v>36</v>
      </c>
      <c r="J4798">
        <v>6</v>
      </c>
      <c r="K4798">
        <v>3</v>
      </c>
      <c r="L4798">
        <v>1984</v>
      </c>
      <c r="M4798">
        <v>0</v>
      </c>
      <c r="N4798">
        <v>1984</v>
      </c>
      <c r="O4798">
        <v>0.89</v>
      </c>
      <c r="P4798">
        <v>2506</v>
      </c>
      <c r="Q4798">
        <v>46</v>
      </c>
      <c r="R4798">
        <v>0.64300000000000002</v>
      </c>
      <c r="S4798">
        <v>0</v>
      </c>
      <c r="T4798">
        <v>1</v>
      </c>
    </row>
    <row r="4799" spans="1:20" x14ac:dyDescent="0.25">
      <c r="A4799">
        <v>709627983</v>
      </c>
      <c r="B4799">
        <v>56</v>
      </c>
      <c r="C4799" t="s">
        <v>24</v>
      </c>
      <c r="D4799">
        <v>3</v>
      </c>
      <c r="E4799" t="s">
        <v>36</v>
      </c>
      <c r="F4799" t="s">
        <v>26</v>
      </c>
      <c r="G4799" t="s">
        <v>27</v>
      </c>
      <c r="H4799" t="s">
        <v>23</v>
      </c>
      <c r="I4799">
        <v>36</v>
      </c>
      <c r="J4799">
        <v>4</v>
      </c>
      <c r="K4799">
        <v>3</v>
      </c>
      <c r="L4799">
        <v>2535</v>
      </c>
      <c r="M4799">
        <v>1699</v>
      </c>
      <c r="N4799">
        <v>836</v>
      </c>
      <c r="O4799">
        <v>0.72</v>
      </c>
      <c r="P4799">
        <v>4497</v>
      </c>
      <c r="Q4799">
        <v>68</v>
      </c>
      <c r="R4799">
        <v>0.78900000000000003</v>
      </c>
      <c r="S4799">
        <v>0.67</v>
      </c>
      <c r="T4799">
        <v>0</v>
      </c>
    </row>
    <row r="4800" spans="1:20" x14ac:dyDescent="0.25">
      <c r="A4800">
        <v>716580933</v>
      </c>
      <c r="B4800">
        <v>63</v>
      </c>
      <c r="C4800" t="s">
        <v>19</v>
      </c>
      <c r="D4800">
        <v>0</v>
      </c>
      <c r="E4800" t="s">
        <v>30</v>
      </c>
      <c r="F4800" t="s">
        <v>26</v>
      </c>
      <c r="G4800" t="s">
        <v>31</v>
      </c>
      <c r="H4800" t="s">
        <v>23</v>
      </c>
      <c r="I4800">
        <v>36</v>
      </c>
      <c r="J4800">
        <v>3</v>
      </c>
      <c r="K4800">
        <v>3</v>
      </c>
      <c r="L4800">
        <v>1970</v>
      </c>
      <c r="M4800">
        <v>1224</v>
      </c>
      <c r="N4800">
        <v>746</v>
      </c>
      <c r="O4800">
        <v>0.54</v>
      </c>
      <c r="P4800">
        <v>4533</v>
      </c>
      <c r="Q4800">
        <v>65</v>
      </c>
      <c r="R4800">
        <v>0.625</v>
      </c>
      <c r="S4800">
        <v>0.621</v>
      </c>
      <c r="T4800">
        <v>0</v>
      </c>
    </row>
    <row r="4801" spans="1:20" x14ac:dyDescent="0.25">
      <c r="A4801">
        <v>713600958</v>
      </c>
      <c r="B4801">
        <v>50</v>
      </c>
      <c r="C4801" t="s">
        <v>19</v>
      </c>
      <c r="D4801">
        <v>1</v>
      </c>
      <c r="E4801" t="s">
        <v>29</v>
      </c>
      <c r="F4801" t="s">
        <v>21</v>
      </c>
      <c r="G4801" t="s">
        <v>32</v>
      </c>
      <c r="H4801" t="s">
        <v>23</v>
      </c>
      <c r="I4801">
        <v>38</v>
      </c>
      <c r="J4801">
        <v>4</v>
      </c>
      <c r="K4801">
        <v>5</v>
      </c>
      <c r="L4801">
        <v>34516</v>
      </c>
      <c r="M4801">
        <v>2076</v>
      </c>
      <c r="N4801">
        <v>32440</v>
      </c>
      <c r="O4801">
        <v>0.81200000000000006</v>
      </c>
      <c r="P4801">
        <v>3647</v>
      </c>
      <c r="Q4801">
        <v>65</v>
      </c>
      <c r="R4801">
        <v>0.66700000000000004</v>
      </c>
      <c r="S4801">
        <v>0.06</v>
      </c>
      <c r="T4801">
        <v>0</v>
      </c>
    </row>
    <row r="4802" spans="1:20" x14ac:dyDescent="0.25">
      <c r="A4802">
        <v>772248408</v>
      </c>
      <c r="B4802">
        <v>40</v>
      </c>
      <c r="C4802" t="s">
        <v>24</v>
      </c>
      <c r="D4802">
        <v>3</v>
      </c>
      <c r="E4802" t="s">
        <v>25</v>
      </c>
      <c r="F4802" t="s">
        <v>26</v>
      </c>
      <c r="G4802" t="s">
        <v>27</v>
      </c>
      <c r="H4802" t="s">
        <v>23</v>
      </c>
      <c r="I4802">
        <v>29</v>
      </c>
      <c r="J4802">
        <v>5</v>
      </c>
      <c r="K4802">
        <v>1</v>
      </c>
      <c r="L4802">
        <v>2694</v>
      </c>
      <c r="M4802">
        <v>1833</v>
      </c>
      <c r="N4802">
        <v>861</v>
      </c>
      <c r="O4802">
        <v>1.044</v>
      </c>
      <c r="P4802">
        <v>3366</v>
      </c>
      <c r="Q4802">
        <v>56</v>
      </c>
      <c r="R4802">
        <v>1.0740000000000001</v>
      </c>
      <c r="S4802">
        <v>0.68</v>
      </c>
      <c r="T4802">
        <v>0</v>
      </c>
    </row>
    <row r="4803" spans="1:20" x14ac:dyDescent="0.25">
      <c r="A4803">
        <v>720196158</v>
      </c>
      <c r="B4803">
        <v>48</v>
      </c>
      <c r="C4803" t="s">
        <v>19</v>
      </c>
      <c r="D4803">
        <v>3</v>
      </c>
      <c r="E4803" t="s">
        <v>29</v>
      </c>
      <c r="F4803" t="s">
        <v>26</v>
      </c>
      <c r="G4803" t="s">
        <v>22</v>
      </c>
      <c r="H4803" t="s">
        <v>23</v>
      </c>
      <c r="I4803">
        <v>40</v>
      </c>
      <c r="J4803">
        <v>6</v>
      </c>
      <c r="K4803">
        <v>3</v>
      </c>
      <c r="L4803">
        <v>4476</v>
      </c>
      <c r="M4803">
        <v>0</v>
      </c>
      <c r="N4803">
        <v>4476</v>
      </c>
      <c r="O4803">
        <v>0.68300000000000005</v>
      </c>
      <c r="P4803">
        <v>3350</v>
      </c>
      <c r="Q4803">
        <v>67</v>
      </c>
      <c r="R4803">
        <v>0.63400000000000001</v>
      </c>
      <c r="S4803">
        <v>0</v>
      </c>
      <c r="T4803">
        <v>0</v>
      </c>
    </row>
    <row r="4804" spans="1:20" x14ac:dyDescent="0.25">
      <c r="A4804">
        <v>770024733</v>
      </c>
      <c r="B4804">
        <v>53</v>
      </c>
      <c r="C4804" t="s">
        <v>24</v>
      </c>
      <c r="D4804">
        <v>2</v>
      </c>
      <c r="E4804" t="s">
        <v>30</v>
      </c>
      <c r="F4804" t="s">
        <v>26</v>
      </c>
      <c r="G4804" t="s">
        <v>31</v>
      </c>
      <c r="H4804" t="s">
        <v>23</v>
      </c>
      <c r="I4804">
        <v>47</v>
      </c>
      <c r="J4804">
        <v>1</v>
      </c>
      <c r="K4804">
        <v>2</v>
      </c>
      <c r="L4804">
        <v>1699</v>
      </c>
      <c r="M4804">
        <v>0</v>
      </c>
      <c r="N4804">
        <v>1699</v>
      </c>
      <c r="O4804">
        <v>0.60199999999999998</v>
      </c>
      <c r="P4804">
        <v>2520</v>
      </c>
      <c r="Q4804">
        <v>49</v>
      </c>
      <c r="R4804">
        <v>0.53100000000000003</v>
      </c>
      <c r="S4804">
        <v>0</v>
      </c>
      <c r="T4804">
        <v>1</v>
      </c>
    </row>
    <row r="4805" spans="1:20" x14ac:dyDescent="0.25">
      <c r="A4805">
        <v>710912733</v>
      </c>
      <c r="B4805">
        <v>44</v>
      </c>
      <c r="C4805" t="s">
        <v>24</v>
      </c>
      <c r="D4805">
        <v>1</v>
      </c>
      <c r="E4805" t="s">
        <v>30</v>
      </c>
      <c r="F4805" t="s">
        <v>21</v>
      </c>
      <c r="G4805" t="s">
        <v>27</v>
      </c>
      <c r="H4805" t="s">
        <v>23</v>
      </c>
      <c r="I4805">
        <v>36</v>
      </c>
      <c r="J4805">
        <v>3</v>
      </c>
      <c r="K4805">
        <v>2</v>
      </c>
      <c r="L4805">
        <v>1953</v>
      </c>
      <c r="M4805">
        <v>1762</v>
      </c>
      <c r="N4805">
        <v>191</v>
      </c>
      <c r="O4805">
        <v>0.74299999999999999</v>
      </c>
      <c r="P4805">
        <v>4590</v>
      </c>
      <c r="Q4805">
        <v>91</v>
      </c>
      <c r="R4805">
        <v>0.65500000000000003</v>
      </c>
      <c r="S4805">
        <v>0.90200000000000002</v>
      </c>
      <c r="T4805">
        <v>0</v>
      </c>
    </row>
    <row r="4806" spans="1:20" x14ac:dyDescent="0.25">
      <c r="A4806">
        <v>712860858</v>
      </c>
      <c r="B4806">
        <v>56</v>
      </c>
      <c r="C4806" t="s">
        <v>24</v>
      </c>
      <c r="D4806">
        <v>2</v>
      </c>
      <c r="E4806" t="s">
        <v>25</v>
      </c>
      <c r="F4806" t="s">
        <v>29</v>
      </c>
      <c r="G4806" t="s">
        <v>29</v>
      </c>
      <c r="H4806" t="s">
        <v>23</v>
      </c>
      <c r="I4806">
        <v>45</v>
      </c>
      <c r="J4806">
        <v>5</v>
      </c>
      <c r="K4806">
        <v>1</v>
      </c>
      <c r="L4806">
        <v>5264</v>
      </c>
      <c r="M4806">
        <v>0</v>
      </c>
      <c r="N4806">
        <v>5264</v>
      </c>
      <c r="O4806">
        <v>0.85199999999999998</v>
      </c>
      <c r="P4806">
        <v>4943</v>
      </c>
      <c r="Q4806">
        <v>70</v>
      </c>
      <c r="R4806">
        <v>0.79500000000000004</v>
      </c>
      <c r="S4806">
        <v>0</v>
      </c>
      <c r="T4806">
        <v>0</v>
      </c>
    </row>
    <row r="4807" spans="1:20" x14ac:dyDescent="0.25">
      <c r="A4807">
        <v>708702258</v>
      </c>
      <c r="B4807">
        <v>40</v>
      </c>
      <c r="C4807" t="s">
        <v>24</v>
      </c>
      <c r="D4807">
        <v>3</v>
      </c>
      <c r="E4807" t="s">
        <v>30</v>
      </c>
      <c r="F4807" t="s">
        <v>26</v>
      </c>
      <c r="G4807" t="s">
        <v>29</v>
      </c>
      <c r="H4807" t="s">
        <v>23</v>
      </c>
      <c r="I4807">
        <v>36</v>
      </c>
      <c r="J4807">
        <v>3</v>
      </c>
      <c r="K4807">
        <v>2</v>
      </c>
      <c r="L4807">
        <v>3698</v>
      </c>
      <c r="M4807">
        <v>478</v>
      </c>
      <c r="N4807">
        <v>3220</v>
      </c>
      <c r="O4807">
        <v>0.61099999999999999</v>
      </c>
      <c r="P4807">
        <v>2051</v>
      </c>
      <c r="Q4807">
        <v>31</v>
      </c>
      <c r="R4807">
        <v>0.63200000000000001</v>
      </c>
      <c r="S4807">
        <v>0.129</v>
      </c>
      <c r="T4807">
        <v>1</v>
      </c>
    </row>
    <row r="4808" spans="1:20" x14ac:dyDescent="0.25">
      <c r="A4808">
        <v>797169633</v>
      </c>
      <c r="B4808">
        <v>41</v>
      </c>
      <c r="C4808" t="s">
        <v>19</v>
      </c>
      <c r="D4808">
        <v>4</v>
      </c>
      <c r="E4808" t="s">
        <v>25</v>
      </c>
      <c r="F4808" t="s">
        <v>26</v>
      </c>
      <c r="G4808" t="s">
        <v>32</v>
      </c>
      <c r="H4808" t="s">
        <v>23</v>
      </c>
      <c r="I4808">
        <v>35</v>
      </c>
      <c r="J4808">
        <v>5</v>
      </c>
      <c r="K4808">
        <v>3</v>
      </c>
      <c r="L4808">
        <v>34516</v>
      </c>
      <c r="M4808">
        <v>825</v>
      </c>
      <c r="N4808">
        <v>33691</v>
      </c>
      <c r="O4808">
        <v>0.98199999999999998</v>
      </c>
      <c r="P4808">
        <v>3127</v>
      </c>
      <c r="Q4808">
        <v>51</v>
      </c>
      <c r="R4808">
        <v>0.96199999999999997</v>
      </c>
      <c r="S4808">
        <v>2.4E-2</v>
      </c>
      <c r="T4808">
        <v>0</v>
      </c>
    </row>
    <row r="4809" spans="1:20" x14ac:dyDescent="0.25">
      <c r="A4809">
        <v>709922508</v>
      </c>
      <c r="B4809">
        <v>40</v>
      </c>
      <c r="C4809" t="s">
        <v>24</v>
      </c>
      <c r="D4809">
        <v>4</v>
      </c>
      <c r="E4809" t="s">
        <v>29</v>
      </c>
      <c r="F4809" t="s">
        <v>21</v>
      </c>
      <c r="G4809" t="s">
        <v>27</v>
      </c>
      <c r="H4809" t="s">
        <v>23</v>
      </c>
      <c r="I4809">
        <v>28</v>
      </c>
      <c r="J4809">
        <v>4</v>
      </c>
      <c r="K4809">
        <v>1</v>
      </c>
      <c r="L4809">
        <v>2712</v>
      </c>
      <c r="M4809">
        <v>0</v>
      </c>
      <c r="N4809">
        <v>2712</v>
      </c>
      <c r="O4809">
        <v>0.83499999999999996</v>
      </c>
      <c r="P4809">
        <v>5207</v>
      </c>
      <c r="Q4809">
        <v>79</v>
      </c>
      <c r="R4809">
        <v>0.92700000000000005</v>
      </c>
      <c r="S4809">
        <v>0</v>
      </c>
      <c r="T4809">
        <v>0</v>
      </c>
    </row>
    <row r="4810" spans="1:20" x14ac:dyDescent="0.25">
      <c r="A4810">
        <v>712802733</v>
      </c>
      <c r="B4810">
        <v>45</v>
      </c>
      <c r="C4810" t="s">
        <v>24</v>
      </c>
      <c r="D4810">
        <v>4</v>
      </c>
      <c r="E4810" t="s">
        <v>20</v>
      </c>
      <c r="F4810" t="s">
        <v>38</v>
      </c>
      <c r="G4810" t="s">
        <v>27</v>
      </c>
      <c r="H4810" t="s">
        <v>23</v>
      </c>
      <c r="I4810">
        <v>36</v>
      </c>
      <c r="J4810">
        <v>3</v>
      </c>
      <c r="K4810">
        <v>1</v>
      </c>
      <c r="L4810">
        <v>5486</v>
      </c>
      <c r="M4810">
        <v>685</v>
      </c>
      <c r="N4810">
        <v>4801</v>
      </c>
      <c r="O4810">
        <v>0.879</v>
      </c>
      <c r="P4810">
        <v>2965</v>
      </c>
      <c r="Q4810">
        <v>70</v>
      </c>
      <c r="R4810">
        <v>0.55600000000000005</v>
      </c>
      <c r="S4810">
        <v>0.125</v>
      </c>
      <c r="T4810">
        <v>0</v>
      </c>
    </row>
    <row r="4811" spans="1:20" x14ac:dyDescent="0.25">
      <c r="A4811">
        <v>716981358</v>
      </c>
      <c r="B4811">
        <v>40</v>
      </c>
      <c r="C4811" t="s">
        <v>24</v>
      </c>
      <c r="D4811">
        <v>2</v>
      </c>
      <c r="E4811" t="s">
        <v>36</v>
      </c>
      <c r="F4811" t="s">
        <v>21</v>
      </c>
      <c r="G4811" t="s">
        <v>27</v>
      </c>
      <c r="H4811" t="s">
        <v>23</v>
      </c>
      <c r="I4811">
        <v>32</v>
      </c>
      <c r="J4811">
        <v>3</v>
      </c>
      <c r="K4811">
        <v>3</v>
      </c>
      <c r="L4811">
        <v>2107</v>
      </c>
      <c r="M4811">
        <v>941</v>
      </c>
      <c r="N4811">
        <v>1166</v>
      </c>
      <c r="O4811">
        <v>0.97499999999999998</v>
      </c>
      <c r="P4811">
        <v>4858</v>
      </c>
      <c r="Q4811">
        <v>73</v>
      </c>
      <c r="R4811">
        <v>0.73799999999999999</v>
      </c>
      <c r="S4811">
        <v>0.44700000000000001</v>
      </c>
      <c r="T4811">
        <v>0</v>
      </c>
    </row>
    <row r="4812" spans="1:20" x14ac:dyDescent="0.25">
      <c r="A4812">
        <v>758787333</v>
      </c>
      <c r="B4812">
        <v>52</v>
      </c>
      <c r="C4812" t="s">
        <v>19</v>
      </c>
      <c r="D4812">
        <v>3</v>
      </c>
      <c r="E4812" t="s">
        <v>30</v>
      </c>
      <c r="F4812" t="s">
        <v>29</v>
      </c>
      <c r="G4812" t="s">
        <v>32</v>
      </c>
      <c r="H4812" t="s">
        <v>23</v>
      </c>
      <c r="I4812">
        <v>45</v>
      </c>
      <c r="J4812">
        <v>4</v>
      </c>
      <c r="K4812">
        <v>1</v>
      </c>
      <c r="L4812">
        <v>18096</v>
      </c>
      <c r="M4812">
        <v>2404</v>
      </c>
      <c r="N4812">
        <v>15692</v>
      </c>
      <c r="O4812">
        <v>0.73399999999999999</v>
      </c>
      <c r="P4812">
        <v>3880</v>
      </c>
      <c r="Q4812">
        <v>68</v>
      </c>
      <c r="R4812">
        <v>0.47799999999999998</v>
      </c>
      <c r="S4812">
        <v>0.13300000000000001</v>
      </c>
      <c r="T4812">
        <v>0</v>
      </c>
    </row>
    <row r="4813" spans="1:20" x14ac:dyDescent="0.25">
      <c r="A4813">
        <v>720519333</v>
      </c>
      <c r="B4813">
        <v>59</v>
      </c>
      <c r="C4813" t="s">
        <v>24</v>
      </c>
      <c r="D4813">
        <v>2</v>
      </c>
      <c r="E4813" t="s">
        <v>29</v>
      </c>
      <c r="F4813" t="s">
        <v>26</v>
      </c>
      <c r="G4813" t="s">
        <v>29</v>
      </c>
      <c r="H4813" t="s">
        <v>23</v>
      </c>
      <c r="I4813">
        <v>45</v>
      </c>
      <c r="J4813">
        <v>1</v>
      </c>
      <c r="K4813">
        <v>3</v>
      </c>
      <c r="L4813">
        <v>2721</v>
      </c>
      <c r="M4813">
        <v>1885</v>
      </c>
      <c r="N4813">
        <v>836</v>
      </c>
      <c r="O4813">
        <v>0.85299999999999998</v>
      </c>
      <c r="P4813">
        <v>2594</v>
      </c>
      <c r="Q4813">
        <v>48</v>
      </c>
      <c r="R4813">
        <v>0.45500000000000002</v>
      </c>
      <c r="S4813">
        <v>0.69299999999999995</v>
      </c>
      <c r="T4813">
        <v>1</v>
      </c>
    </row>
    <row r="4814" spans="1:20" x14ac:dyDescent="0.25">
      <c r="A4814">
        <v>717387933</v>
      </c>
      <c r="B4814">
        <v>49</v>
      </c>
      <c r="C4814" t="s">
        <v>24</v>
      </c>
      <c r="D4814">
        <v>2</v>
      </c>
      <c r="E4814" t="s">
        <v>20</v>
      </c>
      <c r="F4814" t="s">
        <v>38</v>
      </c>
      <c r="G4814" t="s">
        <v>27</v>
      </c>
      <c r="H4814" t="s">
        <v>23</v>
      </c>
      <c r="I4814">
        <v>36</v>
      </c>
      <c r="J4814">
        <v>6</v>
      </c>
      <c r="K4814">
        <v>3</v>
      </c>
      <c r="L4814">
        <v>2976</v>
      </c>
      <c r="M4814">
        <v>2257</v>
      </c>
      <c r="N4814">
        <v>719</v>
      </c>
      <c r="O4814">
        <v>0.75</v>
      </c>
      <c r="P4814">
        <v>3837</v>
      </c>
      <c r="Q4814">
        <v>57</v>
      </c>
      <c r="R4814">
        <v>0.78100000000000003</v>
      </c>
      <c r="S4814">
        <v>0.75800000000000001</v>
      </c>
      <c r="T4814">
        <v>0</v>
      </c>
    </row>
    <row r="4815" spans="1:20" x14ac:dyDescent="0.25">
      <c r="A4815">
        <v>738195708</v>
      </c>
      <c r="B4815">
        <v>47</v>
      </c>
      <c r="C4815" t="s">
        <v>19</v>
      </c>
      <c r="D4815">
        <v>2</v>
      </c>
      <c r="E4815" t="s">
        <v>25</v>
      </c>
      <c r="F4815" t="s">
        <v>38</v>
      </c>
      <c r="G4815" t="s">
        <v>28</v>
      </c>
      <c r="H4815" t="s">
        <v>23</v>
      </c>
      <c r="I4815">
        <v>40</v>
      </c>
      <c r="J4815">
        <v>6</v>
      </c>
      <c r="K4815">
        <v>1</v>
      </c>
      <c r="L4815">
        <v>16741</v>
      </c>
      <c r="M4815">
        <v>1225</v>
      </c>
      <c r="N4815">
        <v>15516</v>
      </c>
      <c r="O4815">
        <v>0.64100000000000001</v>
      </c>
      <c r="P4815">
        <v>3608</v>
      </c>
      <c r="Q4815">
        <v>56</v>
      </c>
      <c r="R4815">
        <v>0.51400000000000001</v>
      </c>
      <c r="S4815">
        <v>7.2999999999999995E-2</v>
      </c>
      <c r="T4815">
        <v>0</v>
      </c>
    </row>
    <row r="4816" spans="1:20" x14ac:dyDescent="0.25">
      <c r="A4816">
        <v>708560733</v>
      </c>
      <c r="B4816">
        <v>42</v>
      </c>
      <c r="C4816" t="s">
        <v>24</v>
      </c>
      <c r="D4816">
        <v>3</v>
      </c>
      <c r="E4816" t="s">
        <v>25</v>
      </c>
      <c r="F4816" t="s">
        <v>38</v>
      </c>
      <c r="G4816" t="s">
        <v>27</v>
      </c>
      <c r="H4816" t="s">
        <v>23</v>
      </c>
      <c r="I4816">
        <v>36</v>
      </c>
      <c r="J4816">
        <v>5</v>
      </c>
      <c r="K4816">
        <v>2</v>
      </c>
      <c r="L4816">
        <v>3714</v>
      </c>
      <c r="M4816">
        <v>2517</v>
      </c>
      <c r="N4816">
        <v>1197</v>
      </c>
      <c r="O4816">
        <v>0.85699999999999998</v>
      </c>
      <c r="P4816">
        <v>4715</v>
      </c>
      <c r="Q4816">
        <v>85</v>
      </c>
      <c r="R4816">
        <v>0.84799999999999998</v>
      </c>
      <c r="S4816">
        <v>0.67800000000000005</v>
      </c>
      <c r="T4816">
        <v>0</v>
      </c>
    </row>
    <row r="4817" spans="1:20" x14ac:dyDescent="0.25">
      <c r="A4817">
        <v>717001908</v>
      </c>
      <c r="B4817">
        <v>41</v>
      </c>
      <c r="C4817" t="s">
        <v>24</v>
      </c>
      <c r="D4817">
        <v>5</v>
      </c>
      <c r="E4817" t="s">
        <v>25</v>
      </c>
      <c r="F4817" t="s">
        <v>21</v>
      </c>
      <c r="G4817" t="s">
        <v>27</v>
      </c>
      <c r="H4817" t="s">
        <v>23</v>
      </c>
      <c r="I4817">
        <v>28</v>
      </c>
      <c r="J4817">
        <v>6</v>
      </c>
      <c r="K4817">
        <v>2</v>
      </c>
      <c r="L4817">
        <v>6936</v>
      </c>
      <c r="M4817">
        <v>0</v>
      </c>
      <c r="N4817">
        <v>6936</v>
      </c>
      <c r="O4817">
        <v>0.88300000000000001</v>
      </c>
      <c r="P4817">
        <v>2874</v>
      </c>
      <c r="Q4817">
        <v>44</v>
      </c>
      <c r="R4817">
        <v>0.63</v>
      </c>
      <c r="S4817">
        <v>0</v>
      </c>
      <c r="T4817">
        <v>1</v>
      </c>
    </row>
    <row r="4818" spans="1:20" x14ac:dyDescent="0.25">
      <c r="A4818">
        <v>768972558</v>
      </c>
      <c r="B4818">
        <v>43</v>
      </c>
      <c r="C4818" t="s">
        <v>19</v>
      </c>
      <c r="D4818">
        <v>5</v>
      </c>
      <c r="E4818" t="s">
        <v>20</v>
      </c>
      <c r="F4818" t="s">
        <v>21</v>
      </c>
      <c r="G4818" t="s">
        <v>32</v>
      </c>
      <c r="H4818" t="s">
        <v>23</v>
      </c>
      <c r="I4818">
        <v>37</v>
      </c>
      <c r="J4818">
        <v>4</v>
      </c>
      <c r="K4818">
        <v>3</v>
      </c>
      <c r="L4818">
        <v>11099</v>
      </c>
      <c r="M4818">
        <v>0</v>
      </c>
      <c r="N4818">
        <v>11099</v>
      </c>
      <c r="O4818">
        <v>0.89</v>
      </c>
      <c r="P4818">
        <v>3980</v>
      </c>
      <c r="Q4818">
        <v>77</v>
      </c>
      <c r="R4818">
        <v>0.75</v>
      </c>
      <c r="S4818">
        <v>0</v>
      </c>
      <c r="T4818">
        <v>0</v>
      </c>
    </row>
    <row r="4819" spans="1:20" x14ac:dyDescent="0.25">
      <c r="A4819">
        <v>716899233</v>
      </c>
      <c r="B4819">
        <v>40</v>
      </c>
      <c r="C4819" t="s">
        <v>24</v>
      </c>
      <c r="D4819">
        <v>4</v>
      </c>
      <c r="E4819" t="s">
        <v>25</v>
      </c>
      <c r="F4819" t="s">
        <v>26</v>
      </c>
      <c r="G4819" t="s">
        <v>27</v>
      </c>
      <c r="H4819" t="s">
        <v>33</v>
      </c>
      <c r="I4819">
        <v>20</v>
      </c>
      <c r="J4819">
        <v>6</v>
      </c>
      <c r="K4819">
        <v>4</v>
      </c>
      <c r="L4819">
        <v>15987</v>
      </c>
      <c r="M4819">
        <v>1965</v>
      </c>
      <c r="N4819">
        <v>14022</v>
      </c>
      <c r="O4819">
        <v>0.72199999999999998</v>
      </c>
      <c r="P4819">
        <v>4542</v>
      </c>
      <c r="Q4819">
        <v>70</v>
      </c>
      <c r="R4819">
        <v>0.59099999999999997</v>
      </c>
      <c r="S4819">
        <v>0.123</v>
      </c>
      <c r="T4819">
        <v>0</v>
      </c>
    </row>
    <row r="4820" spans="1:20" x14ac:dyDescent="0.25">
      <c r="A4820">
        <v>715567608</v>
      </c>
      <c r="B4820">
        <v>45</v>
      </c>
      <c r="C4820" t="s">
        <v>24</v>
      </c>
      <c r="D4820">
        <v>1</v>
      </c>
      <c r="E4820" t="s">
        <v>20</v>
      </c>
      <c r="F4820" t="s">
        <v>29</v>
      </c>
      <c r="G4820" t="s">
        <v>27</v>
      </c>
      <c r="H4820" t="s">
        <v>23</v>
      </c>
      <c r="I4820">
        <v>35</v>
      </c>
      <c r="J4820">
        <v>4</v>
      </c>
      <c r="K4820">
        <v>4</v>
      </c>
      <c r="L4820">
        <v>4406</v>
      </c>
      <c r="M4820">
        <v>1247</v>
      </c>
      <c r="N4820">
        <v>3159</v>
      </c>
      <c r="O4820">
        <v>1.0369999999999999</v>
      </c>
      <c r="P4820">
        <v>3964</v>
      </c>
      <c r="Q4820">
        <v>76</v>
      </c>
      <c r="R4820">
        <v>0.85399999999999998</v>
      </c>
      <c r="S4820">
        <v>0.28299999999999997</v>
      </c>
      <c r="T4820">
        <v>0</v>
      </c>
    </row>
    <row r="4821" spans="1:20" x14ac:dyDescent="0.25">
      <c r="A4821">
        <v>713264583</v>
      </c>
      <c r="B4821">
        <v>43</v>
      </c>
      <c r="C4821" t="s">
        <v>19</v>
      </c>
      <c r="D4821">
        <v>2</v>
      </c>
      <c r="E4821" t="s">
        <v>20</v>
      </c>
      <c r="F4821" t="s">
        <v>21</v>
      </c>
      <c r="G4821" t="s">
        <v>32</v>
      </c>
      <c r="H4821" t="s">
        <v>34</v>
      </c>
      <c r="I4821">
        <v>23</v>
      </c>
      <c r="J4821">
        <v>3</v>
      </c>
      <c r="K4821">
        <v>3</v>
      </c>
      <c r="L4821">
        <v>34516</v>
      </c>
      <c r="M4821">
        <v>1153</v>
      </c>
      <c r="N4821">
        <v>33363</v>
      </c>
      <c r="O4821">
        <v>0.89</v>
      </c>
      <c r="P4821">
        <v>4486</v>
      </c>
      <c r="Q4821">
        <v>71</v>
      </c>
      <c r="R4821">
        <v>0.69</v>
      </c>
      <c r="S4821">
        <v>3.3000000000000002E-2</v>
      </c>
      <c r="T4821">
        <v>0</v>
      </c>
    </row>
    <row r="4822" spans="1:20" x14ac:dyDescent="0.25">
      <c r="A4822">
        <v>716769783</v>
      </c>
      <c r="B4822">
        <v>48</v>
      </c>
      <c r="C4822" t="s">
        <v>24</v>
      </c>
      <c r="D4822">
        <v>2</v>
      </c>
      <c r="E4822" t="s">
        <v>25</v>
      </c>
      <c r="F4822" t="s">
        <v>21</v>
      </c>
      <c r="G4822" t="s">
        <v>29</v>
      </c>
      <c r="H4822" t="s">
        <v>23</v>
      </c>
      <c r="I4822">
        <v>40</v>
      </c>
      <c r="J4822">
        <v>3</v>
      </c>
      <c r="K4822">
        <v>2</v>
      </c>
      <c r="L4822">
        <v>5104</v>
      </c>
      <c r="M4822">
        <v>736</v>
      </c>
      <c r="N4822">
        <v>4368</v>
      </c>
      <c r="O4822">
        <v>0.67900000000000005</v>
      </c>
      <c r="P4822">
        <v>3943</v>
      </c>
      <c r="Q4822">
        <v>78</v>
      </c>
      <c r="R4822">
        <v>0.69599999999999995</v>
      </c>
      <c r="S4822">
        <v>0.14399999999999999</v>
      </c>
      <c r="T4822">
        <v>0</v>
      </c>
    </row>
    <row r="4823" spans="1:20" x14ac:dyDescent="0.25">
      <c r="A4823">
        <v>719564208</v>
      </c>
      <c r="B4823">
        <v>46</v>
      </c>
      <c r="C4823" t="s">
        <v>24</v>
      </c>
      <c r="D4823">
        <v>1</v>
      </c>
      <c r="E4823" t="s">
        <v>30</v>
      </c>
      <c r="F4823" t="s">
        <v>26</v>
      </c>
      <c r="G4823" t="s">
        <v>31</v>
      </c>
      <c r="H4823" t="s">
        <v>23</v>
      </c>
      <c r="I4823">
        <v>30</v>
      </c>
      <c r="J4823">
        <v>3</v>
      </c>
      <c r="K4823">
        <v>2</v>
      </c>
      <c r="L4823">
        <v>7195</v>
      </c>
      <c r="M4823">
        <v>0</v>
      </c>
      <c r="N4823">
        <v>7195</v>
      </c>
      <c r="O4823">
        <v>1.0349999999999999</v>
      </c>
      <c r="P4823">
        <v>2751</v>
      </c>
      <c r="Q4823">
        <v>47</v>
      </c>
      <c r="R4823">
        <v>1.1359999999999999</v>
      </c>
      <c r="S4823">
        <v>0</v>
      </c>
      <c r="T4823">
        <v>1</v>
      </c>
    </row>
    <row r="4824" spans="1:20" x14ac:dyDescent="0.25">
      <c r="A4824">
        <v>716680983</v>
      </c>
      <c r="B4824">
        <v>41</v>
      </c>
      <c r="C4824" t="s">
        <v>24</v>
      </c>
      <c r="D4824">
        <v>3</v>
      </c>
      <c r="E4824" t="s">
        <v>37</v>
      </c>
      <c r="F4824" t="s">
        <v>21</v>
      </c>
      <c r="G4824" t="s">
        <v>27</v>
      </c>
      <c r="H4824" t="s">
        <v>23</v>
      </c>
      <c r="I4824">
        <v>36</v>
      </c>
      <c r="J4824">
        <v>3</v>
      </c>
      <c r="K4824">
        <v>1</v>
      </c>
      <c r="L4824">
        <v>1956</v>
      </c>
      <c r="M4824">
        <v>1053</v>
      </c>
      <c r="N4824">
        <v>903</v>
      </c>
      <c r="O4824">
        <v>0.94099999999999995</v>
      </c>
      <c r="P4824">
        <v>4924</v>
      </c>
      <c r="Q4824">
        <v>70</v>
      </c>
      <c r="R4824">
        <v>0.79500000000000004</v>
      </c>
      <c r="S4824">
        <v>0.53800000000000003</v>
      </c>
      <c r="T4824">
        <v>0</v>
      </c>
    </row>
    <row r="4825" spans="1:20" x14ac:dyDescent="0.25">
      <c r="A4825">
        <v>715719033</v>
      </c>
      <c r="B4825">
        <v>38</v>
      </c>
      <c r="C4825" t="s">
        <v>24</v>
      </c>
      <c r="D4825">
        <v>3</v>
      </c>
      <c r="E4825" t="s">
        <v>36</v>
      </c>
      <c r="F4825" t="s">
        <v>21</v>
      </c>
      <c r="G4825" t="s">
        <v>27</v>
      </c>
      <c r="H4825" t="s">
        <v>23</v>
      </c>
      <c r="I4825">
        <v>32</v>
      </c>
      <c r="J4825">
        <v>4</v>
      </c>
      <c r="K4825">
        <v>3</v>
      </c>
      <c r="L4825">
        <v>3317</v>
      </c>
      <c r="M4825">
        <v>2517</v>
      </c>
      <c r="N4825">
        <v>800</v>
      </c>
      <c r="O4825">
        <v>0.86199999999999999</v>
      </c>
      <c r="P4825">
        <v>3772</v>
      </c>
      <c r="Q4825">
        <v>74</v>
      </c>
      <c r="R4825">
        <v>1</v>
      </c>
      <c r="S4825">
        <v>0.75900000000000001</v>
      </c>
      <c r="T4825">
        <v>0</v>
      </c>
    </row>
    <row r="4826" spans="1:20" x14ac:dyDescent="0.25">
      <c r="A4826">
        <v>713229633</v>
      </c>
      <c r="B4826">
        <v>45</v>
      </c>
      <c r="C4826" t="s">
        <v>24</v>
      </c>
      <c r="D4826">
        <v>0</v>
      </c>
      <c r="E4826" t="s">
        <v>29</v>
      </c>
      <c r="F4826" t="s">
        <v>21</v>
      </c>
      <c r="G4826" t="s">
        <v>31</v>
      </c>
      <c r="H4826" t="s">
        <v>23</v>
      </c>
      <c r="I4826">
        <v>30</v>
      </c>
      <c r="J4826">
        <v>3</v>
      </c>
      <c r="K4826">
        <v>2</v>
      </c>
      <c r="L4826">
        <v>2759</v>
      </c>
      <c r="M4826">
        <v>0</v>
      </c>
      <c r="N4826">
        <v>2759</v>
      </c>
      <c r="O4826">
        <v>0.53500000000000003</v>
      </c>
      <c r="P4826">
        <v>2061</v>
      </c>
      <c r="Q4826">
        <v>47</v>
      </c>
      <c r="R4826">
        <v>0.42399999999999999</v>
      </c>
      <c r="S4826">
        <v>0</v>
      </c>
      <c r="T4826">
        <v>1</v>
      </c>
    </row>
    <row r="4827" spans="1:20" x14ac:dyDescent="0.25">
      <c r="A4827">
        <v>788246958</v>
      </c>
      <c r="B4827">
        <v>44</v>
      </c>
      <c r="C4827" t="s">
        <v>24</v>
      </c>
      <c r="D4827">
        <v>2</v>
      </c>
      <c r="E4827" t="s">
        <v>25</v>
      </c>
      <c r="F4827" t="s">
        <v>21</v>
      </c>
      <c r="G4827" t="s">
        <v>29</v>
      </c>
      <c r="H4827" t="s">
        <v>23</v>
      </c>
      <c r="I4827">
        <v>36</v>
      </c>
      <c r="J4827">
        <v>3</v>
      </c>
      <c r="K4827">
        <v>1</v>
      </c>
      <c r="L4827">
        <v>6038</v>
      </c>
      <c r="M4827">
        <v>0</v>
      </c>
      <c r="N4827">
        <v>6038</v>
      </c>
      <c r="O4827">
        <v>0.66600000000000004</v>
      </c>
      <c r="P4827">
        <v>4375</v>
      </c>
      <c r="Q4827">
        <v>81</v>
      </c>
      <c r="R4827">
        <v>0.68799999999999994</v>
      </c>
      <c r="S4827">
        <v>0</v>
      </c>
      <c r="T4827">
        <v>0</v>
      </c>
    </row>
    <row r="4828" spans="1:20" x14ac:dyDescent="0.25">
      <c r="A4828">
        <v>720419358</v>
      </c>
      <c r="B4828">
        <v>35</v>
      </c>
      <c r="C4828" t="s">
        <v>24</v>
      </c>
      <c r="D4828">
        <v>2</v>
      </c>
      <c r="E4828" t="s">
        <v>30</v>
      </c>
      <c r="F4828" t="s">
        <v>26</v>
      </c>
      <c r="G4828" t="s">
        <v>27</v>
      </c>
      <c r="H4828" t="s">
        <v>23</v>
      </c>
      <c r="I4828">
        <v>36</v>
      </c>
      <c r="J4828">
        <v>3</v>
      </c>
      <c r="K4828">
        <v>2</v>
      </c>
      <c r="L4828">
        <v>2942</v>
      </c>
      <c r="M4828">
        <v>2100</v>
      </c>
      <c r="N4828">
        <v>842</v>
      </c>
      <c r="O4828">
        <v>0.69399999999999995</v>
      </c>
      <c r="P4828">
        <v>4548</v>
      </c>
      <c r="Q4828">
        <v>71</v>
      </c>
      <c r="R4828">
        <v>0.82099999999999995</v>
      </c>
      <c r="S4828">
        <v>0.71399999999999997</v>
      </c>
      <c r="T4828">
        <v>0</v>
      </c>
    </row>
    <row r="4829" spans="1:20" x14ac:dyDescent="0.25">
      <c r="A4829">
        <v>772545858</v>
      </c>
      <c r="B4829">
        <v>49</v>
      </c>
      <c r="C4829" t="s">
        <v>24</v>
      </c>
      <c r="D4829">
        <v>4</v>
      </c>
      <c r="E4829" t="s">
        <v>25</v>
      </c>
      <c r="F4829" t="s">
        <v>21</v>
      </c>
      <c r="G4829" t="s">
        <v>27</v>
      </c>
      <c r="H4829" t="s">
        <v>23</v>
      </c>
      <c r="I4829">
        <v>39</v>
      </c>
      <c r="J4829">
        <v>4</v>
      </c>
      <c r="K4829">
        <v>2</v>
      </c>
      <c r="L4829">
        <v>5095</v>
      </c>
      <c r="M4829">
        <v>0</v>
      </c>
      <c r="N4829">
        <v>5095</v>
      </c>
      <c r="O4829">
        <v>0.72899999999999998</v>
      </c>
      <c r="P4829">
        <v>3808</v>
      </c>
      <c r="Q4829">
        <v>89</v>
      </c>
      <c r="R4829">
        <v>0.50800000000000001</v>
      </c>
      <c r="S4829">
        <v>0</v>
      </c>
      <c r="T4829">
        <v>0</v>
      </c>
    </row>
    <row r="4830" spans="1:20" x14ac:dyDescent="0.25">
      <c r="A4830">
        <v>771431133</v>
      </c>
      <c r="B4830">
        <v>47</v>
      </c>
      <c r="C4830" t="s">
        <v>24</v>
      </c>
      <c r="D4830">
        <v>4</v>
      </c>
      <c r="E4830" t="s">
        <v>25</v>
      </c>
      <c r="F4830" t="s">
        <v>29</v>
      </c>
      <c r="G4830" t="s">
        <v>27</v>
      </c>
      <c r="H4830" t="s">
        <v>23</v>
      </c>
      <c r="I4830">
        <v>35</v>
      </c>
      <c r="J4830">
        <v>4</v>
      </c>
      <c r="K4830">
        <v>2</v>
      </c>
      <c r="L4830">
        <v>1438.3</v>
      </c>
      <c r="M4830">
        <v>0</v>
      </c>
      <c r="N4830">
        <v>1438.3</v>
      </c>
      <c r="O4830">
        <v>0.57099999999999995</v>
      </c>
      <c r="P4830">
        <v>3778</v>
      </c>
      <c r="Q4830">
        <v>69</v>
      </c>
      <c r="R4830">
        <v>0.81599999999999995</v>
      </c>
      <c r="S4830">
        <v>0</v>
      </c>
      <c r="T4830">
        <v>0</v>
      </c>
    </row>
    <row r="4831" spans="1:20" x14ac:dyDescent="0.25">
      <c r="A4831">
        <v>717800358</v>
      </c>
      <c r="B4831">
        <v>48</v>
      </c>
      <c r="C4831" t="s">
        <v>19</v>
      </c>
      <c r="D4831">
        <v>3</v>
      </c>
      <c r="E4831" t="s">
        <v>20</v>
      </c>
      <c r="F4831" t="s">
        <v>26</v>
      </c>
      <c r="G4831" t="s">
        <v>28</v>
      </c>
      <c r="H4831" t="s">
        <v>23</v>
      </c>
      <c r="I4831">
        <v>36</v>
      </c>
      <c r="J4831">
        <v>3</v>
      </c>
      <c r="K4831">
        <v>3</v>
      </c>
      <c r="L4831">
        <v>10111</v>
      </c>
      <c r="M4831">
        <v>868</v>
      </c>
      <c r="N4831">
        <v>9243</v>
      </c>
      <c r="O4831">
        <v>0.748</v>
      </c>
      <c r="P4831">
        <v>4791</v>
      </c>
      <c r="Q4831">
        <v>68</v>
      </c>
      <c r="R4831">
        <v>0.88900000000000001</v>
      </c>
      <c r="S4831">
        <v>8.5999999999999993E-2</v>
      </c>
      <c r="T4831">
        <v>0</v>
      </c>
    </row>
    <row r="4832" spans="1:20" x14ac:dyDescent="0.25">
      <c r="A4832">
        <v>798041508</v>
      </c>
      <c r="B4832">
        <v>50</v>
      </c>
      <c r="C4832" t="s">
        <v>24</v>
      </c>
      <c r="D4832">
        <v>4</v>
      </c>
      <c r="E4832" t="s">
        <v>25</v>
      </c>
      <c r="F4832" t="s">
        <v>26</v>
      </c>
      <c r="G4832" t="s">
        <v>27</v>
      </c>
      <c r="H4832" t="s">
        <v>23</v>
      </c>
      <c r="I4832">
        <v>44</v>
      </c>
      <c r="J4832">
        <v>2</v>
      </c>
      <c r="K4832">
        <v>3</v>
      </c>
      <c r="L4832">
        <v>3201</v>
      </c>
      <c r="M4832">
        <v>2517</v>
      </c>
      <c r="N4832">
        <v>684</v>
      </c>
      <c r="O4832">
        <v>0.44500000000000001</v>
      </c>
      <c r="P4832">
        <v>1880</v>
      </c>
      <c r="Q4832">
        <v>42</v>
      </c>
      <c r="R4832">
        <v>0.35499999999999998</v>
      </c>
      <c r="S4832">
        <v>0.78600000000000003</v>
      </c>
      <c r="T4832">
        <v>1</v>
      </c>
    </row>
    <row r="4833" spans="1:20" x14ac:dyDescent="0.25">
      <c r="A4833">
        <v>710626758</v>
      </c>
      <c r="B4833">
        <v>44</v>
      </c>
      <c r="C4833" t="s">
        <v>19</v>
      </c>
      <c r="D4833">
        <v>4</v>
      </c>
      <c r="E4833" t="s">
        <v>30</v>
      </c>
      <c r="F4833" t="s">
        <v>29</v>
      </c>
      <c r="G4833" t="s">
        <v>22</v>
      </c>
      <c r="H4833" t="s">
        <v>23</v>
      </c>
      <c r="I4833">
        <v>36</v>
      </c>
      <c r="J4833">
        <v>6</v>
      </c>
      <c r="K4833">
        <v>1</v>
      </c>
      <c r="L4833">
        <v>2761</v>
      </c>
      <c r="M4833">
        <v>0</v>
      </c>
      <c r="N4833">
        <v>2761</v>
      </c>
      <c r="O4833">
        <v>0.61899999999999999</v>
      </c>
      <c r="P4833">
        <v>3706</v>
      </c>
      <c r="Q4833">
        <v>65</v>
      </c>
      <c r="R4833">
        <v>0.58499999999999996</v>
      </c>
      <c r="S4833">
        <v>0</v>
      </c>
      <c r="T4833">
        <v>0</v>
      </c>
    </row>
    <row r="4834" spans="1:20" x14ac:dyDescent="0.25">
      <c r="A4834">
        <v>718982058</v>
      </c>
      <c r="B4834">
        <v>37</v>
      </c>
      <c r="C4834" t="s">
        <v>19</v>
      </c>
      <c r="D4834">
        <v>3</v>
      </c>
      <c r="E4834" t="s">
        <v>25</v>
      </c>
      <c r="F4834" t="s">
        <v>38</v>
      </c>
      <c r="G4834" t="s">
        <v>31</v>
      </c>
      <c r="H4834" t="s">
        <v>23</v>
      </c>
      <c r="I4834">
        <v>36</v>
      </c>
      <c r="J4834">
        <v>5</v>
      </c>
      <c r="K4834">
        <v>2</v>
      </c>
      <c r="L4834">
        <v>5987</v>
      </c>
      <c r="M4834">
        <v>1405</v>
      </c>
      <c r="N4834">
        <v>4582</v>
      </c>
      <c r="O4834">
        <v>0.95199999999999996</v>
      </c>
      <c r="P4834">
        <v>4011</v>
      </c>
      <c r="Q4834">
        <v>72</v>
      </c>
      <c r="R4834">
        <v>0.67400000000000004</v>
      </c>
      <c r="S4834">
        <v>0.23499999999999999</v>
      </c>
      <c r="T4834">
        <v>0</v>
      </c>
    </row>
    <row r="4835" spans="1:20" x14ac:dyDescent="0.25">
      <c r="A4835">
        <v>791822733</v>
      </c>
      <c r="B4835">
        <v>47</v>
      </c>
      <c r="C4835" t="s">
        <v>24</v>
      </c>
      <c r="D4835">
        <v>3</v>
      </c>
      <c r="E4835" t="s">
        <v>20</v>
      </c>
      <c r="F4835" t="s">
        <v>26</v>
      </c>
      <c r="G4835" t="s">
        <v>29</v>
      </c>
      <c r="H4835" t="s">
        <v>23</v>
      </c>
      <c r="I4835">
        <v>41</v>
      </c>
      <c r="J4835">
        <v>5</v>
      </c>
      <c r="K4835">
        <v>1</v>
      </c>
      <c r="L4835">
        <v>5630</v>
      </c>
      <c r="M4835">
        <v>748</v>
      </c>
      <c r="N4835">
        <v>4882</v>
      </c>
      <c r="O4835">
        <v>0.80400000000000005</v>
      </c>
      <c r="P4835">
        <v>4904</v>
      </c>
      <c r="Q4835">
        <v>81</v>
      </c>
      <c r="R4835">
        <v>0.76100000000000001</v>
      </c>
      <c r="S4835">
        <v>0.13300000000000001</v>
      </c>
      <c r="T4835">
        <v>0</v>
      </c>
    </row>
    <row r="4836" spans="1:20" x14ac:dyDescent="0.25">
      <c r="A4836">
        <v>718762308</v>
      </c>
      <c r="B4836">
        <v>35</v>
      </c>
      <c r="C4836" t="s">
        <v>24</v>
      </c>
      <c r="D4836">
        <v>1</v>
      </c>
      <c r="E4836" t="s">
        <v>25</v>
      </c>
      <c r="F4836" t="s">
        <v>26</v>
      </c>
      <c r="G4836" t="s">
        <v>29</v>
      </c>
      <c r="H4836" t="s">
        <v>23</v>
      </c>
      <c r="I4836">
        <v>36</v>
      </c>
      <c r="J4836">
        <v>6</v>
      </c>
      <c r="K4836">
        <v>2</v>
      </c>
      <c r="L4836">
        <v>6622</v>
      </c>
      <c r="M4836">
        <v>2126</v>
      </c>
      <c r="N4836">
        <v>4496</v>
      </c>
      <c r="O4836">
        <v>1.0409999999999999</v>
      </c>
      <c r="P4836">
        <v>3668</v>
      </c>
      <c r="Q4836">
        <v>60</v>
      </c>
      <c r="R4836">
        <v>0.81799999999999995</v>
      </c>
      <c r="S4836">
        <v>0.32100000000000001</v>
      </c>
      <c r="T4836">
        <v>0</v>
      </c>
    </row>
    <row r="4837" spans="1:20" x14ac:dyDescent="0.25">
      <c r="A4837">
        <v>716841783</v>
      </c>
      <c r="B4837">
        <v>51</v>
      </c>
      <c r="C4837" t="s">
        <v>19</v>
      </c>
      <c r="D4837">
        <v>0</v>
      </c>
      <c r="E4837" t="s">
        <v>25</v>
      </c>
      <c r="F4837" t="s">
        <v>21</v>
      </c>
      <c r="G4837" t="s">
        <v>32</v>
      </c>
      <c r="H4837" t="s">
        <v>23</v>
      </c>
      <c r="I4837">
        <v>36</v>
      </c>
      <c r="J4837">
        <v>4</v>
      </c>
      <c r="K4837">
        <v>2</v>
      </c>
      <c r="L4837">
        <v>18733</v>
      </c>
      <c r="M4837">
        <v>1292</v>
      </c>
      <c r="N4837">
        <v>17441</v>
      </c>
      <c r="O4837">
        <v>0.442</v>
      </c>
      <c r="P4837">
        <v>5080</v>
      </c>
      <c r="Q4837">
        <v>85</v>
      </c>
      <c r="R4837">
        <v>0.49099999999999999</v>
      </c>
      <c r="S4837">
        <v>6.9000000000000006E-2</v>
      </c>
      <c r="T4837">
        <v>0</v>
      </c>
    </row>
    <row r="4838" spans="1:20" x14ac:dyDescent="0.25">
      <c r="A4838">
        <v>794524833</v>
      </c>
      <c r="B4838">
        <v>36</v>
      </c>
      <c r="C4838" t="s">
        <v>24</v>
      </c>
      <c r="D4838">
        <v>3</v>
      </c>
      <c r="E4838" t="s">
        <v>25</v>
      </c>
      <c r="F4838" t="s">
        <v>26</v>
      </c>
      <c r="G4838" t="s">
        <v>31</v>
      </c>
      <c r="H4838" t="s">
        <v>23</v>
      </c>
      <c r="I4838">
        <v>18</v>
      </c>
      <c r="J4838">
        <v>4</v>
      </c>
      <c r="K4838">
        <v>3</v>
      </c>
      <c r="L4838">
        <v>2265</v>
      </c>
      <c r="M4838">
        <v>1345</v>
      </c>
      <c r="N4838">
        <v>920</v>
      </c>
      <c r="O4838">
        <v>0.80800000000000005</v>
      </c>
      <c r="P4838">
        <v>4009</v>
      </c>
      <c r="Q4838">
        <v>73</v>
      </c>
      <c r="R4838">
        <v>0.49</v>
      </c>
      <c r="S4838">
        <v>0.59399999999999997</v>
      </c>
      <c r="T4838">
        <v>0</v>
      </c>
    </row>
    <row r="4839" spans="1:20" x14ac:dyDescent="0.25">
      <c r="A4839">
        <v>721359183</v>
      </c>
      <c r="B4839">
        <v>33</v>
      </c>
      <c r="C4839" t="s">
        <v>24</v>
      </c>
      <c r="D4839">
        <v>2</v>
      </c>
      <c r="E4839" t="s">
        <v>29</v>
      </c>
      <c r="F4839" t="s">
        <v>21</v>
      </c>
      <c r="G4839" t="s">
        <v>31</v>
      </c>
      <c r="H4839" t="s">
        <v>23</v>
      </c>
      <c r="I4839">
        <v>19</v>
      </c>
      <c r="J4839">
        <v>4</v>
      </c>
      <c r="K4839">
        <v>3</v>
      </c>
      <c r="L4839">
        <v>2907</v>
      </c>
      <c r="M4839">
        <v>1537</v>
      </c>
      <c r="N4839">
        <v>1370</v>
      </c>
      <c r="O4839">
        <v>0.79</v>
      </c>
      <c r="P4839">
        <v>4390</v>
      </c>
      <c r="Q4839">
        <v>76</v>
      </c>
      <c r="R4839">
        <v>1</v>
      </c>
      <c r="S4839">
        <v>0.52900000000000003</v>
      </c>
      <c r="T4839">
        <v>0</v>
      </c>
    </row>
    <row r="4840" spans="1:20" x14ac:dyDescent="0.25">
      <c r="A4840">
        <v>715014633</v>
      </c>
      <c r="B4840">
        <v>32</v>
      </c>
      <c r="C4840" t="s">
        <v>24</v>
      </c>
      <c r="D4840">
        <v>0</v>
      </c>
      <c r="E4840" t="s">
        <v>30</v>
      </c>
      <c r="F4840" t="s">
        <v>21</v>
      </c>
      <c r="G4840" t="s">
        <v>29</v>
      </c>
      <c r="H4840" t="s">
        <v>23</v>
      </c>
      <c r="I4840">
        <v>36</v>
      </c>
      <c r="J4840">
        <v>6</v>
      </c>
      <c r="K4840">
        <v>3</v>
      </c>
      <c r="L4840">
        <v>8791</v>
      </c>
      <c r="M4840">
        <v>0</v>
      </c>
      <c r="N4840">
        <v>8791</v>
      </c>
      <c r="O4840">
        <v>0.89400000000000002</v>
      </c>
      <c r="P4840">
        <v>2579</v>
      </c>
      <c r="Q4840">
        <v>51</v>
      </c>
      <c r="R4840">
        <v>0.59399999999999997</v>
      </c>
      <c r="S4840">
        <v>0</v>
      </c>
      <c r="T4840">
        <v>1</v>
      </c>
    </row>
    <row r="4841" spans="1:20" x14ac:dyDescent="0.25">
      <c r="A4841">
        <v>714372333</v>
      </c>
      <c r="B4841">
        <v>59</v>
      </c>
      <c r="C4841" t="s">
        <v>24</v>
      </c>
      <c r="D4841">
        <v>0</v>
      </c>
      <c r="E4841" t="s">
        <v>37</v>
      </c>
      <c r="F4841" t="s">
        <v>21</v>
      </c>
      <c r="G4841" t="s">
        <v>27</v>
      </c>
      <c r="H4841" t="s">
        <v>23</v>
      </c>
      <c r="I4841">
        <v>52</v>
      </c>
      <c r="J4841">
        <v>6</v>
      </c>
      <c r="K4841">
        <v>4</v>
      </c>
      <c r="L4841">
        <v>2302</v>
      </c>
      <c r="M4841">
        <v>0</v>
      </c>
      <c r="N4841">
        <v>2302</v>
      </c>
      <c r="O4841">
        <v>0.52</v>
      </c>
      <c r="P4841">
        <v>2256</v>
      </c>
      <c r="Q4841">
        <v>40</v>
      </c>
      <c r="R4841">
        <v>0.66700000000000004</v>
      </c>
      <c r="S4841">
        <v>0</v>
      </c>
      <c r="T4841">
        <v>1</v>
      </c>
    </row>
    <row r="4842" spans="1:20" x14ac:dyDescent="0.25">
      <c r="A4842">
        <v>766946058</v>
      </c>
      <c r="B4842">
        <v>51</v>
      </c>
      <c r="C4842" t="s">
        <v>24</v>
      </c>
      <c r="D4842">
        <v>2</v>
      </c>
      <c r="E4842" t="s">
        <v>29</v>
      </c>
      <c r="F4842" t="s">
        <v>29</v>
      </c>
      <c r="G4842" t="s">
        <v>31</v>
      </c>
      <c r="H4842" t="s">
        <v>23</v>
      </c>
      <c r="I4842">
        <v>44</v>
      </c>
      <c r="J4842">
        <v>4</v>
      </c>
      <c r="K4842">
        <v>6</v>
      </c>
      <c r="L4842">
        <v>5489</v>
      </c>
      <c r="M4842">
        <v>1665</v>
      </c>
      <c r="N4842">
        <v>3824</v>
      </c>
      <c r="O4842">
        <v>0.74199999999999999</v>
      </c>
      <c r="P4842">
        <v>4010</v>
      </c>
      <c r="Q4842">
        <v>75</v>
      </c>
      <c r="R4842">
        <v>0.78600000000000003</v>
      </c>
      <c r="S4842">
        <v>0.30299999999999999</v>
      </c>
      <c r="T4842">
        <v>0</v>
      </c>
    </row>
    <row r="4843" spans="1:20" x14ac:dyDescent="0.25">
      <c r="A4843">
        <v>708549033</v>
      </c>
      <c r="B4843">
        <v>50</v>
      </c>
      <c r="C4843" t="s">
        <v>24</v>
      </c>
      <c r="D4843">
        <v>1</v>
      </c>
      <c r="E4843" t="s">
        <v>20</v>
      </c>
      <c r="F4843" t="s">
        <v>21</v>
      </c>
      <c r="G4843" t="s">
        <v>27</v>
      </c>
      <c r="H4843" t="s">
        <v>23</v>
      </c>
      <c r="I4843">
        <v>32</v>
      </c>
      <c r="J4843">
        <v>4</v>
      </c>
      <c r="K4843">
        <v>1</v>
      </c>
      <c r="L4843">
        <v>2055</v>
      </c>
      <c r="M4843">
        <v>1276</v>
      </c>
      <c r="N4843">
        <v>779</v>
      </c>
      <c r="O4843">
        <v>0.86899999999999999</v>
      </c>
      <c r="P4843">
        <v>5025</v>
      </c>
      <c r="Q4843">
        <v>70</v>
      </c>
      <c r="R4843">
        <v>0.70699999999999996</v>
      </c>
      <c r="S4843">
        <v>0.621</v>
      </c>
      <c r="T4843">
        <v>0</v>
      </c>
    </row>
    <row r="4844" spans="1:20" x14ac:dyDescent="0.25">
      <c r="A4844">
        <v>708378108</v>
      </c>
      <c r="B4844">
        <v>39</v>
      </c>
      <c r="C4844" t="s">
        <v>24</v>
      </c>
      <c r="D4844">
        <v>1</v>
      </c>
      <c r="E4844" t="s">
        <v>36</v>
      </c>
      <c r="F4844" t="s">
        <v>21</v>
      </c>
      <c r="G4844" t="s">
        <v>31</v>
      </c>
      <c r="H4844" t="s">
        <v>23</v>
      </c>
      <c r="I4844">
        <v>36</v>
      </c>
      <c r="J4844">
        <v>5</v>
      </c>
      <c r="K4844">
        <v>3</v>
      </c>
      <c r="L4844">
        <v>2147</v>
      </c>
      <c r="M4844">
        <v>771</v>
      </c>
      <c r="N4844">
        <v>1376</v>
      </c>
      <c r="O4844">
        <v>0.69</v>
      </c>
      <c r="P4844">
        <v>4631</v>
      </c>
      <c r="Q4844">
        <v>76</v>
      </c>
      <c r="R4844">
        <v>0.76700000000000002</v>
      </c>
      <c r="S4844">
        <v>0.35899999999999999</v>
      </c>
      <c r="T4844">
        <v>0</v>
      </c>
    </row>
    <row r="4845" spans="1:20" x14ac:dyDescent="0.25">
      <c r="A4845">
        <v>826168083</v>
      </c>
      <c r="B4845">
        <v>49</v>
      </c>
      <c r="C4845" t="s">
        <v>24</v>
      </c>
      <c r="D4845">
        <v>4</v>
      </c>
      <c r="E4845" t="s">
        <v>29</v>
      </c>
      <c r="F4845" t="s">
        <v>38</v>
      </c>
      <c r="G4845" t="s">
        <v>27</v>
      </c>
      <c r="H4845" t="s">
        <v>23</v>
      </c>
      <c r="I4845">
        <v>45</v>
      </c>
      <c r="J4845">
        <v>3</v>
      </c>
      <c r="K4845">
        <v>3</v>
      </c>
      <c r="L4845">
        <v>1757</v>
      </c>
      <c r="M4845">
        <v>1307</v>
      </c>
      <c r="N4845">
        <v>450</v>
      </c>
      <c r="O4845">
        <v>0.76900000000000002</v>
      </c>
      <c r="P4845">
        <v>4750</v>
      </c>
      <c r="Q4845">
        <v>72</v>
      </c>
      <c r="R4845">
        <v>0.75600000000000001</v>
      </c>
      <c r="S4845">
        <v>0.74399999999999999</v>
      </c>
      <c r="T4845">
        <v>0</v>
      </c>
    </row>
    <row r="4846" spans="1:20" x14ac:dyDescent="0.25">
      <c r="A4846">
        <v>779320008</v>
      </c>
      <c r="B4846">
        <v>43</v>
      </c>
      <c r="C4846" t="s">
        <v>19</v>
      </c>
      <c r="D4846">
        <v>3</v>
      </c>
      <c r="E4846" t="s">
        <v>35</v>
      </c>
      <c r="F4846" t="s">
        <v>21</v>
      </c>
      <c r="G4846" t="s">
        <v>28</v>
      </c>
      <c r="H4846" t="s">
        <v>23</v>
      </c>
      <c r="I4846">
        <v>25</v>
      </c>
      <c r="J4846">
        <v>3</v>
      </c>
      <c r="K4846">
        <v>3</v>
      </c>
      <c r="L4846">
        <v>2900</v>
      </c>
      <c r="M4846">
        <v>2517</v>
      </c>
      <c r="N4846">
        <v>383</v>
      </c>
      <c r="O4846">
        <v>0.71899999999999997</v>
      </c>
      <c r="P4846">
        <v>2180</v>
      </c>
      <c r="Q4846">
        <v>31</v>
      </c>
      <c r="R4846">
        <v>0.40899999999999997</v>
      </c>
      <c r="S4846">
        <v>0.86799999999999999</v>
      </c>
      <c r="T4846">
        <v>1</v>
      </c>
    </row>
    <row r="4847" spans="1:20" x14ac:dyDescent="0.25">
      <c r="A4847">
        <v>715312158</v>
      </c>
      <c r="B4847">
        <v>41</v>
      </c>
      <c r="C4847" t="s">
        <v>24</v>
      </c>
      <c r="D4847">
        <v>2</v>
      </c>
      <c r="E4847" t="s">
        <v>25</v>
      </c>
      <c r="F4847" t="s">
        <v>26</v>
      </c>
      <c r="G4847" t="s">
        <v>27</v>
      </c>
      <c r="H4847" t="s">
        <v>23</v>
      </c>
      <c r="I4847">
        <v>29</v>
      </c>
      <c r="J4847">
        <v>4</v>
      </c>
      <c r="K4847">
        <v>2</v>
      </c>
      <c r="L4847">
        <v>2670</v>
      </c>
      <c r="M4847">
        <v>2079</v>
      </c>
      <c r="N4847">
        <v>591</v>
      </c>
      <c r="O4847">
        <v>0.64900000000000002</v>
      </c>
      <c r="P4847">
        <v>3895</v>
      </c>
      <c r="Q4847">
        <v>59</v>
      </c>
      <c r="R4847">
        <v>0.78800000000000003</v>
      </c>
      <c r="S4847">
        <v>0.77900000000000003</v>
      </c>
      <c r="T4847">
        <v>0</v>
      </c>
    </row>
    <row r="4848" spans="1:20" x14ac:dyDescent="0.25">
      <c r="A4848">
        <v>711688983</v>
      </c>
      <c r="B4848">
        <v>51</v>
      </c>
      <c r="C4848" t="s">
        <v>19</v>
      </c>
      <c r="D4848">
        <v>2</v>
      </c>
      <c r="E4848" t="s">
        <v>29</v>
      </c>
      <c r="F4848" t="s">
        <v>38</v>
      </c>
      <c r="G4848" t="s">
        <v>28</v>
      </c>
      <c r="H4848" t="s">
        <v>23</v>
      </c>
      <c r="I4848">
        <v>38</v>
      </c>
      <c r="J4848">
        <v>4</v>
      </c>
      <c r="K4848">
        <v>2</v>
      </c>
      <c r="L4848">
        <v>21382</v>
      </c>
      <c r="M4848">
        <v>1692</v>
      </c>
      <c r="N4848">
        <v>19690</v>
      </c>
      <c r="O4848">
        <v>0.73099999999999998</v>
      </c>
      <c r="P4848">
        <v>3060</v>
      </c>
      <c r="Q4848">
        <v>66</v>
      </c>
      <c r="R4848">
        <v>0.65</v>
      </c>
      <c r="S4848">
        <v>7.9000000000000001E-2</v>
      </c>
      <c r="T4848">
        <v>0</v>
      </c>
    </row>
    <row r="4849" spans="1:20" x14ac:dyDescent="0.25">
      <c r="A4849">
        <v>714393708</v>
      </c>
      <c r="B4849">
        <v>54</v>
      </c>
      <c r="C4849" t="s">
        <v>24</v>
      </c>
      <c r="D4849">
        <v>0</v>
      </c>
      <c r="E4849" t="s">
        <v>35</v>
      </c>
      <c r="F4849" t="s">
        <v>21</v>
      </c>
      <c r="G4849" t="s">
        <v>31</v>
      </c>
      <c r="H4849" t="s">
        <v>23</v>
      </c>
      <c r="I4849">
        <v>46</v>
      </c>
      <c r="J4849">
        <v>6</v>
      </c>
      <c r="K4849">
        <v>2</v>
      </c>
      <c r="L4849">
        <v>2254</v>
      </c>
      <c r="M4849">
        <v>533</v>
      </c>
      <c r="N4849">
        <v>1721</v>
      </c>
      <c r="O4849">
        <v>1.0429999999999999</v>
      </c>
      <c r="P4849">
        <v>4913</v>
      </c>
      <c r="Q4849">
        <v>84</v>
      </c>
      <c r="R4849">
        <v>0.90900000000000003</v>
      </c>
      <c r="S4849">
        <v>0.23599999999999999</v>
      </c>
      <c r="T4849">
        <v>0</v>
      </c>
    </row>
    <row r="4850" spans="1:20" x14ac:dyDescent="0.25">
      <c r="A4850">
        <v>789477483</v>
      </c>
      <c r="B4850">
        <v>40</v>
      </c>
      <c r="C4850" t="s">
        <v>24</v>
      </c>
      <c r="D4850">
        <v>5</v>
      </c>
      <c r="E4850" t="s">
        <v>29</v>
      </c>
      <c r="F4850" t="s">
        <v>26</v>
      </c>
      <c r="G4850" t="s">
        <v>29</v>
      </c>
      <c r="H4850" t="s">
        <v>23</v>
      </c>
      <c r="I4850">
        <v>31</v>
      </c>
      <c r="J4850">
        <v>6</v>
      </c>
      <c r="K4850">
        <v>3</v>
      </c>
      <c r="L4850">
        <v>4433</v>
      </c>
      <c r="M4850">
        <v>1488</v>
      </c>
      <c r="N4850">
        <v>2945</v>
      </c>
      <c r="O4850">
        <v>0.66900000000000004</v>
      </c>
      <c r="P4850">
        <v>3847</v>
      </c>
      <c r="Q4850">
        <v>76</v>
      </c>
      <c r="R4850">
        <v>0.9</v>
      </c>
      <c r="S4850">
        <v>0.33600000000000002</v>
      </c>
      <c r="T4850">
        <v>0</v>
      </c>
    </row>
    <row r="4851" spans="1:20" x14ac:dyDescent="0.25">
      <c r="A4851">
        <v>712481733</v>
      </c>
      <c r="B4851">
        <v>55</v>
      </c>
      <c r="C4851" t="s">
        <v>24</v>
      </c>
      <c r="D4851">
        <v>2</v>
      </c>
      <c r="E4851" t="s">
        <v>25</v>
      </c>
      <c r="F4851" t="s">
        <v>21</v>
      </c>
      <c r="G4851" t="s">
        <v>27</v>
      </c>
      <c r="H4851" t="s">
        <v>23</v>
      </c>
      <c r="I4851">
        <v>36</v>
      </c>
      <c r="J4851">
        <v>4</v>
      </c>
      <c r="K4851">
        <v>2</v>
      </c>
      <c r="L4851">
        <v>1438.3</v>
      </c>
      <c r="M4851">
        <v>739</v>
      </c>
      <c r="N4851">
        <v>699.3</v>
      </c>
      <c r="O4851">
        <v>0.72699999999999998</v>
      </c>
      <c r="P4851">
        <v>4078</v>
      </c>
      <c r="Q4851">
        <v>77</v>
      </c>
      <c r="R4851">
        <v>0.54</v>
      </c>
      <c r="S4851">
        <v>0.51400000000000001</v>
      </c>
      <c r="T4851">
        <v>0</v>
      </c>
    </row>
    <row r="4852" spans="1:20" x14ac:dyDescent="0.25">
      <c r="A4852">
        <v>713153733</v>
      </c>
      <c r="B4852">
        <v>49</v>
      </c>
      <c r="C4852" t="s">
        <v>24</v>
      </c>
      <c r="D4852">
        <v>2</v>
      </c>
      <c r="E4852" t="s">
        <v>25</v>
      </c>
      <c r="F4852" t="s">
        <v>29</v>
      </c>
      <c r="G4852" t="s">
        <v>27</v>
      </c>
      <c r="H4852" t="s">
        <v>23</v>
      </c>
      <c r="I4852">
        <v>29</v>
      </c>
      <c r="J4852">
        <v>6</v>
      </c>
      <c r="K4852">
        <v>3</v>
      </c>
      <c r="L4852">
        <v>2520</v>
      </c>
      <c r="M4852">
        <v>1473</v>
      </c>
      <c r="N4852">
        <v>1047</v>
      </c>
      <c r="O4852">
        <v>0.51500000000000001</v>
      </c>
      <c r="P4852">
        <v>2061</v>
      </c>
      <c r="Q4852">
        <v>36</v>
      </c>
      <c r="R4852">
        <v>0.24099999999999999</v>
      </c>
      <c r="S4852">
        <v>0.58499999999999996</v>
      </c>
      <c r="T4852">
        <v>1</v>
      </c>
    </row>
    <row r="4853" spans="1:20" x14ac:dyDescent="0.25">
      <c r="A4853">
        <v>780201633</v>
      </c>
      <c r="B4853">
        <v>41</v>
      </c>
      <c r="C4853" t="s">
        <v>24</v>
      </c>
      <c r="D4853">
        <v>3</v>
      </c>
      <c r="E4853" t="s">
        <v>25</v>
      </c>
      <c r="F4853" t="s">
        <v>26</v>
      </c>
      <c r="G4853" t="s">
        <v>31</v>
      </c>
      <c r="H4853" t="s">
        <v>23</v>
      </c>
      <c r="I4853">
        <v>31</v>
      </c>
      <c r="J4853">
        <v>4</v>
      </c>
      <c r="K4853">
        <v>3</v>
      </c>
      <c r="L4853">
        <v>5655</v>
      </c>
      <c r="M4853">
        <v>1154</v>
      </c>
      <c r="N4853">
        <v>4501</v>
      </c>
      <c r="O4853">
        <v>0.70199999999999996</v>
      </c>
      <c r="P4853">
        <v>2189</v>
      </c>
      <c r="Q4853">
        <v>51</v>
      </c>
      <c r="R4853">
        <v>0.7</v>
      </c>
      <c r="S4853">
        <v>0.20399999999999999</v>
      </c>
      <c r="T4853">
        <v>1</v>
      </c>
    </row>
    <row r="4854" spans="1:20" x14ac:dyDescent="0.25">
      <c r="A4854">
        <v>709285683</v>
      </c>
      <c r="B4854">
        <v>48</v>
      </c>
      <c r="C4854" t="s">
        <v>19</v>
      </c>
      <c r="D4854">
        <v>4</v>
      </c>
      <c r="E4854" t="s">
        <v>29</v>
      </c>
      <c r="F4854" t="s">
        <v>38</v>
      </c>
      <c r="G4854" t="s">
        <v>22</v>
      </c>
      <c r="H4854" t="s">
        <v>23</v>
      </c>
      <c r="I4854">
        <v>31</v>
      </c>
      <c r="J4854">
        <v>4</v>
      </c>
      <c r="K4854">
        <v>1</v>
      </c>
      <c r="L4854">
        <v>1438.3</v>
      </c>
      <c r="M4854">
        <v>0</v>
      </c>
      <c r="N4854">
        <v>1438.3</v>
      </c>
      <c r="O4854">
        <v>0.83599999999999997</v>
      </c>
      <c r="P4854">
        <v>4509</v>
      </c>
      <c r="Q4854">
        <v>74</v>
      </c>
      <c r="R4854">
        <v>0.45100000000000001</v>
      </c>
      <c r="S4854">
        <v>0</v>
      </c>
      <c r="T4854">
        <v>0</v>
      </c>
    </row>
    <row r="4855" spans="1:20" x14ac:dyDescent="0.25">
      <c r="A4855">
        <v>789823383</v>
      </c>
      <c r="B4855">
        <v>44</v>
      </c>
      <c r="C4855" t="s">
        <v>24</v>
      </c>
      <c r="D4855">
        <v>3</v>
      </c>
      <c r="E4855" t="s">
        <v>29</v>
      </c>
      <c r="F4855" t="s">
        <v>26</v>
      </c>
      <c r="G4855" t="s">
        <v>27</v>
      </c>
      <c r="H4855" t="s">
        <v>23</v>
      </c>
      <c r="I4855">
        <v>34</v>
      </c>
      <c r="J4855">
        <v>3</v>
      </c>
      <c r="K4855">
        <v>3</v>
      </c>
      <c r="L4855">
        <v>2786</v>
      </c>
      <c r="M4855">
        <v>1635</v>
      </c>
      <c r="N4855">
        <v>1151</v>
      </c>
      <c r="O4855">
        <v>0.92100000000000004</v>
      </c>
      <c r="P4855">
        <v>4532</v>
      </c>
      <c r="Q4855">
        <v>82</v>
      </c>
      <c r="R4855">
        <v>1</v>
      </c>
      <c r="S4855">
        <v>0.58699999999999997</v>
      </c>
      <c r="T4855">
        <v>0</v>
      </c>
    </row>
    <row r="4856" spans="1:20" x14ac:dyDescent="0.25">
      <c r="A4856">
        <v>709980783</v>
      </c>
      <c r="B4856">
        <v>51</v>
      </c>
      <c r="C4856" t="s">
        <v>24</v>
      </c>
      <c r="D4856">
        <v>3</v>
      </c>
      <c r="E4856" t="s">
        <v>20</v>
      </c>
      <c r="F4856" t="s">
        <v>38</v>
      </c>
      <c r="G4856" t="s">
        <v>27</v>
      </c>
      <c r="H4856" t="s">
        <v>23</v>
      </c>
      <c r="I4856">
        <v>36</v>
      </c>
      <c r="J4856">
        <v>4</v>
      </c>
      <c r="K4856">
        <v>3</v>
      </c>
      <c r="L4856">
        <v>3961</v>
      </c>
      <c r="M4856">
        <v>1729</v>
      </c>
      <c r="N4856">
        <v>2232</v>
      </c>
      <c r="O4856">
        <v>0.78300000000000003</v>
      </c>
      <c r="P4856">
        <v>4066</v>
      </c>
      <c r="Q4856">
        <v>63</v>
      </c>
      <c r="R4856">
        <v>0.8</v>
      </c>
      <c r="S4856">
        <v>0.437</v>
      </c>
      <c r="T4856">
        <v>0</v>
      </c>
    </row>
    <row r="4857" spans="1:20" x14ac:dyDescent="0.25">
      <c r="A4857">
        <v>772054458</v>
      </c>
      <c r="B4857">
        <v>43</v>
      </c>
      <c r="C4857" t="s">
        <v>19</v>
      </c>
      <c r="D4857">
        <v>3</v>
      </c>
      <c r="E4857" t="s">
        <v>29</v>
      </c>
      <c r="F4857" t="s">
        <v>29</v>
      </c>
      <c r="G4857" t="s">
        <v>22</v>
      </c>
      <c r="H4857" t="s">
        <v>23</v>
      </c>
      <c r="I4857">
        <v>32</v>
      </c>
      <c r="J4857">
        <v>4</v>
      </c>
      <c r="K4857">
        <v>1</v>
      </c>
      <c r="L4857">
        <v>2476</v>
      </c>
      <c r="M4857">
        <v>1944</v>
      </c>
      <c r="N4857">
        <v>532</v>
      </c>
      <c r="O4857">
        <v>0.88100000000000001</v>
      </c>
      <c r="P4857">
        <v>4025</v>
      </c>
      <c r="Q4857">
        <v>65</v>
      </c>
      <c r="R4857">
        <v>0.58499999999999996</v>
      </c>
      <c r="S4857">
        <v>0.78500000000000003</v>
      </c>
      <c r="T4857">
        <v>0</v>
      </c>
    </row>
    <row r="4858" spans="1:20" x14ac:dyDescent="0.25">
      <c r="A4858">
        <v>788095158</v>
      </c>
      <c r="B4858">
        <v>52</v>
      </c>
      <c r="C4858" t="s">
        <v>19</v>
      </c>
      <c r="D4858">
        <v>3</v>
      </c>
      <c r="E4858" t="s">
        <v>30</v>
      </c>
      <c r="F4858" t="s">
        <v>21</v>
      </c>
      <c r="G4858" t="s">
        <v>28</v>
      </c>
      <c r="H4858" t="s">
        <v>23</v>
      </c>
      <c r="I4858">
        <v>44</v>
      </c>
      <c r="J4858">
        <v>3</v>
      </c>
      <c r="K4858">
        <v>3</v>
      </c>
      <c r="L4858">
        <v>11606</v>
      </c>
      <c r="M4858">
        <v>0</v>
      </c>
      <c r="N4858">
        <v>11606</v>
      </c>
      <c r="O4858">
        <v>0.79700000000000004</v>
      </c>
      <c r="P4858">
        <v>2623</v>
      </c>
      <c r="Q4858">
        <v>39</v>
      </c>
      <c r="R4858">
        <v>0.39300000000000002</v>
      </c>
      <c r="S4858">
        <v>0</v>
      </c>
      <c r="T4858">
        <v>1</v>
      </c>
    </row>
    <row r="4859" spans="1:20" x14ac:dyDescent="0.25">
      <c r="A4859">
        <v>717045033</v>
      </c>
      <c r="B4859">
        <v>45</v>
      </c>
      <c r="C4859" t="s">
        <v>24</v>
      </c>
      <c r="D4859">
        <v>3</v>
      </c>
      <c r="E4859" t="s">
        <v>29</v>
      </c>
      <c r="F4859" t="s">
        <v>21</v>
      </c>
      <c r="G4859" t="s">
        <v>29</v>
      </c>
      <c r="H4859" t="s">
        <v>23</v>
      </c>
      <c r="I4859">
        <v>36</v>
      </c>
      <c r="J4859">
        <v>6</v>
      </c>
      <c r="K4859">
        <v>1</v>
      </c>
      <c r="L4859">
        <v>8459</v>
      </c>
      <c r="M4859">
        <v>757</v>
      </c>
      <c r="N4859">
        <v>7702</v>
      </c>
      <c r="O4859">
        <v>0.64800000000000002</v>
      </c>
      <c r="P4859">
        <v>4677</v>
      </c>
      <c r="Q4859">
        <v>87</v>
      </c>
      <c r="R4859">
        <v>0.67300000000000004</v>
      </c>
      <c r="S4859">
        <v>8.8999999999999996E-2</v>
      </c>
      <c r="T4859">
        <v>0</v>
      </c>
    </row>
    <row r="4860" spans="1:20" x14ac:dyDescent="0.25">
      <c r="A4860">
        <v>710503308</v>
      </c>
      <c r="B4860">
        <v>48</v>
      </c>
      <c r="C4860" t="s">
        <v>24</v>
      </c>
      <c r="D4860">
        <v>2</v>
      </c>
      <c r="E4860" t="s">
        <v>25</v>
      </c>
      <c r="F4860" t="s">
        <v>26</v>
      </c>
      <c r="G4860" t="s">
        <v>29</v>
      </c>
      <c r="H4860" t="s">
        <v>23</v>
      </c>
      <c r="I4860">
        <v>29</v>
      </c>
      <c r="J4860">
        <v>6</v>
      </c>
      <c r="K4860">
        <v>1</v>
      </c>
      <c r="L4860">
        <v>9554</v>
      </c>
      <c r="M4860">
        <v>2337</v>
      </c>
      <c r="N4860">
        <v>7217</v>
      </c>
      <c r="O4860">
        <v>0.79</v>
      </c>
      <c r="P4860">
        <v>4049</v>
      </c>
      <c r="Q4860">
        <v>71</v>
      </c>
      <c r="R4860">
        <v>0.69</v>
      </c>
      <c r="S4860">
        <v>0.245</v>
      </c>
      <c r="T4860">
        <v>0</v>
      </c>
    </row>
    <row r="4861" spans="1:20" x14ac:dyDescent="0.25">
      <c r="A4861">
        <v>757167633</v>
      </c>
      <c r="B4861">
        <v>50</v>
      </c>
      <c r="C4861" t="s">
        <v>19</v>
      </c>
      <c r="D4861">
        <v>2</v>
      </c>
      <c r="E4861" t="s">
        <v>30</v>
      </c>
      <c r="F4861" t="s">
        <v>26</v>
      </c>
      <c r="G4861" t="s">
        <v>22</v>
      </c>
      <c r="H4861" t="s">
        <v>23</v>
      </c>
      <c r="I4861">
        <v>43</v>
      </c>
      <c r="J4861">
        <v>4</v>
      </c>
      <c r="K4861">
        <v>3</v>
      </c>
      <c r="L4861">
        <v>4388</v>
      </c>
      <c r="M4861">
        <v>642</v>
      </c>
      <c r="N4861">
        <v>3746</v>
      </c>
      <c r="O4861">
        <v>0.81499999999999995</v>
      </c>
      <c r="P4861">
        <v>3836</v>
      </c>
      <c r="Q4861">
        <v>81</v>
      </c>
      <c r="R4861">
        <v>0.72299999999999998</v>
      </c>
      <c r="S4861">
        <v>0.14599999999999999</v>
      </c>
      <c r="T4861">
        <v>0</v>
      </c>
    </row>
    <row r="4862" spans="1:20" x14ac:dyDescent="0.25">
      <c r="A4862">
        <v>779739783</v>
      </c>
      <c r="B4862">
        <v>43</v>
      </c>
      <c r="C4862" t="s">
        <v>19</v>
      </c>
      <c r="D4862">
        <v>2</v>
      </c>
      <c r="E4862" t="s">
        <v>25</v>
      </c>
      <c r="F4862" t="s">
        <v>21</v>
      </c>
      <c r="G4862" t="s">
        <v>22</v>
      </c>
      <c r="H4862" t="s">
        <v>23</v>
      </c>
      <c r="I4862">
        <v>28</v>
      </c>
      <c r="J4862">
        <v>6</v>
      </c>
      <c r="K4862">
        <v>3</v>
      </c>
      <c r="L4862">
        <v>19826</v>
      </c>
      <c r="M4862">
        <v>1389</v>
      </c>
      <c r="N4862">
        <v>18437</v>
      </c>
      <c r="O4862">
        <v>0.61399999999999999</v>
      </c>
      <c r="P4862">
        <v>3561</v>
      </c>
      <c r="Q4862">
        <v>73</v>
      </c>
      <c r="R4862">
        <v>0.65900000000000003</v>
      </c>
      <c r="S4862">
        <v>7.0000000000000007E-2</v>
      </c>
      <c r="T4862">
        <v>0</v>
      </c>
    </row>
    <row r="4863" spans="1:20" x14ac:dyDescent="0.25">
      <c r="A4863">
        <v>758653833</v>
      </c>
      <c r="B4863">
        <v>34</v>
      </c>
      <c r="C4863" t="s">
        <v>24</v>
      </c>
      <c r="D4863">
        <v>1</v>
      </c>
      <c r="E4863" t="s">
        <v>25</v>
      </c>
      <c r="F4863" t="s">
        <v>21</v>
      </c>
      <c r="G4863" t="s">
        <v>31</v>
      </c>
      <c r="H4863" t="s">
        <v>23</v>
      </c>
      <c r="I4863">
        <v>27</v>
      </c>
      <c r="J4863">
        <v>3</v>
      </c>
      <c r="K4863">
        <v>1</v>
      </c>
      <c r="L4863">
        <v>2173</v>
      </c>
      <c r="M4863">
        <v>0</v>
      </c>
      <c r="N4863">
        <v>2173</v>
      </c>
      <c r="O4863">
        <v>0.92200000000000004</v>
      </c>
      <c r="P4863">
        <v>4392</v>
      </c>
      <c r="Q4863">
        <v>83</v>
      </c>
      <c r="R4863">
        <v>0.76600000000000001</v>
      </c>
      <c r="S4863">
        <v>0</v>
      </c>
      <c r="T4863">
        <v>0</v>
      </c>
    </row>
    <row r="4864" spans="1:20" x14ac:dyDescent="0.25">
      <c r="A4864">
        <v>771288258</v>
      </c>
      <c r="B4864">
        <v>48</v>
      </c>
      <c r="C4864" t="s">
        <v>24</v>
      </c>
      <c r="D4864">
        <v>3</v>
      </c>
      <c r="E4864" t="s">
        <v>29</v>
      </c>
      <c r="F4864" t="s">
        <v>29</v>
      </c>
      <c r="G4864" t="s">
        <v>31</v>
      </c>
      <c r="H4864" t="s">
        <v>23</v>
      </c>
      <c r="I4864">
        <v>36</v>
      </c>
      <c r="J4864">
        <v>6</v>
      </c>
      <c r="K4864">
        <v>2</v>
      </c>
      <c r="L4864">
        <v>2545</v>
      </c>
      <c r="M4864">
        <v>1894</v>
      </c>
      <c r="N4864">
        <v>651</v>
      </c>
      <c r="O4864">
        <v>0.91100000000000003</v>
      </c>
      <c r="P4864">
        <v>4660</v>
      </c>
      <c r="Q4864">
        <v>68</v>
      </c>
      <c r="R4864">
        <v>0.78900000000000003</v>
      </c>
      <c r="S4864">
        <v>0.74399999999999999</v>
      </c>
      <c r="T4864">
        <v>0</v>
      </c>
    </row>
    <row r="4865" spans="1:20" x14ac:dyDescent="0.25">
      <c r="A4865">
        <v>716855058</v>
      </c>
      <c r="B4865">
        <v>49</v>
      </c>
      <c r="C4865" t="s">
        <v>24</v>
      </c>
      <c r="D4865">
        <v>4</v>
      </c>
      <c r="E4865" t="s">
        <v>25</v>
      </c>
      <c r="F4865" t="s">
        <v>21</v>
      </c>
      <c r="G4865" t="s">
        <v>27</v>
      </c>
      <c r="H4865" t="s">
        <v>23</v>
      </c>
      <c r="I4865">
        <v>38</v>
      </c>
      <c r="J4865">
        <v>5</v>
      </c>
      <c r="K4865">
        <v>2</v>
      </c>
      <c r="L4865">
        <v>1757</v>
      </c>
      <c r="M4865">
        <v>0</v>
      </c>
      <c r="N4865">
        <v>1757</v>
      </c>
      <c r="O4865">
        <v>0.89</v>
      </c>
      <c r="P4865">
        <v>2557</v>
      </c>
      <c r="Q4865">
        <v>45</v>
      </c>
      <c r="R4865">
        <v>0.40600000000000003</v>
      </c>
      <c r="S4865">
        <v>0</v>
      </c>
      <c r="T4865">
        <v>1</v>
      </c>
    </row>
    <row r="4866" spans="1:20" x14ac:dyDescent="0.25">
      <c r="A4866">
        <v>708433683</v>
      </c>
      <c r="B4866">
        <v>54</v>
      </c>
      <c r="C4866" t="s">
        <v>19</v>
      </c>
      <c r="D4866">
        <v>2</v>
      </c>
      <c r="E4866" t="s">
        <v>25</v>
      </c>
      <c r="F4866" t="s">
        <v>21</v>
      </c>
      <c r="G4866" t="s">
        <v>28</v>
      </c>
      <c r="H4866" t="s">
        <v>23</v>
      </c>
      <c r="I4866">
        <v>37</v>
      </c>
      <c r="J4866">
        <v>3</v>
      </c>
      <c r="K4866">
        <v>2</v>
      </c>
      <c r="L4866">
        <v>3164</v>
      </c>
      <c r="M4866">
        <v>2201</v>
      </c>
      <c r="N4866">
        <v>963</v>
      </c>
      <c r="O4866">
        <v>0.67900000000000005</v>
      </c>
      <c r="P4866">
        <v>4410</v>
      </c>
      <c r="Q4866">
        <v>86</v>
      </c>
      <c r="R4866">
        <v>0.623</v>
      </c>
      <c r="S4866">
        <v>0.69599999999999995</v>
      </c>
      <c r="T4866">
        <v>0</v>
      </c>
    </row>
    <row r="4867" spans="1:20" x14ac:dyDescent="0.25">
      <c r="A4867">
        <v>713175483</v>
      </c>
      <c r="B4867">
        <v>44</v>
      </c>
      <c r="C4867" t="s">
        <v>24</v>
      </c>
      <c r="D4867">
        <v>2</v>
      </c>
      <c r="E4867" t="s">
        <v>25</v>
      </c>
      <c r="F4867" t="s">
        <v>21</v>
      </c>
      <c r="G4867" t="s">
        <v>27</v>
      </c>
      <c r="H4867" t="s">
        <v>23</v>
      </c>
      <c r="I4867">
        <v>40</v>
      </c>
      <c r="J4867">
        <v>6</v>
      </c>
      <c r="K4867">
        <v>2</v>
      </c>
      <c r="L4867">
        <v>6022</v>
      </c>
      <c r="M4867">
        <v>871</v>
      </c>
      <c r="N4867">
        <v>5151</v>
      </c>
      <c r="O4867">
        <v>0.6</v>
      </c>
      <c r="P4867">
        <v>3745</v>
      </c>
      <c r="Q4867">
        <v>74</v>
      </c>
      <c r="R4867">
        <v>0.42299999999999999</v>
      </c>
      <c r="S4867">
        <v>0.14499999999999999</v>
      </c>
      <c r="T4867">
        <v>0</v>
      </c>
    </row>
    <row r="4868" spans="1:20" x14ac:dyDescent="0.25">
      <c r="A4868">
        <v>709500183</v>
      </c>
      <c r="B4868">
        <v>46</v>
      </c>
      <c r="C4868" t="s">
        <v>24</v>
      </c>
      <c r="D4868">
        <v>3</v>
      </c>
      <c r="E4868" t="s">
        <v>35</v>
      </c>
      <c r="F4868" t="s">
        <v>21</v>
      </c>
      <c r="G4868" t="s">
        <v>27</v>
      </c>
      <c r="H4868" t="s">
        <v>23</v>
      </c>
      <c r="I4868">
        <v>36</v>
      </c>
      <c r="J4868">
        <v>2</v>
      </c>
      <c r="K4868">
        <v>3</v>
      </c>
      <c r="L4868">
        <v>1804</v>
      </c>
      <c r="M4868">
        <v>0</v>
      </c>
      <c r="N4868">
        <v>1804</v>
      </c>
      <c r="O4868">
        <v>0.53700000000000003</v>
      </c>
      <c r="P4868">
        <v>2077</v>
      </c>
      <c r="Q4868">
        <v>44</v>
      </c>
      <c r="R4868">
        <v>0.41899999999999998</v>
      </c>
      <c r="S4868">
        <v>0</v>
      </c>
      <c r="T4868">
        <v>1</v>
      </c>
    </row>
    <row r="4869" spans="1:20" x14ac:dyDescent="0.25">
      <c r="A4869">
        <v>789238683</v>
      </c>
      <c r="B4869">
        <v>53</v>
      </c>
      <c r="C4869" t="s">
        <v>19</v>
      </c>
      <c r="D4869">
        <v>2</v>
      </c>
      <c r="E4869" t="s">
        <v>30</v>
      </c>
      <c r="F4869" t="s">
        <v>38</v>
      </c>
      <c r="G4869" t="s">
        <v>32</v>
      </c>
      <c r="H4869" t="s">
        <v>23</v>
      </c>
      <c r="I4869">
        <v>42</v>
      </c>
      <c r="J4869">
        <v>4</v>
      </c>
      <c r="K4869">
        <v>2</v>
      </c>
      <c r="L4869">
        <v>22664</v>
      </c>
      <c r="M4869">
        <v>0</v>
      </c>
      <c r="N4869">
        <v>22664</v>
      </c>
      <c r="O4869">
        <v>0.749</v>
      </c>
      <c r="P4869">
        <v>4586</v>
      </c>
      <c r="Q4869">
        <v>89</v>
      </c>
      <c r="R4869">
        <v>0.745</v>
      </c>
      <c r="S4869">
        <v>0</v>
      </c>
      <c r="T4869">
        <v>0</v>
      </c>
    </row>
    <row r="4870" spans="1:20" x14ac:dyDescent="0.25">
      <c r="A4870">
        <v>710502258</v>
      </c>
      <c r="B4870">
        <v>39</v>
      </c>
      <c r="C4870" t="s">
        <v>19</v>
      </c>
      <c r="D4870">
        <v>3</v>
      </c>
      <c r="E4870" t="s">
        <v>25</v>
      </c>
      <c r="F4870" t="s">
        <v>26</v>
      </c>
      <c r="G4870" t="s">
        <v>22</v>
      </c>
      <c r="H4870" t="s">
        <v>23</v>
      </c>
      <c r="I4870">
        <v>36</v>
      </c>
      <c r="J4870">
        <v>5</v>
      </c>
      <c r="K4870">
        <v>3</v>
      </c>
      <c r="L4870">
        <v>2527</v>
      </c>
      <c r="M4870">
        <v>2204</v>
      </c>
      <c r="N4870">
        <v>323</v>
      </c>
      <c r="O4870">
        <v>0.9</v>
      </c>
      <c r="P4870">
        <v>4598</v>
      </c>
      <c r="Q4870">
        <v>85</v>
      </c>
      <c r="R4870">
        <v>0.77100000000000002</v>
      </c>
      <c r="S4870">
        <v>0.872</v>
      </c>
      <c r="T4870">
        <v>0</v>
      </c>
    </row>
    <row r="4871" spans="1:20" x14ac:dyDescent="0.25">
      <c r="A4871">
        <v>715445058</v>
      </c>
      <c r="B4871">
        <v>49</v>
      </c>
      <c r="C4871" t="s">
        <v>24</v>
      </c>
      <c r="D4871">
        <v>0</v>
      </c>
      <c r="E4871" t="s">
        <v>37</v>
      </c>
      <c r="F4871" t="s">
        <v>21</v>
      </c>
      <c r="G4871" t="s">
        <v>27</v>
      </c>
      <c r="H4871" t="s">
        <v>23</v>
      </c>
      <c r="I4871">
        <v>40</v>
      </c>
      <c r="J4871">
        <v>3</v>
      </c>
      <c r="K4871">
        <v>4</v>
      </c>
      <c r="L4871">
        <v>3547</v>
      </c>
      <c r="M4871">
        <v>2517</v>
      </c>
      <c r="N4871">
        <v>1030</v>
      </c>
      <c r="O4871">
        <v>0.80500000000000005</v>
      </c>
      <c r="P4871">
        <v>2715</v>
      </c>
      <c r="Q4871">
        <v>45</v>
      </c>
      <c r="R4871">
        <v>0.73099999999999998</v>
      </c>
      <c r="S4871">
        <v>0.71</v>
      </c>
      <c r="T4871">
        <v>1</v>
      </c>
    </row>
    <row r="4872" spans="1:20" x14ac:dyDescent="0.25">
      <c r="A4872">
        <v>719464758</v>
      </c>
      <c r="B4872">
        <v>52</v>
      </c>
      <c r="C4872" t="s">
        <v>24</v>
      </c>
      <c r="D4872">
        <v>1</v>
      </c>
      <c r="E4872" t="s">
        <v>35</v>
      </c>
      <c r="F4872" t="s">
        <v>26</v>
      </c>
      <c r="G4872" t="s">
        <v>27</v>
      </c>
      <c r="H4872" t="s">
        <v>23</v>
      </c>
      <c r="I4872">
        <v>43</v>
      </c>
      <c r="J4872">
        <v>5</v>
      </c>
      <c r="K4872">
        <v>2</v>
      </c>
      <c r="L4872">
        <v>1438.3</v>
      </c>
      <c r="M4872">
        <v>604</v>
      </c>
      <c r="N4872">
        <v>834.3</v>
      </c>
      <c r="O4872">
        <v>0.81</v>
      </c>
      <c r="P4872">
        <v>4219</v>
      </c>
      <c r="Q4872">
        <v>83</v>
      </c>
      <c r="R4872">
        <v>0.69399999999999995</v>
      </c>
      <c r="S4872">
        <v>0.42</v>
      </c>
      <c r="T4872">
        <v>0</v>
      </c>
    </row>
    <row r="4873" spans="1:20" x14ac:dyDescent="0.25">
      <c r="A4873">
        <v>708442158</v>
      </c>
      <c r="B4873">
        <v>51</v>
      </c>
      <c r="C4873" t="s">
        <v>24</v>
      </c>
      <c r="D4873">
        <v>1</v>
      </c>
      <c r="E4873" t="s">
        <v>35</v>
      </c>
      <c r="F4873" t="s">
        <v>21</v>
      </c>
      <c r="G4873" t="s">
        <v>29</v>
      </c>
      <c r="H4873" t="s">
        <v>23</v>
      </c>
      <c r="I4873">
        <v>38</v>
      </c>
      <c r="J4873">
        <v>3</v>
      </c>
      <c r="K4873">
        <v>2</v>
      </c>
      <c r="L4873">
        <v>6182</v>
      </c>
      <c r="M4873">
        <v>1516</v>
      </c>
      <c r="N4873">
        <v>4666</v>
      </c>
      <c r="O4873">
        <v>1.137</v>
      </c>
      <c r="P4873">
        <v>3801</v>
      </c>
      <c r="Q4873">
        <v>61</v>
      </c>
      <c r="R4873">
        <v>0.96799999999999997</v>
      </c>
      <c r="S4873">
        <v>0.245</v>
      </c>
      <c r="T4873">
        <v>0</v>
      </c>
    </row>
    <row r="4874" spans="1:20" x14ac:dyDescent="0.25">
      <c r="A4874">
        <v>718524783</v>
      </c>
      <c r="B4874">
        <v>40</v>
      </c>
      <c r="C4874" t="s">
        <v>19</v>
      </c>
      <c r="D4874">
        <v>3</v>
      </c>
      <c r="E4874" t="s">
        <v>20</v>
      </c>
      <c r="F4874" t="s">
        <v>29</v>
      </c>
      <c r="G4874" t="s">
        <v>28</v>
      </c>
      <c r="H4874" t="s">
        <v>23</v>
      </c>
      <c r="I4874">
        <v>34</v>
      </c>
      <c r="J4874">
        <v>1</v>
      </c>
      <c r="K4874">
        <v>3</v>
      </c>
      <c r="L4874">
        <v>29715</v>
      </c>
      <c r="M4874">
        <v>0</v>
      </c>
      <c r="N4874">
        <v>29715</v>
      </c>
      <c r="O4874">
        <v>0.39900000000000002</v>
      </c>
      <c r="P4874">
        <v>2128</v>
      </c>
      <c r="Q4874">
        <v>39</v>
      </c>
      <c r="R4874">
        <v>0.34499999999999997</v>
      </c>
      <c r="S4874">
        <v>0</v>
      </c>
      <c r="T4874">
        <v>1</v>
      </c>
    </row>
    <row r="4875" spans="1:20" x14ac:dyDescent="0.25">
      <c r="A4875">
        <v>717093858</v>
      </c>
      <c r="B4875">
        <v>49</v>
      </c>
      <c r="C4875" t="s">
        <v>24</v>
      </c>
      <c r="D4875">
        <v>2</v>
      </c>
      <c r="E4875" t="s">
        <v>35</v>
      </c>
      <c r="F4875" t="s">
        <v>21</v>
      </c>
      <c r="G4875" t="s">
        <v>27</v>
      </c>
      <c r="H4875" t="s">
        <v>23</v>
      </c>
      <c r="I4875">
        <v>36</v>
      </c>
      <c r="J4875">
        <v>4</v>
      </c>
      <c r="K4875">
        <v>3</v>
      </c>
      <c r="L4875">
        <v>2154</v>
      </c>
      <c r="M4875">
        <v>1490</v>
      </c>
      <c r="N4875">
        <v>664</v>
      </c>
      <c r="O4875">
        <v>0.72699999999999998</v>
      </c>
      <c r="P4875">
        <v>3664</v>
      </c>
      <c r="Q4875">
        <v>63</v>
      </c>
      <c r="R4875">
        <v>0.85299999999999998</v>
      </c>
      <c r="S4875">
        <v>0.69199999999999995</v>
      </c>
      <c r="T4875">
        <v>0</v>
      </c>
    </row>
    <row r="4876" spans="1:20" x14ac:dyDescent="0.25">
      <c r="A4876">
        <v>711654558</v>
      </c>
      <c r="B4876">
        <v>46</v>
      </c>
      <c r="C4876" t="s">
        <v>19</v>
      </c>
      <c r="D4876">
        <v>3</v>
      </c>
      <c r="E4876" t="s">
        <v>25</v>
      </c>
      <c r="F4876" t="s">
        <v>29</v>
      </c>
      <c r="G4876" t="s">
        <v>22</v>
      </c>
      <c r="H4876" t="s">
        <v>23</v>
      </c>
      <c r="I4876">
        <v>36</v>
      </c>
      <c r="J4876">
        <v>6</v>
      </c>
      <c r="K4876">
        <v>3</v>
      </c>
      <c r="L4876">
        <v>2179</v>
      </c>
      <c r="M4876">
        <v>1632</v>
      </c>
      <c r="N4876">
        <v>547</v>
      </c>
      <c r="O4876">
        <v>0.80100000000000005</v>
      </c>
      <c r="P4876">
        <v>4025</v>
      </c>
      <c r="Q4876">
        <v>69</v>
      </c>
      <c r="R4876">
        <v>0.68300000000000005</v>
      </c>
      <c r="S4876">
        <v>0.749</v>
      </c>
      <c r="T4876">
        <v>0</v>
      </c>
    </row>
    <row r="4877" spans="1:20" x14ac:dyDescent="0.25">
      <c r="A4877">
        <v>718924983</v>
      </c>
      <c r="B4877">
        <v>59</v>
      </c>
      <c r="C4877" t="s">
        <v>19</v>
      </c>
      <c r="D4877">
        <v>0</v>
      </c>
      <c r="E4877" t="s">
        <v>30</v>
      </c>
      <c r="F4877" t="s">
        <v>26</v>
      </c>
      <c r="G4877" t="s">
        <v>22</v>
      </c>
      <c r="H4877" t="s">
        <v>23</v>
      </c>
      <c r="I4877">
        <v>48</v>
      </c>
      <c r="J4877">
        <v>5</v>
      </c>
      <c r="K4877">
        <v>1</v>
      </c>
      <c r="L4877">
        <v>4906</v>
      </c>
      <c r="M4877">
        <v>1302</v>
      </c>
      <c r="N4877">
        <v>3604</v>
      </c>
      <c r="O4877">
        <v>0.86199999999999999</v>
      </c>
      <c r="P4877">
        <v>4833</v>
      </c>
      <c r="Q4877">
        <v>80</v>
      </c>
      <c r="R4877">
        <v>0.90500000000000003</v>
      </c>
      <c r="S4877">
        <v>0.26500000000000001</v>
      </c>
      <c r="T4877">
        <v>0</v>
      </c>
    </row>
    <row r="4878" spans="1:20" x14ac:dyDescent="0.25">
      <c r="A4878">
        <v>717463608</v>
      </c>
      <c r="B4878">
        <v>38</v>
      </c>
      <c r="C4878" t="s">
        <v>24</v>
      </c>
      <c r="D4878">
        <v>1</v>
      </c>
      <c r="E4878" t="s">
        <v>29</v>
      </c>
      <c r="F4878" t="s">
        <v>21</v>
      </c>
      <c r="G4878" t="s">
        <v>31</v>
      </c>
      <c r="H4878" t="s">
        <v>23</v>
      </c>
      <c r="I4878">
        <v>26</v>
      </c>
      <c r="J4878">
        <v>5</v>
      </c>
      <c r="K4878">
        <v>3</v>
      </c>
      <c r="L4878">
        <v>2346</v>
      </c>
      <c r="M4878">
        <v>1407</v>
      </c>
      <c r="N4878">
        <v>939</v>
      </c>
      <c r="O4878">
        <v>0.77</v>
      </c>
      <c r="P4878">
        <v>4116</v>
      </c>
      <c r="Q4878">
        <v>79</v>
      </c>
      <c r="R4878">
        <v>0.97499999999999998</v>
      </c>
      <c r="S4878">
        <v>0.6</v>
      </c>
      <c r="T4878">
        <v>0</v>
      </c>
    </row>
    <row r="4879" spans="1:20" x14ac:dyDescent="0.25">
      <c r="A4879">
        <v>715779333</v>
      </c>
      <c r="B4879">
        <v>45</v>
      </c>
      <c r="C4879" t="s">
        <v>24</v>
      </c>
      <c r="D4879">
        <v>3</v>
      </c>
      <c r="E4879" t="s">
        <v>25</v>
      </c>
      <c r="F4879" t="s">
        <v>26</v>
      </c>
      <c r="G4879" t="s">
        <v>27</v>
      </c>
      <c r="H4879" t="s">
        <v>23</v>
      </c>
      <c r="I4879">
        <v>36</v>
      </c>
      <c r="J4879">
        <v>5</v>
      </c>
      <c r="K4879">
        <v>2</v>
      </c>
      <c r="L4879">
        <v>4753</v>
      </c>
      <c r="M4879">
        <v>0</v>
      </c>
      <c r="N4879">
        <v>4753</v>
      </c>
      <c r="O4879">
        <v>0.85599999999999998</v>
      </c>
      <c r="P4879">
        <v>3895</v>
      </c>
      <c r="Q4879">
        <v>71</v>
      </c>
      <c r="R4879">
        <v>0.57799999999999996</v>
      </c>
      <c r="S4879">
        <v>0</v>
      </c>
      <c r="T4879">
        <v>0</v>
      </c>
    </row>
    <row r="4880" spans="1:20" x14ac:dyDescent="0.25">
      <c r="A4880">
        <v>708117933</v>
      </c>
      <c r="B4880">
        <v>44</v>
      </c>
      <c r="C4880" t="s">
        <v>24</v>
      </c>
      <c r="D4880">
        <v>2</v>
      </c>
      <c r="E4880" t="s">
        <v>25</v>
      </c>
      <c r="F4880" t="s">
        <v>38</v>
      </c>
      <c r="G4880" t="s">
        <v>27</v>
      </c>
      <c r="H4880" t="s">
        <v>23</v>
      </c>
      <c r="I4880">
        <v>36</v>
      </c>
      <c r="J4880">
        <v>3</v>
      </c>
      <c r="K4880">
        <v>2</v>
      </c>
      <c r="L4880">
        <v>1880</v>
      </c>
      <c r="M4880">
        <v>0</v>
      </c>
      <c r="N4880">
        <v>1880</v>
      </c>
      <c r="O4880">
        <v>0.51900000000000002</v>
      </c>
      <c r="P4880">
        <v>2469</v>
      </c>
      <c r="Q4880">
        <v>34</v>
      </c>
      <c r="R4880">
        <v>0.41699999999999998</v>
      </c>
      <c r="S4880">
        <v>0</v>
      </c>
      <c r="T4880">
        <v>1</v>
      </c>
    </row>
    <row r="4881" spans="1:20" x14ac:dyDescent="0.25">
      <c r="A4881">
        <v>789563658</v>
      </c>
      <c r="B4881">
        <v>64</v>
      </c>
      <c r="C4881" t="s">
        <v>19</v>
      </c>
      <c r="D4881">
        <v>0</v>
      </c>
      <c r="E4881" t="s">
        <v>35</v>
      </c>
      <c r="F4881" t="s">
        <v>26</v>
      </c>
      <c r="G4881" t="s">
        <v>27</v>
      </c>
      <c r="H4881" t="s">
        <v>34</v>
      </c>
      <c r="I4881">
        <v>56</v>
      </c>
      <c r="J4881">
        <v>5</v>
      </c>
      <c r="K4881">
        <v>4</v>
      </c>
      <c r="L4881">
        <v>12155</v>
      </c>
      <c r="M4881">
        <v>0</v>
      </c>
      <c r="N4881">
        <v>12155</v>
      </c>
      <c r="O4881">
        <v>0.44600000000000001</v>
      </c>
      <c r="P4881">
        <v>4618</v>
      </c>
      <c r="Q4881">
        <v>60</v>
      </c>
      <c r="R4881">
        <v>0.875</v>
      </c>
      <c r="S4881">
        <v>0</v>
      </c>
      <c r="T4881">
        <v>0</v>
      </c>
    </row>
    <row r="4882" spans="1:20" x14ac:dyDescent="0.25">
      <c r="A4882">
        <v>709239483</v>
      </c>
      <c r="B4882">
        <v>49</v>
      </c>
      <c r="C4882" t="s">
        <v>24</v>
      </c>
      <c r="D4882">
        <v>1</v>
      </c>
      <c r="E4882" t="s">
        <v>25</v>
      </c>
      <c r="F4882" t="s">
        <v>21</v>
      </c>
      <c r="G4882" t="s">
        <v>31</v>
      </c>
      <c r="H4882" t="s">
        <v>23</v>
      </c>
      <c r="I4882">
        <v>36</v>
      </c>
      <c r="J4882">
        <v>5</v>
      </c>
      <c r="K4882">
        <v>3</v>
      </c>
      <c r="L4882">
        <v>2721</v>
      </c>
      <c r="M4882">
        <v>1527</v>
      </c>
      <c r="N4882">
        <v>1194</v>
      </c>
      <c r="O4882">
        <v>0.74299999999999999</v>
      </c>
      <c r="P4882">
        <v>4622</v>
      </c>
      <c r="Q4882">
        <v>88</v>
      </c>
      <c r="R4882">
        <v>0.72499999999999998</v>
      </c>
      <c r="S4882">
        <v>0.56100000000000005</v>
      </c>
      <c r="T4882">
        <v>0</v>
      </c>
    </row>
    <row r="4883" spans="1:20" x14ac:dyDescent="0.25">
      <c r="A4883">
        <v>766456683</v>
      </c>
      <c r="B4883">
        <v>51</v>
      </c>
      <c r="C4883" t="s">
        <v>24</v>
      </c>
      <c r="D4883">
        <v>1</v>
      </c>
      <c r="E4883" t="s">
        <v>25</v>
      </c>
      <c r="F4883" t="s">
        <v>21</v>
      </c>
      <c r="G4883" t="s">
        <v>27</v>
      </c>
      <c r="H4883" t="s">
        <v>23</v>
      </c>
      <c r="I4883">
        <v>44</v>
      </c>
      <c r="J4883">
        <v>6</v>
      </c>
      <c r="K4883">
        <v>2</v>
      </c>
      <c r="L4883">
        <v>6160</v>
      </c>
      <c r="M4883">
        <v>2258</v>
      </c>
      <c r="N4883">
        <v>3902</v>
      </c>
      <c r="O4883">
        <v>0.71699999999999997</v>
      </c>
      <c r="P4883">
        <v>3986</v>
      </c>
      <c r="Q4883">
        <v>80</v>
      </c>
      <c r="R4883">
        <v>0.6</v>
      </c>
      <c r="S4883">
        <v>0.36699999999999999</v>
      </c>
      <c r="T4883">
        <v>0</v>
      </c>
    </row>
    <row r="4884" spans="1:20" x14ac:dyDescent="0.25">
      <c r="A4884">
        <v>779703258</v>
      </c>
      <c r="B4884">
        <v>41</v>
      </c>
      <c r="C4884" t="s">
        <v>24</v>
      </c>
      <c r="D4884">
        <v>4</v>
      </c>
      <c r="E4884" t="s">
        <v>25</v>
      </c>
      <c r="F4884" t="s">
        <v>26</v>
      </c>
      <c r="G4884" t="s">
        <v>27</v>
      </c>
      <c r="H4884" t="s">
        <v>23</v>
      </c>
      <c r="I4884">
        <v>24</v>
      </c>
      <c r="J4884">
        <v>3</v>
      </c>
      <c r="K4884">
        <v>3</v>
      </c>
      <c r="L4884">
        <v>2069</v>
      </c>
      <c r="M4884">
        <v>1393</v>
      </c>
      <c r="N4884">
        <v>676</v>
      </c>
      <c r="O4884">
        <v>0.875</v>
      </c>
      <c r="P4884">
        <v>4962</v>
      </c>
      <c r="Q4884">
        <v>70</v>
      </c>
      <c r="R4884">
        <v>0.75</v>
      </c>
      <c r="S4884">
        <v>0.67300000000000004</v>
      </c>
      <c r="T4884">
        <v>0</v>
      </c>
    </row>
    <row r="4885" spans="1:20" x14ac:dyDescent="0.25">
      <c r="A4885">
        <v>709719333</v>
      </c>
      <c r="B4885">
        <v>41</v>
      </c>
      <c r="C4885" t="s">
        <v>19</v>
      </c>
      <c r="D4885">
        <v>2</v>
      </c>
      <c r="E4885" t="s">
        <v>20</v>
      </c>
      <c r="F4885" t="s">
        <v>26</v>
      </c>
      <c r="G4885" t="s">
        <v>28</v>
      </c>
      <c r="H4885" t="s">
        <v>23</v>
      </c>
      <c r="I4885">
        <v>29</v>
      </c>
      <c r="J4885">
        <v>6</v>
      </c>
      <c r="K4885">
        <v>3</v>
      </c>
      <c r="L4885">
        <v>28422</v>
      </c>
      <c r="M4885">
        <v>1258</v>
      </c>
      <c r="N4885">
        <v>27164</v>
      </c>
      <c r="O4885">
        <v>0.67200000000000004</v>
      </c>
      <c r="P4885">
        <v>4841</v>
      </c>
      <c r="Q4885">
        <v>80</v>
      </c>
      <c r="R4885">
        <v>0.6</v>
      </c>
      <c r="S4885">
        <v>4.3999999999999997E-2</v>
      </c>
      <c r="T4885">
        <v>0</v>
      </c>
    </row>
    <row r="4886" spans="1:20" x14ac:dyDescent="0.25">
      <c r="A4886">
        <v>717016833</v>
      </c>
      <c r="B4886">
        <v>39</v>
      </c>
      <c r="C4886" t="s">
        <v>19</v>
      </c>
      <c r="D4886">
        <v>4</v>
      </c>
      <c r="E4886" t="s">
        <v>30</v>
      </c>
      <c r="F4886" t="s">
        <v>21</v>
      </c>
      <c r="G4886" t="s">
        <v>28</v>
      </c>
      <c r="H4886" t="s">
        <v>23</v>
      </c>
      <c r="I4886">
        <v>27</v>
      </c>
      <c r="J4886">
        <v>6</v>
      </c>
      <c r="K4886">
        <v>4</v>
      </c>
      <c r="L4886">
        <v>1438.3</v>
      </c>
      <c r="M4886">
        <v>0</v>
      </c>
      <c r="N4886">
        <v>1438.3</v>
      </c>
      <c r="O4886">
        <v>0.79700000000000004</v>
      </c>
      <c r="P4886">
        <v>4282</v>
      </c>
      <c r="Q4886">
        <v>69</v>
      </c>
      <c r="R4886">
        <v>0.72499999999999998</v>
      </c>
      <c r="S4886">
        <v>0</v>
      </c>
      <c r="T4886">
        <v>0</v>
      </c>
    </row>
    <row r="4887" spans="1:20" x14ac:dyDescent="0.25">
      <c r="A4887">
        <v>711017433</v>
      </c>
      <c r="B4887">
        <v>41</v>
      </c>
      <c r="C4887" t="s">
        <v>19</v>
      </c>
      <c r="D4887">
        <v>3</v>
      </c>
      <c r="E4887" t="s">
        <v>25</v>
      </c>
      <c r="F4887" t="s">
        <v>38</v>
      </c>
      <c r="G4887" t="s">
        <v>27</v>
      </c>
      <c r="H4887" t="s">
        <v>23</v>
      </c>
      <c r="I4887">
        <v>23</v>
      </c>
      <c r="J4887">
        <v>5</v>
      </c>
      <c r="K4887">
        <v>2</v>
      </c>
      <c r="L4887">
        <v>1438.3</v>
      </c>
      <c r="M4887">
        <v>0</v>
      </c>
      <c r="N4887">
        <v>1438.3</v>
      </c>
      <c r="O4887">
        <v>0.73499999999999999</v>
      </c>
      <c r="P4887">
        <v>4416</v>
      </c>
      <c r="Q4887">
        <v>68</v>
      </c>
      <c r="R4887">
        <v>0.74399999999999999</v>
      </c>
      <c r="S4887">
        <v>0</v>
      </c>
      <c r="T4887">
        <v>0</v>
      </c>
    </row>
    <row r="4888" spans="1:20" x14ac:dyDescent="0.25">
      <c r="A4888">
        <v>712777233</v>
      </c>
      <c r="B4888">
        <v>65</v>
      </c>
      <c r="C4888" t="s">
        <v>19</v>
      </c>
      <c r="D4888">
        <v>0</v>
      </c>
      <c r="E4888" t="s">
        <v>25</v>
      </c>
      <c r="F4888" t="s">
        <v>26</v>
      </c>
      <c r="G4888" t="s">
        <v>29</v>
      </c>
      <c r="H4888" t="s">
        <v>23</v>
      </c>
      <c r="I4888">
        <v>48</v>
      </c>
      <c r="J4888">
        <v>1</v>
      </c>
      <c r="K4888">
        <v>4</v>
      </c>
      <c r="L4888">
        <v>1671</v>
      </c>
      <c r="M4888">
        <v>0</v>
      </c>
      <c r="N4888">
        <v>1671</v>
      </c>
      <c r="O4888">
        <v>0.72499999999999998</v>
      </c>
      <c r="P4888">
        <v>2701</v>
      </c>
      <c r="Q4888">
        <v>51</v>
      </c>
      <c r="R4888">
        <v>0.88900000000000001</v>
      </c>
      <c r="S4888">
        <v>0</v>
      </c>
      <c r="T4888">
        <v>1</v>
      </c>
    </row>
    <row r="4889" spans="1:20" x14ac:dyDescent="0.25">
      <c r="A4889">
        <v>712706058</v>
      </c>
      <c r="B4889">
        <v>44</v>
      </c>
      <c r="C4889" t="s">
        <v>24</v>
      </c>
      <c r="D4889">
        <v>5</v>
      </c>
      <c r="E4889" t="s">
        <v>25</v>
      </c>
      <c r="F4889" t="s">
        <v>26</v>
      </c>
      <c r="G4889" t="s">
        <v>27</v>
      </c>
      <c r="H4889" t="s">
        <v>23</v>
      </c>
      <c r="I4889">
        <v>37</v>
      </c>
      <c r="J4889">
        <v>1</v>
      </c>
      <c r="K4889">
        <v>2</v>
      </c>
      <c r="L4889">
        <v>1491</v>
      </c>
      <c r="M4889">
        <v>0</v>
      </c>
      <c r="N4889">
        <v>1491</v>
      </c>
      <c r="O4889">
        <v>0.55100000000000005</v>
      </c>
      <c r="P4889">
        <v>1970</v>
      </c>
      <c r="Q4889">
        <v>46</v>
      </c>
      <c r="R4889">
        <v>0.48399999999999999</v>
      </c>
      <c r="S4889">
        <v>0</v>
      </c>
      <c r="T4889">
        <v>1</v>
      </c>
    </row>
    <row r="4890" spans="1:20" x14ac:dyDescent="0.25">
      <c r="A4890">
        <v>720905133</v>
      </c>
      <c r="B4890">
        <v>43</v>
      </c>
      <c r="C4890" t="s">
        <v>19</v>
      </c>
      <c r="D4890">
        <v>3</v>
      </c>
      <c r="E4890" t="s">
        <v>25</v>
      </c>
      <c r="F4890" t="s">
        <v>29</v>
      </c>
      <c r="G4890" t="s">
        <v>28</v>
      </c>
      <c r="H4890" t="s">
        <v>23</v>
      </c>
      <c r="I4890">
        <v>29</v>
      </c>
      <c r="J4890">
        <v>1</v>
      </c>
      <c r="K4890">
        <v>2</v>
      </c>
      <c r="L4890">
        <v>11422</v>
      </c>
      <c r="M4890">
        <v>1095</v>
      </c>
      <c r="N4890">
        <v>10327</v>
      </c>
      <c r="O4890">
        <v>0.77300000000000002</v>
      </c>
      <c r="P4890">
        <v>2439</v>
      </c>
      <c r="Q4890">
        <v>45</v>
      </c>
      <c r="R4890">
        <v>0.8</v>
      </c>
      <c r="S4890">
        <v>9.6000000000000002E-2</v>
      </c>
      <c r="T4890">
        <v>1</v>
      </c>
    </row>
    <row r="4891" spans="1:20" x14ac:dyDescent="0.25">
      <c r="A4891">
        <v>712947333</v>
      </c>
      <c r="B4891">
        <v>54</v>
      </c>
      <c r="C4891" t="s">
        <v>24</v>
      </c>
      <c r="D4891">
        <v>4</v>
      </c>
      <c r="E4891" t="s">
        <v>29</v>
      </c>
      <c r="F4891" t="s">
        <v>21</v>
      </c>
      <c r="G4891" t="s">
        <v>27</v>
      </c>
      <c r="H4891" t="s">
        <v>23</v>
      </c>
      <c r="I4891">
        <v>43</v>
      </c>
      <c r="J4891">
        <v>3</v>
      </c>
      <c r="K4891">
        <v>3</v>
      </c>
      <c r="L4891">
        <v>5139</v>
      </c>
      <c r="M4891">
        <v>0</v>
      </c>
      <c r="N4891">
        <v>5139</v>
      </c>
      <c r="O4891">
        <v>0.33</v>
      </c>
      <c r="P4891">
        <v>1653</v>
      </c>
      <c r="Q4891">
        <v>44</v>
      </c>
      <c r="R4891">
        <v>0.69199999999999995</v>
      </c>
      <c r="S4891">
        <v>0</v>
      </c>
      <c r="T4891">
        <v>1</v>
      </c>
    </row>
    <row r="4892" spans="1:20" x14ac:dyDescent="0.25">
      <c r="A4892">
        <v>806995683</v>
      </c>
      <c r="B4892">
        <v>61</v>
      </c>
      <c r="C4892" t="s">
        <v>19</v>
      </c>
      <c r="D4892">
        <v>0</v>
      </c>
      <c r="E4892" t="s">
        <v>37</v>
      </c>
      <c r="F4892" t="s">
        <v>26</v>
      </c>
      <c r="G4892" t="s">
        <v>22</v>
      </c>
      <c r="H4892" t="s">
        <v>23</v>
      </c>
      <c r="I4892">
        <v>56</v>
      </c>
      <c r="J4892">
        <v>4</v>
      </c>
      <c r="K4892">
        <v>1</v>
      </c>
      <c r="L4892">
        <v>4783</v>
      </c>
      <c r="M4892">
        <v>2517</v>
      </c>
      <c r="N4892">
        <v>2266</v>
      </c>
      <c r="O4892">
        <v>1.024</v>
      </c>
      <c r="P4892">
        <v>2870</v>
      </c>
      <c r="Q4892">
        <v>50</v>
      </c>
      <c r="R4892">
        <v>1.1739999999999999</v>
      </c>
      <c r="S4892">
        <v>0.52600000000000002</v>
      </c>
      <c r="T4892">
        <v>0</v>
      </c>
    </row>
    <row r="4893" spans="1:20" x14ac:dyDescent="0.25">
      <c r="A4893">
        <v>720575058</v>
      </c>
      <c r="B4893">
        <v>47</v>
      </c>
      <c r="C4893" t="s">
        <v>19</v>
      </c>
      <c r="D4893">
        <v>3</v>
      </c>
      <c r="E4893" t="s">
        <v>29</v>
      </c>
      <c r="F4893" t="s">
        <v>26</v>
      </c>
      <c r="G4893" t="s">
        <v>22</v>
      </c>
      <c r="H4893" t="s">
        <v>23</v>
      </c>
      <c r="I4893">
        <v>36</v>
      </c>
      <c r="J4893">
        <v>3</v>
      </c>
      <c r="K4893">
        <v>2</v>
      </c>
      <c r="L4893">
        <v>2589</v>
      </c>
      <c r="M4893">
        <v>1693</v>
      </c>
      <c r="N4893">
        <v>896</v>
      </c>
      <c r="O4893">
        <v>0.878</v>
      </c>
      <c r="P4893">
        <v>4259</v>
      </c>
      <c r="Q4893">
        <v>83</v>
      </c>
      <c r="R4893">
        <v>0.76600000000000001</v>
      </c>
      <c r="S4893">
        <v>0.65400000000000003</v>
      </c>
      <c r="T4893">
        <v>0</v>
      </c>
    </row>
    <row r="4894" spans="1:20" x14ac:dyDescent="0.25">
      <c r="A4894">
        <v>770828358</v>
      </c>
      <c r="B4894">
        <v>38</v>
      </c>
      <c r="C4894" t="s">
        <v>19</v>
      </c>
      <c r="D4894">
        <v>1</v>
      </c>
      <c r="E4894" t="s">
        <v>25</v>
      </c>
      <c r="F4894" t="s">
        <v>29</v>
      </c>
      <c r="G4894" t="s">
        <v>28</v>
      </c>
      <c r="H4894" t="s">
        <v>23</v>
      </c>
      <c r="I4894">
        <v>25</v>
      </c>
      <c r="J4894">
        <v>4</v>
      </c>
      <c r="K4894">
        <v>2</v>
      </c>
      <c r="L4894">
        <v>8138</v>
      </c>
      <c r="M4894">
        <v>0</v>
      </c>
      <c r="N4894">
        <v>8138</v>
      </c>
      <c r="O4894">
        <v>0.59599999999999997</v>
      </c>
      <c r="P4894">
        <v>4839</v>
      </c>
      <c r="Q4894">
        <v>61</v>
      </c>
      <c r="R4894">
        <v>0.64900000000000002</v>
      </c>
      <c r="S4894">
        <v>0</v>
      </c>
      <c r="T4894">
        <v>0</v>
      </c>
    </row>
    <row r="4895" spans="1:20" x14ac:dyDescent="0.25">
      <c r="A4895">
        <v>721361433</v>
      </c>
      <c r="B4895">
        <v>51</v>
      </c>
      <c r="C4895" t="s">
        <v>24</v>
      </c>
      <c r="D4895">
        <v>3</v>
      </c>
      <c r="E4895" t="s">
        <v>25</v>
      </c>
      <c r="F4895" t="s">
        <v>21</v>
      </c>
      <c r="G4895" t="s">
        <v>29</v>
      </c>
      <c r="H4895" t="s">
        <v>23</v>
      </c>
      <c r="I4895">
        <v>37</v>
      </c>
      <c r="J4895">
        <v>6</v>
      </c>
      <c r="K4895">
        <v>1</v>
      </c>
      <c r="L4895">
        <v>4502</v>
      </c>
      <c r="M4895">
        <v>1785</v>
      </c>
      <c r="N4895">
        <v>2717</v>
      </c>
      <c r="O4895">
        <v>1.014</v>
      </c>
      <c r="P4895">
        <v>4469</v>
      </c>
      <c r="Q4895">
        <v>87</v>
      </c>
      <c r="R4895">
        <v>0.81200000000000006</v>
      </c>
      <c r="S4895">
        <v>0.39600000000000002</v>
      </c>
      <c r="T4895">
        <v>0</v>
      </c>
    </row>
    <row r="4896" spans="1:20" x14ac:dyDescent="0.25">
      <c r="A4896">
        <v>770268933</v>
      </c>
      <c r="B4896">
        <v>44</v>
      </c>
      <c r="C4896" t="s">
        <v>19</v>
      </c>
      <c r="D4896">
        <v>5</v>
      </c>
      <c r="E4896" t="s">
        <v>29</v>
      </c>
      <c r="F4896" t="s">
        <v>21</v>
      </c>
      <c r="G4896" t="s">
        <v>22</v>
      </c>
      <c r="H4896" t="s">
        <v>34</v>
      </c>
      <c r="I4896">
        <v>38</v>
      </c>
      <c r="J4896">
        <v>3</v>
      </c>
      <c r="K4896">
        <v>2</v>
      </c>
      <c r="L4896">
        <v>33521</v>
      </c>
      <c r="M4896">
        <v>928</v>
      </c>
      <c r="N4896">
        <v>32593</v>
      </c>
      <c r="O4896">
        <v>0.73199999999999998</v>
      </c>
      <c r="P4896">
        <v>4115</v>
      </c>
      <c r="Q4896">
        <v>66</v>
      </c>
      <c r="R4896">
        <v>0.53500000000000003</v>
      </c>
      <c r="S4896">
        <v>2.8000000000000001E-2</v>
      </c>
      <c r="T4896">
        <v>0</v>
      </c>
    </row>
    <row r="4897" spans="1:20" x14ac:dyDescent="0.25">
      <c r="A4897">
        <v>789209283</v>
      </c>
      <c r="B4897">
        <v>48</v>
      </c>
      <c r="C4897" t="s">
        <v>24</v>
      </c>
      <c r="D4897">
        <v>3</v>
      </c>
      <c r="E4897" t="s">
        <v>20</v>
      </c>
      <c r="F4897" t="s">
        <v>26</v>
      </c>
      <c r="G4897" t="s">
        <v>27</v>
      </c>
      <c r="H4897" t="s">
        <v>23</v>
      </c>
      <c r="I4897">
        <v>37</v>
      </c>
      <c r="J4897">
        <v>5</v>
      </c>
      <c r="K4897">
        <v>3</v>
      </c>
      <c r="L4897">
        <v>4361</v>
      </c>
      <c r="M4897">
        <v>806</v>
      </c>
      <c r="N4897">
        <v>3555</v>
      </c>
      <c r="O4897">
        <v>0.627</v>
      </c>
      <c r="P4897">
        <v>4518</v>
      </c>
      <c r="Q4897">
        <v>84</v>
      </c>
      <c r="R4897">
        <v>0.75</v>
      </c>
      <c r="S4897">
        <v>0.185</v>
      </c>
      <c r="T4897">
        <v>0</v>
      </c>
    </row>
    <row r="4898" spans="1:20" x14ac:dyDescent="0.25">
      <c r="A4898">
        <v>716204883</v>
      </c>
      <c r="B4898">
        <v>53</v>
      </c>
      <c r="C4898" t="s">
        <v>19</v>
      </c>
      <c r="D4898">
        <v>4</v>
      </c>
      <c r="E4898" t="s">
        <v>35</v>
      </c>
      <c r="F4898" t="s">
        <v>29</v>
      </c>
      <c r="G4898" t="s">
        <v>22</v>
      </c>
      <c r="H4898" t="s">
        <v>23</v>
      </c>
      <c r="I4898">
        <v>44</v>
      </c>
      <c r="J4898">
        <v>5</v>
      </c>
      <c r="K4898">
        <v>3</v>
      </c>
      <c r="L4898">
        <v>7026</v>
      </c>
      <c r="M4898">
        <v>1728</v>
      </c>
      <c r="N4898">
        <v>5298</v>
      </c>
      <c r="O4898">
        <v>0.66900000000000004</v>
      </c>
      <c r="P4898">
        <v>3935</v>
      </c>
      <c r="Q4898">
        <v>66</v>
      </c>
      <c r="R4898">
        <v>1</v>
      </c>
      <c r="S4898">
        <v>0.246</v>
      </c>
      <c r="T4898">
        <v>0</v>
      </c>
    </row>
    <row r="4899" spans="1:20" x14ac:dyDescent="0.25">
      <c r="A4899">
        <v>715506258</v>
      </c>
      <c r="B4899">
        <v>50</v>
      </c>
      <c r="C4899" t="s">
        <v>19</v>
      </c>
      <c r="D4899">
        <v>2</v>
      </c>
      <c r="E4899" t="s">
        <v>20</v>
      </c>
      <c r="F4899" t="s">
        <v>21</v>
      </c>
      <c r="G4899" t="s">
        <v>28</v>
      </c>
      <c r="H4899" t="s">
        <v>23</v>
      </c>
      <c r="I4899">
        <v>36</v>
      </c>
      <c r="J4899">
        <v>6</v>
      </c>
      <c r="K4899">
        <v>2</v>
      </c>
      <c r="L4899">
        <v>16388</v>
      </c>
      <c r="M4899">
        <v>2001</v>
      </c>
      <c r="N4899">
        <v>14387</v>
      </c>
      <c r="O4899">
        <v>0.54700000000000004</v>
      </c>
      <c r="P4899">
        <v>4477</v>
      </c>
      <c r="Q4899">
        <v>83</v>
      </c>
      <c r="R4899">
        <v>0.66</v>
      </c>
      <c r="S4899">
        <v>0.122</v>
      </c>
      <c r="T4899">
        <v>0</v>
      </c>
    </row>
    <row r="4900" spans="1:20" x14ac:dyDescent="0.25">
      <c r="A4900">
        <v>711871758</v>
      </c>
      <c r="B4900">
        <v>30</v>
      </c>
      <c r="C4900" t="s">
        <v>24</v>
      </c>
      <c r="D4900">
        <v>1</v>
      </c>
      <c r="E4900" t="s">
        <v>25</v>
      </c>
      <c r="F4900" t="s">
        <v>21</v>
      </c>
      <c r="G4900" t="s">
        <v>27</v>
      </c>
      <c r="H4900" t="s">
        <v>23</v>
      </c>
      <c r="I4900">
        <v>36</v>
      </c>
      <c r="J4900">
        <v>2</v>
      </c>
      <c r="K4900">
        <v>2</v>
      </c>
      <c r="L4900">
        <v>2905</v>
      </c>
      <c r="M4900">
        <v>2517</v>
      </c>
      <c r="N4900">
        <v>388</v>
      </c>
      <c r="O4900">
        <v>0.72499999999999998</v>
      </c>
      <c r="P4900">
        <v>2487</v>
      </c>
      <c r="Q4900">
        <v>39</v>
      </c>
      <c r="R4900">
        <v>0.39300000000000002</v>
      </c>
      <c r="S4900">
        <v>0.86599999999999999</v>
      </c>
      <c r="T4900">
        <v>1</v>
      </c>
    </row>
    <row r="4901" spans="1:20" x14ac:dyDescent="0.25">
      <c r="A4901">
        <v>772655733</v>
      </c>
      <c r="B4901">
        <v>41</v>
      </c>
      <c r="C4901" t="s">
        <v>19</v>
      </c>
      <c r="D4901">
        <v>1</v>
      </c>
      <c r="E4901" t="s">
        <v>30</v>
      </c>
      <c r="F4901" t="s">
        <v>26</v>
      </c>
      <c r="G4901" t="s">
        <v>28</v>
      </c>
      <c r="H4901" t="s">
        <v>23</v>
      </c>
      <c r="I4901">
        <v>31</v>
      </c>
      <c r="J4901">
        <v>6</v>
      </c>
      <c r="K4901">
        <v>2</v>
      </c>
      <c r="L4901">
        <v>2404</v>
      </c>
      <c r="M4901">
        <v>1887</v>
      </c>
      <c r="N4901">
        <v>517</v>
      </c>
      <c r="O4901">
        <v>0.59199999999999997</v>
      </c>
      <c r="P4901">
        <v>4489</v>
      </c>
      <c r="Q4901">
        <v>75</v>
      </c>
      <c r="R4901">
        <v>0.74399999999999999</v>
      </c>
      <c r="S4901">
        <v>0.78500000000000003</v>
      </c>
      <c r="T4901">
        <v>0</v>
      </c>
    </row>
    <row r="4902" spans="1:20" x14ac:dyDescent="0.25">
      <c r="A4902">
        <v>719519058</v>
      </c>
      <c r="B4902">
        <v>55</v>
      </c>
      <c r="C4902" t="s">
        <v>24</v>
      </c>
      <c r="D4902">
        <v>4</v>
      </c>
      <c r="E4902" t="s">
        <v>20</v>
      </c>
      <c r="F4902" t="s">
        <v>21</v>
      </c>
      <c r="G4902" t="s">
        <v>27</v>
      </c>
      <c r="H4902" t="s">
        <v>23</v>
      </c>
      <c r="I4902">
        <v>36</v>
      </c>
      <c r="J4902">
        <v>4</v>
      </c>
      <c r="K4902">
        <v>2</v>
      </c>
      <c r="L4902">
        <v>1477</v>
      </c>
      <c r="M4902">
        <v>0</v>
      </c>
      <c r="N4902">
        <v>1477</v>
      </c>
      <c r="O4902">
        <v>0.71899999999999997</v>
      </c>
      <c r="P4902">
        <v>2419</v>
      </c>
      <c r="Q4902">
        <v>49</v>
      </c>
      <c r="R4902">
        <v>0.53100000000000003</v>
      </c>
      <c r="S4902">
        <v>0</v>
      </c>
      <c r="T4902">
        <v>1</v>
      </c>
    </row>
    <row r="4903" spans="1:20" x14ac:dyDescent="0.25">
      <c r="A4903">
        <v>716873733</v>
      </c>
      <c r="B4903">
        <v>43</v>
      </c>
      <c r="C4903" t="s">
        <v>24</v>
      </c>
      <c r="D4903">
        <v>4</v>
      </c>
      <c r="E4903" t="s">
        <v>36</v>
      </c>
      <c r="F4903" t="s">
        <v>38</v>
      </c>
      <c r="G4903" t="s">
        <v>27</v>
      </c>
      <c r="H4903" t="s">
        <v>23</v>
      </c>
      <c r="I4903">
        <v>30</v>
      </c>
      <c r="J4903">
        <v>4</v>
      </c>
      <c r="K4903">
        <v>3</v>
      </c>
      <c r="L4903">
        <v>3556</v>
      </c>
      <c r="M4903">
        <v>2517</v>
      </c>
      <c r="N4903">
        <v>1039</v>
      </c>
      <c r="O4903">
        <v>0.65100000000000002</v>
      </c>
      <c r="P4903">
        <v>2639</v>
      </c>
      <c r="Q4903">
        <v>53</v>
      </c>
      <c r="R4903">
        <v>0.71</v>
      </c>
      <c r="S4903">
        <v>0.70799999999999996</v>
      </c>
      <c r="T4903">
        <v>1</v>
      </c>
    </row>
    <row r="4904" spans="1:20" x14ac:dyDescent="0.25">
      <c r="A4904">
        <v>780383358</v>
      </c>
      <c r="B4904">
        <v>48</v>
      </c>
      <c r="C4904" t="s">
        <v>19</v>
      </c>
      <c r="D4904">
        <v>3</v>
      </c>
      <c r="E4904" t="s">
        <v>25</v>
      </c>
      <c r="F4904" t="s">
        <v>21</v>
      </c>
      <c r="G4904" t="s">
        <v>22</v>
      </c>
      <c r="H4904" t="s">
        <v>23</v>
      </c>
      <c r="I4904">
        <v>38</v>
      </c>
      <c r="J4904">
        <v>6</v>
      </c>
      <c r="K4904">
        <v>1</v>
      </c>
      <c r="L4904">
        <v>5649</v>
      </c>
      <c r="M4904">
        <v>748</v>
      </c>
      <c r="N4904">
        <v>4901</v>
      </c>
      <c r="O4904">
        <v>1.077</v>
      </c>
      <c r="P4904">
        <v>4683</v>
      </c>
      <c r="Q4904">
        <v>72</v>
      </c>
      <c r="R4904">
        <v>0.94599999999999995</v>
      </c>
      <c r="S4904">
        <v>0.13200000000000001</v>
      </c>
      <c r="T4904">
        <v>0</v>
      </c>
    </row>
    <row r="4905" spans="1:20" x14ac:dyDescent="0.25">
      <c r="A4905">
        <v>718522308</v>
      </c>
      <c r="B4905">
        <v>41</v>
      </c>
      <c r="C4905" t="s">
        <v>24</v>
      </c>
      <c r="D4905">
        <v>3</v>
      </c>
      <c r="E4905" t="s">
        <v>36</v>
      </c>
      <c r="F4905" t="s">
        <v>29</v>
      </c>
      <c r="G4905" t="s">
        <v>31</v>
      </c>
      <c r="H4905" t="s">
        <v>23</v>
      </c>
      <c r="I4905">
        <v>29</v>
      </c>
      <c r="J4905">
        <v>6</v>
      </c>
      <c r="K4905">
        <v>1</v>
      </c>
      <c r="L4905">
        <v>14345</v>
      </c>
      <c r="M4905">
        <v>960</v>
      </c>
      <c r="N4905">
        <v>13385</v>
      </c>
      <c r="O4905">
        <v>0.81699999999999995</v>
      </c>
      <c r="P4905">
        <v>4045</v>
      </c>
      <c r="Q4905">
        <v>72</v>
      </c>
      <c r="R4905">
        <v>0.94599999999999995</v>
      </c>
      <c r="S4905">
        <v>6.7000000000000004E-2</v>
      </c>
      <c r="T4905">
        <v>0</v>
      </c>
    </row>
    <row r="4906" spans="1:20" x14ac:dyDescent="0.25">
      <c r="A4906">
        <v>716308683</v>
      </c>
      <c r="B4906">
        <v>47</v>
      </c>
      <c r="C4906" t="s">
        <v>24</v>
      </c>
      <c r="D4906">
        <v>3</v>
      </c>
      <c r="E4906" t="s">
        <v>20</v>
      </c>
      <c r="F4906" t="s">
        <v>21</v>
      </c>
      <c r="G4906" t="s">
        <v>27</v>
      </c>
      <c r="H4906" t="s">
        <v>23</v>
      </c>
      <c r="I4906">
        <v>36</v>
      </c>
      <c r="J4906">
        <v>6</v>
      </c>
      <c r="K4906">
        <v>2</v>
      </c>
      <c r="L4906">
        <v>6524</v>
      </c>
      <c r="M4906">
        <v>1993</v>
      </c>
      <c r="N4906">
        <v>4531</v>
      </c>
      <c r="O4906">
        <v>0.81499999999999995</v>
      </c>
      <c r="P4906">
        <v>4267</v>
      </c>
      <c r="Q4906">
        <v>66</v>
      </c>
      <c r="R4906">
        <v>0.88600000000000001</v>
      </c>
      <c r="S4906">
        <v>0.30499999999999999</v>
      </c>
      <c r="T4906">
        <v>0</v>
      </c>
    </row>
    <row r="4907" spans="1:20" x14ac:dyDescent="0.25">
      <c r="A4907">
        <v>719056833</v>
      </c>
      <c r="B4907">
        <v>55</v>
      </c>
      <c r="C4907" t="s">
        <v>24</v>
      </c>
      <c r="D4907">
        <v>1</v>
      </c>
      <c r="E4907" t="s">
        <v>29</v>
      </c>
      <c r="F4907" t="s">
        <v>21</v>
      </c>
      <c r="G4907" t="s">
        <v>27</v>
      </c>
      <c r="H4907" t="s">
        <v>23</v>
      </c>
      <c r="I4907">
        <v>46</v>
      </c>
      <c r="J4907">
        <v>5</v>
      </c>
      <c r="K4907">
        <v>1</v>
      </c>
      <c r="L4907">
        <v>2281</v>
      </c>
      <c r="M4907">
        <v>920</v>
      </c>
      <c r="N4907">
        <v>1361</v>
      </c>
      <c r="O4907">
        <v>0.57599999999999996</v>
      </c>
      <c r="P4907">
        <v>3968</v>
      </c>
      <c r="Q4907">
        <v>66</v>
      </c>
      <c r="R4907">
        <v>0.83299999999999996</v>
      </c>
      <c r="S4907">
        <v>0.40300000000000002</v>
      </c>
      <c r="T4907">
        <v>0</v>
      </c>
    </row>
    <row r="4908" spans="1:20" x14ac:dyDescent="0.25">
      <c r="A4908">
        <v>712303908</v>
      </c>
      <c r="B4908">
        <v>47</v>
      </c>
      <c r="C4908" t="s">
        <v>24</v>
      </c>
      <c r="D4908">
        <v>4</v>
      </c>
      <c r="E4908" t="s">
        <v>35</v>
      </c>
      <c r="F4908" t="s">
        <v>21</v>
      </c>
      <c r="G4908" t="s">
        <v>27</v>
      </c>
      <c r="H4908" t="s">
        <v>23</v>
      </c>
      <c r="I4908">
        <v>38</v>
      </c>
      <c r="J4908">
        <v>3</v>
      </c>
      <c r="K4908">
        <v>1</v>
      </c>
      <c r="L4908">
        <v>2633</v>
      </c>
      <c r="M4908">
        <v>1924</v>
      </c>
      <c r="N4908">
        <v>709</v>
      </c>
      <c r="O4908">
        <v>0.80600000000000005</v>
      </c>
      <c r="P4908">
        <v>3407</v>
      </c>
      <c r="Q4908">
        <v>66</v>
      </c>
      <c r="R4908">
        <v>0.53500000000000003</v>
      </c>
      <c r="S4908">
        <v>0.73099999999999998</v>
      </c>
      <c r="T4908">
        <v>0</v>
      </c>
    </row>
    <row r="4909" spans="1:20" x14ac:dyDescent="0.25">
      <c r="A4909">
        <v>715572783</v>
      </c>
      <c r="B4909">
        <v>51</v>
      </c>
      <c r="C4909" t="s">
        <v>19</v>
      </c>
      <c r="D4909">
        <v>3</v>
      </c>
      <c r="E4909" t="s">
        <v>25</v>
      </c>
      <c r="F4909" t="s">
        <v>21</v>
      </c>
      <c r="G4909" t="s">
        <v>28</v>
      </c>
      <c r="H4909" t="s">
        <v>23</v>
      </c>
      <c r="I4909">
        <v>31</v>
      </c>
      <c r="J4909">
        <v>6</v>
      </c>
      <c r="K4909">
        <v>1</v>
      </c>
      <c r="L4909">
        <v>7693</v>
      </c>
      <c r="M4909">
        <v>0</v>
      </c>
      <c r="N4909">
        <v>7693</v>
      </c>
      <c r="O4909">
        <v>0.57899999999999996</v>
      </c>
      <c r="P4909">
        <v>4573</v>
      </c>
      <c r="Q4909">
        <v>93</v>
      </c>
      <c r="R4909">
        <v>0.63200000000000001</v>
      </c>
      <c r="S4909">
        <v>0</v>
      </c>
      <c r="T4909">
        <v>0</v>
      </c>
    </row>
    <row r="4910" spans="1:20" x14ac:dyDescent="0.25">
      <c r="A4910">
        <v>713641233</v>
      </c>
      <c r="B4910">
        <v>44</v>
      </c>
      <c r="C4910" t="s">
        <v>24</v>
      </c>
      <c r="D4910">
        <v>3</v>
      </c>
      <c r="E4910" t="s">
        <v>20</v>
      </c>
      <c r="F4910" t="s">
        <v>26</v>
      </c>
      <c r="G4910" t="s">
        <v>29</v>
      </c>
      <c r="H4910" t="s">
        <v>23</v>
      </c>
      <c r="I4910">
        <v>31</v>
      </c>
      <c r="J4910">
        <v>5</v>
      </c>
      <c r="K4910">
        <v>6</v>
      </c>
      <c r="L4910">
        <v>10262</v>
      </c>
      <c r="M4910">
        <v>1888</v>
      </c>
      <c r="N4910">
        <v>8374</v>
      </c>
      <c r="O4910">
        <v>0.50800000000000001</v>
      </c>
      <c r="P4910">
        <v>3553</v>
      </c>
      <c r="Q4910">
        <v>65</v>
      </c>
      <c r="R4910">
        <v>0.75700000000000001</v>
      </c>
      <c r="S4910">
        <v>0.184</v>
      </c>
      <c r="T4910">
        <v>0</v>
      </c>
    </row>
    <row r="4911" spans="1:20" x14ac:dyDescent="0.25">
      <c r="A4911">
        <v>712854633</v>
      </c>
      <c r="B4911">
        <v>49</v>
      </c>
      <c r="C4911" t="s">
        <v>24</v>
      </c>
      <c r="D4911">
        <v>2</v>
      </c>
      <c r="E4911" t="s">
        <v>29</v>
      </c>
      <c r="F4911" t="s">
        <v>26</v>
      </c>
      <c r="G4911" t="s">
        <v>29</v>
      </c>
      <c r="H4911" t="s">
        <v>23</v>
      </c>
      <c r="I4911">
        <v>39</v>
      </c>
      <c r="J4911">
        <v>4</v>
      </c>
      <c r="K4911">
        <v>1</v>
      </c>
      <c r="L4911">
        <v>11320</v>
      </c>
      <c r="M4911">
        <v>0</v>
      </c>
      <c r="N4911">
        <v>11320</v>
      </c>
      <c r="O4911">
        <v>0.66900000000000004</v>
      </c>
      <c r="P4911">
        <v>2845</v>
      </c>
      <c r="Q4911">
        <v>57</v>
      </c>
      <c r="R4911">
        <v>0.72699999999999998</v>
      </c>
      <c r="S4911">
        <v>0</v>
      </c>
      <c r="T4911">
        <v>0</v>
      </c>
    </row>
    <row r="4912" spans="1:20" x14ac:dyDescent="0.25">
      <c r="A4912">
        <v>779340183</v>
      </c>
      <c r="B4912">
        <v>53</v>
      </c>
      <c r="C4912" t="s">
        <v>24</v>
      </c>
      <c r="D4912">
        <v>1</v>
      </c>
      <c r="E4912" t="s">
        <v>35</v>
      </c>
      <c r="F4912" t="s">
        <v>26</v>
      </c>
      <c r="G4912" t="s">
        <v>27</v>
      </c>
      <c r="H4912" t="s">
        <v>23</v>
      </c>
      <c r="I4912">
        <v>35</v>
      </c>
      <c r="J4912">
        <v>3</v>
      </c>
      <c r="K4912">
        <v>2</v>
      </c>
      <c r="L4912">
        <v>2482</v>
      </c>
      <c r="M4912">
        <v>916</v>
      </c>
      <c r="N4912">
        <v>1566</v>
      </c>
      <c r="O4912">
        <v>0.63200000000000001</v>
      </c>
      <c r="P4912">
        <v>4295</v>
      </c>
      <c r="Q4912">
        <v>72</v>
      </c>
      <c r="R4912">
        <v>0.53200000000000003</v>
      </c>
      <c r="S4912">
        <v>0.36899999999999999</v>
      </c>
      <c r="T4912">
        <v>0</v>
      </c>
    </row>
    <row r="4913" spans="1:20" x14ac:dyDescent="0.25">
      <c r="A4913">
        <v>771952683</v>
      </c>
      <c r="B4913">
        <v>47</v>
      </c>
      <c r="C4913" t="s">
        <v>24</v>
      </c>
      <c r="D4913">
        <v>3</v>
      </c>
      <c r="E4913" t="s">
        <v>20</v>
      </c>
      <c r="F4913" t="s">
        <v>21</v>
      </c>
      <c r="G4913" t="s">
        <v>27</v>
      </c>
      <c r="H4913" t="s">
        <v>23</v>
      </c>
      <c r="I4913">
        <v>36</v>
      </c>
      <c r="J4913">
        <v>3</v>
      </c>
      <c r="K4913">
        <v>2</v>
      </c>
      <c r="L4913">
        <v>3035</v>
      </c>
      <c r="M4913">
        <v>0</v>
      </c>
      <c r="N4913">
        <v>3035</v>
      </c>
      <c r="O4913">
        <v>1.222</v>
      </c>
      <c r="P4913">
        <v>3847</v>
      </c>
      <c r="Q4913">
        <v>63</v>
      </c>
      <c r="R4913">
        <v>0.65800000000000003</v>
      </c>
      <c r="S4913">
        <v>0</v>
      </c>
      <c r="T4913">
        <v>0</v>
      </c>
    </row>
    <row r="4914" spans="1:20" x14ac:dyDescent="0.25">
      <c r="A4914">
        <v>716639058</v>
      </c>
      <c r="B4914">
        <v>51</v>
      </c>
      <c r="C4914" t="s">
        <v>19</v>
      </c>
      <c r="D4914">
        <v>2</v>
      </c>
      <c r="E4914" t="s">
        <v>25</v>
      </c>
      <c r="F4914" t="s">
        <v>26</v>
      </c>
      <c r="G4914" t="s">
        <v>32</v>
      </c>
      <c r="H4914" t="s">
        <v>23</v>
      </c>
      <c r="I4914">
        <v>40</v>
      </c>
      <c r="J4914">
        <v>4</v>
      </c>
      <c r="K4914">
        <v>3</v>
      </c>
      <c r="L4914">
        <v>26308</v>
      </c>
      <c r="M4914">
        <v>0</v>
      </c>
      <c r="N4914">
        <v>26308</v>
      </c>
      <c r="O4914">
        <v>0.64700000000000002</v>
      </c>
      <c r="P4914">
        <v>3278</v>
      </c>
      <c r="Q4914">
        <v>53</v>
      </c>
      <c r="R4914">
        <v>0.82799999999999996</v>
      </c>
      <c r="S4914">
        <v>0</v>
      </c>
      <c r="T4914">
        <v>0</v>
      </c>
    </row>
    <row r="4915" spans="1:20" x14ac:dyDescent="0.25">
      <c r="A4915">
        <v>779027733</v>
      </c>
      <c r="B4915">
        <v>53</v>
      </c>
      <c r="C4915" t="s">
        <v>24</v>
      </c>
      <c r="D4915">
        <v>4</v>
      </c>
      <c r="E4915" t="s">
        <v>29</v>
      </c>
      <c r="F4915" t="s">
        <v>26</v>
      </c>
      <c r="G4915" t="s">
        <v>27</v>
      </c>
      <c r="H4915" t="s">
        <v>23</v>
      </c>
      <c r="I4915">
        <v>34</v>
      </c>
      <c r="J4915">
        <v>6</v>
      </c>
      <c r="K4915">
        <v>2</v>
      </c>
      <c r="L4915">
        <v>6721</v>
      </c>
      <c r="M4915">
        <v>1115</v>
      </c>
      <c r="N4915">
        <v>5606</v>
      </c>
      <c r="O4915">
        <v>0.79</v>
      </c>
      <c r="P4915">
        <v>3718</v>
      </c>
      <c r="Q4915">
        <v>51</v>
      </c>
      <c r="R4915">
        <v>0.75900000000000001</v>
      </c>
      <c r="S4915">
        <v>0.16600000000000001</v>
      </c>
      <c r="T4915">
        <v>0</v>
      </c>
    </row>
    <row r="4916" spans="1:20" x14ac:dyDescent="0.25">
      <c r="A4916">
        <v>713368833</v>
      </c>
      <c r="B4916">
        <v>49</v>
      </c>
      <c r="C4916" t="s">
        <v>19</v>
      </c>
      <c r="D4916">
        <v>2</v>
      </c>
      <c r="E4916" t="s">
        <v>35</v>
      </c>
      <c r="F4916" t="s">
        <v>26</v>
      </c>
      <c r="G4916" t="s">
        <v>22</v>
      </c>
      <c r="H4916" t="s">
        <v>23</v>
      </c>
      <c r="I4916">
        <v>41</v>
      </c>
      <c r="J4916">
        <v>6</v>
      </c>
      <c r="K4916">
        <v>3</v>
      </c>
      <c r="L4916">
        <v>6205</v>
      </c>
      <c r="M4916">
        <v>2233</v>
      </c>
      <c r="N4916">
        <v>3972</v>
      </c>
      <c r="O4916">
        <v>0.66200000000000003</v>
      </c>
      <c r="P4916">
        <v>3906</v>
      </c>
      <c r="Q4916">
        <v>64</v>
      </c>
      <c r="R4916">
        <v>0.68400000000000005</v>
      </c>
      <c r="S4916">
        <v>0.36</v>
      </c>
      <c r="T4916">
        <v>0</v>
      </c>
    </row>
    <row r="4917" spans="1:20" x14ac:dyDescent="0.25">
      <c r="A4917">
        <v>713926308</v>
      </c>
      <c r="B4917">
        <v>35</v>
      </c>
      <c r="C4917" t="s">
        <v>24</v>
      </c>
      <c r="D4917">
        <v>3</v>
      </c>
      <c r="E4917" t="s">
        <v>30</v>
      </c>
      <c r="F4917" t="s">
        <v>26</v>
      </c>
      <c r="G4917" t="s">
        <v>27</v>
      </c>
      <c r="H4917" t="s">
        <v>23</v>
      </c>
      <c r="I4917">
        <v>36</v>
      </c>
      <c r="J4917">
        <v>4</v>
      </c>
      <c r="K4917">
        <v>2</v>
      </c>
      <c r="L4917">
        <v>2624</v>
      </c>
      <c r="M4917">
        <v>1458</v>
      </c>
      <c r="N4917">
        <v>1166</v>
      </c>
      <c r="O4917">
        <v>0.80900000000000005</v>
      </c>
      <c r="P4917">
        <v>4487</v>
      </c>
      <c r="Q4917">
        <v>61</v>
      </c>
      <c r="R4917">
        <v>0.74299999999999999</v>
      </c>
      <c r="S4917">
        <v>0.55600000000000005</v>
      </c>
      <c r="T4917">
        <v>0</v>
      </c>
    </row>
    <row r="4918" spans="1:20" x14ac:dyDescent="0.25">
      <c r="A4918">
        <v>720206658</v>
      </c>
      <c r="B4918">
        <v>40</v>
      </c>
      <c r="C4918" t="s">
        <v>24</v>
      </c>
      <c r="D4918">
        <v>3</v>
      </c>
      <c r="E4918" t="s">
        <v>25</v>
      </c>
      <c r="F4918" t="s">
        <v>21</v>
      </c>
      <c r="G4918" t="s">
        <v>27</v>
      </c>
      <c r="H4918" t="s">
        <v>23</v>
      </c>
      <c r="I4918">
        <v>29</v>
      </c>
      <c r="J4918">
        <v>6</v>
      </c>
      <c r="K4918">
        <v>2</v>
      </c>
      <c r="L4918">
        <v>1479</v>
      </c>
      <c r="M4918">
        <v>458</v>
      </c>
      <c r="N4918">
        <v>1021</v>
      </c>
      <c r="O4918">
        <v>0.46600000000000003</v>
      </c>
      <c r="P4918">
        <v>1811</v>
      </c>
      <c r="Q4918">
        <v>44</v>
      </c>
      <c r="R4918">
        <v>0.51700000000000002</v>
      </c>
      <c r="S4918">
        <v>0.31</v>
      </c>
      <c r="T4918">
        <v>1</v>
      </c>
    </row>
    <row r="4919" spans="1:20" x14ac:dyDescent="0.25">
      <c r="A4919">
        <v>708720558</v>
      </c>
      <c r="B4919">
        <v>44</v>
      </c>
      <c r="C4919" t="s">
        <v>19</v>
      </c>
      <c r="D4919">
        <v>3</v>
      </c>
      <c r="E4919" t="s">
        <v>35</v>
      </c>
      <c r="F4919" t="s">
        <v>21</v>
      </c>
      <c r="G4919" t="s">
        <v>22</v>
      </c>
      <c r="H4919" t="s">
        <v>23</v>
      </c>
      <c r="I4919">
        <v>30</v>
      </c>
      <c r="J4919">
        <v>5</v>
      </c>
      <c r="K4919">
        <v>2</v>
      </c>
      <c r="L4919">
        <v>4489</v>
      </c>
      <c r="M4919">
        <v>0</v>
      </c>
      <c r="N4919">
        <v>4489</v>
      </c>
      <c r="O4919">
        <v>0.69299999999999995</v>
      </c>
      <c r="P4919">
        <v>3773</v>
      </c>
      <c r="Q4919">
        <v>64</v>
      </c>
      <c r="R4919">
        <v>0.45500000000000002</v>
      </c>
      <c r="S4919">
        <v>0</v>
      </c>
      <c r="T4919">
        <v>0</v>
      </c>
    </row>
    <row r="4920" spans="1:20" x14ac:dyDescent="0.25">
      <c r="A4920">
        <v>713857758</v>
      </c>
      <c r="B4920">
        <v>53</v>
      </c>
      <c r="C4920" t="s">
        <v>24</v>
      </c>
      <c r="D4920">
        <v>1</v>
      </c>
      <c r="E4920" t="s">
        <v>25</v>
      </c>
      <c r="F4920" t="s">
        <v>21</v>
      </c>
      <c r="G4920" t="s">
        <v>29</v>
      </c>
      <c r="H4920" t="s">
        <v>23</v>
      </c>
      <c r="I4920">
        <v>36</v>
      </c>
      <c r="J4920">
        <v>6</v>
      </c>
      <c r="K4920">
        <v>3</v>
      </c>
      <c r="L4920">
        <v>5842</v>
      </c>
      <c r="M4920">
        <v>198</v>
      </c>
      <c r="N4920">
        <v>5644</v>
      </c>
      <c r="O4920">
        <v>0.39600000000000002</v>
      </c>
      <c r="P4920">
        <v>1828</v>
      </c>
      <c r="Q4920">
        <v>44</v>
      </c>
      <c r="R4920">
        <v>0.51700000000000002</v>
      </c>
      <c r="S4920">
        <v>3.4000000000000002E-2</v>
      </c>
      <c r="T4920">
        <v>1</v>
      </c>
    </row>
    <row r="4921" spans="1:20" x14ac:dyDescent="0.25">
      <c r="A4921">
        <v>711255858</v>
      </c>
      <c r="B4921">
        <v>42</v>
      </c>
      <c r="C4921" t="s">
        <v>24</v>
      </c>
      <c r="D4921">
        <v>4</v>
      </c>
      <c r="E4921" t="s">
        <v>29</v>
      </c>
      <c r="F4921" t="s">
        <v>21</v>
      </c>
      <c r="G4921" t="s">
        <v>27</v>
      </c>
      <c r="H4921" t="s">
        <v>23</v>
      </c>
      <c r="I4921">
        <v>30</v>
      </c>
      <c r="J4921">
        <v>4</v>
      </c>
      <c r="K4921">
        <v>2</v>
      </c>
      <c r="L4921">
        <v>8777</v>
      </c>
      <c r="M4921">
        <v>1668</v>
      </c>
      <c r="N4921">
        <v>7109</v>
      </c>
      <c r="O4921">
        <v>0.85</v>
      </c>
      <c r="P4921">
        <v>4141</v>
      </c>
      <c r="Q4921">
        <v>83</v>
      </c>
      <c r="R4921">
        <v>0.66</v>
      </c>
      <c r="S4921">
        <v>0.19</v>
      </c>
      <c r="T4921">
        <v>0</v>
      </c>
    </row>
    <row r="4922" spans="1:20" x14ac:dyDescent="0.25">
      <c r="A4922">
        <v>798717783</v>
      </c>
      <c r="B4922">
        <v>51</v>
      </c>
      <c r="C4922" t="s">
        <v>24</v>
      </c>
      <c r="D4922">
        <v>2</v>
      </c>
      <c r="E4922" t="s">
        <v>29</v>
      </c>
      <c r="F4922" t="s">
        <v>26</v>
      </c>
      <c r="G4922" t="s">
        <v>27</v>
      </c>
      <c r="H4922" t="s">
        <v>23</v>
      </c>
      <c r="I4922">
        <v>45</v>
      </c>
      <c r="J4922">
        <v>3</v>
      </c>
      <c r="K4922">
        <v>6</v>
      </c>
      <c r="L4922">
        <v>3250</v>
      </c>
      <c r="M4922">
        <v>0</v>
      </c>
      <c r="N4922">
        <v>3250</v>
      </c>
      <c r="O4922">
        <v>0.60099999999999998</v>
      </c>
      <c r="P4922">
        <v>4752</v>
      </c>
      <c r="Q4922">
        <v>84</v>
      </c>
      <c r="R4922">
        <v>0.75</v>
      </c>
      <c r="S4922">
        <v>0</v>
      </c>
      <c r="T4922">
        <v>0</v>
      </c>
    </row>
    <row r="4923" spans="1:20" x14ac:dyDescent="0.25">
      <c r="A4923">
        <v>710674533</v>
      </c>
      <c r="B4923">
        <v>46</v>
      </c>
      <c r="C4923" t="s">
        <v>19</v>
      </c>
      <c r="D4923">
        <v>1</v>
      </c>
      <c r="E4923" t="s">
        <v>30</v>
      </c>
      <c r="F4923" t="s">
        <v>21</v>
      </c>
      <c r="G4923" t="s">
        <v>22</v>
      </c>
      <c r="H4923" t="s">
        <v>23</v>
      </c>
      <c r="I4923">
        <v>34</v>
      </c>
      <c r="J4923">
        <v>3</v>
      </c>
      <c r="K4923">
        <v>3</v>
      </c>
      <c r="L4923">
        <v>15060</v>
      </c>
      <c r="M4923">
        <v>0</v>
      </c>
      <c r="N4923">
        <v>15060</v>
      </c>
      <c r="O4923">
        <v>0.54500000000000004</v>
      </c>
      <c r="P4923">
        <v>1611</v>
      </c>
      <c r="Q4923">
        <v>42</v>
      </c>
      <c r="R4923">
        <v>0.4</v>
      </c>
      <c r="S4923">
        <v>0</v>
      </c>
      <c r="T4923">
        <v>1</v>
      </c>
    </row>
    <row r="4924" spans="1:20" x14ac:dyDescent="0.25">
      <c r="A4924">
        <v>718642458</v>
      </c>
      <c r="B4924">
        <v>40</v>
      </c>
      <c r="C4924" t="s">
        <v>19</v>
      </c>
      <c r="D4924">
        <v>4</v>
      </c>
      <c r="E4924" t="s">
        <v>20</v>
      </c>
      <c r="F4924" t="s">
        <v>29</v>
      </c>
      <c r="G4924" t="s">
        <v>28</v>
      </c>
      <c r="H4924" t="s">
        <v>23</v>
      </c>
      <c r="I4924">
        <v>36</v>
      </c>
      <c r="J4924">
        <v>6</v>
      </c>
      <c r="K4924">
        <v>1</v>
      </c>
      <c r="L4924">
        <v>2126</v>
      </c>
      <c r="M4924">
        <v>1321</v>
      </c>
      <c r="N4924">
        <v>805</v>
      </c>
      <c r="O4924">
        <v>0.59599999999999997</v>
      </c>
      <c r="P4924">
        <v>2992</v>
      </c>
      <c r="Q4924">
        <v>72</v>
      </c>
      <c r="R4924">
        <v>1</v>
      </c>
      <c r="S4924">
        <v>0.621</v>
      </c>
      <c r="T4924">
        <v>0</v>
      </c>
    </row>
    <row r="4925" spans="1:20" x14ac:dyDescent="0.25">
      <c r="A4925">
        <v>709788783</v>
      </c>
      <c r="B4925">
        <v>47</v>
      </c>
      <c r="C4925" t="s">
        <v>19</v>
      </c>
      <c r="D4925">
        <v>4</v>
      </c>
      <c r="E4925" t="s">
        <v>29</v>
      </c>
      <c r="F4925" t="s">
        <v>38</v>
      </c>
      <c r="G4925" t="s">
        <v>31</v>
      </c>
      <c r="H4925" t="s">
        <v>23</v>
      </c>
      <c r="I4925">
        <v>35</v>
      </c>
      <c r="J4925">
        <v>3</v>
      </c>
      <c r="K4925">
        <v>2</v>
      </c>
      <c r="L4925">
        <v>4907</v>
      </c>
      <c r="M4925">
        <v>773</v>
      </c>
      <c r="N4925">
        <v>4134</v>
      </c>
      <c r="O4925">
        <v>0.51700000000000002</v>
      </c>
      <c r="P4925">
        <v>5088</v>
      </c>
      <c r="Q4925">
        <v>71</v>
      </c>
      <c r="R4925">
        <v>0.65100000000000002</v>
      </c>
      <c r="S4925">
        <v>0.158</v>
      </c>
      <c r="T4925">
        <v>0</v>
      </c>
    </row>
    <row r="4926" spans="1:20" x14ac:dyDescent="0.25">
      <c r="A4926">
        <v>752199183</v>
      </c>
      <c r="B4926">
        <v>51</v>
      </c>
      <c r="C4926" t="s">
        <v>24</v>
      </c>
      <c r="D4926">
        <v>1</v>
      </c>
      <c r="E4926" t="s">
        <v>30</v>
      </c>
      <c r="F4926" t="s">
        <v>21</v>
      </c>
      <c r="G4926" t="s">
        <v>29</v>
      </c>
      <c r="H4926" t="s">
        <v>23</v>
      </c>
      <c r="I4926">
        <v>44</v>
      </c>
      <c r="J4926">
        <v>6</v>
      </c>
      <c r="K4926">
        <v>2</v>
      </c>
      <c r="L4926">
        <v>3553</v>
      </c>
      <c r="M4926">
        <v>0</v>
      </c>
      <c r="N4926">
        <v>3553</v>
      </c>
      <c r="O4926">
        <v>0.84399999999999997</v>
      </c>
      <c r="P4926">
        <v>4923</v>
      </c>
      <c r="Q4926">
        <v>89</v>
      </c>
      <c r="R4926">
        <v>0.64800000000000002</v>
      </c>
      <c r="S4926">
        <v>0</v>
      </c>
      <c r="T4926">
        <v>0</v>
      </c>
    </row>
    <row r="4927" spans="1:20" x14ac:dyDescent="0.25">
      <c r="A4927">
        <v>789707433</v>
      </c>
      <c r="B4927">
        <v>41</v>
      </c>
      <c r="C4927" t="s">
        <v>24</v>
      </c>
      <c r="D4927">
        <v>4</v>
      </c>
      <c r="E4927" t="s">
        <v>20</v>
      </c>
      <c r="F4927" t="s">
        <v>26</v>
      </c>
      <c r="G4927" t="s">
        <v>29</v>
      </c>
      <c r="H4927" t="s">
        <v>23</v>
      </c>
      <c r="I4927">
        <v>28</v>
      </c>
      <c r="J4927">
        <v>4</v>
      </c>
      <c r="K4927">
        <v>2</v>
      </c>
      <c r="L4927">
        <v>2515</v>
      </c>
      <c r="M4927">
        <v>1313</v>
      </c>
      <c r="N4927">
        <v>1202</v>
      </c>
      <c r="O4927">
        <v>0.98099999999999998</v>
      </c>
      <c r="P4927">
        <v>4370</v>
      </c>
      <c r="Q4927">
        <v>68</v>
      </c>
      <c r="R4927">
        <v>0.7</v>
      </c>
      <c r="S4927">
        <v>0.52200000000000002</v>
      </c>
      <c r="T4927">
        <v>0</v>
      </c>
    </row>
    <row r="4928" spans="1:20" x14ac:dyDescent="0.25">
      <c r="A4928">
        <v>717448383</v>
      </c>
      <c r="B4928">
        <v>41</v>
      </c>
      <c r="C4928" t="s">
        <v>19</v>
      </c>
      <c r="D4928">
        <v>4</v>
      </c>
      <c r="E4928" t="s">
        <v>29</v>
      </c>
      <c r="F4928" t="s">
        <v>26</v>
      </c>
      <c r="G4928" t="s">
        <v>28</v>
      </c>
      <c r="H4928" t="s">
        <v>23</v>
      </c>
      <c r="I4928">
        <v>28</v>
      </c>
      <c r="J4928">
        <v>1</v>
      </c>
      <c r="K4928">
        <v>2</v>
      </c>
      <c r="L4928">
        <v>4428</v>
      </c>
      <c r="M4928">
        <v>0</v>
      </c>
      <c r="N4928">
        <v>4428</v>
      </c>
      <c r="O4928">
        <v>0.86499999999999999</v>
      </c>
      <c r="P4928">
        <v>2331</v>
      </c>
      <c r="Q4928">
        <v>36</v>
      </c>
      <c r="R4928">
        <v>0.28599999999999998</v>
      </c>
      <c r="S4928">
        <v>0</v>
      </c>
      <c r="T4928">
        <v>1</v>
      </c>
    </row>
    <row r="4929" spans="1:20" x14ac:dyDescent="0.25">
      <c r="A4929">
        <v>779468808</v>
      </c>
      <c r="B4929">
        <v>43</v>
      </c>
      <c r="C4929" t="s">
        <v>19</v>
      </c>
      <c r="D4929">
        <v>1</v>
      </c>
      <c r="E4929" t="s">
        <v>20</v>
      </c>
      <c r="F4929" t="s">
        <v>21</v>
      </c>
      <c r="G4929" t="s">
        <v>31</v>
      </c>
      <c r="H4929" t="s">
        <v>23</v>
      </c>
      <c r="I4929">
        <v>25</v>
      </c>
      <c r="J4929">
        <v>6</v>
      </c>
      <c r="K4929">
        <v>3</v>
      </c>
      <c r="L4929">
        <v>1616</v>
      </c>
      <c r="M4929">
        <v>0</v>
      </c>
      <c r="N4929">
        <v>1616</v>
      </c>
      <c r="O4929">
        <v>0.79400000000000004</v>
      </c>
      <c r="P4929">
        <v>4961</v>
      </c>
      <c r="Q4929">
        <v>78</v>
      </c>
      <c r="R4929">
        <v>0.81399999999999995</v>
      </c>
      <c r="S4929">
        <v>0</v>
      </c>
      <c r="T4929">
        <v>0</v>
      </c>
    </row>
    <row r="4930" spans="1:20" x14ac:dyDescent="0.25">
      <c r="A4930">
        <v>790000608</v>
      </c>
      <c r="B4930">
        <v>64</v>
      </c>
      <c r="C4930" t="s">
        <v>24</v>
      </c>
      <c r="D4930">
        <v>1</v>
      </c>
      <c r="E4930" t="s">
        <v>25</v>
      </c>
      <c r="F4930" t="s">
        <v>26</v>
      </c>
      <c r="G4930" t="s">
        <v>27</v>
      </c>
      <c r="H4930" t="s">
        <v>23</v>
      </c>
      <c r="I4930">
        <v>56</v>
      </c>
      <c r="J4930">
        <v>4</v>
      </c>
      <c r="K4930">
        <v>1</v>
      </c>
      <c r="L4930">
        <v>6723</v>
      </c>
      <c r="M4930">
        <v>968</v>
      </c>
      <c r="N4930">
        <v>5755</v>
      </c>
      <c r="O4930">
        <v>0.83199999999999996</v>
      </c>
      <c r="P4930">
        <v>3838</v>
      </c>
      <c r="Q4930">
        <v>67</v>
      </c>
      <c r="R4930">
        <v>0.81100000000000005</v>
      </c>
      <c r="S4930">
        <v>0.14399999999999999</v>
      </c>
      <c r="T4930">
        <v>0</v>
      </c>
    </row>
    <row r="4931" spans="1:20" x14ac:dyDescent="0.25">
      <c r="A4931">
        <v>770917608</v>
      </c>
      <c r="B4931">
        <v>42</v>
      </c>
      <c r="C4931" t="s">
        <v>24</v>
      </c>
      <c r="D4931">
        <v>1</v>
      </c>
      <c r="E4931" t="s">
        <v>30</v>
      </c>
      <c r="F4931" t="s">
        <v>21</v>
      </c>
      <c r="G4931" t="s">
        <v>27</v>
      </c>
      <c r="H4931" t="s">
        <v>23</v>
      </c>
      <c r="I4931">
        <v>29</v>
      </c>
      <c r="J4931">
        <v>3</v>
      </c>
      <c r="K4931">
        <v>4</v>
      </c>
      <c r="L4931">
        <v>2756</v>
      </c>
      <c r="M4931">
        <v>1911</v>
      </c>
      <c r="N4931">
        <v>845</v>
      </c>
      <c r="O4931">
        <v>0.77400000000000002</v>
      </c>
      <c r="P4931">
        <v>4656</v>
      </c>
      <c r="Q4931">
        <v>62</v>
      </c>
      <c r="R4931">
        <v>0.879</v>
      </c>
      <c r="S4931">
        <v>0.69299999999999995</v>
      </c>
      <c r="T4931">
        <v>0</v>
      </c>
    </row>
    <row r="4932" spans="1:20" x14ac:dyDescent="0.25">
      <c r="A4932">
        <v>716307558</v>
      </c>
      <c r="B4932">
        <v>50</v>
      </c>
      <c r="C4932" t="s">
        <v>24</v>
      </c>
      <c r="D4932">
        <v>3</v>
      </c>
      <c r="E4932" t="s">
        <v>20</v>
      </c>
      <c r="F4932" t="s">
        <v>21</v>
      </c>
      <c r="G4932" t="s">
        <v>27</v>
      </c>
      <c r="H4932" t="s">
        <v>23</v>
      </c>
      <c r="I4932">
        <v>40</v>
      </c>
      <c r="J4932">
        <v>6</v>
      </c>
      <c r="K4932">
        <v>2</v>
      </c>
      <c r="L4932">
        <v>2897</v>
      </c>
      <c r="M4932">
        <v>1506</v>
      </c>
      <c r="N4932">
        <v>1391</v>
      </c>
      <c r="O4932">
        <v>0.61799999999999999</v>
      </c>
      <c r="P4932">
        <v>2214</v>
      </c>
      <c r="Q4932">
        <v>46</v>
      </c>
      <c r="R4932">
        <v>0.48399999999999999</v>
      </c>
      <c r="S4932">
        <v>0.52</v>
      </c>
      <c r="T4932">
        <v>1</v>
      </c>
    </row>
    <row r="4933" spans="1:20" x14ac:dyDescent="0.25">
      <c r="A4933">
        <v>719048133</v>
      </c>
      <c r="B4933">
        <v>52</v>
      </c>
      <c r="C4933" t="s">
        <v>24</v>
      </c>
      <c r="D4933">
        <v>2</v>
      </c>
      <c r="E4933" t="s">
        <v>30</v>
      </c>
      <c r="F4933" t="s">
        <v>21</v>
      </c>
      <c r="G4933" t="s">
        <v>27</v>
      </c>
      <c r="H4933" t="s">
        <v>23</v>
      </c>
      <c r="I4933">
        <v>42</v>
      </c>
      <c r="J4933">
        <v>6</v>
      </c>
      <c r="K4933">
        <v>3</v>
      </c>
      <c r="L4933">
        <v>5456</v>
      </c>
      <c r="M4933">
        <v>0</v>
      </c>
      <c r="N4933">
        <v>5456</v>
      </c>
      <c r="O4933">
        <v>0.33700000000000002</v>
      </c>
      <c r="P4933">
        <v>3470</v>
      </c>
      <c r="Q4933">
        <v>65</v>
      </c>
      <c r="R4933">
        <v>0.625</v>
      </c>
      <c r="S4933">
        <v>0</v>
      </c>
      <c r="T4933">
        <v>0</v>
      </c>
    </row>
    <row r="4934" spans="1:20" x14ac:dyDescent="0.25">
      <c r="A4934">
        <v>771488583</v>
      </c>
      <c r="B4934">
        <v>46</v>
      </c>
      <c r="C4934" t="s">
        <v>24</v>
      </c>
      <c r="D4934">
        <v>1</v>
      </c>
      <c r="E4934" t="s">
        <v>25</v>
      </c>
      <c r="F4934" t="s">
        <v>26</v>
      </c>
      <c r="G4934" t="s">
        <v>31</v>
      </c>
      <c r="H4934" t="s">
        <v>23</v>
      </c>
      <c r="I4934">
        <v>34</v>
      </c>
      <c r="J4934">
        <v>4</v>
      </c>
      <c r="K4934">
        <v>2</v>
      </c>
      <c r="L4934">
        <v>3569</v>
      </c>
      <c r="M4934">
        <v>0</v>
      </c>
      <c r="N4934">
        <v>3569</v>
      </c>
      <c r="O4934">
        <v>0.70599999999999996</v>
      </c>
      <c r="P4934">
        <v>4186</v>
      </c>
      <c r="Q4934">
        <v>72</v>
      </c>
      <c r="R4934">
        <v>0.63600000000000001</v>
      </c>
      <c r="S4934">
        <v>0</v>
      </c>
      <c r="T4934">
        <v>0</v>
      </c>
    </row>
    <row r="4935" spans="1:20" x14ac:dyDescent="0.25">
      <c r="A4935">
        <v>717202908</v>
      </c>
      <c r="B4935">
        <v>39</v>
      </c>
      <c r="C4935" t="s">
        <v>19</v>
      </c>
      <c r="D4935">
        <v>5</v>
      </c>
      <c r="E4935" t="s">
        <v>35</v>
      </c>
      <c r="F4935" t="s">
        <v>21</v>
      </c>
      <c r="G4935" t="s">
        <v>28</v>
      </c>
      <c r="H4935" t="s">
        <v>23</v>
      </c>
      <c r="I4935">
        <v>29</v>
      </c>
      <c r="J4935">
        <v>3</v>
      </c>
      <c r="K4935">
        <v>3</v>
      </c>
      <c r="L4935">
        <v>34198</v>
      </c>
      <c r="M4935">
        <v>1804</v>
      </c>
      <c r="N4935">
        <v>32394</v>
      </c>
      <c r="O4935">
        <v>0.93400000000000005</v>
      </c>
      <c r="P4935">
        <v>4270</v>
      </c>
      <c r="Q4935">
        <v>59</v>
      </c>
      <c r="R4935">
        <v>0.63900000000000001</v>
      </c>
      <c r="S4935">
        <v>5.2999999999999999E-2</v>
      </c>
      <c r="T4935">
        <v>0</v>
      </c>
    </row>
    <row r="4936" spans="1:20" x14ac:dyDescent="0.25">
      <c r="A4936">
        <v>720696558</v>
      </c>
      <c r="B4936">
        <v>44</v>
      </c>
      <c r="C4936" t="s">
        <v>19</v>
      </c>
      <c r="D4936">
        <v>2</v>
      </c>
      <c r="E4936" t="s">
        <v>25</v>
      </c>
      <c r="F4936" t="s">
        <v>26</v>
      </c>
      <c r="G4936" t="s">
        <v>28</v>
      </c>
      <c r="H4936" t="s">
        <v>23</v>
      </c>
      <c r="I4936">
        <v>31</v>
      </c>
      <c r="J4936">
        <v>5</v>
      </c>
      <c r="K4936">
        <v>2</v>
      </c>
      <c r="L4936">
        <v>34516</v>
      </c>
      <c r="M4936">
        <v>1311</v>
      </c>
      <c r="N4936">
        <v>33205</v>
      </c>
      <c r="O4936">
        <v>0.6</v>
      </c>
      <c r="P4936">
        <v>4485</v>
      </c>
      <c r="Q4936">
        <v>85</v>
      </c>
      <c r="R4936">
        <v>0.77100000000000002</v>
      </c>
      <c r="S4936">
        <v>3.7999999999999999E-2</v>
      </c>
      <c r="T4936">
        <v>0</v>
      </c>
    </row>
    <row r="4937" spans="1:20" x14ac:dyDescent="0.25">
      <c r="A4937">
        <v>788989083</v>
      </c>
      <c r="B4937">
        <v>57</v>
      </c>
      <c r="C4937" t="s">
        <v>24</v>
      </c>
      <c r="D4937">
        <v>3</v>
      </c>
      <c r="E4937" t="s">
        <v>35</v>
      </c>
      <c r="F4937" t="s">
        <v>26</v>
      </c>
      <c r="G4937" t="s">
        <v>31</v>
      </c>
      <c r="H4937" t="s">
        <v>23</v>
      </c>
      <c r="I4937">
        <v>44</v>
      </c>
      <c r="J4937">
        <v>3</v>
      </c>
      <c r="K4937">
        <v>1</v>
      </c>
      <c r="L4937">
        <v>2817</v>
      </c>
      <c r="M4937">
        <v>1864</v>
      </c>
      <c r="N4937">
        <v>953</v>
      </c>
      <c r="O4937">
        <v>0.7</v>
      </c>
      <c r="P4937">
        <v>4535</v>
      </c>
      <c r="Q4937">
        <v>82</v>
      </c>
      <c r="R4937">
        <v>0.745</v>
      </c>
      <c r="S4937">
        <v>0.66200000000000003</v>
      </c>
      <c r="T4937">
        <v>0</v>
      </c>
    </row>
    <row r="4938" spans="1:20" x14ac:dyDescent="0.25">
      <c r="A4938">
        <v>720398958</v>
      </c>
      <c r="B4938">
        <v>53</v>
      </c>
      <c r="C4938" t="s">
        <v>24</v>
      </c>
      <c r="D4938">
        <v>1</v>
      </c>
      <c r="E4938" t="s">
        <v>30</v>
      </c>
      <c r="F4938" t="s">
        <v>26</v>
      </c>
      <c r="G4938" t="s">
        <v>27</v>
      </c>
      <c r="H4938" t="s">
        <v>23</v>
      </c>
      <c r="I4938">
        <v>43</v>
      </c>
      <c r="J4938">
        <v>6</v>
      </c>
      <c r="K4938">
        <v>2</v>
      </c>
      <c r="L4938">
        <v>2126</v>
      </c>
      <c r="M4938">
        <v>1257</v>
      </c>
      <c r="N4938">
        <v>869</v>
      </c>
      <c r="O4938">
        <v>0.63200000000000001</v>
      </c>
      <c r="P4938">
        <v>4340</v>
      </c>
      <c r="Q4938">
        <v>70</v>
      </c>
      <c r="R4938">
        <v>0.89200000000000002</v>
      </c>
      <c r="S4938">
        <v>0.59099999999999997</v>
      </c>
      <c r="T4938">
        <v>0</v>
      </c>
    </row>
    <row r="4939" spans="1:20" x14ac:dyDescent="0.25">
      <c r="A4939">
        <v>716530533</v>
      </c>
      <c r="B4939">
        <v>43</v>
      </c>
      <c r="C4939" t="s">
        <v>24</v>
      </c>
      <c r="D4939">
        <v>2</v>
      </c>
      <c r="E4939" t="s">
        <v>30</v>
      </c>
      <c r="F4939" t="s">
        <v>26</v>
      </c>
      <c r="G4939" t="s">
        <v>27</v>
      </c>
      <c r="H4939" t="s">
        <v>23</v>
      </c>
      <c r="I4939">
        <v>36</v>
      </c>
      <c r="J4939">
        <v>3</v>
      </c>
      <c r="K4939">
        <v>1</v>
      </c>
      <c r="L4939">
        <v>2573</v>
      </c>
      <c r="M4939">
        <v>1640</v>
      </c>
      <c r="N4939">
        <v>933</v>
      </c>
      <c r="O4939">
        <v>0.873</v>
      </c>
      <c r="P4939">
        <v>4094</v>
      </c>
      <c r="Q4939">
        <v>77</v>
      </c>
      <c r="R4939">
        <v>0.63800000000000001</v>
      </c>
      <c r="S4939">
        <v>0.63700000000000001</v>
      </c>
      <c r="T4939">
        <v>0</v>
      </c>
    </row>
    <row r="4940" spans="1:20" x14ac:dyDescent="0.25">
      <c r="A4940">
        <v>714499908</v>
      </c>
      <c r="B4940">
        <v>45</v>
      </c>
      <c r="C4940" t="s">
        <v>24</v>
      </c>
      <c r="D4940">
        <v>3</v>
      </c>
      <c r="E4940" t="s">
        <v>29</v>
      </c>
      <c r="F4940" t="s">
        <v>21</v>
      </c>
      <c r="G4940" t="s">
        <v>31</v>
      </c>
      <c r="H4940" t="s">
        <v>23</v>
      </c>
      <c r="I4940">
        <v>31</v>
      </c>
      <c r="J4940">
        <v>5</v>
      </c>
      <c r="K4940">
        <v>5</v>
      </c>
      <c r="L4940">
        <v>2016</v>
      </c>
      <c r="M4940">
        <v>1303</v>
      </c>
      <c r="N4940">
        <v>713</v>
      </c>
      <c r="O4940">
        <v>0.59899999999999998</v>
      </c>
      <c r="P4940">
        <v>3243</v>
      </c>
      <c r="Q4940">
        <v>63</v>
      </c>
      <c r="R4940">
        <v>0.61499999999999999</v>
      </c>
      <c r="S4940">
        <v>0.64600000000000002</v>
      </c>
      <c r="T4940">
        <v>0</v>
      </c>
    </row>
    <row r="4941" spans="1:20" x14ac:dyDescent="0.25">
      <c r="A4941">
        <v>708879483</v>
      </c>
      <c r="B4941">
        <v>48</v>
      </c>
      <c r="C4941" t="s">
        <v>24</v>
      </c>
      <c r="D4941">
        <v>1</v>
      </c>
      <c r="E4941" t="s">
        <v>35</v>
      </c>
      <c r="F4941" t="s">
        <v>38</v>
      </c>
      <c r="G4941" t="s">
        <v>27</v>
      </c>
      <c r="H4941" t="s">
        <v>23</v>
      </c>
      <c r="I4941">
        <v>36</v>
      </c>
      <c r="J4941">
        <v>6</v>
      </c>
      <c r="K4941">
        <v>3</v>
      </c>
      <c r="L4941">
        <v>4006</v>
      </c>
      <c r="M4941">
        <v>1646</v>
      </c>
      <c r="N4941">
        <v>2360</v>
      </c>
      <c r="O4941">
        <v>0.746</v>
      </c>
      <c r="P4941">
        <v>5006</v>
      </c>
      <c r="Q4941">
        <v>89</v>
      </c>
      <c r="R4941">
        <v>0.53400000000000003</v>
      </c>
      <c r="S4941">
        <v>0.41099999999999998</v>
      </c>
      <c r="T4941">
        <v>0</v>
      </c>
    </row>
    <row r="4942" spans="1:20" x14ac:dyDescent="0.25">
      <c r="A4942">
        <v>716044383</v>
      </c>
      <c r="B4942">
        <v>41</v>
      </c>
      <c r="C4942" t="s">
        <v>24</v>
      </c>
      <c r="D4942">
        <v>3</v>
      </c>
      <c r="E4942" t="s">
        <v>20</v>
      </c>
      <c r="F4942" t="s">
        <v>29</v>
      </c>
      <c r="G4942" t="s">
        <v>29</v>
      </c>
      <c r="H4942" t="s">
        <v>23</v>
      </c>
      <c r="I4942">
        <v>36</v>
      </c>
      <c r="J4942">
        <v>5</v>
      </c>
      <c r="K4942">
        <v>1</v>
      </c>
      <c r="L4942">
        <v>5869</v>
      </c>
      <c r="M4942">
        <v>0</v>
      </c>
      <c r="N4942">
        <v>5869</v>
      </c>
      <c r="O4942">
        <v>0.71299999999999997</v>
      </c>
      <c r="P4942">
        <v>4191</v>
      </c>
      <c r="Q4942">
        <v>65</v>
      </c>
      <c r="R4942">
        <v>0.85699999999999998</v>
      </c>
      <c r="S4942">
        <v>0</v>
      </c>
      <c r="T4942">
        <v>0</v>
      </c>
    </row>
    <row r="4943" spans="1:20" x14ac:dyDescent="0.25">
      <c r="A4943">
        <v>781320783</v>
      </c>
      <c r="B4943">
        <v>47</v>
      </c>
      <c r="C4943" t="s">
        <v>19</v>
      </c>
      <c r="D4943">
        <v>2</v>
      </c>
      <c r="E4943" t="s">
        <v>25</v>
      </c>
      <c r="F4943" t="s">
        <v>38</v>
      </c>
      <c r="G4943" t="s">
        <v>28</v>
      </c>
      <c r="H4943" t="s">
        <v>23</v>
      </c>
      <c r="I4943">
        <v>41</v>
      </c>
      <c r="J4943">
        <v>3</v>
      </c>
      <c r="K4943">
        <v>2</v>
      </c>
      <c r="L4943">
        <v>4586</v>
      </c>
      <c r="M4943">
        <v>0</v>
      </c>
      <c r="N4943">
        <v>4586</v>
      </c>
      <c r="O4943">
        <v>0.81200000000000006</v>
      </c>
      <c r="P4943">
        <v>2529</v>
      </c>
      <c r="Q4943">
        <v>43</v>
      </c>
      <c r="R4943">
        <v>0.433</v>
      </c>
      <c r="S4943">
        <v>0</v>
      </c>
      <c r="T4943">
        <v>1</v>
      </c>
    </row>
    <row r="4944" spans="1:20" x14ac:dyDescent="0.25">
      <c r="A4944">
        <v>711657783</v>
      </c>
      <c r="B4944">
        <v>50</v>
      </c>
      <c r="C4944" t="s">
        <v>24</v>
      </c>
      <c r="D4944">
        <v>2</v>
      </c>
      <c r="E4944" t="s">
        <v>35</v>
      </c>
      <c r="F4944" t="s">
        <v>26</v>
      </c>
      <c r="G4944" t="s">
        <v>27</v>
      </c>
      <c r="H4944" t="s">
        <v>23</v>
      </c>
      <c r="I4944">
        <v>41</v>
      </c>
      <c r="J4944">
        <v>6</v>
      </c>
      <c r="K4944">
        <v>3</v>
      </c>
      <c r="L4944">
        <v>1438.3</v>
      </c>
      <c r="M4944">
        <v>0</v>
      </c>
      <c r="N4944">
        <v>1438.3</v>
      </c>
      <c r="O4944">
        <v>0.872</v>
      </c>
      <c r="P4944">
        <v>4617</v>
      </c>
      <c r="Q4944">
        <v>67</v>
      </c>
      <c r="R4944">
        <v>0.63400000000000001</v>
      </c>
      <c r="S4944">
        <v>0</v>
      </c>
      <c r="T4944">
        <v>0</v>
      </c>
    </row>
    <row r="4945" spans="1:20" x14ac:dyDescent="0.25">
      <c r="A4945">
        <v>715423233</v>
      </c>
      <c r="B4945">
        <v>46</v>
      </c>
      <c r="C4945" t="s">
        <v>19</v>
      </c>
      <c r="D4945">
        <v>5</v>
      </c>
      <c r="E4945" t="s">
        <v>29</v>
      </c>
      <c r="F4945" t="s">
        <v>21</v>
      </c>
      <c r="G4945" t="s">
        <v>22</v>
      </c>
      <c r="H4945" t="s">
        <v>23</v>
      </c>
      <c r="I4945">
        <v>35</v>
      </c>
      <c r="J4945">
        <v>3</v>
      </c>
      <c r="K4945">
        <v>3</v>
      </c>
      <c r="L4945">
        <v>1790</v>
      </c>
      <c r="M4945">
        <v>796</v>
      </c>
      <c r="N4945">
        <v>994</v>
      </c>
      <c r="O4945">
        <v>0.72199999999999998</v>
      </c>
      <c r="P4945">
        <v>3539</v>
      </c>
      <c r="Q4945">
        <v>57</v>
      </c>
      <c r="R4945">
        <v>0.96599999999999997</v>
      </c>
      <c r="S4945">
        <v>0.44500000000000001</v>
      </c>
      <c r="T4945">
        <v>0</v>
      </c>
    </row>
    <row r="4946" spans="1:20" x14ac:dyDescent="0.25">
      <c r="A4946">
        <v>719264058</v>
      </c>
      <c r="B4946">
        <v>51</v>
      </c>
      <c r="C4946" t="s">
        <v>24</v>
      </c>
      <c r="D4946">
        <v>0</v>
      </c>
      <c r="E4946" t="s">
        <v>25</v>
      </c>
      <c r="F4946" t="s">
        <v>21</v>
      </c>
      <c r="G4946" t="s">
        <v>29</v>
      </c>
      <c r="H4946" t="s">
        <v>23</v>
      </c>
      <c r="I4946">
        <v>36</v>
      </c>
      <c r="J4946">
        <v>5</v>
      </c>
      <c r="K4946">
        <v>2</v>
      </c>
      <c r="L4946">
        <v>5862</v>
      </c>
      <c r="M4946">
        <v>2306</v>
      </c>
      <c r="N4946">
        <v>3556</v>
      </c>
      <c r="O4946">
        <v>0.80700000000000005</v>
      </c>
      <c r="P4946">
        <v>4305</v>
      </c>
      <c r="Q4946">
        <v>51</v>
      </c>
      <c r="R4946">
        <v>1.3180000000000001</v>
      </c>
      <c r="S4946">
        <v>0.39300000000000002</v>
      </c>
      <c r="T4946">
        <v>0</v>
      </c>
    </row>
    <row r="4947" spans="1:20" x14ac:dyDescent="0.25">
      <c r="A4947">
        <v>711120333</v>
      </c>
      <c r="B4947">
        <v>43</v>
      </c>
      <c r="C4947" t="s">
        <v>19</v>
      </c>
      <c r="D4947">
        <v>5</v>
      </c>
      <c r="E4947" t="s">
        <v>29</v>
      </c>
      <c r="F4947" t="s">
        <v>21</v>
      </c>
      <c r="G4947" t="s">
        <v>22</v>
      </c>
      <c r="H4947" t="s">
        <v>23</v>
      </c>
      <c r="I4947">
        <v>36</v>
      </c>
      <c r="J4947">
        <v>3</v>
      </c>
      <c r="K4947">
        <v>5</v>
      </c>
      <c r="L4947">
        <v>7411</v>
      </c>
      <c r="M4947">
        <v>1341</v>
      </c>
      <c r="N4947">
        <v>6070</v>
      </c>
      <c r="O4947">
        <v>0.79900000000000004</v>
      </c>
      <c r="P4947">
        <v>4278</v>
      </c>
      <c r="Q4947">
        <v>80</v>
      </c>
      <c r="R4947">
        <v>0.63300000000000001</v>
      </c>
      <c r="S4947">
        <v>0.18099999999999999</v>
      </c>
      <c r="T4947">
        <v>0</v>
      </c>
    </row>
    <row r="4948" spans="1:20" x14ac:dyDescent="0.25">
      <c r="A4948">
        <v>714100008</v>
      </c>
      <c r="B4948">
        <v>47</v>
      </c>
      <c r="C4948" t="s">
        <v>24</v>
      </c>
      <c r="D4948">
        <v>2</v>
      </c>
      <c r="E4948" t="s">
        <v>35</v>
      </c>
      <c r="F4948" t="s">
        <v>21</v>
      </c>
      <c r="G4948" t="s">
        <v>27</v>
      </c>
      <c r="H4948" t="s">
        <v>23</v>
      </c>
      <c r="I4948">
        <v>36</v>
      </c>
      <c r="J4948">
        <v>6</v>
      </c>
      <c r="K4948">
        <v>2</v>
      </c>
      <c r="L4948">
        <v>5667</v>
      </c>
      <c r="M4948">
        <v>2517</v>
      </c>
      <c r="N4948">
        <v>3150</v>
      </c>
      <c r="O4948">
        <v>0.68400000000000005</v>
      </c>
      <c r="P4948">
        <v>2176</v>
      </c>
      <c r="Q4948">
        <v>38</v>
      </c>
      <c r="R4948">
        <v>0.26700000000000002</v>
      </c>
      <c r="S4948">
        <v>0.44400000000000001</v>
      </c>
      <c r="T4948">
        <v>1</v>
      </c>
    </row>
    <row r="4949" spans="1:20" x14ac:dyDescent="0.25">
      <c r="A4949">
        <v>798030933</v>
      </c>
      <c r="B4949">
        <v>47</v>
      </c>
      <c r="C4949" t="s">
        <v>19</v>
      </c>
      <c r="D4949">
        <v>4</v>
      </c>
      <c r="E4949" t="s">
        <v>35</v>
      </c>
      <c r="F4949" t="s">
        <v>26</v>
      </c>
      <c r="G4949" t="s">
        <v>22</v>
      </c>
      <c r="H4949" t="s">
        <v>23</v>
      </c>
      <c r="I4949">
        <v>41</v>
      </c>
      <c r="J4949">
        <v>5</v>
      </c>
      <c r="K4949">
        <v>2</v>
      </c>
      <c r="L4949">
        <v>15594</v>
      </c>
      <c r="M4949">
        <v>0</v>
      </c>
      <c r="N4949">
        <v>15594</v>
      </c>
      <c r="O4949">
        <v>0.63100000000000001</v>
      </c>
      <c r="P4949">
        <v>4745</v>
      </c>
      <c r="Q4949">
        <v>75</v>
      </c>
      <c r="R4949">
        <v>0.78600000000000003</v>
      </c>
      <c r="S4949">
        <v>0</v>
      </c>
      <c r="T4949">
        <v>0</v>
      </c>
    </row>
    <row r="4950" spans="1:20" x14ac:dyDescent="0.25">
      <c r="A4950">
        <v>708223383</v>
      </c>
      <c r="B4950">
        <v>47</v>
      </c>
      <c r="C4950" t="s">
        <v>24</v>
      </c>
      <c r="D4950">
        <v>3</v>
      </c>
      <c r="E4950" t="s">
        <v>20</v>
      </c>
      <c r="F4950" t="s">
        <v>21</v>
      </c>
      <c r="G4950" t="s">
        <v>29</v>
      </c>
      <c r="H4950" t="s">
        <v>23</v>
      </c>
      <c r="I4950">
        <v>39</v>
      </c>
      <c r="J4950">
        <v>6</v>
      </c>
      <c r="K4950">
        <v>3</v>
      </c>
      <c r="L4950">
        <v>11410</v>
      </c>
      <c r="M4950">
        <v>979</v>
      </c>
      <c r="N4950">
        <v>10431</v>
      </c>
      <c r="O4950">
        <v>1.0489999999999999</v>
      </c>
      <c r="P4950">
        <v>2736</v>
      </c>
      <c r="Q4950">
        <v>38</v>
      </c>
      <c r="R4950">
        <v>0.46200000000000002</v>
      </c>
      <c r="S4950">
        <v>8.5999999999999993E-2</v>
      </c>
      <c r="T4950">
        <v>1</v>
      </c>
    </row>
    <row r="4951" spans="1:20" x14ac:dyDescent="0.25">
      <c r="A4951">
        <v>708705783</v>
      </c>
      <c r="B4951">
        <v>47</v>
      </c>
      <c r="C4951" t="s">
        <v>19</v>
      </c>
      <c r="D4951">
        <v>3</v>
      </c>
      <c r="E4951" t="s">
        <v>37</v>
      </c>
      <c r="F4951" t="s">
        <v>21</v>
      </c>
      <c r="G4951" t="s">
        <v>22</v>
      </c>
      <c r="H4951" t="s">
        <v>23</v>
      </c>
      <c r="I4951">
        <v>36</v>
      </c>
      <c r="J4951">
        <v>6</v>
      </c>
      <c r="K4951">
        <v>3</v>
      </c>
      <c r="L4951">
        <v>1584</v>
      </c>
      <c r="M4951">
        <v>1214</v>
      </c>
      <c r="N4951">
        <v>370</v>
      </c>
      <c r="O4951">
        <v>0.88700000000000001</v>
      </c>
      <c r="P4951">
        <v>2628</v>
      </c>
      <c r="Q4951">
        <v>41</v>
      </c>
      <c r="R4951">
        <v>0.64</v>
      </c>
      <c r="S4951">
        <v>0.76600000000000001</v>
      </c>
      <c r="T4951">
        <v>1</v>
      </c>
    </row>
    <row r="4952" spans="1:20" x14ac:dyDescent="0.25">
      <c r="A4952">
        <v>778949133</v>
      </c>
      <c r="B4952">
        <v>44</v>
      </c>
      <c r="C4952" t="s">
        <v>19</v>
      </c>
      <c r="D4952">
        <v>1</v>
      </c>
      <c r="E4952" t="s">
        <v>30</v>
      </c>
      <c r="F4952" t="s">
        <v>21</v>
      </c>
      <c r="G4952" t="s">
        <v>28</v>
      </c>
      <c r="H4952" t="s">
        <v>23</v>
      </c>
      <c r="I4952">
        <v>29</v>
      </c>
      <c r="J4952">
        <v>4</v>
      </c>
      <c r="K4952">
        <v>3</v>
      </c>
      <c r="L4952">
        <v>13298</v>
      </c>
      <c r="M4952">
        <v>1694</v>
      </c>
      <c r="N4952">
        <v>11604</v>
      </c>
      <c r="O4952">
        <v>0.82399999999999995</v>
      </c>
      <c r="P4952">
        <v>3476</v>
      </c>
      <c r="Q4952">
        <v>66</v>
      </c>
      <c r="R4952">
        <v>0.78400000000000003</v>
      </c>
      <c r="S4952">
        <v>0.127</v>
      </c>
      <c r="T4952">
        <v>0</v>
      </c>
    </row>
    <row r="4953" spans="1:20" x14ac:dyDescent="0.25">
      <c r="A4953">
        <v>709017258</v>
      </c>
      <c r="B4953">
        <v>51</v>
      </c>
      <c r="C4953" t="s">
        <v>24</v>
      </c>
      <c r="D4953">
        <v>2</v>
      </c>
      <c r="E4953" t="s">
        <v>29</v>
      </c>
      <c r="F4953" t="s">
        <v>21</v>
      </c>
      <c r="G4953" t="s">
        <v>27</v>
      </c>
      <c r="H4953" t="s">
        <v>23</v>
      </c>
      <c r="I4953">
        <v>36</v>
      </c>
      <c r="J4953">
        <v>1</v>
      </c>
      <c r="K4953">
        <v>2</v>
      </c>
      <c r="L4953">
        <v>2114</v>
      </c>
      <c r="M4953">
        <v>0</v>
      </c>
      <c r="N4953">
        <v>2114</v>
      </c>
      <c r="O4953">
        <v>0.875</v>
      </c>
      <c r="P4953">
        <v>2872</v>
      </c>
      <c r="Q4953">
        <v>45</v>
      </c>
      <c r="R4953">
        <v>0.5</v>
      </c>
      <c r="S4953">
        <v>0</v>
      </c>
      <c r="T4953">
        <v>1</v>
      </c>
    </row>
    <row r="4954" spans="1:20" x14ac:dyDescent="0.25">
      <c r="A4954">
        <v>709161108</v>
      </c>
      <c r="B4954">
        <v>44</v>
      </c>
      <c r="C4954" t="s">
        <v>19</v>
      </c>
      <c r="D4954">
        <v>1</v>
      </c>
      <c r="E4954" t="s">
        <v>29</v>
      </c>
      <c r="F4954" t="s">
        <v>26</v>
      </c>
      <c r="G4954" t="s">
        <v>22</v>
      </c>
      <c r="H4954" t="s">
        <v>23</v>
      </c>
      <c r="I4954">
        <v>33</v>
      </c>
      <c r="J4954">
        <v>3</v>
      </c>
      <c r="K4954">
        <v>2</v>
      </c>
      <c r="L4954">
        <v>2540</v>
      </c>
      <c r="M4954">
        <v>0</v>
      </c>
      <c r="N4954">
        <v>2540</v>
      </c>
      <c r="O4954">
        <v>0.21199999999999999</v>
      </c>
      <c r="P4954">
        <v>1531</v>
      </c>
      <c r="Q4954">
        <v>31</v>
      </c>
      <c r="R4954">
        <v>0.107</v>
      </c>
      <c r="S4954">
        <v>0</v>
      </c>
      <c r="T4954">
        <v>1</v>
      </c>
    </row>
    <row r="4955" spans="1:20" x14ac:dyDescent="0.25">
      <c r="A4955">
        <v>716842908</v>
      </c>
      <c r="B4955">
        <v>41</v>
      </c>
      <c r="C4955" t="s">
        <v>24</v>
      </c>
      <c r="D4955">
        <v>5</v>
      </c>
      <c r="E4955" t="s">
        <v>30</v>
      </c>
      <c r="F4955" t="s">
        <v>26</v>
      </c>
      <c r="G4955" t="s">
        <v>27</v>
      </c>
      <c r="H4955" t="s">
        <v>23</v>
      </c>
      <c r="I4955">
        <v>30</v>
      </c>
      <c r="J4955">
        <v>4</v>
      </c>
      <c r="K4955">
        <v>2</v>
      </c>
      <c r="L4955">
        <v>1762</v>
      </c>
      <c r="M4955">
        <v>1051</v>
      </c>
      <c r="N4955">
        <v>711</v>
      </c>
      <c r="O4955">
        <v>0.78500000000000003</v>
      </c>
      <c r="P4955">
        <v>4986</v>
      </c>
      <c r="Q4955">
        <v>80</v>
      </c>
      <c r="R4955">
        <v>0.73899999999999999</v>
      </c>
      <c r="S4955">
        <v>0.59599999999999997</v>
      </c>
      <c r="T4955">
        <v>0</v>
      </c>
    </row>
    <row r="4956" spans="1:20" x14ac:dyDescent="0.25">
      <c r="A4956">
        <v>787513533</v>
      </c>
      <c r="B4956">
        <v>47</v>
      </c>
      <c r="C4956" t="s">
        <v>24</v>
      </c>
      <c r="D4956">
        <v>1</v>
      </c>
      <c r="E4956" t="s">
        <v>30</v>
      </c>
      <c r="F4956" t="s">
        <v>21</v>
      </c>
      <c r="G4956" t="s">
        <v>27</v>
      </c>
      <c r="H4956" t="s">
        <v>23</v>
      </c>
      <c r="I4956">
        <v>36</v>
      </c>
      <c r="J4956">
        <v>6</v>
      </c>
      <c r="K4956">
        <v>3</v>
      </c>
      <c r="L4956">
        <v>2245</v>
      </c>
      <c r="M4956">
        <v>1503</v>
      </c>
      <c r="N4956">
        <v>742</v>
      </c>
      <c r="O4956">
        <v>0.754</v>
      </c>
      <c r="P4956">
        <v>3344</v>
      </c>
      <c r="Q4956">
        <v>54</v>
      </c>
      <c r="R4956">
        <v>0.54300000000000004</v>
      </c>
      <c r="S4956">
        <v>0.66900000000000004</v>
      </c>
      <c r="T4956">
        <v>0</v>
      </c>
    </row>
    <row r="4957" spans="1:20" x14ac:dyDescent="0.25">
      <c r="A4957">
        <v>717949983</v>
      </c>
      <c r="B4957">
        <v>47</v>
      </c>
      <c r="C4957" t="s">
        <v>19</v>
      </c>
      <c r="D4957">
        <v>1</v>
      </c>
      <c r="E4957" t="s">
        <v>30</v>
      </c>
      <c r="F4957" t="s">
        <v>21</v>
      </c>
      <c r="G4957" t="s">
        <v>31</v>
      </c>
      <c r="H4957" t="s">
        <v>23</v>
      </c>
      <c r="I4957">
        <v>36</v>
      </c>
      <c r="J4957">
        <v>3</v>
      </c>
      <c r="K4957">
        <v>2</v>
      </c>
      <c r="L4957">
        <v>8168</v>
      </c>
      <c r="M4957">
        <v>2137</v>
      </c>
      <c r="N4957">
        <v>6031</v>
      </c>
      <c r="O4957">
        <v>0.65900000000000003</v>
      </c>
      <c r="P4957">
        <v>3554</v>
      </c>
      <c r="Q4957">
        <v>82</v>
      </c>
      <c r="R4957">
        <v>0.82199999999999995</v>
      </c>
      <c r="S4957">
        <v>0.26200000000000001</v>
      </c>
      <c r="T4957">
        <v>0</v>
      </c>
    </row>
    <row r="4958" spans="1:20" x14ac:dyDescent="0.25">
      <c r="A4958">
        <v>714089658</v>
      </c>
      <c r="B4958">
        <v>41</v>
      </c>
      <c r="C4958" t="s">
        <v>19</v>
      </c>
      <c r="D4958">
        <v>2</v>
      </c>
      <c r="E4958" t="s">
        <v>25</v>
      </c>
      <c r="F4958" t="s">
        <v>26</v>
      </c>
      <c r="G4958" t="s">
        <v>22</v>
      </c>
      <c r="H4958" t="s">
        <v>23</v>
      </c>
      <c r="I4958">
        <v>36</v>
      </c>
      <c r="J4958">
        <v>3</v>
      </c>
      <c r="K4958">
        <v>2</v>
      </c>
      <c r="L4958">
        <v>2238</v>
      </c>
      <c r="M4958">
        <v>0</v>
      </c>
      <c r="N4958">
        <v>2238</v>
      </c>
      <c r="O4958">
        <v>0.45200000000000001</v>
      </c>
      <c r="P4958">
        <v>2063</v>
      </c>
      <c r="Q4958">
        <v>42</v>
      </c>
      <c r="R4958">
        <v>0.5</v>
      </c>
      <c r="S4958">
        <v>0</v>
      </c>
      <c r="T4958">
        <v>1</v>
      </c>
    </row>
    <row r="4959" spans="1:20" x14ac:dyDescent="0.25">
      <c r="A4959">
        <v>718863258</v>
      </c>
      <c r="B4959">
        <v>54</v>
      </c>
      <c r="C4959" t="s">
        <v>24</v>
      </c>
      <c r="D4959">
        <v>2</v>
      </c>
      <c r="E4959" t="s">
        <v>37</v>
      </c>
      <c r="F4959" t="s">
        <v>21</v>
      </c>
      <c r="G4959" t="s">
        <v>27</v>
      </c>
      <c r="H4959" t="s">
        <v>23</v>
      </c>
      <c r="I4959">
        <v>41</v>
      </c>
      <c r="J4959">
        <v>2</v>
      </c>
      <c r="K4959">
        <v>2</v>
      </c>
      <c r="L4959">
        <v>3881</v>
      </c>
      <c r="M4959">
        <v>2517</v>
      </c>
      <c r="N4959">
        <v>1364</v>
      </c>
      <c r="O4959">
        <v>0.81499999999999995</v>
      </c>
      <c r="P4959">
        <v>2463</v>
      </c>
      <c r="Q4959">
        <v>38</v>
      </c>
      <c r="R4959">
        <v>0.40699999999999997</v>
      </c>
      <c r="S4959">
        <v>0.64900000000000002</v>
      </c>
      <c r="T4959">
        <v>1</v>
      </c>
    </row>
    <row r="4960" spans="1:20" x14ac:dyDescent="0.25">
      <c r="A4960">
        <v>717549408</v>
      </c>
      <c r="B4960">
        <v>44</v>
      </c>
      <c r="C4960" t="s">
        <v>19</v>
      </c>
      <c r="D4960">
        <v>4</v>
      </c>
      <c r="E4960" t="s">
        <v>25</v>
      </c>
      <c r="F4960" t="s">
        <v>21</v>
      </c>
      <c r="G4960" t="s">
        <v>28</v>
      </c>
      <c r="H4960" t="s">
        <v>23</v>
      </c>
      <c r="I4960">
        <v>36</v>
      </c>
      <c r="J4960">
        <v>3</v>
      </c>
      <c r="K4960">
        <v>1</v>
      </c>
      <c r="L4960">
        <v>20485</v>
      </c>
      <c r="M4960">
        <v>0</v>
      </c>
      <c r="N4960">
        <v>20485</v>
      </c>
      <c r="O4960">
        <v>0.751</v>
      </c>
      <c r="P4960">
        <v>3024</v>
      </c>
      <c r="Q4960">
        <v>51</v>
      </c>
      <c r="R4960">
        <v>1.04</v>
      </c>
      <c r="S4960">
        <v>0</v>
      </c>
      <c r="T4960">
        <v>0</v>
      </c>
    </row>
    <row r="4961" spans="1:20" x14ac:dyDescent="0.25">
      <c r="A4961">
        <v>807600633</v>
      </c>
      <c r="B4961">
        <v>44</v>
      </c>
      <c r="C4961" t="s">
        <v>24</v>
      </c>
      <c r="D4961">
        <v>2</v>
      </c>
      <c r="E4961" t="s">
        <v>37</v>
      </c>
      <c r="F4961" t="s">
        <v>38</v>
      </c>
      <c r="G4961" t="s">
        <v>29</v>
      </c>
      <c r="H4961" t="s">
        <v>23</v>
      </c>
      <c r="I4961">
        <v>39</v>
      </c>
      <c r="J4961">
        <v>6</v>
      </c>
      <c r="K4961">
        <v>4</v>
      </c>
      <c r="L4961">
        <v>9856</v>
      </c>
      <c r="M4961">
        <v>671</v>
      </c>
      <c r="N4961">
        <v>9185</v>
      </c>
      <c r="O4961">
        <v>0.66200000000000003</v>
      </c>
      <c r="P4961">
        <v>5408</v>
      </c>
      <c r="Q4961">
        <v>83</v>
      </c>
      <c r="R4961">
        <v>0.72899999999999998</v>
      </c>
      <c r="S4961">
        <v>6.8000000000000005E-2</v>
      </c>
      <c r="T4961">
        <v>0</v>
      </c>
    </row>
    <row r="4962" spans="1:20" x14ac:dyDescent="0.25">
      <c r="A4962">
        <v>770293758</v>
      </c>
      <c r="B4962">
        <v>44</v>
      </c>
      <c r="C4962" t="s">
        <v>19</v>
      </c>
      <c r="D4962">
        <v>3</v>
      </c>
      <c r="E4962" t="s">
        <v>20</v>
      </c>
      <c r="F4962" t="s">
        <v>26</v>
      </c>
      <c r="G4962" t="s">
        <v>27</v>
      </c>
      <c r="H4962" t="s">
        <v>23</v>
      </c>
      <c r="I4962">
        <v>38</v>
      </c>
      <c r="J4962">
        <v>6</v>
      </c>
      <c r="K4962">
        <v>1</v>
      </c>
      <c r="L4962">
        <v>2111</v>
      </c>
      <c r="M4962">
        <v>1047</v>
      </c>
      <c r="N4962">
        <v>1064</v>
      </c>
      <c r="O4962">
        <v>0.97099999999999997</v>
      </c>
      <c r="P4962">
        <v>4830</v>
      </c>
      <c r="Q4962">
        <v>82</v>
      </c>
      <c r="R4962">
        <v>0.95199999999999996</v>
      </c>
      <c r="S4962">
        <v>0.496</v>
      </c>
      <c r="T4962">
        <v>0</v>
      </c>
    </row>
    <row r="4963" spans="1:20" x14ac:dyDescent="0.25">
      <c r="A4963">
        <v>765584208</v>
      </c>
      <c r="B4963">
        <v>43</v>
      </c>
      <c r="C4963" t="s">
        <v>24</v>
      </c>
      <c r="D4963">
        <v>3</v>
      </c>
      <c r="E4963" t="s">
        <v>29</v>
      </c>
      <c r="F4963" t="s">
        <v>38</v>
      </c>
      <c r="G4963" t="s">
        <v>27</v>
      </c>
      <c r="H4963" t="s">
        <v>23</v>
      </c>
      <c r="I4963">
        <v>30</v>
      </c>
      <c r="J4963">
        <v>3</v>
      </c>
      <c r="K4963">
        <v>2</v>
      </c>
      <c r="L4963">
        <v>2905</v>
      </c>
      <c r="M4963">
        <v>2079</v>
      </c>
      <c r="N4963">
        <v>826</v>
      </c>
      <c r="O4963">
        <v>0.78900000000000003</v>
      </c>
      <c r="P4963">
        <v>4444</v>
      </c>
      <c r="Q4963">
        <v>84</v>
      </c>
      <c r="R4963">
        <v>0.90900000000000003</v>
      </c>
      <c r="S4963">
        <v>0.71599999999999997</v>
      </c>
      <c r="T4963">
        <v>0</v>
      </c>
    </row>
    <row r="4964" spans="1:20" x14ac:dyDescent="0.25">
      <c r="A4964">
        <v>811989858</v>
      </c>
      <c r="B4964">
        <v>49</v>
      </c>
      <c r="C4964" t="s">
        <v>19</v>
      </c>
      <c r="D4964">
        <v>4</v>
      </c>
      <c r="E4964" t="s">
        <v>30</v>
      </c>
      <c r="F4964" t="s">
        <v>29</v>
      </c>
      <c r="G4964" t="s">
        <v>22</v>
      </c>
      <c r="H4964" t="s">
        <v>34</v>
      </c>
      <c r="I4964">
        <v>44</v>
      </c>
      <c r="J4964">
        <v>6</v>
      </c>
      <c r="K4964">
        <v>3</v>
      </c>
      <c r="L4964">
        <v>32244</v>
      </c>
      <c r="M4964">
        <v>0</v>
      </c>
      <c r="N4964">
        <v>32244</v>
      </c>
      <c r="O4964">
        <v>0.64700000000000002</v>
      </c>
      <c r="P4964">
        <v>3501</v>
      </c>
      <c r="Q4964">
        <v>65</v>
      </c>
      <c r="R4964">
        <v>0.75700000000000001</v>
      </c>
      <c r="S4964">
        <v>0</v>
      </c>
      <c r="T4964">
        <v>0</v>
      </c>
    </row>
    <row r="4965" spans="1:20" x14ac:dyDescent="0.25">
      <c r="A4965">
        <v>721276383</v>
      </c>
      <c r="B4965">
        <v>47</v>
      </c>
      <c r="C4965" t="s">
        <v>24</v>
      </c>
      <c r="D4965">
        <v>2</v>
      </c>
      <c r="E4965" t="s">
        <v>36</v>
      </c>
      <c r="F4965" t="s">
        <v>38</v>
      </c>
      <c r="G4965" t="s">
        <v>31</v>
      </c>
      <c r="H4965" t="s">
        <v>23</v>
      </c>
      <c r="I4965">
        <v>33</v>
      </c>
      <c r="J4965">
        <v>6</v>
      </c>
      <c r="K4965">
        <v>2</v>
      </c>
      <c r="L4965">
        <v>5624</v>
      </c>
      <c r="M4965">
        <v>1216</v>
      </c>
      <c r="N4965">
        <v>4408</v>
      </c>
      <c r="O4965">
        <v>0.69099999999999995</v>
      </c>
      <c r="P4965">
        <v>3843</v>
      </c>
      <c r="Q4965">
        <v>66</v>
      </c>
      <c r="R4965">
        <v>1</v>
      </c>
      <c r="S4965">
        <v>0.216</v>
      </c>
      <c r="T4965">
        <v>0</v>
      </c>
    </row>
    <row r="4966" spans="1:20" x14ac:dyDescent="0.25">
      <c r="A4966">
        <v>708585933</v>
      </c>
      <c r="B4966">
        <v>44</v>
      </c>
      <c r="C4966" t="s">
        <v>24</v>
      </c>
      <c r="D4966">
        <v>4</v>
      </c>
      <c r="E4966" t="s">
        <v>20</v>
      </c>
      <c r="F4966" t="s">
        <v>26</v>
      </c>
      <c r="G4966" t="s">
        <v>27</v>
      </c>
      <c r="H4966" t="s">
        <v>23</v>
      </c>
      <c r="I4966">
        <v>36</v>
      </c>
      <c r="J4966">
        <v>6</v>
      </c>
      <c r="K4966">
        <v>2</v>
      </c>
      <c r="L4966">
        <v>1656</v>
      </c>
      <c r="M4966">
        <v>1429</v>
      </c>
      <c r="N4966">
        <v>227</v>
      </c>
      <c r="O4966">
        <v>0.77700000000000002</v>
      </c>
      <c r="P4966">
        <v>4258</v>
      </c>
      <c r="Q4966">
        <v>77</v>
      </c>
      <c r="R4966">
        <v>0.75</v>
      </c>
      <c r="S4966">
        <v>0.86299999999999999</v>
      </c>
      <c r="T4966">
        <v>0</v>
      </c>
    </row>
    <row r="4967" spans="1:20" x14ac:dyDescent="0.25">
      <c r="A4967">
        <v>713283933</v>
      </c>
      <c r="B4967">
        <v>42</v>
      </c>
      <c r="C4967" t="s">
        <v>19</v>
      </c>
      <c r="D4967">
        <v>2</v>
      </c>
      <c r="E4967" t="s">
        <v>30</v>
      </c>
      <c r="F4967" t="s">
        <v>21</v>
      </c>
      <c r="G4967" t="s">
        <v>31</v>
      </c>
      <c r="H4967" t="s">
        <v>23</v>
      </c>
      <c r="I4967">
        <v>30</v>
      </c>
      <c r="J4967">
        <v>1</v>
      </c>
      <c r="K4967">
        <v>3</v>
      </c>
      <c r="L4967">
        <v>3032</v>
      </c>
      <c r="M4967">
        <v>0</v>
      </c>
      <c r="N4967">
        <v>3032</v>
      </c>
      <c r="O4967">
        <v>0.42899999999999999</v>
      </c>
      <c r="P4967">
        <v>2273</v>
      </c>
      <c r="Q4967">
        <v>44</v>
      </c>
      <c r="R4967">
        <v>0.51700000000000002</v>
      </c>
      <c r="S4967">
        <v>0</v>
      </c>
      <c r="T4967">
        <v>1</v>
      </c>
    </row>
    <row r="4968" spans="1:20" x14ac:dyDescent="0.25">
      <c r="A4968">
        <v>714915633</v>
      </c>
      <c r="B4968">
        <v>42</v>
      </c>
      <c r="C4968" t="s">
        <v>19</v>
      </c>
      <c r="D4968">
        <v>0</v>
      </c>
      <c r="E4968" t="s">
        <v>20</v>
      </c>
      <c r="F4968" t="s">
        <v>26</v>
      </c>
      <c r="G4968" t="s">
        <v>22</v>
      </c>
      <c r="H4968" t="s">
        <v>23</v>
      </c>
      <c r="I4968">
        <v>36</v>
      </c>
      <c r="J4968">
        <v>4</v>
      </c>
      <c r="K4968">
        <v>3</v>
      </c>
      <c r="L4968">
        <v>15699</v>
      </c>
      <c r="M4968">
        <v>0</v>
      </c>
      <c r="N4968">
        <v>15699</v>
      </c>
      <c r="O4968">
        <v>0.56899999999999995</v>
      </c>
      <c r="P4968">
        <v>1793</v>
      </c>
      <c r="Q4968">
        <v>40</v>
      </c>
      <c r="R4968">
        <v>0.6</v>
      </c>
      <c r="S4968">
        <v>0</v>
      </c>
      <c r="T4968">
        <v>1</v>
      </c>
    </row>
    <row r="4969" spans="1:20" x14ac:dyDescent="0.25">
      <c r="A4969">
        <v>709236633</v>
      </c>
      <c r="B4969">
        <v>40</v>
      </c>
      <c r="C4969" t="s">
        <v>24</v>
      </c>
      <c r="D4969">
        <v>3</v>
      </c>
      <c r="E4969" t="s">
        <v>30</v>
      </c>
      <c r="F4969" t="s">
        <v>38</v>
      </c>
      <c r="G4969" t="s">
        <v>31</v>
      </c>
      <c r="H4969" t="s">
        <v>23</v>
      </c>
      <c r="I4969">
        <v>28</v>
      </c>
      <c r="J4969">
        <v>3</v>
      </c>
      <c r="K4969">
        <v>1</v>
      </c>
      <c r="L4969">
        <v>6608</v>
      </c>
      <c r="M4969">
        <v>2270</v>
      </c>
      <c r="N4969">
        <v>4338</v>
      </c>
      <c r="O4969">
        <v>0.75</v>
      </c>
      <c r="P4969">
        <v>4033</v>
      </c>
      <c r="Q4969">
        <v>58</v>
      </c>
      <c r="R4969">
        <v>0.65700000000000003</v>
      </c>
      <c r="S4969">
        <v>0.34399999999999997</v>
      </c>
      <c r="T4969">
        <v>0</v>
      </c>
    </row>
    <row r="4970" spans="1:20" x14ac:dyDescent="0.25">
      <c r="A4970">
        <v>827948133</v>
      </c>
      <c r="B4970">
        <v>47</v>
      </c>
      <c r="C4970" t="s">
        <v>24</v>
      </c>
      <c r="D4970">
        <v>3</v>
      </c>
      <c r="E4970" t="s">
        <v>25</v>
      </c>
      <c r="F4970" t="s">
        <v>26</v>
      </c>
      <c r="G4970" t="s">
        <v>27</v>
      </c>
      <c r="H4970" t="s">
        <v>23</v>
      </c>
      <c r="I4970">
        <v>43</v>
      </c>
      <c r="J4970">
        <v>4</v>
      </c>
      <c r="K4970">
        <v>2</v>
      </c>
      <c r="L4970">
        <v>5062</v>
      </c>
      <c r="M4970">
        <v>1423</v>
      </c>
      <c r="N4970">
        <v>3639</v>
      </c>
      <c r="O4970">
        <v>0.77500000000000002</v>
      </c>
      <c r="P4970">
        <v>4535</v>
      </c>
      <c r="Q4970">
        <v>68</v>
      </c>
      <c r="R4970">
        <v>0.41699999999999998</v>
      </c>
      <c r="S4970">
        <v>0.28100000000000003</v>
      </c>
      <c r="T4970">
        <v>0</v>
      </c>
    </row>
    <row r="4971" spans="1:20" x14ac:dyDescent="0.25">
      <c r="A4971">
        <v>718946358</v>
      </c>
      <c r="B4971">
        <v>44</v>
      </c>
      <c r="C4971" t="s">
        <v>19</v>
      </c>
      <c r="D4971">
        <v>3</v>
      </c>
      <c r="E4971" t="s">
        <v>30</v>
      </c>
      <c r="F4971" t="s">
        <v>26</v>
      </c>
      <c r="G4971" t="s">
        <v>31</v>
      </c>
      <c r="H4971" t="s">
        <v>23</v>
      </c>
      <c r="I4971">
        <v>30</v>
      </c>
      <c r="J4971">
        <v>3</v>
      </c>
      <c r="K4971">
        <v>3</v>
      </c>
      <c r="L4971">
        <v>1547</v>
      </c>
      <c r="M4971">
        <v>0</v>
      </c>
      <c r="N4971">
        <v>1547</v>
      </c>
      <c r="O4971">
        <v>0.79200000000000004</v>
      </c>
      <c r="P4971">
        <v>4348</v>
      </c>
      <c r="Q4971">
        <v>63</v>
      </c>
      <c r="R4971">
        <v>0.61499999999999999</v>
      </c>
      <c r="S4971">
        <v>0</v>
      </c>
      <c r="T4971">
        <v>0</v>
      </c>
    </row>
    <row r="4972" spans="1:20" x14ac:dyDescent="0.25">
      <c r="A4972">
        <v>714400308</v>
      </c>
      <c r="B4972">
        <v>60</v>
      </c>
      <c r="C4972" t="s">
        <v>24</v>
      </c>
      <c r="D4972">
        <v>0</v>
      </c>
      <c r="E4972" t="s">
        <v>30</v>
      </c>
      <c r="F4972" t="s">
        <v>26</v>
      </c>
      <c r="G4972" t="s">
        <v>27</v>
      </c>
      <c r="H4972" t="s">
        <v>34</v>
      </c>
      <c r="I4972">
        <v>49</v>
      </c>
      <c r="J4972">
        <v>3</v>
      </c>
      <c r="K4972">
        <v>1</v>
      </c>
      <c r="L4972">
        <v>11060</v>
      </c>
      <c r="M4972">
        <v>1647</v>
      </c>
      <c r="N4972">
        <v>9413</v>
      </c>
      <c r="O4972">
        <v>0.93799999999999994</v>
      </c>
      <c r="P4972">
        <v>4545</v>
      </c>
      <c r="Q4972">
        <v>83</v>
      </c>
      <c r="R4972">
        <v>0.76600000000000001</v>
      </c>
      <c r="S4972">
        <v>0.14899999999999999</v>
      </c>
      <c r="T4972">
        <v>0</v>
      </c>
    </row>
    <row r="4973" spans="1:20" x14ac:dyDescent="0.25">
      <c r="A4973">
        <v>789670533</v>
      </c>
      <c r="B4973">
        <v>41</v>
      </c>
      <c r="C4973" t="s">
        <v>24</v>
      </c>
      <c r="D4973">
        <v>2</v>
      </c>
      <c r="E4973" t="s">
        <v>20</v>
      </c>
      <c r="F4973" t="s">
        <v>21</v>
      </c>
      <c r="G4973" t="s">
        <v>31</v>
      </c>
      <c r="H4973" t="s">
        <v>23</v>
      </c>
      <c r="I4973">
        <v>26</v>
      </c>
      <c r="J4973">
        <v>5</v>
      </c>
      <c r="K4973">
        <v>1</v>
      </c>
      <c r="L4973">
        <v>1438.3</v>
      </c>
      <c r="M4973">
        <v>0</v>
      </c>
      <c r="N4973">
        <v>1438.3</v>
      </c>
      <c r="O4973">
        <v>0.66</v>
      </c>
      <c r="P4973">
        <v>4300</v>
      </c>
      <c r="Q4973">
        <v>67</v>
      </c>
      <c r="R4973">
        <v>0.67500000000000004</v>
      </c>
      <c r="S4973">
        <v>0</v>
      </c>
      <c r="T4973">
        <v>0</v>
      </c>
    </row>
    <row r="4974" spans="1:20" x14ac:dyDescent="0.25">
      <c r="A4974">
        <v>770942283</v>
      </c>
      <c r="B4974">
        <v>46</v>
      </c>
      <c r="C4974" t="s">
        <v>24</v>
      </c>
      <c r="D4974">
        <v>2</v>
      </c>
      <c r="E4974" t="s">
        <v>29</v>
      </c>
      <c r="F4974" t="s">
        <v>26</v>
      </c>
      <c r="G4974" t="s">
        <v>27</v>
      </c>
      <c r="H4974" t="s">
        <v>23</v>
      </c>
      <c r="I4974">
        <v>33</v>
      </c>
      <c r="J4974">
        <v>4</v>
      </c>
      <c r="K4974">
        <v>3</v>
      </c>
      <c r="L4974">
        <v>3670</v>
      </c>
      <c r="M4974">
        <v>0</v>
      </c>
      <c r="N4974">
        <v>3670</v>
      </c>
      <c r="O4974">
        <v>0.79700000000000004</v>
      </c>
      <c r="P4974">
        <v>4811</v>
      </c>
      <c r="Q4974">
        <v>68</v>
      </c>
      <c r="R4974">
        <v>0.88900000000000001</v>
      </c>
      <c r="S4974">
        <v>0</v>
      </c>
      <c r="T4974">
        <v>0</v>
      </c>
    </row>
    <row r="4975" spans="1:20" x14ac:dyDescent="0.25">
      <c r="A4975">
        <v>827074758</v>
      </c>
      <c r="B4975">
        <v>42</v>
      </c>
      <c r="C4975" t="s">
        <v>24</v>
      </c>
      <c r="D4975">
        <v>3</v>
      </c>
      <c r="E4975" t="s">
        <v>30</v>
      </c>
      <c r="F4975" t="s">
        <v>26</v>
      </c>
      <c r="G4975" t="s">
        <v>27</v>
      </c>
      <c r="H4975" t="s">
        <v>23</v>
      </c>
      <c r="I4975">
        <v>38</v>
      </c>
      <c r="J4975">
        <v>4</v>
      </c>
      <c r="K4975">
        <v>1</v>
      </c>
      <c r="L4975">
        <v>1538</v>
      </c>
      <c r="M4975">
        <v>868</v>
      </c>
      <c r="N4975">
        <v>670</v>
      </c>
      <c r="O4975">
        <v>0.82799999999999996</v>
      </c>
      <c r="P4975">
        <v>5228</v>
      </c>
      <c r="Q4975">
        <v>61</v>
      </c>
      <c r="R4975">
        <v>0.69399999999999995</v>
      </c>
      <c r="S4975">
        <v>0.56399999999999995</v>
      </c>
      <c r="T4975">
        <v>0</v>
      </c>
    </row>
    <row r="4976" spans="1:20" x14ac:dyDescent="0.25">
      <c r="A4976">
        <v>818326083</v>
      </c>
      <c r="B4976">
        <v>54</v>
      </c>
      <c r="C4976" t="s">
        <v>24</v>
      </c>
      <c r="D4976">
        <v>3</v>
      </c>
      <c r="E4976" t="s">
        <v>20</v>
      </c>
      <c r="F4976" t="s">
        <v>21</v>
      </c>
      <c r="G4976" t="s">
        <v>31</v>
      </c>
      <c r="H4976" t="s">
        <v>23</v>
      </c>
      <c r="I4976">
        <v>49</v>
      </c>
      <c r="J4976">
        <v>5</v>
      </c>
      <c r="K4976">
        <v>1</v>
      </c>
      <c r="L4976">
        <v>1438.3</v>
      </c>
      <c r="M4976">
        <v>886</v>
      </c>
      <c r="N4976">
        <v>552.29999999999995</v>
      </c>
      <c r="O4976">
        <v>0.82199999999999995</v>
      </c>
      <c r="P4976">
        <v>4385</v>
      </c>
      <c r="Q4976">
        <v>91</v>
      </c>
      <c r="R4976">
        <v>0.71699999999999997</v>
      </c>
      <c r="S4976">
        <v>0.61599999999999999</v>
      </c>
      <c r="T4976">
        <v>0</v>
      </c>
    </row>
    <row r="4977" spans="1:20" x14ac:dyDescent="0.25">
      <c r="A4977">
        <v>712292133</v>
      </c>
      <c r="B4977">
        <v>45</v>
      </c>
      <c r="C4977" t="s">
        <v>24</v>
      </c>
      <c r="D4977">
        <v>3</v>
      </c>
      <c r="E4977" t="s">
        <v>35</v>
      </c>
      <c r="F4977" t="s">
        <v>21</v>
      </c>
      <c r="G4977" t="s">
        <v>27</v>
      </c>
      <c r="H4977" t="s">
        <v>23</v>
      </c>
      <c r="I4977">
        <v>36</v>
      </c>
      <c r="J4977">
        <v>4</v>
      </c>
      <c r="K4977">
        <v>2</v>
      </c>
      <c r="L4977">
        <v>2330</v>
      </c>
      <c r="M4977">
        <v>2294</v>
      </c>
      <c r="N4977">
        <v>36</v>
      </c>
      <c r="O4977">
        <v>0.45600000000000002</v>
      </c>
      <c r="P4977">
        <v>2107</v>
      </c>
      <c r="Q4977">
        <v>40</v>
      </c>
      <c r="R4977">
        <v>0.33300000000000002</v>
      </c>
      <c r="S4977">
        <v>0.98499999999999999</v>
      </c>
      <c r="T4977">
        <v>1</v>
      </c>
    </row>
    <row r="4978" spans="1:20" x14ac:dyDescent="0.25">
      <c r="A4978">
        <v>709449333</v>
      </c>
      <c r="B4978">
        <v>49</v>
      </c>
      <c r="C4978" t="s">
        <v>19</v>
      </c>
      <c r="D4978">
        <v>1</v>
      </c>
      <c r="E4978" t="s">
        <v>20</v>
      </c>
      <c r="F4978" t="s">
        <v>26</v>
      </c>
      <c r="G4978" t="s">
        <v>22</v>
      </c>
      <c r="H4978" t="s">
        <v>23</v>
      </c>
      <c r="I4978">
        <v>40</v>
      </c>
      <c r="J4978">
        <v>6</v>
      </c>
      <c r="K4978">
        <v>2</v>
      </c>
      <c r="L4978">
        <v>3170</v>
      </c>
      <c r="M4978">
        <v>1428</v>
      </c>
      <c r="N4978">
        <v>1742</v>
      </c>
      <c r="O4978">
        <v>0.876</v>
      </c>
      <c r="P4978">
        <v>4097</v>
      </c>
      <c r="Q4978">
        <v>72</v>
      </c>
      <c r="R4978">
        <v>0.56499999999999995</v>
      </c>
      <c r="S4978">
        <v>0.45</v>
      </c>
      <c r="T4978">
        <v>0</v>
      </c>
    </row>
    <row r="4979" spans="1:20" x14ac:dyDescent="0.25">
      <c r="A4979">
        <v>788840283</v>
      </c>
      <c r="B4979">
        <v>42</v>
      </c>
      <c r="C4979" t="s">
        <v>24</v>
      </c>
      <c r="D4979">
        <v>2</v>
      </c>
      <c r="E4979" t="s">
        <v>36</v>
      </c>
      <c r="F4979" t="s">
        <v>38</v>
      </c>
      <c r="G4979" t="s">
        <v>27</v>
      </c>
      <c r="H4979" t="s">
        <v>23</v>
      </c>
      <c r="I4979">
        <v>26</v>
      </c>
      <c r="J4979">
        <v>5</v>
      </c>
      <c r="K4979">
        <v>2</v>
      </c>
      <c r="L4979">
        <v>2120</v>
      </c>
      <c r="M4979">
        <v>1527</v>
      </c>
      <c r="N4979">
        <v>593</v>
      </c>
      <c r="O4979">
        <v>0.74399999999999999</v>
      </c>
      <c r="P4979">
        <v>4741</v>
      </c>
      <c r="Q4979">
        <v>86</v>
      </c>
      <c r="R4979">
        <v>0.72</v>
      </c>
      <c r="S4979">
        <v>0.72</v>
      </c>
      <c r="T4979">
        <v>0</v>
      </c>
    </row>
    <row r="4980" spans="1:20" x14ac:dyDescent="0.25">
      <c r="A4980">
        <v>716013858</v>
      </c>
      <c r="B4980">
        <v>53</v>
      </c>
      <c r="C4980" t="s">
        <v>19</v>
      </c>
      <c r="D4980">
        <v>0</v>
      </c>
      <c r="E4980" t="s">
        <v>25</v>
      </c>
      <c r="F4980" t="s">
        <v>26</v>
      </c>
      <c r="G4980" t="s">
        <v>28</v>
      </c>
      <c r="H4980" t="s">
        <v>23</v>
      </c>
      <c r="I4980">
        <v>34</v>
      </c>
      <c r="J4980">
        <v>3</v>
      </c>
      <c r="K4980">
        <v>1</v>
      </c>
      <c r="L4980">
        <v>20231</v>
      </c>
      <c r="M4980">
        <v>1434</v>
      </c>
      <c r="N4980">
        <v>18797</v>
      </c>
      <c r="O4980">
        <v>0.54300000000000004</v>
      </c>
      <c r="P4980">
        <v>5002</v>
      </c>
      <c r="Q4980">
        <v>78</v>
      </c>
      <c r="R4980">
        <v>0.66</v>
      </c>
      <c r="S4980">
        <v>7.0999999999999994E-2</v>
      </c>
      <c r="T4980">
        <v>0</v>
      </c>
    </row>
    <row r="4981" spans="1:20" x14ac:dyDescent="0.25">
      <c r="A4981">
        <v>712229283</v>
      </c>
      <c r="B4981">
        <v>48</v>
      </c>
      <c r="C4981" t="s">
        <v>24</v>
      </c>
      <c r="D4981">
        <v>4</v>
      </c>
      <c r="E4981" t="s">
        <v>37</v>
      </c>
      <c r="F4981" t="s">
        <v>29</v>
      </c>
      <c r="G4981" t="s">
        <v>29</v>
      </c>
      <c r="H4981" t="s">
        <v>23</v>
      </c>
      <c r="I4981">
        <v>24</v>
      </c>
      <c r="J4981">
        <v>4</v>
      </c>
      <c r="K4981">
        <v>2</v>
      </c>
      <c r="L4981">
        <v>1438.3</v>
      </c>
      <c r="M4981">
        <v>0</v>
      </c>
      <c r="N4981">
        <v>1438.3</v>
      </c>
      <c r="O4981">
        <v>0.73799999999999999</v>
      </c>
      <c r="P4981">
        <v>2306</v>
      </c>
      <c r="Q4981">
        <v>46</v>
      </c>
      <c r="R4981">
        <v>0.48399999999999999</v>
      </c>
      <c r="S4981">
        <v>0</v>
      </c>
      <c r="T4981">
        <v>1</v>
      </c>
    </row>
    <row r="4982" spans="1:20" x14ac:dyDescent="0.25">
      <c r="A4982">
        <v>751422258</v>
      </c>
      <c r="B4982">
        <v>45</v>
      </c>
      <c r="C4982" t="s">
        <v>24</v>
      </c>
      <c r="D4982">
        <v>4</v>
      </c>
      <c r="E4982" t="s">
        <v>25</v>
      </c>
      <c r="F4982" t="s">
        <v>21</v>
      </c>
      <c r="G4982" t="s">
        <v>27</v>
      </c>
      <c r="H4982" t="s">
        <v>23</v>
      </c>
      <c r="I4982">
        <v>38</v>
      </c>
      <c r="J4982">
        <v>6</v>
      </c>
      <c r="K4982">
        <v>3</v>
      </c>
      <c r="L4982">
        <v>5583</v>
      </c>
      <c r="M4982">
        <v>0</v>
      </c>
      <c r="N4982">
        <v>5583</v>
      </c>
      <c r="O4982">
        <v>0.748</v>
      </c>
      <c r="P4982">
        <v>3317</v>
      </c>
      <c r="Q4982">
        <v>71</v>
      </c>
      <c r="R4982">
        <v>0.82099999999999995</v>
      </c>
      <c r="S4982">
        <v>0</v>
      </c>
      <c r="T4982">
        <v>0</v>
      </c>
    </row>
    <row r="4983" spans="1:20" x14ac:dyDescent="0.25">
      <c r="A4983">
        <v>715691808</v>
      </c>
      <c r="B4983">
        <v>41</v>
      </c>
      <c r="C4983" t="s">
        <v>24</v>
      </c>
      <c r="D4983">
        <v>3</v>
      </c>
      <c r="E4983" t="s">
        <v>30</v>
      </c>
      <c r="F4983" t="s">
        <v>38</v>
      </c>
      <c r="G4983" t="s">
        <v>27</v>
      </c>
      <c r="H4983" t="s">
        <v>23</v>
      </c>
      <c r="I4983">
        <v>30</v>
      </c>
      <c r="J4983">
        <v>5</v>
      </c>
      <c r="K4983">
        <v>3</v>
      </c>
      <c r="L4983">
        <v>7764</v>
      </c>
      <c r="M4983">
        <v>621</v>
      </c>
      <c r="N4983">
        <v>7143</v>
      </c>
      <c r="O4983">
        <v>0.67</v>
      </c>
      <c r="P4983">
        <v>3955</v>
      </c>
      <c r="Q4983">
        <v>72</v>
      </c>
      <c r="R4983">
        <v>0.75600000000000001</v>
      </c>
      <c r="S4983">
        <v>0.08</v>
      </c>
      <c r="T4983">
        <v>0</v>
      </c>
    </row>
    <row r="4984" spans="1:20" x14ac:dyDescent="0.25">
      <c r="A4984">
        <v>794273283</v>
      </c>
      <c r="B4984">
        <v>51</v>
      </c>
      <c r="C4984" t="s">
        <v>19</v>
      </c>
      <c r="D4984">
        <v>3</v>
      </c>
      <c r="E4984" t="s">
        <v>30</v>
      </c>
      <c r="F4984" t="s">
        <v>26</v>
      </c>
      <c r="G4984" t="s">
        <v>28</v>
      </c>
      <c r="H4984" t="s">
        <v>23</v>
      </c>
      <c r="I4984">
        <v>45</v>
      </c>
      <c r="J4984">
        <v>3</v>
      </c>
      <c r="K4984">
        <v>3</v>
      </c>
      <c r="L4984">
        <v>25670</v>
      </c>
      <c r="M4984">
        <v>0</v>
      </c>
      <c r="N4984">
        <v>25670</v>
      </c>
      <c r="O4984">
        <v>0.95199999999999996</v>
      </c>
      <c r="P4984">
        <v>2709</v>
      </c>
      <c r="Q4984">
        <v>51</v>
      </c>
      <c r="R4984">
        <v>0.64500000000000002</v>
      </c>
      <c r="S4984">
        <v>0</v>
      </c>
      <c r="T4984">
        <v>1</v>
      </c>
    </row>
    <row r="4985" spans="1:20" x14ac:dyDescent="0.25">
      <c r="A4985">
        <v>788838033</v>
      </c>
      <c r="B4985">
        <v>45</v>
      </c>
      <c r="C4985" t="s">
        <v>19</v>
      </c>
      <c r="D4985">
        <v>2</v>
      </c>
      <c r="E4985" t="s">
        <v>35</v>
      </c>
      <c r="F4985" t="s">
        <v>26</v>
      </c>
      <c r="G4985" t="s">
        <v>22</v>
      </c>
      <c r="H4985" t="s">
        <v>23</v>
      </c>
      <c r="I4985">
        <v>29</v>
      </c>
      <c r="J4985">
        <v>3</v>
      </c>
      <c r="K4985">
        <v>2</v>
      </c>
      <c r="L4985">
        <v>3841</v>
      </c>
      <c r="M4985">
        <v>0</v>
      </c>
      <c r="N4985">
        <v>3841</v>
      </c>
      <c r="O4985">
        <v>0.79400000000000004</v>
      </c>
      <c r="P4985">
        <v>2832</v>
      </c>
      <c r="Q4985">
        <v>48</v>
      </c>
      <c r="R4985">
        <v>0.84599999999999997</v>
      </c>
      <c r="S4985">
        <v>0</v>
      </c>
      <c r="T4985">
        <v>1</v>
      </c>
    </row>
    <row r="4986" spans="1:20" x14ac:dyDescent="0.25">
      <c r="A4986">
        <v>712778658</v>
      </c>
      <c r="B4986">
        <v>52</v>
      </c>
      <c r="C4986" t="s">
        <v>24</v>
      </c>
      <c r="D4986">
        <v>3</v>
      </c>
      <c r="E4986" t="s">
        <v>25</v>
      </c>
      <c r="F4986" t="s">
        <v>21</v>
      </c>
      <c r="G4986" t="s">
        <v>27</v>
      </c>
      <c r="H4986" t="s">
        <v>23</v>
      </c>
      <c r="I4986">
        <v>39</v>
      </c>
      <c r="J4986">
        <v>4</v>
      </c>
      <c r="K4986">
        <v>3</v>
      </c>
      <c r="L4986">
        <v>2001</v>
      </c>
      <c r="M4986">
        <v>909</v>
      </c>
      <c r="N4986">
        <v>1092</v>
      </c>
      <c r="O4986">
        <v>0.77200000000000002</v>
      </c>
      <c r="P4986">
        <v>4238</v>
      </c>
      <c r="Q4986">
        <v>63</v>
      </c>
      <c r="R4986">
        <v>0.8</v>
      </c>
      <c r="S4986">
        <v>0.45400000000000001</v>
      </c>
      <c r="T4986">
        <v>0</v>
      </c>
    </row>
    <row r="4987" spans="1:20" x14ac:dyDescent="0.25">
      <c r="A4987">
        <v>789580908</v>
      </c>
      <c r="B4987">
        <v>44</v>
      </c>
      <c r="C4987" t="s">
        <v>24</v>
      </c>
      <c r="D4987">
        <v>3</v>
      </c>
      <c r="E4987" t="s">
        <v>20</v>
      </c>
      <c r="F4987" t="s">
        <v>26</v>
      </c>
      <c r="G4987" t="s">
        <v>27</v>
      </c>
      <c r="H4987" t="s">
        <v>23</v>
      </c>
      <c r="I4987">
        <v>37</v>
      </c>
      <c r="J4987">
        <v>3</v>
      </c>
      <c r="K4987">
        <v>2</v>
      </c>
      <c r="L4987">
        <v>8512</v>
      </c>
      <c r="M4987">
        <v>1471</v>
      </c>
      <c r="N4987">
        <v>7041</v>
      </c>
      <c r="O4987">
        <v>0.86699999999999999</v>
      </c>
      <c r="P4987">
        <v>4056</v>
      </c>
      <c r="Q4987">
        <v>81</v>
      </c>
      <c r="R4987">
        <v>0.84099999999999997</v>
      </c>
      <c r="S4987">
        <v>0.17299999999999999</v>
      </c>
      <c r="T4987">
        <v>0</v>
      </c>
    </row>
    <row r="4988" spans="1:20" x14ac:dyDescent="0.25">
      <c r="A4988">
        <v>778965183</v>
      </c>
      <c r="B4988">
        <v>47</v>
      </c>
      <c r="C4988" t="s">
        <v>24</v>
      </c>
      <c r="D4988">
        <v>3</v>
      </c>
      <c r="E4988" t="s">
        <v>30</v>
      </c>
      <c r="F4988" t="s">
        <v>38</v>
      </c>
      <c r="G4988" t="s">
        <v>31</v>
      </c>
      <c r="H4988" t="s">
        <v>23</v>
      </c>
      <c r="I4988">
        <v>30</v>
      </c>
      <c r="J4988">
        <v>5</v>
      </c>
      <c r="K4988">
        <v>3</v>
      </c>
      <c r="L4988">
        <v>5869</v>
      </c>
      <c r="M4988">
        <v>2517</v>
      </c>
      <c r="N4988">
        <v>3352</v>
      </c>
      <c r="O4988">
        <v>0.505</v>
      </c>
      <c r="P4988">
        <v>4166</v>
      </c>
      <c r="Q4988">
        <v>85</v>
      </c>
      <c r="R4988">
        <v>0.80900000000000005</v>
      </c>
      <c r="S4988">
        <v>0.42899999999999999</v>
      </c>
      <c r="T4988">
        <v>0</v>
      </c>
    </row>
    <row r="4989" spans="1:20" x14ac:dyDescent="0.25">
      <c r="A4989">
        <v>714462558</v>
      </c>
      <c r="B4989">
        <v>44</v>
      </c>
      <c r="C4989" t="s">
        <v>24</v>
      </c>
      <c r="D4989">
        <v>5</v>
      </c>
      <c r="E4989" t="s">
        <v>29</v>
      </c>
      <c r="F4989" t="s">
        <v>21</v>
      </c>
      <c r="G4989" t="s">
        <v>29</v>
      </c>
      <c r="H4989" t="s">
        <v>23</v>
      </c>
      <c r="I4989">
        <v>36</v>
      </c>
      <c r="J4989">
        <v>4</v>
      </c>
      <c r="K4989">
        <v>2</v>
      </c>
      <c r="L4989">
        <v>5791</v>
      </c>
      <c r="M4989">
        <v>0</v>
      </c>
      <c r="N4989">
        <v>5791</v>
      </c>
      <c r="O4989">
        <v>0.64500000000000002</v>
      </c>
      <c r="P4989">
        <v>4556</v>
      </c>
      <c r="Q4989">
        <v>67</v>
      </c>
      <c r="R4989">
        <v>0.86099999999999999</v>
      </c>
      <c r="S4989">
        <v>0</v>
      </c>
      <c r="T4989">
        <v>0</v>
      </c>
    </row>
    <row r="4990" spans="1:20" x14ac:dyDescent="0.25">
      <c r="A4990">
        <v>789013833</v>
      </c>
      <c r="B4990">
        <v>50</v>
      </c>
      <c r="C4990" t="s">
        <v>19</v>
      </c>
      <c r="D4990">
        <v>2</v>
      </c>
      <c r="E4990" t="s">
        <v>20</v>
      </c>
      <c r="F4990" t="s">
        <v>21</v>
      </c>
      <c r="G4990" t="s">
        <v>32</v>
      </c>
      <c r="H4990" t="s">
        <v>34</v>
      </c>
      <c r="I4990">
        <v>37</v>
      </c>
      <c r="J4990">
        <v>5</v>
      </c>
      <c r="K4990">
        <v>2</v>
      </c>
      <c r="L4990">
        <v>34516</v>
      </c>
      <c r="M4990">
        <v>399</v>
      </c>
      <c r="N4990">
        <v>34117</v>
      </c>
      <c r="O4990">
        <v>0.72599999999999998</v>
      </c>
      <c r="P4990">
        <v>2118</v>
      </c>
      <c r="Q4990">
        <v>41</v>
      </c>
      <c r="R4990">
        <v>0.51900000000000002</v>
      </c>
      <c r="S4990">
        <v>1.2E-2</v>
      </c>
      <c r="T4990">
        <v>1</v>
      </c>
    </row>
    <row r="4991" spans="1:20" x14ac:dyDescent="0.25">
      <c r="A4991">
        <v>800869758</v>
      </c>
      <c r="B4991">
        <v>49</v>
      </c>
      <c r="C4991" t="s">
        <v>19</v>
      </c>
      <c r="D4991">
        <v>3</v>
      </c>
      <c r="E4991" t="s">
        <v>29</v>
      </c>
      <c r="F4991" t="s">
        <v>21</v>
      </c>
      <c r="G4991" t="s">
        <v>28</v>
      </c>
      <c r="H4991" t="s">
        <v>23</v>
      </c>
      <c r="I4991">
        <v>43</v>
      </c>
      <c r="J4991">
        <v>6</v>
      </c>
      <c r="K4991">
        <v>1</v>
      </c>
      <c r="L4991">
        <v>2191</v>
      </c>
      <c r="M4991">
        <v>1414</v>
      </c>
      <c r="N4991">
        <v>777</v>
      </c>
      <c r="O4991">
        <v>0.63500000000000001</v>
      </c>
      <c r="P4991">
        <v>3967</v>
      </c>
      <c r="Q4991">
        <v>76</v>
      </c>
      <c r="R4991">
        <v>0.76700000000000002</v>
      </c>
      <c r="S4991">
        <v>0.64500000000000002</v>
      </c>
      <c r="T4991">
        <v>0</v>
      </c>
    </row>
    <row r="4992" spans="1:20" x14ac:dyDescent="0.25">
      <c r="A4992">
        <v>807426033</v>
      </c>
      <c r="B4992">
        <v>37</v>
      </c>
      <c r="C4992" t="s">
        <v>19</v>
      </c>
      <c r="D4992">
        <v>2</v>
      </c>
      <c r="E4992" t="s">
        <v>29</v>
      </c>
      <c r="F4992" t="s">
        <v>26</v>
      </c>
      <c r="G4992" t="s">
        <v>22</v>
      </c>
      <c r="H4992" t="s">
        <v>23</v>
      </c>
      <c r="I4992">
        <v>32</v>
      </c>
      <c r="J4992">
        <v>4</v>
      </c>
      <c r="K4992">
        <v>1</v>
      </c>
      <c r="L4992">
        <v>2865</v>
      </c>
      <c r="M4992">
        <v>1176</v>
      </c>
      <c r="N4992">
        <v>1689</v>
      </c>
      <c r="O4992">
        <v>0.66500000000000004</v>
      </c>
      <c r="P4992">
        <v>3462</v>
      </c>
      <c r="Q4992">
        <v>61</v>
      </c>
      <c r="R4992">
        <v>0.90600000000000003</v>
      </c>
      <c r="S4992">
        <v>0.41</v>
      </c>
      <c r="T4992">
        <v>0</v>
      </c>
    </row>
    <row r="4993" spans="1:20" x14ac:dyDescent="0.25">
      <c r="A4993">
        <v>720091083</v>
      </c>
      <c r="B4993">
        <v>43</v>
      </c>
      <c r="C4993" t="s">
        <v>19</v>
      </c>
      <c r="D4993">
        <v>4</v>
      </c>
      <c r="E4993" t="s">
        <v>25</v>
      </c>
      <c r="F4993" t="s">
        <v>21</v>
      </c>
      <c r="G4993" t="s">
        <v>32</v>
      </c>
      <c r="H4993" t="s">
        <v>23</v>
      </c>
      <c r="I4993">
        <v>31</v>
      </c>
      <c r="J4993">
        <v>6</v>
      </c>
      <c r="K4993">
        <v>1</v>
      </c>
      <c r="L4993">
        <v>6467</v>
      </c>
      <c r="M4993">
        <v>1887</v>
      </c>
      <c r="N4993">
        <v>4580</v>
      </c>
      <c r="O4993">
        <v>0.442</v>
      </c>
      <c r="P4993">
        <v>4098</v>
      </c>
      <c r="Q4993">
        <v>61</v>
      </c>
      <c r="R4993">
        <v>0.60499999999999998</v>
      </c>
      <c r="S4993">
        <v>0.29199999999999998</v>
      </c>
      <c r="T4993">
        <v>0</v>
      </c>
    </row>
    <row r="4994" spans="1:20" x14ac:dyDescent="0.25">
      <c r="A4994">
        <v>711918033</v>
      </c>
      <c r="B4994">
        <v>37</v>
      </c>
      <c r="C4994" t="s">
        <v>24</v>
      </c>
      <c r="D4994">
        <v>3</v>
      </c>
      <c r="E4994" t="s">
        <v>29</v>
      </c>
      <c r="F4994" t="s">
        <v>21</v>
      </c>
      <c r="G4994" t="s">
        <v>27</v>
      </c>
      <c r="H4994" t="s">
        <v>23</v>
      </c>
      <c r="I4994">
        <v>17</v>
      </c>
      <c r="J4994">
        <v>3</v>
      </c>
      <c r="K4994">
        <v>1</v>
      </c>
      <c r="L4994">
        <v>1468</v>
      </c>
      <c r="M4994">
        <v>1074</v>
      </c>
      <c r="N4994">
        <v>394</v>
      </c>
      <c r="O4994">
        <v>0.69699999999999995</v>
      </c>
      <c r="P4994">
        <v>2050</v>
      </c>
      <c r="Q4994">
        <v>32</v>
      </c>
      <c r="R4994">
        <v>0.52400000000000002</v>
      </c>
      <c r="S4994">
        <v>0.73199999999999998</v>
      </c>
      <c r="T4994">
        <v>1</v>
      </c>
    </row>
    <row r="4995" spans="1:20" x14ac:dyDescent="0.25">
      <c r="A4995">
        <v>709679658</v>
      </c>
      <c r="B4995">
        <v>58</v>
      </c>
      <c r="C4995" t="s">
        <v>24</v>
      </c>
      <c r="D4995">
        <v>2</v>
      </c>
      <c r="E4995" t="s">
        <v>25</v>
      </c>
      <c r="F4995" t="s">
        <v>26</v>
      </c>
      <c r="G4995" t="s">
        <v>31</v>
      </c>
      <c r="H4995" t="s">
        <v>23</v>
      </c>
      <c r="I4995">
        <v>50</v>
      </c>
      <c r="J4995">
        <v>4</v>
      </c>
      <c r="K4995">
        <v>3</v>
      </c>
      <c r="L4995">
        <v>5386</v>
      </c>
      <c r="M4995">
        <v>0</v>
      </c>
      <c r="N4995">
        <v>5386</v>
      </c>
      <c r="O4995">
        <v>0.77700000000000002</v>
      </c>
      <c r="P4995">
        <v>4846</v>
      </c>
      <c r="Q4995">
        <v>84</v>
      </c>
      <c r="R4995">
        <v>0.68</v>
      </c>
      <c r="S4995">
        <v>0</v>
      </c>
      <c r="T4995">
        <v>0</v>
      </c>
    </row>
    <row r="4996" spans="1:20" x14ac:dyDescent="0.25">
      <c r="A4996">
        <v>779296908</v>
      </c>
      <c r="B4996">
        <v>46</v>
      </c>
      <c r="C4996" t="s">
        <v>24</v>
      </c>
      <c r="D4996">
        <v>3</v>
      </c>
      <c r="E4996" t="s">
        <v>25</v>
      </c>
      <c r="F4996" t="s">
        <v>26</v>
      </c>
      <c r="G4996" t="s">
        <v>27</v>
      </c>
      <c r="H4996" t="s">
        <v>23</v>
      </c>
      <c r="I4996">
        <v>28</v>
      </c>
      <c r="J4996">
        <v>5</v>
      </c>
      <c r="K4996">
        <v>3</v>
      </c>
      <c r="L4996">
        <v>1438.3</v>
      </c>
      <c r="M4996">
        <v>576</v>
      </c>
      <c r="N4996">
        <v>862.3</v>
      </c>
      <c r="O4996">
        <v>0.77400000000000002</v>
      </c>
      <c r="P4996">
        <v>5098</v>
      </c>
      <c r="Q4996">
        <v>66</v>
      </c>
      <c r="R4996">
        <v>0.83299999999999996</v>
      </c>
      <c r="S4996">
        <v>0.4</v>
      </c>
      <c r="T4996">
        <v>0</v>
      </c>
    </row>
    <row r="4997" spans="1:20" x14ac:dyDescent="0.25">
      <c r="A4997">
        <v>720682308</v>
      </c>
      <c r="B4997">
        <v>59</v>
      </c>
      <c r="C4997" t="s">
        <v>24</v>
      </c>
      <c r="D4997">
        <v>0</v>
      </c>
      <c r="E4997" t="s">
        <v>30</v>
      </c>
      <c r="F4997" t="s">
        <v>26</v>
      </c>
      <c r="G4997" t="s">
        <v>29</v>
      </c>
      <c r="H4997" t="s">
        <v>23</v>
      </c>
      <c r="I4997">
        <v>46</v>
      </c>
      <c r="J4997">
        <v>5</v>
      </c>
      <c r="K4997">
        <v>1</v>
      </c>
      <c r="L4997">
        <v>5402</v>
      </c>
      <c r="M4997">
        <v>892</v>
      </c>
      <c r="N4997">
        <v>4510</v>
      </c>
      <c r="O4997">
        <v>0.78200000000000003</v>
      </c>
      <c r="P4997">
        <v>4770</v>
      </c>
      <c r="Q4997">
        <v>83</v>
      </c>
      <c r="R4997">
        <v>0.59599999999999997</v>
      </c>
      <c r="S4997">
        <v>0.16500000000000001</v>
      </c>
      <c r="T4997">
        <v>0</v>
      </c>
    </row>
    <row r="4998" spans="1:20" x14ac:dyDescent="0.25">
      <c r="A4998">
        <v>714084483</v>
      </c>
      <c r="B4998">
        <v>49</v>
      </c>
      <c r="C4998" t="s">
        <v>24</v>
      </c>
      <c r="D4998">
        <v>3</v>
      </c>
      <c r="E4998" t="s">
        <v>30</v>
      </c>
      <c r="F4998" t="s">
        <v>26</v>
      </c>
      <c r="G4998" t="s">
        <v>29</v>
      </c>
      <c r="H4998" t="s">
        <v>23</v>
      </c>
      <c r="I4998">
        <v>36</v>
      </c>
      <c r="J4998">
        <v>4</v>
      </c>
      <c r="K4998">
        <v>2</v>
      </c>
      <c r="L4998">
        <v>3855</v>
      </c>
      <c r="M4998">
        <v>211</v>
      </c>
      <c r="N4998">
        <v>3644</v>
      </c>
      <c r="O4998">
        <v>0.48499999999999999</v>
      </c>
      <c r="P4998">
        <v>1724</v>
      </c>
      <c r="Q4998">
        <v>34</v>
      </c>
      <c r="R4998">
        <v>0.308</v>
      </c>
      <c r="S4998">
        <v>5.5E-2</v>
      </c>
      <c r="T4998">
        <v>1</v>
      </c>
    </row>
    <row r="4999" spans="1:20" x14ac:dyDescent="0.25">
      <c r="A4999">
        <v>719495958</v>
      </c>
      <c r="B4999">
        <v>42</v>
      </c>
      <c r="C4999" t="s">
        <v>24</v>
      </c>
      <c r="D4999">
        <v>1</v>
      </c>
      <c r="E4999" t="s">
        <v>29</v>
      </c>
      <c r="F4999" t="s">
        <v>21</v>
      </c>
      <c r="G4999" t="s">
        <v>27</v>
      </c>
      <c r="H4999" t="s">
        <v>23</v>
      </c>
      <c r="I4999">
        <v>36</v>
      </c>
      <c r="J4999">
        <v>3</v>
      </c>
      <c r="K4999">
        <v>3</v>
      </c>
      <c r="L4999">
        <v>2983</v>
      </c>
      <c r="M4999">
        <v>0</v>
      </c>
      <c r="N4999">
        <v>2983</v>
      </c>
      <c r="O4999">
        <v>0.86499999999999999</v>
      </c>
      <c r="P4999">
        <v>2509</v>
      </c>
      <c r="Q4999">
        <v>46</v>
      </c>
      <c r="R4999">
        <v>0.58599999999999997</v>
      </c>
      <c r="S4999">
        <v>0</v>
      </c>
      <c r="T4999">
        <v>1</v>
      </c>
    </row>
    <row r="5000" spans="1:20" x14ac:dyDescent="0.25">
      <c r="A5000">
        <v>789775308</v>
      </c>
      <c r="B5000">
        <v>54</v>
      </c>
      <c r="C5000" t="s">
        <v>24</v>
      </c>
      <c r="D5000">
        <v>2</v>
      </c>
      <c r="E5000" t="s">
        <v>37</v>
      </c>
      <c r="F5000" t="s">
        <v>38</v>
      </c>
      <c r="G5000" t="s">
        <v>27</v>
      </c>
      <c r="H5000" t="s">
        <v>23</v>
      </c>
      <c r="I5000">
        <v>43</v>
      </c>
      <c r="J5000">
        <v>6</v>
      </c>
      <c r="K5000">
        <v>1</v>
      </c>
      <c r="L5000">
        <v>1438.3</v>
      </c>
      <c r="M5000">
        <v>1120</v>
      </c>
      <c r="N5000">
        <v>318.3</v>
      </c>
      <c r="O5000">
        <v>0.81699999999999995</v>
      </c>
      <c r="P5000">
        <v>4880</v>
      </c>
      <c r="Q5000">
        <v>77</v>
      </c>
      <c r="R5000">
        <v>0.75</v>
      </c>
      <c r="S5000">
        <v>0.77900000000000003</v>
      </c>
      <c r="T5000">
        <v>0</v>
      </c>
    </row>
    <row r="5001" spans="1:20" x14ac:dyDescent="0.25">
      <c r="A5001">
        <v>714726858</v>
      </c>
      <c r="B5001">
        <v>31</v>
      </c>
      <c r="C5001" t="s">
        <v>24</v>
      </c>
      <c r="D5001">
        <v>0</v>
      </c>
      <c r="E5001" t="s">
        <v>36</v>
      </c>
      <c r="F5001" t="s">
        <v>38</v>
      </c>
      <c r="G5001" t="s">
        <v>27</v>
      </c>
      <c r="H5001" t="s">
        <v>23</v>
      </c>
      <c r="I5001">
        <v>36</v>
      </c>
      <c r="J5001">
        <v>6</v>
      </c>
      <c r="K5001">
        <v>3</v>
      </c>
      <c r="L5001">
        <v>4871</v>
      </c>
      <c r="M5001">
        <v>0</v>
      </c>
      <c r="N5001">
        <v>4871</v>
      </c>
      <c r="O5001">
        <v>0.89</v>
      </c>
      <c r="P5001">
        <v>2773</v>
      </c>
      <c r="Q5001">
        <v>34</v>
      </c>
      <c r="R5001">
        <v>0.78900000000000003</v>
      </c>
      <c r="S5001">
        <v>0</v>
      </c>
      <c r="T5001">
        <v>1</v>
      </c>
    </row>
    <row r="5002" spans="1:20" x14ac:dyDescent="0.25">
      <c r="A5002">
        <v>709749483</v>
      </c>
      <c r="B5002">
        <v>40</v>
      </c>
      <c r="C5002" t="s">
        <v>24</v>
      </c>
      <c r="D5002">
        <v>2</v>
      </c>
      <c r="E5002" t="s">
        <v>25</v>
      </c>
      <c r="F5002" t="s">
        <v>29</v>
      </c>
      <c r="G5002" t="s">
        <v>27</v>
      </c>
      <c r="H5002" t="s">
        <v>23</v>
      </c>
      <c r="I5002">
        <v>29</v>
      </c>
      <c r="J5002">
        <v>5</v>
      </c>
      <c r="K5002">
        <v>1</v>
      </c>
      <c r="L5002">
        <v>2636</v>
      </c>
      <c r="M5002">
        <v>1953</v>
      </c>
      <c r="N5002">
        <v>683</v>
      </c>
      <c r="O5002">
        <v>0.91600000000000004</v>
      </c>
      <c r="P5002">
        <v>4584</v>
      </c>
      <c r="Q5002">
        <v>70</v>
      </c>
      <c r="R5002">
        <v>0.59099999999999997</v>
      </c>
      <c r="S5002">
        <v>0.74099999999999999</v>
      </c>
      <c r="T5002">
        <v>0</v>
      </c>
    </row>
    <row r="5003" spans="1:20" x14ac:dyDescent="0.25">
      <c r="A5003">
        <v>710926383</v>
      </c>
      <c r="B5003">
        <v>32</v>
      </c>
      <c r="C5003" t="s">
        <v>24</v>
      </c>
      <c r="D5003">
        <v>2</v>
      </c>
      <c r="E5003" t="s">
        <v>36</v>
      </c>
      <c r="F5003" t="s">
        <v>21</v>
      </c>
      <c r="G5003" t="s">
        <v>31</v>
      </c>
      <c r="H5003" t="s">
        <v>23</v>
      </c>
      <c r="I5003">
        <v>24</v>
      </c>
      <c r="J5003">
        <v>5</v>
      </c>
      <c r="K5003">
        <v>3</v>
      </c>
      <c r="L5003">
        <v>1553</v>
      </c>
      <c r="M5003">
        <v>1177</v>
      </c>
      <c r="N5003">
        <v>376</v>
      </c>
      <c r="O5003">
        <v>0.63800000000000001</v>
      </c>
      <c r="P5003">
        <v>4549</v>
      </c>
      <c r="Q5003">
        <v>68</v>
      </c>
      <c r="R5003">
        <v>0.65900000000000003</v>
      </c>
      <c r="S5003">
        <v>0.75800000000000001</v>
      </c>
      <c r="T5003">
        <v>0</v>
      </c>
    </row>
    <row r="5004" spans="1:20" x14ac:dyDescent="0.25">
      <c r="A5004">
        <v>717172308</v>
      </c>
      <c r="B5004">
        <v>45</v>
      </c>
      <c r="C5004" t="s">
        <v>24</v>
      </c>
      <c r="D5004">
        <v>3</v>
      </c>
      <c r="E5004" t="s">
        <v>20</v>
      </c>
      <c r="F5004" t="s">
        <v>21</v>
      </c>
      <c r="G5004" t="s">
        <v>31</v>
      </c>
      <c r="H5004" t="s">
        <v>23</v>
      </c>
      <c r="I5004">
        <v>37</v>
      </c>
      <c r="J5004">
        <v>4</v>
      </c>
      <c r="K5004">
        <v>2</v>
      </c>
      <c r="L5004">
        <v>3304</v>
      </c>
      <c r="M5004">
        <v>0</v>
      </c>
      <c r="N5004">
        <v>3304</v>
      </c>
      <c r="O5004">
        <v>0.53200000000000003</v>
      </c>
      <c r="P5004">
        <v>1731</v>
      </c>
      <c r="Q5004">
        <v>32</v>
      </c>
      <c r="R5004">
        <v>0.28000000000000003</v>
      </c>
      <c r="S5004">
        <v>0</v>
      </c>
      <c r="T5004">
        <v>1</v>
      </c>
    </row>
    <row r="5005" spans="1:20" x14ac:dyDescent="0.25">
      <c r="A5005">
        <v>771795933</v>
      </c>
      <c r="B5005">
        <v>49</v>
      </c>
      <c r="C5005" t="s">
        <v>19</v>
      </c>
      <c r="D5005">
        <v>4</v>
      </c>
      <c r="E5005" t="s">
        <v>29</v>
      </c>
      <c r="F5005" t="s">
        <v>26</v>
      </c>
      <c r="G5005" t="s">
        <v>32</v>
      </c>
      <c r="H5005" t="s">
        <v>23</v>
      </c>
      <c r="I5005">
        <v>38</v>
      </c>
      <c r="J5005">
        <v>3</v>
      </c>
      <c r="K5005">
        <v>3</v>
      </c>
      <c r="L5005">
        <v>34516</v>
      </c>
      <c r="M5005">
        <v>2517</v>
      </c>
      <c r="N5005">
        <v>31999</v>
      </c>
      <c r="O5005">
        <v>0.7</v>
      </c>
      <c r="P5005">
        <v>2376</v>
      </c>
      <c r="Q5005">
        <v>55</v>
      </c>
      <c r="R5005">
        <v>0.48599999999999999</v>
      </c>
      <c r="S5005">
        <v>7.2999999999999995E-2</v>
      </c>
      <c r="T5005">
        <v>1</v>
      </c>
    </row>
    <row r="5006" spans="1:20" x14ac:dyDescent="0.25">
      <c r="A5006">
        <v>785024808</v>
      </c>
      <c r="B5006">
        <v>53</v>
      </c>
      <c r="C5006" t="s">
        <v>24</v>
      </c>
      <c r="D5006">
        <v>1</v>
      </c>
      <c r="E5006" t="s">
        <v>20</v>
      </c>
      <c r="F5006" t="s">
        <v>26</v>
      </c>
      <c r="G5006" t="s">
        <v>27</v>
      </c>
      <c r="H5006" t="s">
        <v>23</v>
      </c>
      <c r="I5006">
        <v>47</v>
      </c>
      <c r="J5006">
        <v>6</v>
      </c>
      <c r="K5006">
        <v>2</v>
      </c>
      <c r="L5006">
        <v>3378</v>
      </c>
      <c r="M5006">
        <v>2134</v>
      </c>
      <c r="N5006">
        <v>1244</v>
      </c>
      <c r="O5006">
        <v>0.54100000000000004</v>
      </c>
      <c r="P5006">
        <v>4464</v>
      </c>
      <c r="Q5006">
        <v>83</v>
      </c>
      <c r="R5006">
        <v>0.93</v>
      </c>
      <c r="S5006">
        <v>0.63200000000000001</v>
      </c>
      <c r="T5006">
        <v>0</v>
      </c>
    </row>
    <row r="5007" spans="1:20" x14ac:dyDescent="0.25">
      <c r="A5007">
        <v>710277183</v>
      </c>
      <c r="B5007">
        <v>34</v>
      </c>
      <c r="C5007" t="s">
        <v>24</v>
      </c>
      <c r="D5007">
        <v>3</v>
      </c>
      <c r="E5007" t="s">
        <v>30</v>
      </c>
      <c r="F5007" t="s">
        <v>26</v>
      </c>
      <c r="G5007" t="s">
        <v>31</v>
      </c>
      <c r="H5007" t="s">
        <v>23</v>
      </c>
      <c r="I5007">
        <v>27</v>
      </c>
      <c r="J5007">
        <v>3</v>
      </c>
      <c r="K5007">
        <v>2</v>
      </c>
      <c r="L5007">
        <v>2313</v>
      </c>
      <c r="M5007">
        <v>1775</v>
      </c>
      <c r="N5007">
        <v>538</v>
      </c>
      <c r="O5007">
        <v>0.77300000000000002</v>
      </c>
      <c r="P5007">
        <v>4317</v>
      </c>
      <c r="Q5007">
        <v>68</v>
      </c>
      <c r="R5007">
        <v>0.54500000000000004</v>
      </c>
      <c r="S5007">
        <v>0.76700000000000002</v>
      </c>
      <c r="T5007">
        <v>0</v>
      </c>
    </row>
    <row r="5008" spans="1:20" x14ac:dyDescent="0.25">
      <c r="A5008">
        <v>714647808</v>
      </c>
      <c r="B5008">
        <v>49</v>
      </c>
      <c r="C5008" t="s">
        <v>24</v>
      </c>
      <c r="D5008">
        <v>0</v>
      </c>
      <c r="E5008" t="s">
        <v>25</v>
      </c>
      <c r="F5008" t="s">
        <v>26</v>
      </c>
      <c r="G5008" t="s">
        <v>27</v>
      </c>
      <c r="H5008" t="s">
        <v>23</v>
      </c>
      <c r="I5008">
        <v>39</v>
      </c>
      <c r="J5008">
        <v>4</v>
      </c>
      <c r="K5008">
        <v>3</v>
      </c>
      <c r="L5008">
        <v>2434</v>
      </c>
      <c r="M5008">
        <v>0</v>
      </c>
      <c r="N5008">
        <v>2434</v>
      </c>
      <c r="O5008">
        <v>0.78800000000000003</v>
      </c>
      <c r="P5008">
        <v>4628</v>
      </c>
      <c r="Q5008">
        <v>73</v>
      </c>
      <c r="R5008">
        <v>0.622</v>
      </c>
      <c r="S5008">
        <v>0</v>
      </c>
      <c r="T5008">
        <v>0</v>
      </c>
    </row>
    <row r="5009" spans="1:20" x14ac:dyDescent="0.25">
      <c r="A5009">
        <v>709857033</v>
      </c>
      <c r="B5009">
        <v>60</v>
      </c>
      <c r="C5009" t="s">
        <v>24</v>
      </c>
      <c r="D5009">
        <v>1</v>
      </c>
      <c r="E5009" t="s">
        <v>35</v>
      </c>
      <c r="F5009" t="s">
        <v>26</v>
      </c>
      <c r="G5009" t="s">
        <v>31</v>
      </c>
      <c r="H5009" t="s">
        <v>23</v>
      </c>
      <c r="I5009">
        <v>50</v>
      </c>
      <c r="J5009">
        <v>5</v>
      </c>
      <c r="K5009">
        <v>1</v>
      </c>
      <c r="L5009">
        <v>1438.3</v>
      </c>
      <c r="M5009">
        <v>0</v>
      </c>
      <c r="N5009">
        <v>1438.3</v>
      </c>
      <c r="O5009">
        <v>0.57799999999999996</v>
      </c>
      <c r="P5009">
        <v>4148</v>
      </c>
      <c r="Q5009">
        <v>84</v>
      </c>
      <c r="R5009">
        <v>0.71399999999999997</v>
      </c>
      <c r="S5009">
        <v>0</v>
      </c>
      <c r="T5009">
        <v>0</v>
      </c>
    </row>
    <row r="5010" spans="1:20" x14ac:dyDescent="0.25">
      <c r="A5010">
        <v>714283458</v>
      </c>
      <c r="B5010">
        <v>40</v>
      </c>
      <c r="C5010" t="s">
        <v>19</v>
      </c>
      <c r="D5010">
        <v>2</v>
      </c>
      <c r="E5010" t="s">
        <v>35</v>
      </c>
      <c r="F5010" t="s">
        <v>26</v>
      </c>
      <c r="G5010" t="s">
        <v>28</v>
      </c>
      <c r="H5010" t="s">
        <v>23</v>
      </c>
      <c r="I5010">
        <v>36</v>
      </c>
      <c r="J5010">
        <v>5</v>
      </c>
      <c r="K5010">
        <v>1</v>
      </c>
      <c r="L5010">
        <v>14544</v>
      </c>
      <c r="M5010">
        <v>0</v>
      </c>
      <c r="N5010">
        <v>14544</v>
      </c>
      <c r="O5010">
        <v>0.76800000000000002</v>
      </c>
      <c r="P5010">
        <v>4064</v>
      </c>
      <c r="Q5010">
        <v>92</v>
      </c>
      <c r="R5010">
        <v>0.76900000000000002</v>
      </c>
      <c r="S5010">
        <v>0</v>
      </c>
      <c r="T5010">
        <v>0</v>
      </c>
    </row>
    <row r="5011" spans="1:20" x14ac:dyDescent="0.25">
      <c r="A5011">
        <v>804829533</v>
      </c>
      <c r="B5011">
        <v>59</v>
      </c>
      <c r="C5011" t="s">
        <v>19</v>
      </c>
      <c r="D5011">
        <v>0</v>
      </c>
      <c r="E5011" t="s">
        <v>20</v>
      </c>
      <c r="F5011" t="s">
        <v>26</v>
      </c>
      <c r="G5011" t="s">
        <v>22</v>
      </c>
      <c r="H5011" t="s">
        <v>23</v>
      </c>
      <c r="I5011">
        <v>54</v>
      </c>
      <c r="J5011">
        <v>3</v>
      </c>
      <c r="K5011">
        <v>6</v>
      </c>
      <c r="L5011">
        <v>24621</v>
      </c>
      <c r="M5011">
        <v>471</v>
      </c>
      <c r="N5011">
        <v>24150</v>
      </c>
      <c r="O5011">
        <v>0.85</v>
      </c>
      <c r="P5011">
        <v>2864</v>
      </c>
      <c r="Q5011">
        <v>51</v>
      </c>
      <c r="R5011">
        <v>0.75900000000000001</v>
      </c>
      <c r="S5011">
        <v>1.9E-2</v>
      </c>
      <c r="T5011">
        <v>1</v>
      </c>
    </row>
    <row r="5012" spans="1:20" x14ac:dyDescent="0.25">
      <c r="A5012">
        <v>716702358</v>
      </c>
      <c r="B5012">
        <v>44</v>
      </c>
      <c r="C5012" t="s">
        <v>24</v>
      </c>
      <c r="D5012">
        <v>2</v>
      </c>
      <c r="E5012" t="s">
        <v>29</v>
      </c>
      <c r="F5012" t="s">
        <v>21</v>
      </c>
      <c r="G5012" t="s">
        <v>27</v>
      </c>
      <c r="H5012" t="s">
        <v>23</v>
      </c>
      <c r="I5012">
        <v>33</v>
      </c>
      <c r="J5012">
        <v>5</v>
      </c>
      <c r="K5012">
        <v>3</v>
      </c>
      <c r="L5012">
        <v>2337</v>
      </c>
      <c r="M5012">
        <v>698</v>
      </c>
      <c r="N5012">
        <v>1639</v>
      </c>
      <c r="O5012">
        <v>0.83599999999999997</v>
      </c>
      <c r="P5012">
        <v>4048</v>
      </c>
      <c r="Q5012">
        <v>83</v>
      </c>
      <c r="R5012">
        <v>0.88600000000000001</v>
      </c>
      <c r="S5012">
        <v>0.29899999999999999</v>
      </c>
      <c r="T5012">
        <v>0</v>
      </c>
    </row>
    <row r="5013" spans="1:20" x14ac:dyDescent="0.25">
      <c r="A5013">
        <v>720028683</v>
      </c>
      <c r="B5013">
        <v>49</v>
      </c>
      <c r="C5013" t="s">
        <v>24</v>
      </c>
      <c r="D5013">
        <v>2</v>
      </c>
      <c r="E5013" t="s">
        <v>20</v>
      </c>
      <c r="F5013" t="s">
        <v>21</v>
      </c>
      <c r="G5013" t="s">
        <v>31</v>
      </c>
      <c r="H5013" t="s">
        <v>23</v>
      </c>
      <c r="I5013">
        <v>39</v>
      </c>
      <c r="J5013">
        <v>5</v>
      </c>
      <c r="K5013">
        <v>3</v>
      </c>
      <c r="L5013">
        <v>2720</v>
      </c>
      <c r="M5013">
        <v>1926</v>
      </c>
      <c r="N5013">
        <v>794</v>
      </c>
      <c r="O5013">
        <v>0.60199999999999998</v>
      </c>
      <c r="P5013">
        <v>3806</v>
      </c>
      <c r="Q5013">
        <v>61</v>
      </c>
      <c r="R5013">
        <v>0.79400000000000004</v>
      </c>
      <c r="S5013">
        <v>0.70799999999999996</v>
      </c>
      <c r="T5013">
        <v>0</v>
      </c>
    </row>
    <row r="5014" spans="1:20" x14ac:dyDescent="0.25">
      <c r="A5014">
        <v>757044033</v>
      </c>
      <c r="B5014">
        <v>44</v>
      </c>
      <c r="C5014" t="s">
        <v>19</v>
      </c>
      <c r="D5014">
        <v>2</v>
      </c>
      <c r="E5014" t="s">
        <v>25</v>
      </c>
      <c r="F5014" t="s">
        <v>29</v>
      </c>
      <c r="G5014" t="s">
        <v>28</v>
      </c>
      <c r="H5014" t="s">
        <v>23</v>
      </c>
      <c r="I5014">
        <v>37</v>
      </c>
      <c r="J5014">
        <v>3</v>
      </c>
      <c r="K5014">
        <v>1</v>
      </c>
      <c r="L5014">
        <v>1965</v>
      </c>
      <c r="M5014">
        <v>1021</v>
      </c>
      <c r="N5014">
        <v>944</v>
      </c>
      <c r="O5014">
        <v>0.51600000000000001</v>
      </c>
      <c r="P5014">
        <v>3968</v>
      </c>
      <c r="Q5014">
        <v>57</v>
      </c>
      <c r="R5014">
        <v>0.78100000000000003</v>
      </c>
      <c r="S5014">
        <v>0.52</v>
      </c>
      <c r="T5014">
        <v>0</v>
      </c>
    </row>
    <row r="5015" spans="1:20" x14ac:dyDescent="0.25">
      <c r="A5015">
        <v>719672283</v>
      </c>
      <c r="B5015">
        <v>47</v>
      </c>
      <c r="C5015" t="s">
        <v>19</v>
      </c>
      <c r="D5015">
        <v>4</v>
      </c>
      <c r="E5015" t="s">
        <v>25</v>
      </c>
      <c r="F5015" t="s">
        <v>21</v>
      </c>
      <c r="G5015" t="s">
        <v>22</v>
      </c>
      <c r="H5015" t="s">
        <v>34</v>
      </c>
      <c r="I5015">
        <v>39</v>
      </c>
      <c r="J5015">
        <v>4</v>
      </c>
      <c r="K5015">
        <v>2</v>
      </c>
      <c r="L5015">
        <v>33122</v>
      </c>
      <c r="M5015">
        <v>1587</v>
      </c>
      <c r="N5015">
        <v>31535</v>
      </c>
      <c r="O5015">
        <v>0.47499999999999998</v>
      </c>
      <c r="P5015">
        <v>3145</v>
      </c>
      <c r="Q5015">
        <v>63</v>
      </c>
      <c r="R5015">
        <v>0.75</v>
      </c>
      <c r="S5015">
        <v>4.8000000000000001E-2</v>
      </c>
      <c r="T5015">
        <v>0</v>
      </c>
    </row>
    <row r="5016" spans="1:20" x14ac:dyDescent="0.25">
      <c r="A5016">
        <v>719054733</v>
      </c>
      <c r="B5016">
        <v>52</v>
      </c>
      <c r="C5016" t="s">
        <v>24</v>
      </c>
      <c r="D5016">
        <v>0</v>
      </c>
      <c r="E5016" t="s">
        <v>36</v>
      </c>
      <c r="F5016" t="s">
        <v>26</v>
      </c>
      <c r="G5016" t="s">
        <v>27</v>
      </c>
      <c r="H5016" t="s">
        <v>23</v>
      </c>
      <c r="I5016">
        <v>40</v>
      </c>
      <c r="J5016">
        <v>4</v>
      </c>
      <c r="K5016">
        <v>3</v>
      </c>
      <c r="L5016">
        <v>1438.3</v>
      </c>
      <c r="M5016">
        <v>797</v>
      </c>
      <c r="N5016">
        <v>641.29999999999995</v>
      </c>
      <c r="O5016">
        <v>0.87</v>
      </c>
      <c r="P5016">
        <v>4673</v>
      </c>
      <c r="Q5016">
        <v>69</v>
      </c>
      <c r="R5016">
        <v>0.56799999999999995</v>
      </c>
      <c r="S5016">
        <v>0.55400000000000005</v>
      </c>
      <c r="T5016">
        <v>0</v>
      </c>
    </row>
    <row r="5017" spans="1:20" x14ac:dyDescent="0.25">
      <c r="A5017">
        <v>793336383</v>
      </c>
      <c r="B5017">
        <v>47</v>
      </c>
      <c r="C5017" t="s">
        <v>24</v>
      </c>
      <c r="D5017">
        <v>1</v>
      </c>
      <c r="E5017" t="s">
        <v>20</v>
      </c>
      <c r="F5017" t="s">
        <v>21</v>
      </c>
      <c r="G5017" t="s">
        <v>27</v>
      </c>
      <c r="H5017" t="s">
        <v>23</v>
      </c>
      <c r="I5017">
        <v>41</v>
      </c>
      <c r="J5017">
        <v>3</v>
      </c>
      <c r="K5017">
        <v>3</v>
      </c>
      <c r="L5017">
        <v>2709</v>
      </c>
      <c r="M5017">
        <v>2034</v>
      </c>
      <c r="N5017">
        <v>675</v>
      </c>
      <c r="O5017">
        <v>0.60599999999999998</v>
      </c>
      <c r="P5017">
        <v>4915</v>
      </c>
      <c r="Q5017">
        <v>92</v>
      </c>
      <c r="R5017">
        <v>0.84</v>
      </c>
      <c r="S5017">
        <v>0.751</v>
      </c>
      <c r="T5017">
        <v>0</v>
      </c>
    </row>
    <row r="5018" spans="1:20" x14ac:dyDescent="0.25">
      <c r="A5018">
        <v>795599883</v>
      </c>
      <c r="B5018">
        <v>57</v>
      </c>
      <c r="C5018" t="s">
        <v>24</v>
      </c>
      <c r="D5018">
        <v>2</v>
      </c>
      <c r="E5018" t="s">
        <v>30</v>
      </c>
      <c r="F5018" t="s">
        <v>21</v>
      </c>
      <c r="G5018" t="s">
        <v>29</v>
      </c>
      <c r="H5018" t="s">
        <v>23</v>
      </c>
      <c r="I5018">
        <v>51</v>
      </c>
      <c r="J5018">
        <v>3</v>
      </c>
      <c r="K5018">
        <v>6</v>
      </c>
      <c r="L5018">
        <v>2404</v>
      </c>
      <c r="M5018">
        <v>284</v>
      </c>
      <c r="N5018">
        <v>2120</v>
      </c>
      <c r="O5018">
        <v>0.86599999999999999</v>
      </c>
      <c r="P5018">
        <v>2511</v>
      </c>
      <c r="Q5018">
        <v>51</v>
      </c>
      <c r="R5018">
        <v>0.5</v>
      </c>
      <c r="S5018">
        <v>0.11799999999999999</v>
      </c>
      <c r="T5018">
        <v>1</v>
      </c>
    </row>
    <row r="5019" spans="1:20" x14ac:dyDescent="0.25">
      <c r="A5019">
        <v>715650783</v>
      </c>
      <c r="B5019">
        <v>41</v>
      </c>
      <c r="C5019" t="s">
        <v>19</v>
      </c>
      <c r="D5019">
        <v>2</v>
      </c>
      <c r="E5019" t="s">
        <v>20</v>
      </c>
      <c r="F5019" t="s">
        <v>21</v>
      </c>
      <c r="G5019" t="s">
        <v>22</v>
      </c>
      <c r="H5019" t="s">
        <v>23</v>
      </c>
      <c r="I5019">
        <v>36</v>
      </c>
      <c r="J5019">
        <v>6</v>
      </c>
      <c r="K5019">
        <v>2</v>
      </c>
      <c r="L5019">
        <v>4499</v>
      </c>
      <c r="M5019">
        <v>0</v>
      </c>
      <c r="N5019">
        <v>4499</v>
      </c>
      <c r="O5019">
        <v>0.76500000000000001</v>
      </c>
      <c r="P5019">
        <v>4906</v>
      </c>
      <c r="Q5019">
        <v>75</v>
      </c>
      <c r="R5019">
        <v>0.66700000000000004</v>
      </c>
      <c r="S5019">
        <v>0</v>
      </c>
      <c r="T5019">
        <v>0</v>
      </c>
    </row>
    <row r="5020" spans="1:20" x14ac:dyDescent="0.25">
      <c r="A5020">
        <v>711819708</v>
      </c>
      <c r="B5020">
        <v>33</v>
      </c>
      <c r="C5020" t="s">
        <v>24</v>
      </c>
      <c r="D5020">
        <v>3</v>
      </c>
      <c r="E5020" t="s">
        <v>36</v>
      </c>
      <c r="F5020" t="s">
        <v>29</v>
      </c>
      <c r="G5020" t="s">
        <v>29</v>
      </c>
      <c r="H5020" t="s">
        <v>23</v>
      </c>
      <c r="I5020">
        <v>25</v>
      </c>
      <c r="J5020">
        <v>3</v>
      </c>
      <c r="K5020">
        <v>2</v>
      </c>
      <c r="L5020">
        <v>4734</v>
      </c>
      <c r="M5020">
        <v>2517</v>
      </c>
      <c r="N5020">
        <v>2217</v>
      </c>
      <c r="O5020">
        <v>0.48299999999999998</v>
      </c>
      <c r="P5020">
        <v>2275</v>
      </c>
      <c r="Q5020">
        <v>55</v>
      </c>
      <c r="R5020">
        <v>0.89700000000000002</v>
      </c>
      <c r="S5020">
        <v>0.53200000000000003</v>
      </c>
      <c r="T5020">
        <v>1</v>
      </c>
    </row>
    <row r="5021" spans="1:20" x14ac:dyDescent="0.25">
      <c r="A5021">
        <v>713041683</v>
      </c>
      <c r="B5021">
        <v>55</v>
      </c>
      <c r="C5021" t="s">
        <v>19</v>
      </c>
      <c r="D5021">
        <v>2</v>
      </c>
      <c r="E5021" t="s">
        <v>25</v>
      </c>
      <c r="F5021" t="s">
        <v>21</v>
      </c>
      <c r="G5021" t="s">
        <v>32</v>
      </c>
      <c r="H5021" t="s">
        <v>23</v>
      </c>
      <c r="I5021">
        <v>36</v>
      </c>
      <c r="J5021">
        <v>3</v>
      </c>
      <c r="K5021">
        <v>2</v>
      </c>
      <c r="L5021">
        <v>4697</v>
      </c>
      <c r="M5021">
        <v>0</v>
      </c>
      <c r="N5021">
        <v>4697</v>
      </c>
      <c r="O5021">
        <v>0.54400000000000004</v>
      </c>
      <c r="P5021">
        <v>1867</v>
      </c>
      <c r="Q5021">
        <v>34</v>
      </c>
      <c r="R5021">
        <v>0.47799999999999998</v>
      </c>
      <c r="S5021">
        <v>0</v>
      </c>
      <c r="T5021">
        <v>1</v>
      </c>
    </row>
    <row r="5022" spans="1:20" x14ac:dyDescent="0.25">
      <c r="A5022">
        <v>779544708</v>
      </c>
      <c r="B5022">
        <v>50</v>
      </c>
      <c r="C5022" t="s">
        <v>19</v>
      </c>
      <c r="D5022">
        <v>2</v>
      </c>
      <c r="E5022" t="s">
        <v>29</v>
      </c>
      <c r="F5022" t="s">
        <v>21</v>
      </c>
      <c r="G5022" t="s">
        <v>32</v>
      </c>
      <c r="H5022" t="s">
        <v>33</v>
      </c>
      <c r="I5022">
        <v>35</v>
      </c>
      <c r="J5022">
        <v>4</v>
      </c>
      <c r="K5022">
        <v>5</v>
      </c>
      <c r="L5022">
        <v>34516</v>
      </c>
      <c r="M5022">
        <v>668</v>
      </c>
      <c r="N5022">
        <v>33848</v>
      </c>
      <c r="O5022">
        <v>0.89400000000000002</v>
      </c>
      <c r="P5022">
        <v>3931</v>
      </c>
      <c r="Q5022">
        <v>77</v>
      </c>
      <c r="R5022">
        <v>0.79100000000000004</v>
      </c>
      <c r="S5022">
        <v>1.9E-2</v>
      </c>
      <c r="T5022">
        <v>0</v>
      </c>
    </row>
    <row r="5023" spans="1:20" x14ac:dyDescent="0.25">
      <c r="A5023">
        <v>712967508</v>
      </c>
      <c r="B5023">
        <v>47</v>
      </c>
      <c r="C5023" t="s">
        <v>19</v>
      </c>
      <c r="D5023">
        <v>3</v>
      </c>
      <c r="E5023" t="s">
        <v>37</v>
      </c>
      <c r="F5023" t="s">
        <v>29</v>
      </c>
      <c r="G5023" t="s">
        <v>22</v>
      </c>
      <c r="H5023" t="s">
        <v>23</v>
      </c>
      <c r="I5023">
        <v>36</v>
      </c>
      <c r="J5023">
        <v>4</v>
      </c>
      <c r="K5023">
        <v>1</v>
      </c>
      <c r="L5023">
        <v>2572</v>
      </c>
      <c r="M5023">
        <v>1093</v>
      </c>
      <c r="N5023">
        <v>1479</v>
      </c>
      <c r="O5023">
        <v>0.61499999999999999</v>
      </c>
      <c r="P5023">
        <v>5038</v>
      </c>
      <c r="Q5023">
        <v>86</v>
      </c>
      <c r="R5023">
        <v>0.83</v>
      </c>
      <c r="S5023">
        <v>0.42499999999999999</v>
      </c>
      <c r="T5023">
        <v>0</v>
      </c>
    </row>
    <row r="5024" spans="1:20" x14ac:dyDescent="0.25">
      <c r="A5024">
        <v>710231433</v>
      </c>
      <c r="B5024">
        <v>56</v>
      </c>
      <c r="C5024" t="s">
        <v>19</v>
      </c>
      <c r="D5024">
        <v>1</v>
      </c>
      <c r="E5024" t="s">
        <v>30</v>
      </c>
      <c r="F5024" t="s">
        <v>29</v>
      </c>
      <c r="G5024" t="s">
        <v>22</v>
      </c>
      <c r="H5024" t="s">
        <v>23</v>
      </c>
      <c r="I5024">
        <v>43</v>
      </c>
      <c r="J5024">
        <v>5</v>
      </c>
      <c r="K5024">
        <v>1</v>
      </c>
      <c r="L5024">
        <v>3110</v>
      </c>
      <c r="M5024">
        <v>2378</v>
      </c>
      <c r="N5024">
        <v>732</v>
      </c>
      <c r="O5024">
        <v>0.97399999999999998</v>
      </c>
      <c r="P5024">
        <v>3395</v>
      </c>
      <c r="Q5024">
        <v>75</v>
      </c>
      <c r="R5024">
        <v>0.82899999999999996</v>
      </c>
      <c r="S5024">
        <v>0.76500000000000001</v>
      </c>
      <c r="T5024">
        <v>0</v>
      </c>
    </row>
    <row r="5025" spans="1:20" x14ac:dyDescent="0.25">
      <c r="A5025">
        <v>817960533</v>
      </c>
      <c r="B5025">
        <v>41</v>
      </c>
      <c r="C5025" t="s">
        <v>19</v>
      </c>
      <c r="D5025">
        <v>4</v>
      </c>
      <c r="E5025" t="s">
        <v>29</v>
      </c>
      <c r="F5025" t="s">
        <v>21</v>
      </c>
      <c r="G5025" t="s">
        <v>22</v>
      </c>
      <c r="H5025" t="s">
        <v>23</v>
      </c>
      <c r="I5025">
        <v>36</v>
      </c>
      <c r="J5025">
        <v>5</v>
      </c>
      <c r="K5025">
        <v>3</v>
      </c>
      <c r="L5025">
        <v>1734</v>
      </c>
      <c r="M5025">
        <v>857</v>
      </c>
      <c r="N5025">
        <v>877</v>
      </c>
      <c r="O5025">
        <v>0.752</v>
      </c>
      <c r="P5025">
        <v>4741</v>
      </c>
      <c r="Q5025">
        <v>84</v>
      </c>
      <c r="R5025">
        <v>0.71399999999999997</v>
      </c>
      <c r="S5025">
        <v>0.49399999999999999</v>
      </c>
      <c r="T5025">
        <v>0</v>
      </c>
    </row>
    <row r="5026" spans="1:20" x14ac:dyDescent="0.25">
      <c r="A5026">
        <v>713431008</v>
      </c>
      <c r="B5026">
        <v>46</v>
      </c>
      <c r="C5026" t="s">
        <v>24</v>
      </c>
      <c r="D5026">
        <v>5</v>
      </c>
      <c r="E5026" t="s">
        <v>20</v>
      </c>
      <c r="F5026" t="s">
        <v>21</v>
      </c>
      <c r="G5026" t="s">
        <v>29</v>
      </c>
      <c r="H5026" t="s">
        <v>23</v>
      </c>
      <c r="I5026">
        <v>36</v>
      </c>
      <c r="J5026">
        <v>5</v>
      </c>
      <c r="K5026">
        <v>3</v>
      </c>
      <c r="L5026">
        <v>3562</v>
      </c>
      <c r="M5026">
        <v>0</v>
      </c>
      <c r="N5026">
        <v>3562</v>
      </c>
      <c r="O5026">
        <v>0.753</v>
      </c>
      <c r="P5026">
        <v>4198</v>
      </c>
      <c r="Q5026">
        <v>77</v>
      </c>
      <c r="R5026">
        <v>0.75</v>
      </c>
      <c r="S5026">
        <v>0</v>
      </c>
      <c r="T5026">
        <v>0</v>
      </c>
    </row>
    <row r="5027" spans="1:20" x14ac:dyDescent="0.25">
      <c r="A5027">
        <v>709663608</v>
      </c>
      <c r="B5027">
        <v>43</v>
      </c>
      <c r="C5027" t="s">
        <v>24</v>
      </c>
      <c r="D5027">
        <v>1</v>
      </c>
      <c r="E5027" t="s">
        <v>25</v>
      </c>
      <c r="F5027" t="s">
        <v>21</v>
      </c>
      <c r="G5027" t="s">
        <v>27</v>
      </c>
      <c r="H5027" t="s">
        <v>23</v>
      </c>
      <c r="I5027">
        <v>36</v>
      </c>
      <c r="J5027">
        <v>4</v>
      </c>
      <c r="K5027">
        <v>2</v>
      </c>
      <c r="L5027">
        <v>1536</v>
      </c>
      <c r="M5027">
        <v>0</v>
      </c>
      <c r="N5027">
        <v>1536</v>
      </c>
      <c r="O5027">
        <v>0.57099999999999995</v>
      </c>
      <c r="P5027">
        <v>1973</v>
      </c>
      <c r="Q5027">
        <v>36</v>
      </c>
      <c r="R5027">
        <v>0.33300000000000002</v>
      </c>
      <c r="S5027">
        <v>0</v>
      </c>
      <c r="T5027">
        <v>1</v>
      </c>
    </row>
    <row r="5028" spans="1:20" x14ac:dyDescent="0.25">
      <c r="A5028">
        <v>754851783</v>
      </c>
      <c r="B5028">
        <v>39</v>
      </c>
      <c r="C5028" t="s">
        <v>19</v>
      </c>
      <c r="D5028">
        <v>4</v>
      </c>
      <c r="E5028" t="s">
        <v>20</v>
      </c>
      <c r="F5028" t="s">
        <v>21</v>
      </c>
      <c r="G5028" t="s">
        <v>22</v>
      </c>
      <c r="H5028" t="s">
        <v>23</v>
      </c>
      <c r="I5028">
        <v>32</v>
      </c>
      <c r="J5028">
        <v>4</v>
      </c>
      <c r="K5028">
        <v>2</v>
      </c>
      <c r="L5028">
        <v>19198</v>
      </c>
      <c r="M5028">
        <v>2218</v>
      </c>
      <c r="N5028">
        <v>16980</v>
      </c>
      <c r="O5028">
        <v>0.80200000000000005</v>
      </c>
      <c r="P5028">
        <v>4423</v>
      </c>
      <c r="Q5028">
        <v>90</v>
      </c>
      <c r="R5028">
        <v>0.66700000000000004</v>
      </c>
      <c r="S5028">
        <v>0.11600000000000001</v>
      </c>
      <c r="T5028">
        <v>0</v>
      </c>
    </row>
    <row r="5029" spans="1:20" x14ac:dyDescent="0.25">
      <c r="A5029">
        <v>808743558</v>
      </c>
      <c r="B5029">
        <v>42</v>
      </c>
      <c r="C5029" t="s">
        <v>24</v>
      </c>
      <c r="D5029">
        <v>3</v>
      </c>
      <c r="E5029" t="s">
        <v>20</v>
      </c>
      <c r="F5029" t="s">
        <v>21</v>
      </c>
      <c r="G5029" t="s">
        <v>29</v>
      </c>
      <c r="H5029" t="s">
        <v>23</v>
      </c>
      <c r="I5029">
        <v>37</v>
      </c>
      <c r="J5029">
        <v>3</v>
      </c>
      <c r="K5029">
        <v>3</v>
      </c>
      <c r="L5029">
        <v>4540</v>
      </c>
      <c r="M5029">
        <v>2517</v>
      </c>
      <c r="N5029">
        <v>2023</v>
      </c>
      <c r="O5029">
        <v>0.89</v>
      </c>
      <c r="P5029">
        <v>4804</v>
      </c>
      <c r="Q5029">
        <v>66</v>
      </c>
      <c r="R5029">
        <v>0.73699999999999999</v>
      </c>
      <c r="S5029">
        <v>0.55400000000000005</v>
      </c>
      <c r="T5029">
        <v>0</v>
      </c>
    </row>
    <row r="5030" spans="1:20" x14ac:dyDescent="0.25">
      <c r="A5030">
        <v>778905033</v>
      </c>
      <c r="B5030">
        <v>45</v>
      </c>
      <c r="C5030" t="s">
        <v>24</v>
      </c>
      <c r="D5030">
        <v>5</v>
      </c>
      <c r="E5030" t="s">
        <v>25</v>
      </c>
      <c r="F5030" t="s">
        <v>38</v>
      </c>
      <c r="G5030" t="s">
        <v>27</v>
      </c>
      <c r="H5030" t="s">
        <v>23</v>
      </c>
      <c r="I5030">
        <v>26</v>
      </c>
      <c r="J5030">
        <v>3</v>
      </c>
      <c r="K5030">
        <v>5</v>
      </c>
      <c r="L5030">
        <v>1438.3</v>
      </c>
      <c r="M5030">
        <v>1226</v>
      </c>
      <c r="N5030">
        <v>212.3</v>
      </c>
      <c r="O5030">
        <v>0.63800000000000001</v>
      </c>
      <c r="P5030">
        <v>3889</v>
      </c>
      <c r="Q5030">
        <v>60</v>
      </c>
      <c r="R5030">
        <v>0.81799999999999995</v>
      </c>
      <c r="S5030">
        <v>0.85199999999999998</v>
      </c>
      <c r="T5030">
        <v>0</v>
      </c>
    </row>
    <row r="5031" spans="1:20" x14ac:dyDescent="0.25">
      <c r="A5031">
        <v>720844008</v>
      </c>
      <c r="B5031">
        <v>54</v>
      </c>
      <c r="C5031" t="s">
        <v>24</v>
      </c>
      <c r="D5031">
        <v>4</v>
      </c>
      <c r="E5031" t="s">
        <v>25</v>
      </c>
      <c r="F5031" t="s">
        <v>26</v>
      </c>
      <c r="G5031" t="s">
        <v>27</v>
      </c>
      <c r="H5031" t="s">
        <v>23</v>
      </c>
      <c r="I5031">
        <v>45</v>
      </c>
      <c r="J5031">
        <v>6</v>
      </c>
      <c r="K5031">
        <v>2</v>
      </c>
      <c r="L5031">
        <v>1990</v>
      </c>
      <c r="M5031">
        <v>1747</v>
      </c>
      <c r="N5031">
        <v>243</v>
      </c>
      <c r="O5031">
        <v>0.92400000000000004</v>
      </c>
      <c r="P5031">
        <v>5216</v>
      </c>
      <c r="Q5031">
        <v>87</v>
      </c>
      <c r="R5031">
        <v>0.89100000000000001</v>
      </c>
      <c r="S5031">
        <v>0.878</v>
      </c>
      <c r="T5031">
        <v>0</v>
      </c>
    </row>
    <row r="5032" spans="1:20" x14ac:dyDescent="0.25">
      <c r="A5032">
        <v>714286383</v>
      </c>
      <c r="B5032">
        <v>59</v>
      </c>
      <c r="C5032" t="s">
        <v>19</v>
      </c>
      <c r="D5032">
        <v>0</v>
      </c>
      <c r="E5032" t="s">
        <v>20</v>
      </c>
      <c r="F5032" t="s">
        <v>26</v>
      </c>
      <c r="G5032" t="s">
        <v>32</v>
      </c>
      <c r="H5032" t="s">
        <v>23</v>
      </c>
      <c r="I5032">
        <v>36</v>
      </c>
      <c r="J5032">
        <v>4</v>
      </c>
      <c r="K5032">
        <v>3</v>
      </c>
      <c r="L5032">
        <v>3422</v>
      </c>
      <c r="M5032">
        <v>1039</v>
      </c>
      <c r="N5032">
        <v>2383</v>
      </c>
      <c r="O5032">
        <v>0.47499999999999998</v>
      </c>
      <c r="P5032">
        <v>3337</v>
      </c>
      <c r="Q5032">
        <v>65</v>
      </c>
      <c r="R5032">
        <v>0.51200000000000001</v>
      </c>
      <c r="S5032">
        <v>0.30399999999999999</v>
      </c>
      <c r="T5032">
        <v>0</v>
      </c>
    </row>
    <row r="5033" spans="1:20" x14ac:dyDescent="0.25">
      <c r="A5033">
        <v>718767183</v>
      </c>
      <c r="B5033">
        <v>45</v>
      </c>
      <c r="C5033" t="s">
        <v>24</v>
      </c>
      <c r="D5033">
        <v>4</v>
      </c>
      <c r="E5033" t="s">
        <v>36</v>
      </c>
      <c r="F5033" t="s">
        <v>29</v>
      </c>
      <c r="G5033" t="s">
        <v>27</v>
      </c>
      <c r="H5033" t="s">
        <v>23</v>
      </c>
      <c r="I5033">
        <v>36</v>
      </c>
      <c r="J5033">
        <v>6</v>
      </c>
      <c r="K5033">
        <v>3</v>
      </c>
      <c r="L5033">
        <v>2192</v>
      </c>
      <c r="M5033">
        <v>1464</v>
      </c>
      <c r="N5033">
        <v>728</v>
      </c>
      <c r="O5033">
        <v>0.66</v>
      </c>
      <c r="P5033">
        <v>4905</v>
      </c>
      <c r="Q5033">
        <v>89</v>
      </c>
      <c r="R5033">
        <v>0.97799999999999998</v>
      </c>
      <c r="S5033">
        <v>0.66800000000000004</v>
      </c>
      <c r="T5033">
        <v>0</v>
      </c>
    </row>
    <row r="5034" spans="1:20" x14ac:dyDescent="0.25">
      <c r="A5034">
        <v>712707408</v>
      </c>
      <c r="B5034">
        <v>43</v>
      </c>
      <c r="C5034" t="s">
        <v>24</v>
      </c>
      <c r="D5034">
        <v>2</v>
      </c>
      <c r="E5034" t="s">
        <v>29</v>
      </c>
      <c r="F5034" t="s">
        <v>21</v>
      </c>
      <c r="G5034" t="s">
        <v>27</v>
      </c>
      <c r="H5034" t="s">
        <v>23</v>
      </c>
      <c r="I5034">
        <v>33</v>
      </c>
      <c r="J5034">
        <v>4</v>
      </c>
      <c r="K5034">
        <v>2</v>
      </c>
      <c r="L5034">
        <v>5152</v>
      </c>
      <c r="M5034">
        <v>1713</v>
      </c>
      <c r="N5034">
        <v>3439</v>
      </c>
      <c r="O5034">
        <v>0.746</v>
      </c>
      <c r="P5034">
        <v>3919</v>
      </c>
      <c r="Q5034">
        <v>57</v>
      </c>
      <c r="R5034">
        <v>1.036</v>
      </c>
      <c r="S5034">
        <v>0.33200000000000002</v>
      </c>
      <c r="T5034">
        <v>0</v>
      </c>
    </row>
    <row r="5035" spans="1:20" x14ac:dyDescent="0.25">
      <c r="A5035">
        <v>789859833</v>
      </c>
      <c r="B5035">
        <v>41</v>
      </c>
      <c r="C5035" t="s">
        <v>19</v>
      </c>
      <c r="D5035">
        <v>4</v>
      </c>
      <c r="E5035" t="s">
        <v>37</v>
      </c>
      <c r="F5035" t="s">
        <v>29</v>
      </c>
      <c r="G5035" t="s">
        <v>27</v>
      </c>
      <c r="H5035" t="s">
        <v>23</v>
      </c>
      <c r="I5035">
        <v>31</v>
      </c>
      <c r="J5035">
        <v>6</v>
      </c>
      <c r="K5035">
        <v>2</v>
      </c>
      <c r="L5035">
        <v>2515</v>
      </c>
      <c r="M5035">
        <v>1767</v>
      </c>
      <c r="N5035">
        <v>748</v>
      </c>
      <c r="O5035">
        <v>0.66500000000000004</v>
      </c>
      <c r="P5035">
        <v>4388</v>
      </c>
      <c r="Q5035">
        <v>67</v>
      </c>
      <c r="R5035">
        <v>0.67500000000000004</v>
      </c>
      <c r="S5035">
        <v>0.70299999999999996</v>
      </c>
      <c r="T5035">
        <v>0</v>
      </c>
    </row>
    <row r="5036" spans="1:20" x14ac:dyDescent="0.25">
      <c r="A5036">
        <v>812411058</v>
      </c>
      <c r="B5036">
        <v>49</v>
      </c>
      <c r="C5036" t="s">
        <v>24</v>
      </c>
      <c r="D5036">
        <v>0</v>
      </c>
      <c r="E5036" t="s">
        <v>30</v>
      </c>
      <c r="F5036" t="s">
        <v>26</v>
      </c>
      <c r="G5036" t="s">
        <v>27</v>
      </c>
      <c r="H5036" t="s">
        <v>23</v>
      </c>
      <c r="I5036">
        <v>44</v>
      </c>
      <c r="J5036">
        <v>3</v>
      </c>
      <c r="K5036">
        <v>3</v>
      </c>
      <c r="L5036">
        <v>2094</v>
      </c>
      <c r="M5036">
        <v>0</v>
      </c>
      <c r="N5036">
        <v>2094</v>
      </c>
      <c r="O5036">
        <v>0.89700000000000002</v>
      </c>
      <c r="P5036">
        <v>2690</v>
      </c>
      <c r="Q5036">
        <v>46</v>
      </c>
      <c r="R5036">
        <v>0.48399999999999999</v>
      </c>
      <c r="S5036">
        <v>0</v>
      </c>
      <c r="T5036">
        <v>1</v>
      </c>
    </row>
    <row r="5037" spans="1:20" x14ac:dyDescent="0.25">
      <c r="A5037">
        <v>712311258</v>
      </c>
      <c r="B5037">
        <v>48</v>
      </c>
      <c r="C5037" t="s">
        <v>24</v>
      </c>
      <c r="D5037">
        <v>3</v>
      </c>
      <c r="E5037" t="s">
        <v>30</v>
      </c>
      <c r="F5037" t="s">
        <v>26</v>
      </c>
      <c r="G5037" t="s">
        <v>31</v>
      </c>
      <c r="H5037" t="s">
        <v>23</v>
      </c>
      <c r="I5037">
        <v>36</v>
      </c>
      <c r="J5037">
        <v>5</v>
      </c>
      <c r="K5037">
        <v>3</v>
      </c>
      <c r="L5037">
        <v>1906</v>
      </c>
      <c r="M5037">
        <v>1259</v>
      </c>
      <c r="N5037">
        <v>647</v>
      </c>
      <c r="O5037">
        <v>0.93200000000000005</v>
      </c>
      <c r="P5037">
        <v>4634</v>
      </c>
      <c r="Q5037">
        <v>54</v>
      </c>
      <c r="R5037">
        <v>0.86199999999999999</v>
      </c>
      <c r="S5037">
        <v>0.66100000000000003</v>
      </c>
      <c r="T5037">
        <v>0</v>
      </c>
    </row>
    <row r="5038" spans="1:20" x14ac:dyDescent="0.25">
      <c r="A5038">
        <v>778397358</v>
      </c>
      <c r="B5038">
        <v>42</v>
      </c>
      <c r="C5038" t="s">
        <v>19</v>
      </c>
      <c r="D5038">
        <v>5</v>
      </c>
      <c r="E5038" t="s">
        <v>29</v>
      </c>
      <c r="F5038" t="s">
        <v>21</v>
      </c>
      <c r="G5038" t="s">
        <v>22</v>
      </c>
      <c r="H5038" t="s">
        <v>23</v>
      </c>
      <c r="I5038">
        <v>22</v>
      </c>
      <c r="J5038">
        <v>6</v>
      </c>
      <c r="K5038">
        <v>2</v>
      </c>
      <c r="L5038">
        <v>5096</v>
      </c>
      <c r="M5038">
        <v>0</v>
      </c>
      <c r="N5038">
        <v>5096</v>
      </c>
      <c r="O5038">
        <v>0.80800000000000005</v>
      </c>
      <c r="P5038">
        <v>2574</v>
      </c>
      <c r="Q5038">
        <v>43</v>
      </c>
      <c r="R5038">
        <v>0.48299999999999998</v>
      </c>
      <c r="S5038">
        <v>0</v>
      </c>
      <c r="T5038">
        <v>1</v>
      </c>
    </row>
    <row r="5039" spans="1:20" x14ac:dyDescent="0.25">
      <c r="A5039">
        <v>715340733</v>
      </c>
      <c r="B5039">
        <v>39</v>
      </c>
      <c r="C5039" t="s">
        <v>19</v>
      </c>
      <c r="D5039">
        <v>1</v>
      </c>
      <c r="E5039" t="s">
        <v>20</v>
      </c>
      <c r="F5039" t="s">
        <v>29</v>
      </c>
      <c r="G5039" t="s">
        <v>31</v>
      </c>
      <c r="H5039" t="s">
        <v>23</v>
      </c>
      <c r="I5039">
        <v>28</v>
      </c>
      <c r="J5039">
        <v>5</v>
      </c>
      <c r="K5039">
        <v>2</v>
      </c>
      <c r="L5039">
        <v>2222</v>
      </c>
      <c r="M5039">
        <v>0</v>
      </c>
      <c r="N5039">
        <v>2222</v>
      </c>
      <c r="O5039">
        <v>0.84299999999999997</v>
      </c>
      <c r="P5039">
        <v>4792</v>
      </c>
      <c r="Q5039">
        <v>62</v>
      </c>
      <c r="R5039">
        <v>0.72199999999999998</v>
      </c>
      <c r="S5039">
        <v>0</v>
      </c>
      <c r="T5039">
        <v>0</v>
      </c>
    </row>
    <row r="5040" spans="1:20" x14ac:dyDescent="0.25">
      <c r="A5040">
        <v>797495958</v>
      </c>
      <c r="B5040">
        <v>42</v>
      </c>
      <c r="C5040" t="s">
        <v>24</v>
      </c>
      <c r="D5040">
        <v>3</v>
      </c>
      <c r="E5040" t="s">
        <v>29</v>
      </c>
      <c r="F5040" t="s">
        <v>29</v>
      </c>
      <c r="G5040" t="s">
        <v>31</v>
      </c>
      <c r="H5040" t="s">
        <v>23</v>
      </c>
      <c r="I5040">
        <v>36</v>
      </c>
      <c r="J5040">
        <v>3</v>
      </c>
      <c r="K5040">
        <v>2</v>
      </c>
      <c r="L5040">
        <v>3015</v>
      </c>
      <c r="M5040">
        <v>0</v>
      </c>
      <c r="N5040">
        <v>3015</v>
      </c>
      <c r="O5040">
        <v>0.92700000000000005</v>
      </c>
      <c r="P5040">
        <v>4277</v>
      </c>
      <c r="Q5040">
        <v>80</v>
      </c>
      <c r="R5040">
        <v>0.95099999999999996</v>
      </c>
      <c r="S5040">
        <v>0</v>
      </c>
      <c r="T5040">
        <v>0</v>
      </c>
    </row>
    <row r="5041" spans="1:20" x14ac:dyDescent="0.25">
      <c r="A5041">
        <v>720384633</v>
      </c>
      <c r="B5041">
        <v>48</v>
      </c>
      <c r="C5041" t="s">
        <v>19</v>
      </c>
      <c r="D5041">
        <v>3</v>
      </c>
      <c r="E5041" t="s">
        <v>30</v>
      </c>
      <c r="F5041" t="s">
        <v>26</v>
      </c>
      <c r="G5041" t="s">
        <v>31</v>
      </c>
      <c r="H5041" t="s">
        <v>23</v>
      </c>
      <c r="I5041">
        <v>36</v>
      </c>
      <c r="J5041">
        <v>6</v>
      </c>
      <c r="K5041">
        <v>3</v>
      </c>
      <c r="L5041">
        <v>3786</v>
      </c>
      <c r="M5041">
        <v>0</v>
      </c>
      <c r="N5041">
        <v>3786</v>
      </c>
      <c r="O5041">
        <v>0.71499999999999997</v>
      </c>
      <c r="P5041">
        <v>3403</v>
      </c>
      <c r="Q5041">
        <v>70</v>
      </c>
      <c r="R5041">
        <v>0.48899999999999999</v>
      </c>
      <c r="S5041">
        <v>0</v>
      </c>
      <c r="T5041">
        <v>0</v>
      </c>
    </row>
    <row r="5042" spans="1:20" x14ac:dyDescent="0.25">
      <c r="A5042">
        <v>810868758</v>
      </c>
      <c r="B5042">
        <v>39</v>
      </c>
      <c r="C5042" t="s">
        <v>19</v>
      </c>
      <c r="D5042">
        <v>3</v>
      </c>
      <c r="E5042" t="s">
        <v>30</v>
      </c>
      <c r="F5042" t="s">
        <v>21</v>
      </c>
      <c r="G5042" t="s">
        <v>31</v>
      </c>
      <c r="H5042" t="s">
        <v>23</v>
      </c>
      <c r="I5042">
        <v>34</v>
      </c>
      <c r="J5042">
        <v>5</v>
      </c>
      <c r="K5042">
        <v>1</v>
      </c>
      <c r="L5042">
        <v>12078</v>
      </c>
      <c r="M5042">
        <v>1687</v>
      </c>
      <c r="N5042">
        <v>10391</v>
      </c>
      <c r="O5042">
        <v>0.48199999999999998</v>
      </c>
      <c r="P5042">
        <v>2384</v>
      </c>
      <c r="Q5042">
        <v>52</v>
      </c>
      <c r="R5042">
        <v>1.167</v>
      </c>
      <c r="S5042">
        <v>0.14000000000000001</v>
      </c>
      <c r="T5042">
        <v>0</v>
      </c>
    </row>
    <row r="5043" spans="1:20" x14ac:dyDescent="0.25">
      <c r="A5043">
        <v>719105433</v>
      </c>
      <c r="B5043">
        <v>48</v>
      </c>
      <c r="C5043" t="s">
        <v>24</v>
      </c>
      <c r="D5043">
        <v>3</v>
      </c>
      <c r="E5043" t="s">
        <v>35</v>
      </c>
      <c r="F5043" t="s">
        <v>26</v>
      </c>
      <c r="G5043" t="s">
        <v>29</v>
      </c>
      <c r="H5043" t="s">
        <v>23</v>
      </c>
      <c r="I5043">
        <v>38</v>
      </c>
      <c r="J5043">
        <v>3</v>
      </c>
      <c r="K5043">
        <v>3</v>
      </c>
      <c r="L5043">
        <v>6448</v>
      </c>
      <c r="M5043">
        <v>1087</v>
      </c>
      <c r="N5043">
        <v>5361</v>
      </c>
      <c r="O5043">
        <v>0.86799999999999999</v>
      </c>
      <c r="P5043">
        <v>4990</v>
      </c>
      <c r="Q5043">
        <v>85</v>
      </c>
      <c r="R5043">
        <v>0.66700000000000004</v>
      </c>
      <c r="S5043">
        <v>0.16900000000000001</v>
      </c>
      <c r="T5043">
        <v>0</v>
      </c>
    </row>
    <row r="5044" spans="1:20" x14ac:dyDescent="0.25">
      <c r="A5044">
        <v>715609533</v>
      </c>
      <c r="B5044">
        <v>47</v>
      </c>
      <c r="C5044" t="s">
        <v>24</v>
      </c>
      <c r="D5044">
        <v>3</v>
      </c>
      <c r="E5044" t="s">
        <v>29</v>
      </c>
      <c r="F5044" t="s">
        <v>26</v>
      </c>
      <c r="G5044" t="s">
        <v>27</v>
      </c>
      <c r="H5044" t="s">
        <v>23</v>
      </c>
      <c r="I5044">
        <v>35</v>
      </c>
      <c r="J5044">
        <v>1</v>
      </c>
      <c r="K5044">
        <v>3</v>
      </c>
      <c r="L5044">
        <v>5398</v>
      </c>
      <c r="M5044">
        <v>0</v>
      </c>
      <c r="N5044">
        <v>5398</v>
      </c>
      <c r="O5044">
        <v>0.621</v>
      </c>
      <c r="P5044">
        <v>1887</v>
      </c>
      <c r="Q5044">
        <v>36</v>
      </c>
      <c r="R5044">
        <v>0.33300000000000002</v>
      </c>
      <c r="S5044">
        <v>0</v>
      </c>
      <c r="T5044">
        <v>1</v>
      </c>
    </row>
    <row r="5045" spans="1:20" x14ac:dyDescent="0.25">
      <c r="A5045">
        <v>712160058</v>
      </c>
      <c r="B5045">
        <v>59</v>
      </c>
      <c r="C5045" t="s">
        <v>24</v>
      </c>
      <c r="D5045">
        <v>2</v>
      </c>
      <c r="E5045" t="s">
        <v>30</v>
      </c>
      <c r="F5045" t="s">
        <v>21</v>
      </c>
      <c r="G5045" t="s">
        <v>27</v>
      </c>
      <c r="H5045" t="s">
        <v>23</v>
      </c>
      <c r="I5045">
        <v>51</v>
      </c>
      <c r="J5045">
        <v>5</v>
      </c>
      <c r="K5045">
        <v>5</v>
      </c>
      <c r="L5045">
        <v>1438.3</v>
      </c>
      <c r="M5045">
        <v>0</v>
      </c>
      <c r="N5045">
        <v>1438.3</v>
      </c>
      <c r="O5045">
        <v>0.65600000000000003</v>
      </c>
      <c r="P5045">
        <v>2146</v>
      </c>
      <c r="Q5045">
        <v>44</v>
      </c>
      <c r="R5045">
        <v>0.63</v>
      </c>
      <c r="S5045">
        <v>0</v>
      </c>
      <c r="T5045">
        <v>1</v>
      </c>
    </row>
    <row r="5046" spans="1:20" x14ac:dyDescent="0.25">
      <c r="A5046">
        <v>779130108</v>
      </c>
      <c r="B5046">
        <v>33</v>
      </c>
      <c r="C5046" t="s">
        <v>24</v>
      </c>
      <c r="D5046">
        <v>0</v>
      </c>
      <c r="E5046" t="s">
        <v>30</v>
      </c>
      <c r="F5046" t="s">
        <v>26</v>
      </c>
      <c r="G5046" t="s">
        <v>31</v>
      </c>
      <c r="H5046" t="s">
        <v>23</v>
      </c>
      <c r="I5046">
        <v>15</v>
      </c>
      <c r="J5046">
        <v>3</v>
      </c>
      <c r="K5046">
        <v>2</v>
      </c>
      <c r="L5046">
        <v>1438.3</v>
      </c>
      <c r="M5046">
        <v>0</v>
      </c>
      <c r="N5046">
        <v>1438.3</v>
      </c>
      <c r="O5046">
        <v>0.83499999999999996</v>
      </c>
      <c r="P5046">
        <v>2527</v>
      </c>
      <c r="Q5046">
        <v>49</v>
      </c>
      <c r="R5046">
        <v>0.69</v>
      </c>
      <c r="S5046">
        <v>0</v>
      </c>
      <c r="T5046">
        <v>1</v>
      </c>
    </row>
    <row r="5047" spans="1:20" x14ac:dyDescent="0.25">
      <c r="A5047">
        <v>712335858</v>
      </c>
      <c r="B5047">
        <v>48</v>
      </c>
      <c r="C5047" t="s">
        <v>24</v>
      </c>
      <c r="D5047">
        <v>4</v>
      </c>
      <c r="E5047" t="s">
        <v>25</v>
      </c>
      <c r="F5047" t="s">
        <v>21</v>
      </c>
      <c r="G5047" t="s">
        <v>27</v>
      </c>
      <c r="H5047" t="s">
        <v>23</v>
      </c>
      <c r="I5047">
        <v>36</v>
      </c>
      <c r="J5047">
        <v>4</v>
      </c>
      <c r="K5047">
        <v>3</v>
      </c>
      <c r="L5047">
        <v>2620</v>
      </c>
      <c r="M5047">
        <v>2081</v>
      </c>
      <c r="N5047">
        <v>539</v>
      </c>
      <c r="O5047">
        <v>0.99</v>
      </c>
      <c r="P5047">
        <v>4867</v>
      </c>
      <c r="Q5047">
        <v>67</v>
      </c>
      <c r="R5047">
        <v>0.76300000000000001</v>
      </c>
      <c r="S5047">
        <v>0.79400000000000004</v>
      </c>
      <c r="T5047">
        <v>0</v>
      </c>
    </row>
    <row r="5048" spans="1:20" x14ac:dyDescent="0.25">
      <c r="A5048">
        <v>789643383</v>
      </c>
      <c r="B5048">
        <v>49</v>
      </c>
      <c r="C5048" t="s">
        <v>19</v>
      </c>
      <c r="D5048">
        <v>2</v>
      </c>
      <c r="E5048" t="s">
        <v>30</v>
      </c>
      <c r="F5048" t="s">
        <v>21</v>
      </c>
      <c r="G5048" t="s">
        <v>22</v>
      </c>
      <c r="H5048" t="s">
        <v>23</v>
      </c>
      <c r="I5048">
        <v>35</v>
      </c>
      <c r="J5048">
        <v>3</v>
      </c>
      <c r="K5048">
        <v>3</v>
      </c>
      <c r="L5048">
        <v>13435</v>
      </c>
      <c r="M5048">
        <v>0</v>
      </c>
      <c r="N5048">
        <v>13435</v>
      </c>
      <c r="O5048">
        <v>0.747</v>
      </c>
      <c r="P5048">
        <v>3575</v>
      </c>
      <c r="Q5048">
        <v>56</v>
      </c>
      <c r="R5048">
        <v>1.1539999999999999</v>
      </c>
      <c r="S5048">
        <v>0</v>
      </c>
      <c r="T5048">
        <v>0</v>
      </c>
    </row>
    <row r="5049" spans="1:20" x14ac:dyDescent="0.25">
      <c r="A5049">
        <v>717733158</v>
      </c>
      <c r="B5049">
        <v>43</v>
      </c>
      <c r="C5049" t="s">
        <v>24</v>
      </c>
      <c r="D5049">
        <v>3</v>
      </c>
      <c r="E5049" t="s">
        <v>37</v>
      </c>
      <c r="F5049" t="s">
        <v>21</v>
      </c>
      <c r="G5049" t="s">
        <v>27</v>
      </c>
      <c r="H5049" t="s">
        <v>23</v>
      </c>
      <c r="I5049">
        <v>29</v>
      </c>
      <c r="J5049">
        <v>4</v>
      </c>
      <c r="K5049">
        <v>2</v>
      </c>
      <c r="L5049">
        <v>3186</v>
      </c>
      <c r="M5049">
        <v>2517</v>
      </c>
      <c r="N5049">
        <v>669</v>
      </c>
      <c r="O5049">
        <v>0.59</v>
      </c>
      <c r="P5049">
        <v>4197</v>
      </c>
      <c r="Q5049">
        <v>84</v>
      </c>
      <c r="R5049">
        <v>0.90900000000000003</v>
      </c>
      <c r="S5049">
        <v>0.79</v>
      </c>
      <c r="T5049">
        <v>0</v>
      </c>
    </row>
    <row r="5050" spans="1:20" x14ac:dyDescent="0.25">
      <c r="A5050">
        <v>713205108</v>
      </c>
      <c r="B5050">
        <v>42</v>
      </c>
      <c r="C5050" t="s">
        <v>24</v>
      </c>
      <c r="D5050">
        <v>4</v>
      </c>
      <c r="E5050" t="s">
        <v>25</v>
      </c>
      <c r="F5050" t="s">
        <v>21</v>
      </c>
      <c r="G5050" t="s">
        <v>31</v>
      </c>
      <c r="H5050" t="s">
        <v>23</v>
      </c>
      <c r="I5050">
        <v>27</v>
      </c>
      <c r="J5050">
        <v>3</v>
      </c>
      <c r="K5050">
        <v>1</v>
      </c>
      <c r="L5050">
        <v>1950</v>
      </c>
      <c r="M5050">
        <v>1062</v>
      </c>
      <c r="N5050">
        <v>888</v>
      </c>
      <c r="O5050">
        <v>0.48</v>
      </c>
      <c r="P5050">
        <v>3873</v>
      </c>
      <c r="Q5050">
        <v>76</v>
      </c>
      <c r="R5050">
        <v>0.85399999999999998</v>
      </c>
      <c r="S5050">
        <v>0.54500000000000004</v>
      </c>
      <c r="T5050">
        <v>0</v>
      </c>
    </row>
    <row r="5051" spans="1:20" x14ac:dyDescent="0.25">
      <c r="A5051">
        <v>719749083</v>
      </c>
      <c r="B5051">
        <v>63</v>
      </c>
      <c r="C5051" t="s">
        <v>19</v>
      </c>
      <c r="D5051">
        <v>0</v>
      </c>
      <c r="E5051" t="s">
        <v>37</v>
      </c>
      <c r="F5051" t="s">
        <v>26</v>
      </c>
      <c r="G5051" t="s">
        <v>27</v>
      </c>
      <c r="H5051" t="s">
        <v>23</v>
      </c>
      <c r="I5051">
        <v>54</v>
      </c>
      <c r="J5051">
        <v>5</v>
      </c>
      <c r="K5051">
        <v>2</v>
      </c>
      <c r="L5051">
        <v>7098</v>
      </c>
      <c r="M5051">
        <v>2224</v>
      </c>
      <c r="N5051">
        <v>4874</v>
      </c>
      <c r="O5051">
        <v>0.86399999999999999</v>
      </c>
      <c r="P5051">
        <v>3465</v>
      </c>
      <c r="Q5051">
        <v>59</v>
      </c>
      <c r="R5051">
        <v>0.78800000000000003</v>
      </c>
      <c r="S5051">
        <v>0.313</v>
      </c>
      <c r="T5051">
        <v>0</v>
      </c>
    </row>
    <row r="5052" spans="1:20" x14ac:dyDescent="0.25">
      <c r="A5052">
        <v>811762383</v>
      </c>
      <c r="B5052">
        <v>42</v>
      </c>
      <c r="C5052" t="s">
        <v>24</v>
      </c>
      <c r="D5052">
        <v>2</v>
      </c>
      <c r="E5052" t="s">
        <v>25</v>
      </c>
      <c r="F5052" t="s">
        <v>21</v>
      </c>
      <c r="G5052" t="s">
        <v>27</v>
      </c>
      <c r="H5052" t="s">
        <v>23</v>
      </c>
      <c r="I5052">
        <v>37</v>
      </c>
      <c r="J5052">
        <v>4</v>
      </c>
      <c r="K5052">
        <v>2</v>
      </c>
      <c r="L5052">
        <v>2250</v>
      </c>
      <c r="M5052">
        <v>1788</v>
      </c>
      <c r="N5052">
        <v>462</v>
      </c>
      <c r="O5052">
        <v>0.52300000000000002</v>
      </c>
      <c r="P5052">
        <v>4908</v>
      </c>
      <c r="Q5052">
        <v>71</v>
      </c>
      <c r="R5052">
        <v>1.1519999999999999</v>
      </c>
      <c r="S5052">
        <v>0.79500000000000004</v>
      </c>
      <c r="T5052">
        <v>0</v>
      </c>
    </row>
    <row r="5053" spans="1:20" x14ac:dyDescent="0.25">
      <c r="A5053">
        <v>708710283</v>
      </c>
      <c r="B5053">
        <v>45</v>
      </c>
      <c r="C5053" t="s">
        <v>19</v>
      </c>
      <c r="D5053">
        <v>5</v>
      </c>
      <c r="E5053" t="s">
        <v>37</v>
      </c>
      <c r="F5053" t="s">
        <v>21</v>
      </c>
      <c r="G5053" t="s">
        <v>32</v>
      </c>
      <c r="H5053" t="s">
        <v>34</v>
      </c>
      <c r="I5053">
        <v>36</v>
      </c>
      <c r="J5053">
        <v>6</v>
      </c>
      <c r="K5053">
        <v>1</v>
      </c>
      <c r="L5053">
        <v>34516</v>
      </c>
      <c r="M5053">
        <v>2038</v>
      </c>
      <c r="N5053">
        <v>32478</v>
      </c>
      <c r="O5053">
        <v>1.0069999999999999</v>
      </c>
      <c r="P5053">
        <v>4067</v>
      </c>
      <c r="Q5053">
        <v>75</v>
      </c>
      <c r="R5053">
        <v>1.206</v>
      </c>
      <c r="S5053">
        <v>5.8999999999999997E-2</v>
      </c>
      <c r="T5053">
        <v>0</v>
      </c>
    </row>
    <row r="5054" spans="1:20" x14ac:dyDescent="0.25">
      <c r="A5054">
        <v>708542283</v>
      </c>
      <c r="B5054">
        <v>58</v>
      </c>
      <c r="C5054" t="s">
        <v>24</v>
      </c>
      <c r="D5054">
        <v>1</v>
      </c>
      <c r="E5054" t="s">
        <v>37</v>
      </c>
      <c r="F5054" t="s">
        <v>21</v>
      </c>
      <c r="G5054" t="s">
        <v>27</v>
      </c>
      <c r="H5054" t="s">
        <v>23</v>
      </c>
      <c r="I5054">
        <v>47</v>
      </c>
      <c r="J5054">
        <v>5</v>
      </c>
      <c r="K5054">
        <v>3</v>
      </c>
      <c r="L5054">
        <v>2495</v>
      </c>
      <c r="M5054">
        <v>2061</v>
      </c>
      <c r="N5054">
        <v>434</v>
      </c>
      <c r="O5054">
        <v>0.84899999999999998</v>
      </c>
      <c r="P5054">
        <v>4399</v>
      </c>
      <c r="Q5054">
        <v>70</v>
      </c>
      <c r="R5054">
        <v>0.70699999999999996</v>
      </c>
      <c r="S5054">
        <v>0.82599999999999996</v>
      </c>
      <c r="T5054">
        <v>0</v>
      </c>
    </row>
    <row r="5055" spans="1:20" x14ac:dyDescent="0.25">
      <c r="A5055">
        <v>720667383</v>
      </c>
      <c r="B5055">
        <v>39</v>
      </c>
      <c r="C5055" t="s">
        <v>24</v>
      </c>
      <c r="D5055">
        <v>2</v>
      </c>
      <c r="E5055" t="s">
        <v>20</v>
      </c>
      <c r="F5055" t="s">
        <v>21</v>
      </c>
      <c r="G5055" t="s">
        <v>27</v>
      </c>
      <c r="H5055" t="s">
        <v>23</v>
      </c>
      <c r="I5055">
        <v>32</v>
      </c>
      <c r="J5055">
        <v>5</v>
      </c>
      <c r="K5055">
        <v>3</v>
      </c>
      <c r="L5055">
        <v>3086</v>
      </c>
      <c r="M5055">
        <v>2213</v>
      </c>
      <c r="N5055">
        <v>873</v>
      </c>
      <c r="O5055">
        <v>0.69499999999999995</v>
      </c>
      <c r="P5055">
        <v>4684</v>
      </c>
      <c r="Q5055">
        <v>81</v>
      </c>
      <c r="R5055">
        <v>0.8</v>
      </c>
      <c r="S5055">
        <v>0.71699999999999997</v>
      </c>
      <c r="T5055">
        <v>0</v>
      </c>
    </row>
    <row r="5056" spans="1:20" x14ac:dyDescent="0.25">
      <c r="A5056">
        <v>822952158</v>
      </c>
      <c r="B5056">
        <v>53</v>
      </c>
      <c r="C5056" t="s">
        <v>24</v>
      </c>
      <c r="D5056">
        <v>2</v>
      </c>
      <c r="E5056" t="s">
        <v>25</v>
      </c>
      <c r="F5056" t="s">
        <v>21</v>
      </c>
      <c r="G5056" t="s">
        <v>27</v>
      </c>
      <c r="H5056" t="s">
        <v>23</v>
      </c>
      <c r="I5056">
        <v>49</v>
      </c>
      <c r="J5056">
        <v>4</v>
      </c>
      <c r="K5056">
        <v>2</v>
      </c>
      <c r="L5056">
        <v>1520</v>
      </c>
      <c r="M5056">
        <v>0</v>
      </c>
      <c r="N5056">
        <v>1520</v>
      </c>
      <c r="O5056">
        <v>0.56599999999999995</v>
      </c>
      <c r="P5056">
        <v>4256</v>
      </c>
      <c r="Q5056">
        <v>73</v>
      </c>
      <c r="R5056">
        <v>0.622</v>
      </c>
      <c r="S5056">
        <v>0</v>
      </c>
      <c r="T5056">
        <v>0</v>
      </c>
    </row>
    <row r="5057" spans="1:20" x14ac:dyDescent="0.25">
      <c r="A5057">
        <v>716922633</v>
      </c>
      <c r="B5057">
        <v>38</v>
      </c>
      <c r="C5057" t="s">
        <v>19</v>
      </c>
      <c r="D5057">
        <v>2</v>
      </c>
      <c r="E5057" t="s">
        <v>30</v>
      </c>
      <c r="F5057" t="s">
        <v>26</v>
      </c>
      <c r="G5057" t="s">
        <v>32</v>
      </c>
      <c r="H5057" t="s">
        <v>23</v>
      </c>
      <c r="I5057">
        <v>30</v>
      </c>
      <c r="J5057">
        <v>6</v>
      </c>
      <c r="K5057">
        <v>3</v>
      </c>
      <c r="L5057">
        <v>4043</v>
      </c>
      <c r="M5057">
        <v>2517</v>
      </c>
      <c r="N5057">
        <v>1526</v>
      </c>
      <c r="O5057">
        <v>0.60199999999999998</v>
      </c>
      <c r="P5057">
        <v>2600</v>
      </c>
      <c r="Q5057">
        <v>47</v>
      </c>
      <c r="R5057">
        <v>0.621</v>
      </c>
      <c r="S5057">
        <v>0.623</v>
      </c>
      <c r="T5057">
        <v>1</v>
      </c>
    </row>
    <row r="5058" spans="1:20" x14ac:dyDescent="0.25">
      <c r="A5058">
        <v>709081683</v>
      </c>
      <c r="B5058">
        <v>65</v>
      </c>
      <c r="C5058" t="s">
        <v>19</v>
      </c>
      <c r="D5058">
        <v>1</v>
      </c>
      <c r="E5058" t="s">
        <v>20</v>
      </c>
      <c r="F5058" t="s">
        <v>26</v>
      </c>
      <c r="G5058" t="s">
        <v>27</v>
      </c>
      <c r="H5058" t="s">
        <v>23</v>
      </c>
      <c r="I5058">
        <v>54</v>
      </c>
      <c r="J5058">
        <v>3</v>
      </c>
      <c r="K5058">
        <v>1</v>
      </c>
      <c r="L5058">
        <v>4599</v>
      </c>
      <c r="M5058">
        <v>1438</v>
      </c>
      <c r="N5058">
        <v>3161</v>
      </c>
      <c r="O5058">
        <v>0.83199999999999996</v>
      </c>
      <c r="P5058">
        <v>4208</v>
      </c>
      <c r="Q5058">
        <v>69</v>
      </c>
      <c r="R5058">
        <v>0.86499999999999999</v>
      </c>
      <c r="S5058">
        <v>0.313</v>
      </c>
      <c r="T5058">
        <v>0</v>
      </c>
    </row>
    <row r="5059" spans="1:20" x14ac:dyDescent="0.25">
      <c r="A5059">
        <v>710211783</v>
      </c>
      <c r="B5059">
        <v>38</v>
      </c>
      <c r="C5059" t="s">
        <v>24</v>
      </c>
      <c r="D5059">
        <v>4</v>
      </c>
      <c r="E5059" t="s">
        <v>29</v>
      </c>
      <c r="F5059" t="s">
        <v>21</v>
      </c>
      <c r="G5059" t="s">
        <v>27</v>
      </c>
      <c r="H5059" t="s">
        <v>23</v>
      </c>
      <c r="I5059">
        <v>26</v>
      </c>
      <c r="J5059">
        <v>3</v>
      </c>
      <c r="K5059">
        <v>2</v>
      </c>
      <c r="L5059">
        <v>1438.3</v>
      </c>
      <c r="M5059">
        <v>0</v>
      </c>
      <c r="N5059">
        <v>1438.3</v>
      </c>
      <c r="O5059">
        <v>0.77700000000000002</v>
      </c>
      <c r="P5059">
        <v>2264</v>
      </c>
      <c r="Q5059">
        <v>39</v>
      </c>
      <c r="R5059">
        <v>0.625</v>
      </c>
      <c r="S5059">
        <v>0</v>
      </c>
      <c r="T5059">
        <v>1</v>
      </c>
    </row>
    <row r="5060" spans="1:20" x14ac:dyDescent="0.25">
      <c r="A5060">
        <v>720364158</v>
      </c>
      <c r="B5060">
        <v>55</v>
      </c>
      <c r="C5060" t="s">
        <v>24</v>
      </c>
      <c r="D5060">
        <v>3</v>
      </c>
      <c r="E5060" t="s">
        <v>25</v>
      </c>
      <c r="F5060" t="s">
        <v>29</v>
      </c>
      <c r="G5060" t="s">
        <v>29</v>
      </c>
      <c r="H5060" t="s">
        <v>23</v>
      </c>
      <c r="I5060">
        <v>36</v>
      </c>
      <c r="J5060">
        <v>4</v>
      </c>
      <c r="K5060">
        <v>3</v>
      </c>
      <c r="L5060">
        <v>7869</v>
      </c>
      <c r="M5060">
        <v>1251</v>
      </c>
      <c r="N5060">
        <v>6618</v>
      </c>
      <c r="O5060">
        <v>0.72199999999999998</v>
      </c>
      <c r="P5060">
        <v>4314</v>
      </c>
      <c r="Q5060">
        <v>83</v>
      </c>
      <c r="R5060">
        <v>0.72899999999999998</v>
      </c>
      <c r="S5060">
        <v>0.159</v>
      </c>
      <c r="T5060">
        <v>0</v>
      </c>
    </row>
    <row r="5061" spans="1:20" x14ac:dyDescent="0.25">
      <c r="A5061">
        <v>713064783</v>
      </c>
      <c r="B5061">
        <v>60</v>
      </c>
      <c r="C5061" t="s">
        <v>24</v>
      </c>
      <c r="D5061">
        <v>1</v>
      </c>
      <c r="E5061" t="s">
        <v>29</v>
      </c>
      <c r="F5061" t="s">
        <v>29</v>
      </c>
      <c r="G5061" t="s">
        <v>31</v>
      </c>
      <c r="H5061" t="s">
        <v>23</v>
      </c>
      <c r="I5061">
        <v>48</v>
      </c>
      <c r="J5061">
        <v>3</v>
      </c>
      <c r="K5061">
        <v>3</v>
      </c>
      <c r="L5061">
        <v>5362</v>
      </c>
      <c r="M5061">
        <v>2057</v>
      </c>
      <c r="N5061">
        <v>3305</v>
      </c>
      <c r="O5061">
        <v>0.76300000000000001</v>
      </c>
      <c r="P5061">
        <v>4205</v>
      </c>
      <c r="Q5061">
        <v>83</v>
      </c>
      <c r="R5061">
        <v>0.76600000000000001</v>
      </c>
      <c r="S5061">
        <v>0.38400000000000001</v>
      </c>
      <c r="T5061">
        <v>0</v>
      </c>
    </row>
    <row r="5062" spans="1:20" x14ac:dyDescent="0.25">
      <c r="A5062">
        <v>709873683</v>
      </c>
      <c r="B5062">
        <v>60</v>
      </c>
      <c r="C5062" t="s">
        <v>19</v>
      </c>
      <c r="D5062">
        <v>0</v>
      </c>
      <c r="E5062" t="s">
        <v>37</v>
      </c>
      <c r="F5062" t="s">
        <v>29</v>
      </c>
      <c r="G5062" t="s">
        <v>31</v>
      </c>
      <c r="H5062" t="s">
        <v>34</v>
      </c>
      <c r="I5062">
        <v>53</v>
      </c>
      <c r="J5062">
        <v>4</v>
      </c>
      <c r="K5062">
        <v>2</v>
      </c>
      <c r="L5062">
        <v>16541</v>
      </c>
      <c r="M5062">
        <v>1428</v>
      </c>
      <c r="N5062">
        <v>15113</v>
      </c>
      <c r="O5062">
        <v>0.84599999999999997</v>
      </c>
      <c r="P5062">
        <v>4352</v>
      </c>
      <c r="Q5062">
        <v>82</v>
      </c>
      <c r="R5062">
        <v>0.90700000000000003</v>
      </c>
      <c r="S5062">
        <v>8.5999999999999993E-2</v>
      </c>
      <c r="T5062">
        <v>0</v>
      </c>
    </row>
    <row r="5063" spans="1:20" x14ac:dyDescent="0.25">
      <c r="A5063">
        <v>758106108</v>
      </c>
      <c r="B5063">
        <v>45</v>
      </c>
      <c r="C5063" t="s">
        <v>24</v>
      </c>
      <c r="D5063">
        <v>2</v>
      </c>
      <c r="E5063" t="s">
        <v>30</v>
      </c>
      <c r="F5063" t="s">
        <v>26</v>
      </c>
      <c r="G5063" t="s">
        <v>27</v>
      </c>
      <c r="H5063" t="s">
        <v>23</v>
      </c>
      <c r="I5063">
        <v>38</v>
      </c>
      <c r="J5063">
        <v>3</v>
      </c>
      <c r="K5063">
        <v>2</v>
      </c>
      <c r="L5063">
        <v>7486</v>
      </c>
      <c r="M5063">
        <v>1758</v>
      </c>
      <c r="N5063">
        <v>5728</v>
      </c>
      <c r="O5063">
        <v>0.61299999999999999</v>
      </c>
      <c r="P5063">
        <v>4604</v>
      </c>
      <c r="Q5063">
        <v>70</v>
      </c>
      <c r="R5063">
        <v>0.70699999999999996</v>
      </c>
      <c r="S5063">
        <v>0.23499999999999999</v>
      </c>
      <c r="T5063">
        <v>0</v>
      </c>
    </row>
    <row r="5064" spans="1:20" x14ac:dyDescent="0.25">
      <c r="A5064">
        <v>711445233</v>
      </c>
      <c r="B5064">
        <v>42</v>
      </c>
      <c r="C5064" t="s">
        <v>24</v>
      </c>
      <c r="D5064">
        <v>5</v>
      </c>
      <c r="E5064" t="s">
        <v>30</v>
      </c>
      <c r="F5064" t="s">
        <v>26</v>
      </c>
      <c r="G5064" t="s">
        <v>27</v>
      </c>
      <c r="H5064" t="s">
        <v>23</v>
      </c>
      <c r="I5064">
        <v>36</v>
      </c>
      <c r="J5064">
        <v>6</v>
      </c>
      <c r="K5064">
        <v>3</v>
      </c>
      <c r="L5064">
        <v>1438.3</v>
      </c>
      <c r="M5064">
        <v>0</v>
      </c>
      <c r="N5064">
        <v>1438.3</v>
      </c>
      <c r="O5064">
        <v>0.81299999999999994</v>
      </c>
      <c r="P5064">
        <v>4653</v>
      </c>
      <c r="Q5064">
        <v>78</v>
      </c>
      <c r="R5064">
        <v>0.95</v>
      </c>
      <c r="S5064">
        <v>0</v>
      </c>
      <c r="T5064">
        <v>0</v>
      </c>
    </row>
    <row r="5065" spans="1:20" x14ac:dyDescent="0.25">
      <c r="A5065">
        <v>778912683</v>
      </c>
      <c r="B5065">
        <v>51</v>
      </c>
      <c r="C5065" t="s">
        <v>24</v>
      </c>
      <c r="D5065">
        <v>2</v>
      </c>
      <c r="E5065" t="s">
        <v>25</v>
      </c>
      <c r="F5065" t="s">
        <v>26</v>
      </c>
      <c r="G5065" t="s">
        <v>29</v>
      </c>
      <c r="H5065" t="s">
        <v>23</v>
      </c>
      <c r="I5065">
        <v>32</v>
      </c>
      <c r="J5065">
        <v>3</v>
      </c>
      <c r="K5065">
        <v>3</v>
      </c>
      <c r="L5065">
        <v>8365</v>
      </c>
      <c r="M5065">
        <v>1504</v>
      </c>
      <c r="N5065">
        <v>6861</v>
      </c>
      <c r="O5065">
        <v>0.67900000000000005</v>
      </c>
      <c r="P5065">
        <v>4778</v>
      </c>
      <c r="Q5065">
        <v>88</v>
      </c>
      <c r="R5065">
        <v>0.95599999999999996</v>
      </c>
      <c r="S5065">
        <v>0.18</v>
      </c>
      <c r="T5065">
        <v>0</v>
      </c>
    </row>
    <row r="5066" spans="1:20" x14ac:dyDescent="0.25">
      <c r="A5066">
        <v>780496833</v>
      </c>
      <c r="B5066">
        <v>56</v>
      </c>
      <c r="C5066" t="s">
        <v>24</v>
      </c>
      <c r="D5066">
        <v>1</v>
      </c>
      <c r="E5066" t="s">
        <v>35</v>
      </c>
      <c r="F5066" t="s">
        <v>26</v>
      </c>
      <c r="G5066" t="s">
        <v>27</v>
      </c>
      <c r="H5066" t="s">
        <v>23</v>
      </c>
      <c r="I5066">
        <v>43</v>
      </c>
      <c r="J5066">
        <v>3</v>
      </c>
      <c r="K5066">
        <v>2</v>
      </c>
      <c r="L5066">
        <v>2846</v>
      </c>
      <c r="M5066">
        <v>0</v>
      </c>
      <c r="N5066">
        <v>2846</v>
      </c>
      <c r="O5066">
        <v>0.747</v>
      </c>
      <c r="P5066">
        <v>2122</v>
      </c>
      <c r="Q5066">
        <v>44</v>
      </c>
      <c r="R5066">
        <v>0.41899999999999998</v>
      </c>
      <c r="S5066">
        <v>0</v>
      </c>
      <c r="T5066">
        <v>1</v>
      </c>
    </row>
    <row r="5067" spans="1:20" x14ac:dyDescent="0.25">
      <c r="A5067">
        <v>720057183</v>
      </c>
      <c r="B5067">
        <v>49</v>
      </c>
      <c r="C5067" t="s">
        <v>24</v>
      </c>
      <c r="D5067">
        <v>4</v>
      </c>
      <c r="E5067" t="s">
        <v>37</v>
      </c>
      <c r="F5067" t="s">
        <v>26</v>
      </c>
      <c r="G5067" t="s">
        <v>27</v>
      </c>
      <c r="H5067" t="s">
        <v>23</v>
      </c>
      <c r="I5067">
        <v>42</v>
      </c>
      <c r="J5067">
        <v>5</v>
      </c>
      <c r="K5067">
        <v>1</v>
      </c>
      <c r="L5067">
        <v>7789</v>
      </c>
      <c r="M5067">
        <v>957</v>
      </c>
      <c r="N5067">
        <v>6832</v>
      </c>
      <c r="O5067">
        <v>0.72399999999999998</v>
      </c>
      <c r="P5067">
        <v>3412</v>
      </c>
      <c r="Q5067">
        <v>70</v>
      </c>
      <c r="R5067">
        <v>0.84199999999999997</v>
      </c>
      <c r="S5067">
        <v>0.123</v>
      </c>
      <c r="T5067">
        <v>0</v>
      </c>
    </row>
    <row r="5068" spans="1:20" x14ac:dyDescent="0.25">
      <c r="A5068">
        <v>789081408</v>
      </c>
      <c r="B5068">
        <v>44</v>
      </c>
      <c r="C5068" t="s">
        <v>24</v>
      </c>
      <c r="D5068">
        <v>4</v>
      </c>
      <c r="E5068" t="s">
        <v>30</v>
      </c>
      <c r="F5068" t="s">
        <v>26</v>
      </c>
      <c r="G5068" t="s">
        <v>27</v>
      </c>
      <c r="H5068" t="s">
        <v>23</v>
      </c>
      <c r="I5068">
        <v>32</v>
      </c>
      <c r="J5068">
        <v>6</v>
      </c>
      <c r="K5068">
        <v>3</v>
      </c>
      <c r="L5068">
        <v>1438.3</v>
      </c>
      <c r="M5068">
        <v>170</v>
      </c>
      <c r="N5068">
        <v>1268.3</v>
      </c>
      <c r="O5068">
        <v>0.88900000000000001</v>
      </c>
      <c r="P5068">
        <v>2527</v>
      </c>
      <c r="Q5068">
        <v>45</v>
      </c>
      <c r="R5068">
        <v>0.40600000000000003</v>
      </c>
      <c r="S5068">
        <v>0.11799999999999999</v>
      </c>
      <c r="T5068">
        <v>1</v>
      </c>
    </row>
    <row r="5069" spans="1:20" x14ac:dyDescent="0.25">
      <c r="A5069">
        <v>720634683</v>
      </c>
      <c r="B5069">
        <v>48</v>
      </c>
      <c r="C5069" t="s">
        <v>24</v>
      </c>
      <c r="D5069">
        <v>2</v>
      </c>
      <c r="E5069" t="s">
        <v>35</v>
      </c>
      <c r="F5069" t="s">
        <v>21</v>
      </c>
      <c r="G5069" t="s">
        <v>29</v>
      </c>
      <c r="H5069" t="s">
        <v>23</v>
      </c>
      <c r="I5069">
        <v>37</v>
      </c>
      <c r="J5069">
        <v>5</v>
      </c>
      <c r="K5069">
        <v>2</v>
      </c>
      <c r="L5069">
        <v>2220</v>
      </c>
      <c r="M5069">
        <v>0</v>
      </c>
      <c r="N5069">
        <v>2220</v>
      </c>
      <c r="O5069">
        <v>0.73699999999999999</v>
      </c>
      <c r="P5069">
        <v>2456</v>
      </c>
      <c r="Q5069">
        <v>45</v>
      </c>
      <c r="R5069">
        <v>0.45200000000000001</v>
      </c>
      <c r="S5069">
        <v>0</v>
      </c>
      <c r="T5069">
        <v>1</v>
      </c>
    </row>
    <row r="5070" spans="1:20" x14ac:dyDescent="0.25">
      <c r="A5070">
        <v>808732458</v>
      </c>
      <c r="B5070">
        <v>48</v>
      </c>
      <c r="C5070" t="s">
        <v>19</v>
      </c>
      <c r="D5070">
        <v>3</v>
      </c>
      <c r="E5070" t="s">
        <v>29</v>
      </c>
      <c r="F5070" t="s">
        <v>21</v>
      </c>
      <c r="G5070" t="s">
        <v>32</v>
      </c>
      <c r="H5070" t="s">
        <v>23</v>
      </c>
      <c r="I5070">
        <v>43</v>
      </c>
      <c r="J5070">
        <v>5</v>
      </c>
      <c r="K5070">
        <v>3</v>
      </c>
      <c r="L5070">
        <v>6626</v>
      </c>
      <c r="M5070">
        <v>1558</v>
      </c>
      <c r="N5070">
        <v>5068</v>
      </c>
      <c r="O5070">
        <v>1.02</v>
      </c>
      <c r="P5070">
        <v>2838</v>
      </c>
      <c r="Q5070">
        <v>49</v>
      </c>
      <c r="R5070">
        <v>1.333</v>
      </c>
      <c r="S5070">
        <v>0.23499999999999999</v>
      </c>
      <c r="T5070">
        <v>0</v>
      </c>
    </row>
    <row r="5071" spans="1:20" x14ac:dyDescent="0.25">
      <c r="A5071">
        <v>719947533</v>
      </c>
      <c r="B5071">
        <v>46</v>
      </c>
      <c r="C5071" t="s">
        <v>24</v>
      </c>
      <c r="D5071">
        <v>2</v>
      </c>
      <c r="E5071" t="s">
        <v>25</v>
      </c>
      <c r="F5071" t="s">
        <v>21</v>
      </c>
      <c r="G5071" t="s">
        <v>29</v>
      </c>
      <c r="H5071" t="s">
        <v>23</v>
      </c>
      <c r="I5071">
        <v>36</v>
      </c>
      <c r="J5071">
        <v>6</v>
      </c>
      <c r="K5071">
        <v>2</v>
      </c>
      <c r="L5071">
        <v>5547</v>
      </c>
      <c r="M5071">
        <v>0</v>
      </c>
      <c r="N5071">
        <v>5547</v>
      </c>
      <c r="O5071">
        <v>0.85</v>
      </c>
      <c r="P5071">
        <v>4585</v>
      </c>
      <c r="Q5071">
        <v>79</v>
      </c>
      <c r="R5071">
        <v>0.79500000000000004</v>
      </c>
      <c r="S5071">
        <v>0</v>
      </c>
      <c r="T5071">
        <v>0</v>
      </c>
    </row>
    <row r="5072" spans="1:20" x14ac:dyDescent="0.25">
      <c r="A5072">
        <v>715452408</v>
      </c>
      <c r="B5072">
        <v>37</v>
      </c>
      <c r="C5072" t="s">
        <v>24</v>
      </c>
      <c r="D5072">
        <v>2</v>
      </c>
      <c r="E5072" t="s">
        <v>25</v>
      </c>
      <c r="F5072" t="s">
        <v>38</v>
      </c>
      <c r="G5072" t="s">
        <v>27</v>
      </c>
      <c r="H5072" t="s">
        <v>23</v>
      </c>
      <c r="I5072">
        <v>36</v>
      </c>
      <c r="J5072">
        <v>4</v>
      </c>
      <c r="K5072">
        <v>3</v>
      </c>
      <c r="L5072">
        <v>1734</v>
      </c>
      <c r="M5072">
        <v>987</v>
      </c>
      <c r="N5072">
        <v>747</v>
      </c>
      <c r="O5072">
        <v>0.879</v>
      </c>
      <c r="P5072">
        <v>4727</v>
      </c>
      <c r="Q5072">
        <v>67</v>
      </c>
      <c r="R5072">
        <v>0.91400000000000003</v>
      </c>
      <c r="S5072">
        <v>0.56899999999999995</v>
      </c>
      <c r="T5072">
        <v>0</v>
      </c>
    </row>
    <row r="5073" spans="1:20" x14ac:dyDescent="0.25">
      <c r="A5073">
        <v>718103733</v>
      </c>
      <c r="B5073">
        <v>41</v>
      </c>
      <c r="C5073" t="s">
        <v>24</v>
      </c>
      <c r="D5073">
        <v>4</v>
      </c>
      <c r="E5073" t="s">
        <v>29</v>
      </c>
      <c r="F5073" t="s">
        <v>21</v>
      </c>
      <c r="G5073" t="s">
        <v>27</v>
      </c>
      <c r="H5073" t="s">
        <v>23</v>
      </c>
      <c r="I5073">
        <v>31</v>
      </c>
      <c r="J5073">
        <v>4</v>
      </c>
      <c r="K5073">
        <v>3</v>
      </c>
      <c r="L5073">
        <v>2934</v>
      </c>
      <c r="M5073">
        <v>933</v>
      </c>
      <c r="N5073">
        <v>2001</v>
      </c>
      <c r="O5073">
        <v>0.89800000000000002</v>
      </c>
      <c r="P5073">
        <v>4253</v>
      </c>
      <c r="Q5073">
        <v>66</v>
      </c>
      <c r="R5073">
        <v>0.73699999999999999</v>
      </c>
      <c r="S5073">
        <v>0.318</v>
      </c>
      <c r="T5073">
        <v>0</v>
      </c>
    </row>
    <row r="5074" spans="1:20" x14ac:dyDescent="0.25">
      <c r="A5074">
        <v>788705358</v>
      </c>
      <c r="B5074">
        <v>44</v>
      </c>
      <c r="C5074" t="s">
        <v>19</v>
      </c>
      <c r="D5074">
        <v>4</v>
      </c>
      <c r="E5074" t="s">
        <v>20</v>
      </c>
      <c r="F5074" t="s">
        <v>21</v>
      </c>
      <c r="G5074" t="s">
        <v>32</v>
      </c>
      <c r="H5074" t="s">
        <v>23</v>
      </c>
      <c r="I5074">
        <v>33</v>
      </c>
      <c r="J5074">
        <v>4</v>
      </c>
      <c r="K5074">
        <v>1</v>
      </c>
      <c r="L5074">
        <v>14527</v>
      </c>
      <c r="M5074">
        <v>2070</v>
      </c>
      <c r="N5074">
        <v>12457</v>
      </c>
      <c r="O5074">
        <v>0.52500000000000002</v>
      </c>
      <c r="P5074">
        <v>3965</v>
      </c>
      <c r="Q5074">
        <v>58</v>
      </c>
      <c r="R5074">
        <v>0.56799999999999995</v>
      </c>
      <c r="S5074">
        <v>0.14199999999999999</v>
      </c>
      <c r="T5074">
        <v>0</v>
      </c>
    </row>
    <row r="5075" spans="1:20" x14ac:dyDescent="0.25">
      <c r="A5075">
        <v>772105608</v>
      </c>
      <c r="B5075">
        <v>48</v>
      </c>
      <c r="C5075" t="s">
        <v>24</v>
      </c>
      <c r="D5075">
        <v>4</v>
      </c>
      <c r="E5075" t="s">
        <v>30</v>
      </c>
      <c r="F5075" t="s">
        <v>26</v>
      </c>
      <c r="G5075" t="s">
        <v>27</v>
      </c>
      <c r="H5075" t="s">
        <v>23</v>
      </c>
      <c r="I5075">
        <v>37</v>
      </c>
      <c r="J5075">
        <v>6</v>
      </c>
      <c r="K5075">
        <v>3</v>
      </c>
      <c r="L5075">
        <v>2646</v>
      </c>
      <c r="M5075">
        <v>872</v>
      </c>
      <c r="N5075">
        <v>1774</v>
      </c>
      <c r="O5075">
        <v>0.86499999999999999</v>
      </c>
      <c r="P5075">
        <v>4246</v>
      </c>
      <c r="Q5075">
        <v>80</v>
      </c>
      <c r="R5075">
        <v>0.73899999999999999</v>
      </c>
      <c r="S5075">
        <v>0.33</v>
      </c>
      <c r="T5075">
        <v>0</v>
      </c>
    </row>
    <row r="5076" spans="1:20" x14ac:dyDescent="0.25">
      <c r="A5076">
        <v>718396533</v>
      </c>
      <c r="B5076">
        <v>47</v>
      </c>
      <c r="C5076" t="s">
        <v>19</v>
      </c>
      <c r="D5076">
        <v>3</v>
      </c>
      <c r="E5076" t="s">
        <v>35</v>
      </c>
      <c r="F5076" t="s">
        <v>26</v>
      </c>
      <c r="G5076" t="s">
        <v>28</v>
      </c>
      <c r="H5076" t="s">
        <v>23</v>
      </c>
      <c r="I5076">
        <v>38</v>
      </c>
      <c r="J5076">
        <v>5</v>
      </c>
      <c r="K5076">
        <v>3</v>
      </c>
      <c r="L5076">
        <v>8185</v>
      </c>
      <c r="M5076">
        <v>1556</v>
      </c>
      <c r="N5076">
        <v>6629</v>
      </c>
      <c r="O5076">
        <v>0.80600000000000005</v>
      </c>
      <c r="P5076">
        <v>4527</v>
      </c>
      <c r="Q5076">
        <v>83</v>
      </c>
      <c r="R5076">
        <v>0.93</v>
      </c>
      <c r="S5076">
        <v>0.19</v>
      </c>
      <c r="T5076">
        <v>0</v>
      </c>
    </row>
    <row r="5077" spans="1:20" x14ac:dyDescent="0.25">
      <c r="A5077">
        <v>712949733</v>
      </c>
      <c r="B5077">
        <v>46</v>
      </c>
      <c r="C5077" t="s">
        <v>19</v>
      </c>
      <c r="D5077">
        <v>5</v>
      </c>
      <c r="E5077" t="s">
        <v>20</v>
      </c>
      <c r="F5077" t="s">
        <v>26</v>
      </c>
      <c r="G5077" t="s">
        <v>31</v>
      </c>
      <c r="H5077" t="s">
        <v>23</v>
      </c>
      <c r="I5077">
        <v>37</v>
      </c>
      <c r="J5077">
        <v>3</v>
      </c>
      <c r="K5077">
        <v>2</v>
      </c>
      <c r="L5077">
        <v>6340</v>
      </c>
      <c r="M5077">
        <v>1985</v>
      </c>
      <c r="N5077">
        <v>4355</v>
      </c>
      <c r="O5077">
        <v>0.40300000000000002</v>
      </c>
      <c r="P5077">
        <v>3536</v>
      </c>
      <c r="Q5077">
        <v>61</v>
      </c>
      <c r="R5077">
        <v>0.41899999999999998</v>
      </c>
      <c r="S5077">
        <v>0.313</v>
      </c>
      <c r="T5077">
        <v>0</v>
      </c>
    </row>
    <row r="5078" spans="1:20" x14ac:dyDescent="0.25">
      <c r="A5078">
        <v>772036233</v>
      </c>
      <c r="B5078">
        <v>62</v>
      </c>
      <c r="C5078" t="s">
        <v>19</v>
      </c>
      <c r="D5078">
        <v>1</v>
      </c>
      <c r="E5078" t="s">
        <v>25</v>
      </c>
      <c r="F5078" t="s">
        <v>26</v>
      </c>
      <c r="G5078" t="s">
        <v>28</v>
      </c>
      <c r="H5078" t="s">
        <v>23</v>
      </c>
      <c r="I5078">
        <v>51</v>
      </c>
      <c r="J5078">
        <v>6</v>
      </c>
      <c r="K5078">
        <v>2</v>
      </c>
      <c r="L5078">
        <v>5711</v>
      </c>
      <c r="M5078">
        <v>0</v>
      </c>
      <c r="N5078">
        <v>5711</v>
      </c>
      <c r="O5078">
        <v>0.58299999999999996</v>
      </c>
      <c r="P5078">
        <v>4320</v>
      </c>
      <c r="Q5078">
        <v>72</v>
      </c>
      <c r="R5078">
        <v>0.67400000000000004</v>
      </c>
      <c r="S5078">
        <v>0</v>
      </c>
      <c r="T5078">
        <v>0</v>
      </c>
    </row>
    <row r="5079" spans="1:20" x14ac:dyDescent="0.25">
      <c r="A5079">
        <v>713285058</v>
      </c>
      <c r="B5079">
        <v>46</v>
      </c>
      <c r="C5079" t="s">
        <v>24</v>
      </c>
      <c r="D5079">
        <v>3</v>
      </c>
      <c r="E5079" t="s">
        <v>37</v>
      </c>
      <c r="F5079" t="s">
        <v>26</v>
      </c>
      <c r="G5079" t="s">
        <v>27</v>
      </c>
      <c r="H5079" t="s">
        <v>23</v>
      </c>
      <c r="I5079">
        <v>34</v>
      </c>
      <c r="J5079">
        <v>4</v>
      </c>
      <c r="K5079">
        <v>3</v>
      </c>
      <c r="L5079">
        <v>2258</v>
      </c>
      <c r="M5079">
        <v>1600</v>
      </c>
      <c r="N5079">
        <v>658</v>
      </c>
      <c r="O5079">
        <v>0.60699999999999998</v>
      </c>
      <c r="P5079">
        <v>4275</v>
      </c>
      <c r="Q5079">
        <v>76</v>
      </c>
      <c r="R5079">
        <v>0.55100000000000005</v>
      </c>
      <c r="S5079">
        <v>0.70899999999999996</v>
      </c>
      <c r="T5079">
        <v>0</v>
      </c>
    </row>
    <row r="5080" spans="1:20" x14ac:dyDescent="0.25">
      <c r="A5080">
        <v>710289783</v>
      </c>
      <c r="B5080">
        <v>43</v>
      </c>
      <c r="C5080" t="s">
        <v>24</v>
      </c>
      <c r="D5080">
        <v>2</v>
      </c>
      <c r="E5080" t="s">
        <v>30</v>
      </c>
      <c r="F5080" t="s">
        <v>38</v>
      </c>
      <c r="G5080" t="s">
        <v>27</v>
      </c>
      <c r="H5080" t="s">
        <v>23</v>
      </c>
      <c r="I5080">
        <v>25</v>
      </c>
      <c r="J5080">
        <v>5</v>
      </c>
      <c r="K5080">
        <v>2</v>
      </c>
      <c r="L5080">
        <v>2086</v>
      </c>
      <c r="M5080">
        <v>2007</v>
      </c>
      <c r="N5080">
        <v>79</v>
      </c>
      <c r="O5080">
        <v>1.0509999999999999</v>
      </c>
      <c r="P5080">
        <v>2537</v>
      </c>
      <c r="Q5080">
        <v>48</v>
      </c>
      <c r="R5080">
        <v>0.6</v>
      </c>
      <c r="S5080">
        <v>0.96199999999999997</v>
      </c>
      <c r="T5080">
        <v>1</v>
      </c>
    </row>
    <row r="5081" spans="1:20" x14ac:dyDescent="0.25">
      <c r="A5081">
        <v>780390108</v>
      </c>
      <c r="B5081">
        <v>44</v>
      </c>
      <c r="C5081" t="s">
        <v>24</v>
      </c>
      <c r="D5081">
        <v>3</v>
      </c>
      <c r="E5081" t="s">
        <v>35</v>
      </c>
      <c r="F5081" t="s">
        <v>21</v>
      </c>
      <c r="G5081" t="s">
        <v>31</v>
      </c>
      <c r="H5081" t="s">
        <v>23</v>
      </c>
      <c r="I5081">
        <v>34</v>
      </c>
      <c r="J5081">
        <v>3</v>
      </c>
      <c r="K5081">
        <v>1</v>
      </c>
      <c r="L5081">
        <v>3256</v>
      </c>
      <c r="M5081">
        <v>1013</v>
      </c>
      <c r="N5081">
        <v>2243</v>
      </c>
      <c r="O5081">
        <v>0.98799999999999999</v>
      </c>
      <c r="P5081">
        <v>5079</v>
      </c>
      <c r="Q5081">
        <v>81</v>
      </c>
      <c r="R5081">
        <v>0.84099999999999997</v>
      </c>
      <c r="S5081">
        <v>0.311</v>
      </c>
      <c r="T5081">
        <v>0</v>
      </c>
    </row>
    <row r="5082" spans="1:20" x14ac:dyDescent="0.25">
      <c r="A5082">
        <v>720585183</v>
      </c>
      <c r="B5082">
        <v>50</v>
      </c>
      <c r="C5082" t="s">
        <v>19</v>
      </c>
      <c r="D5082">
        <v>3</v>
      </c>
      <c r="E5082" t="s">
        <v>20</v>
      </c>
      <c r="F5082" t="s">
        <v>21</v>
      </c>
      <c r="G5082" t="s">
        <v>22</v>
      </c>
      <c r="H5082" t="s">
        <v>23</v>
      </c>
      <c r="I5082">
        <v>35</v>
      </c>
      <c r="J5082">
        <v>3</v>
      </c>
      <c r="K5082">
        <v>3</v>
      </c>
      <c r="L5082">
        <v>14854</v>
      </c>
      <c r="M5082">
        <v>2136</v>
      </c>
      <c r="N5082">
        <v>12718</v>
      </c>
      <c r="O5082">
        <v>0.56799999999999995</v>
      </c>
      <c r="P5082">
        <v>3659</v>
      </c>
      <c r="Q5082">
        <v>68</v>
      </c>
      <c r="R5082">
        <v>0.58099999999999996</v>
      </c>
      <c r="S5082">
        <v>0.14399999999999999</v>
      </c>
      <c r="T5082">
        <v>0</v>
      </c>
    </row>
    <row r="5083" spans="1:20" x14ac:dyDescent="0.25">
      <c r="A5083">
        <v>711831558</v>
      </c>
      <c r="B5083">
        <v>49</v>
      </c>
      <c r="C5083" t="s">
        <v>19</v>
      </c>
      <c r="D5083">
        <v>4</v>
      </c>
      <c r="E5083" t="s">
        <v>35</v>
      </c>
      <c r="F5083" t="s">
        <v>38</v>
      </c>
      <c r="G5083" t="s">
        <v>32</v>
      </c>
      <c r="H5083" t="s">
        <v>23</v>
      </c>
      <c r="I5083">
        <v>41</v>
      </c>
      <c r="J5083">
        <v>3</v>
      </c>
      <c r="K5083">
        <v>1</v>
      </c>
      <c r="L5083">
        <v>7184</v>
      </c>
      <c r="M5083">
        <v>1207</v>
      </c>
      <c r="N5083">
        <v>5977</v>
      </c>
      <c r="O5083">
        <v>0.65700000000000003</v>
      </c>
      <c r="P5083">
        <v>3244</v>
      </c>
      <c r="Q5083">
        <v>58</v>
      </c>
      <c r="R5083">
        <v>1</v>
      </c>
      <c r="S5083">
        <v>0.16800000000000001</v>
      </c>
      <c r="T5083">
        <v>0</v>
      </c>
    </row>
    <row r="5084" spans="1:20" x14ac:dyDescent="0.25">
      <c r="A5084">
        <v>710854008</v>
      </c>
      <c r="B5084">
        <v>48</v>
      </c>
      <c r="C5084" t="s">
        <v>19</v>
      </c>
      <c r="D5084">
        <v>3</v>
      </c>
      <c r="E5084" t="s">
        <v>29</v>
      </c>
      <c r="F5084" t="s">
        <v>29</v>
      </c>
      <c r="G5084" t="s">
        <v>31</v>
      </c>
      <c r="H5084" t="s">
        <v>23</v>
      </c>
      <c r="I5084">
        <v>37</v>
      </c>
      <c r="J5084">
        <v>3</v>
      </c>
      <c r="K5084">
        <v>2</v>
      </c>
      <c r="L5084">
        <v>6541</v>
      </c>
      <c r="M5084">
        <v>1119</v>
      </c>
      <c r="N5084">
        <v>5422</v>
      </c>
      <c r="O5084">
        <v>0.496</v>
      </c>
      <c r="P5084">
        <v>3902</v>
      </c>
      <c r="Q5084">
        <v>63</v>
      </c>
      <c r="R5084">
        <v>0.432</v>
      </c>
      <c r="S5084">
        <v>0.17100000000000001</v>
      </c>
      <c r="T5084">
        <v>0</v>
      </c>
    </row>
    <row r="5085" spans="1:20" x14ac:dyDescent="0.25">
      <c r="A5085">
        <v>717017808</v>
      </c>
      <c r="B5085">
        <v>62</v>
      </c>
      <c r="C5085" t="s">
        <v>19</v>
      </c>
      <c r="D5085">
        <v>0</v>
      </c>
      <c r="E5085" t="s">
        <v>30</v>
      </c>
      <c r="F5085" t="s">
        <v>26</v>
      </c>
      <c r="G5085" t="s">
        <v>31</v>
      </c>
      <c r="H5085" t="s">
        <v>23</v>
      </c>
      <c r="I5085">
        <v>52</v>
      </c>
      <c r="J5085">
        <v>6</v>
      </c>
      <c r="K5085">
        <v>1</v>
      </c>
      <c r="L5085">
        <v>9065</v>
      </c>
      <c r="M5085">
        <v>641</v>
      </c>
      <c r="N5085">
        <v>8424</v>
      </c>
      <c r="O5085">
        <v>0.78800000000000003</v>
      </c>
      <c r="P5085">
        <v>4693</v>
      </c>
      <c r="Q5085">
        <v>83</v>
      </c>
      <c r="R5085">
        <v>0.627</v>
      </c>
      <c r="S5085">
        <v>7.0999999999999994E-2</v>
      </c>
      <c r="T5085">
        <v>0</v>
      </c>
    </row>
    <row r="5086" spans="1:20" x14ac:dyDescent="0.25">
      <c r="A5086">
        <v>823615983</v>
      </c>
      <c r="B5086">
        <v>54</v>
      </c>
      <c r="C5086" t="s">
        <v>19</v>
      </c>
      <c r="D5086">
        <v>2</v>
      </c>
      <c r="E5086" t="s">
        <v>30</v>
      </c>
      <c r="F5086" t="s">
        <v>26</v>
      </c>
      <c r="G5086" t="s">
        <v>31</v>
      </c>
      <c r="H5086" t="s">
        <v>23</v>
      </c>
      <c r="I5086">
        <v>50</v>
      </c>
      <c r="J5086">
        <v>2</v>
      </c>
      <c r="K5086">
        <v>1</v>
      </c>
      <c r="L5086">
        <v>3682</v>
      </c>
      <c r="M5086">
        <v>2517</v>
      </c>
      <c r="N5086">
        <v>1165</v>
      </c>
      <c r="O5086">
        <v>0.379</v>
      </c>
      <c r="P5086">
        <v>1642</v>
      </c>
      <c r="Q5086">
        <v>35</v>
      </c>
      <c r="R5086">
        <v>0.25</v>
      </c>
      <c r="S5086">
        <v>0.68400000000000005</v>
      </c>
      <c r="T5086">
        <v>1</v>
      </c>
    </row>
    <row r="5087" spans="1:20" x14ac:dyDescent="0.25">
      <c r="A5087">
        <v>807587433</v>
      </c>
      <c r="B5087">
        <v>56</v>
      </c>
      <c r="C5087" t="s">
        <v>24</v>
      </c>
      <c r="D5087">
        <v>2</v>
      </c>
      <c r="E5087" t="s">
        <v>37</v>
      </c>
      <c r="F5087" t="s">
        <v>21</v>
      </c>
      <c r="G5087" t="s">
        <v>27</v>
      </c>
      <c r="H5087" t="s">
        <v>23</v>
      </c>
      <c r="I5087">
        <v>51</v>
      </c>
      <c r="J5087">
        <v>4</v>
      </c>
      <c r="K5087">
        <v>6</v>
      </c>
      <c r="L5087">
        <v>1438.3</v>
      </c>
      <c r="M5087">
        <v>0</v>
      </c>
      <c r="N5087">
        <v>1438.3</v>
      </c>
      <c r="O5087">
        <v>0.69899999999999995</v>
      </c>
      <c r="P5087">
        <v>2229</v>
      </c>
      <c r="Q5087">
        <v>40</v>
      </c>
      <c r="R5087">
        <v>0.6</v>
      </c>
      <c r="S5087">
        <v>0</v>
      </c>
      <c r="T5087">
        <v>1</v>
      </c>
    </row>
    <row r="5088" spans="1:20" x14ac:dyDescent="0.25">
      <c r="A5088">
        <v>709987683</v>
      </c>
      <c r="B5088">
        <v>46</v>
      </c>
      <c r="C5088" t="s">
        <v>24</v>
      </c>
      <c r="D5088">
        <v>4</v>
      </c>
      <c r="E5088" t="s">
        <v>25</v>
      </c>
      <c r="F5088" t="s">
        <v>21</v>
      </c>
      <c r="G5088" t="s">
        <v>29</v>
      </c>
      <c r="H5088" t="s">
        <v>23</v>
      </c>
      <c r="I5088">
        <v>36</v>
      </c>
      <c r="J5088">
        <v>4</v>
      </c>
      <c r="K5088">
        <v>3</v>
      </c>
      <c r="L5088">
        <v>2286</v>
      </c>
      <c r="M5088">
        <v>0</v>
      </c>
      <c r="N5088">
        <v>2286</v>
      </c>
      <c r="O5088">
        <v>1.0569999999999999</v>
      </c>
      <c r="P5088">
        <v>2798</v>
      </c>
      <c r="Q5088">
        <v>40</v>
      </c>
      <c r="R5088">
        <v>0.48099999999999998</v>
      </c>
      <c r="S5088">
        <v>0</v>
      </c>
      <c r="T5088">
        <v>1</v>
      </c>
    </row>
    <row r="5089" spans="1:20" x14ac:dyDescent="0.25">
      <c r="A5089">
        <v>714435408</v>
      </c>
      <c r="B5089">
        <v>57</v>
      </c>
      <c r="C5089" t="s">
        <v>19</v>
      </c>
      <c r="D5089">
        <v>3</v>
      </c>
      <c r="E5089" t="s">
        <v>20</v>
      </c>
      <c r="F5089" t="s">
        <v>26</v>
      </c>
      <c r="G5089" t="s">
        <v>28</v>
      </c>
      <c r="H5089" t="s">
        <v>23</v>
      </c>
      <c r="I5089">
        <v>38</v>
      </c>
      <c r="J5089">
        <v>4</v>
      </c>
      <c r="K5089">
        <v>3</v>
      </c>
      <c r="L5089">
        <v>12663</v>
      </c>
      <c r="M5089">
        <v>1028</v>
      </c>
      <c r="N5089">
        <v>11635</v>
      </c>
      <c r="O5089">
        <v>0.79100000000000004</v>
      </c>
      <c r="P5089">
        <v>3297</v>
      </c>
      <c r="Q5089">
        <v>54</v>
      </c>
      <c r="R5089">
        <v>0.68799999999999994</v>
      </c>
      <c r="S5089">
        <v>8.1000000000000003E-2</v>
      </c>
      <c r="T5089">
        <v>0</v>
      </c>
    </row>
    <row r="5090" spans="1:20" x14ac:dyDescent="0.25">
      <c r="A5090">
        <v>718994583</v>
      </c>
      <c r="B5090">
        <v>48</v>
      </c>
      <c r="C5090" t="s">
        <v>24</v>
      </c>
      <c r="D5090">
        <v>2</v>
      </c>
      <c r="E5090" t="s">
        <v>35</v>
      </c>
      <c r="F5090" t="s">
        <v>26</v>
      </c>
      <c r="G5090" t="s">
        <v>27</v>
      </c>
      <c r="H5090" t="s">
        <v>23</v>
      </c>
      <c r="I5090">
        <v>35</v>
      </c>
      <c r="J5090">
        <v>3</v>
      </c>
      <c r="K5090">
        <v>3</v>
      </c>
      <c r="L5090">
        <v>1438.3</v>
      </c>
      <c r="M5090">
        <v>816</v>
      </c>
      <c r="N5090">
        <v>622.29999999999995</v>
      </c>
      <c r="O5090">
        <v>0.84199999999999997</v>
      </c>
      <c r="P5090">
        <v>4777</v>
      </c>
      <c r="Q5090">
        <v>69</v>
      </c>
      <c r="R5090">
        <v>0.91700000000000004</v>
      </c>
      <c r="S5090">
        <v>0.56699999999999995</v>
      </c>
      <c r="T5090">
        <v>0</v>
      </c>
    </row>
    <row r="5091" spans="1:20" x14ac:dyDescent="0.25">
      <c r="A5091">
        <v>793616883</v>
      </c>
      <c r="B5091">
        <v>39</v>
      </c>
      <c r="C5091" t="s">
        <v>24</v>
      </c>
      <c r="D5091">
        <v>5</v>
      </c>
      <c r="E5091" t="s">
        <v>25</v>
      </c>
      <c r="F5091" t="s">
        <v>26</v>
      </c>
      <c r="G5091" t="s">
        <v>27</v>
      </c>
      <c r="H5091" t="s">
        <v>23</v>
      </c>
      <c r="I5091">
        <v>33</v>
      </c>
      <c r="J5091">
        <v>5</v>
      </c>
      <c r="K5091">
        <v>2</v>
      </c>
      <c r="L5091">
        <v>1438.3</v>
      </c>
      <c r="M5091">
        <v>668</v>
      </c>
      <c r="N5091">
        <v>770.3</v>
      </c>
      <c r="O5091">
        <v>0.93100000000000005</v>
      </c>
      <c r="P5091">
        <v>5205</v>
      </c>
      <c r="Q5091">
        <v>78</v>
      </c>
      <c r="R5091">
        <v>0.77300000000000002</v>
      </c>
      <c r="S5091">
        <v>0.46400000000000002</v>
      </c>
      <c r="T5091">
        <v>0</v>
      </c>
    </row>
    <row r="5092" spans="1:20" x14ac:dyDescent="0.25">
      <c r="A5092">
        <v>779978283</v>
      </c>
      <c r="B5092">
        <v>45</v>
      </c>
      <c r="C5092" t="s">
        <v>24</v>
      </c>
      <c r="D5092">
        <v>3</v>
      </c>
      <c r="E5092" t="s">
        <v>20</v>
      </c>
      <c r="F5092" t="s">
        <v>21</v>
      </c>
      <c r="G5092" t="s">
        <v>29</v>
      </c>
      <c r="H5092" t="s">
        <v>23</v>
      </c>
      <c r="I5092">
        <v>34</v>
      </c>
      <c r="J5092">
        <v>4</v>
      </c>
      <c r="K5092">
        <v>2</v>
      </c>
      <c r="L5092">
        <v>5056</v>
      </c>
      <c r="M5092">
        <v>0</v>
      </c>
      <c r="N5092">
        <v>5056</v>
      </c>
      <c r="O5092">
        <v>0.90500000000000003</v>
      </c>
      <c r="P5092">
        <v>4428</v>
      </c>
      <c r="Q5092">
        <v>78</v>
      </c>
      <c r="R5092">
        <v>0.69599999999999995</v>
      </c>
      <c r="S5092">
        <v>0</v>
      </c>
      <c r="T5092">
        <v>0</v>
      </c>
    </row>
    <row r="5093" spans="1:20" x14ac:dyDescent="0.25">
      <c r="A5093">
        <v>713370033</v>
      </c>
      <c r="B5093">
        <v>53</v>
      </c>
      <c r="C5093" t="s">
        <v>24</v>
      </c>
      <c r="D5093">
        <v>0</v>
      </c>
      <c r="E5093" t="s">
        <v>25</v>
      </c>
      <c r="F5093" t="s">
        <v>26</v>
      </c>
      <c r="G5093" t="s">
        <v>27</v>
      </c>
      <c r="H5093" t="s">
        <v>23</v>
      </c>
      <c r="I5093">
        <v>40</v>
      </c>
      <c r="J5093">
        <v>4</v>
      </c>
      <c r="K5093">
        <v>1</v>
      </c>
      <c r="L5093">
        <v>1438.3</v>
      </c>
      <c r="M5093">
        <v>0</v>
      </c>
      <c r="N5093">
        <v>1438.3</v>
      </c>
      <c r="O5093">
        <v>0.503</v>
      </c>
      <c r="P5093">
        <v>2014</v>
      </c>
      <c r="Q5093">
        <v>53</v>
      </c>
      <c r="R5093">
        <v>0.47199999999999998</v>
      </c>
      <c r="S5093">
        <v>0</v>
      </c>
      <c r="T5093">
        <v>1</v>
      </c>
    </row>
    <row r="5094" spans="1:20" x14ac:dyDescent="0.25">
      <c r="A5094">
        <v>710482533</v>
      </c>
      <c r="B5094">
        <v>26</v>
      </c>
      <c r="C5094" t="s">
        <v>19</v>
      </c>
      <c r="D5094">
        <v>0</v>
      </c>
      <c r="E5094" t="s">
        <v>29</v>
      </c>
      <c r="F5094" t="s">
        <v>21</v>
      </c>
      <c r="G5094" t="s">
        <v>32</v>
      </c>
      <c r="H5094" t="s">
        <v>23</v>
      </c>
      <c r="I5094">
        <v>17</v>
      </c>
      <c r="J5094">
        <v>4</v>
      </c>
      <c r="K5094">
        <v>2</v>
      </c>
      <c r="L5094">
        <v>30928</v>
      </c>
      <c r="M5094">
        <v>2005</v>
      </c>
      <c r="N5094">
        <v>28923</v>
      </c>
      <c r="O5094">
        <v>0.52</v>
      </c>
      <c r="P5094">
        <v>3863</v>
      </c>
      <c r="Q5094">
        <v>72</v>
      </c>
      <c r="R5094">
        <v>0.75600000000000001</v>
      </c>
      <c r="S5094">
        <v>6.5000000000000002E-2</v>
      </c>
      <c r="T5094">
        <v>0</v>
      </c>
    </row>
    <row r="5095" spans="1:20" x14ac:dyDescent="0.25">
      <c r="A5095">
        <v>778830933</v>
      </c>
      <c r="B5095">
        <v>40</v>
      </c>
      <c r="C5095" t="s">
        <v>19</v>
      </c>
      <c r="D5095">
        <v>3</v>
      </c>
      <c r="E5095" t="s">
        <v>25</v>
      </c>
      <c r="F5095" t="s">
        <v>21</v>
      </c>
      <c r="G5095" t="s">
        <v>28</v>
      </c>
      <c r="H5095" t="s">
        <v>23</v>
      </c>
      <c r="I5095">
        <v>21</v>
      </c>
      <c r="J5095">
        <v>3</v>
      </c>
      <c r="K5095">
        <v>2</v>
      </c>
      <c r="L5095">
        <v>1804</v>
      </c>
      <c r="M5095">
        <v>1040</v>
      </c>
      <c r="N5095">
        <v>764</v>
      </c>
      <c r="O5095">
        <v>1.002</v>
      </c>
      <c r="P5095">
        <v>5308</v>
      </c>
      <c r="Q5095">
        <v>78</v>
      </c>
      <c r="R5095">
        <v>0.77300000000000002</v>
      </c>
      <c r="S5095">
        <v>0.57599999999999996</v>
      </c>
      <c r="T5095">
        <v>0</v>
      </c>
    </row>
    <row r="5096" spans="1:20" x14ac:dyDescent="0.25">
      <c r="A5096">
        <v>736145283</v>
      </c>
      <c r="B5096">
        <v>43</v>
      </c>
      <c r="C5096" t="s">
        <v>19</v>
      </c>
      <c r="D5096">
        <v>2</v>
      </c>
      <c r="E5096" t="s">
        <v>35</v>
      </c>
      <c r="F5096" t="s">
        <v>21</v>
      </c>
      <c r="G5096" t="s">
        <v>28</v>
      </c>
      <c r="H5096" t="s">
        <v>23</v>
      </c>
      <c r="I5096">
        <v>24</v>
      </c>
      <c r="J5096">
        <v>6</v>
      </c>
      <c r="K5096">
        <v>1</v>
      </c>
      <c r="L5096">
        <v>1669</v>
      </c>
      <c r="M5096">
        <v>0</v>
      </c>
      <c r="N5096">
        <v>1669</v>
      </c>
      <c r="O5096">
        <v>0.69799999999999995</v>
      </c>
      <c r="P5096">
        <v>3591</v>
      </c>
      <c r="Q5096">
        <v>59</v>
      </c>
      <c r="R5096">
        <v>0.78800000000000003</v>
      </c>
      <c r="S5096">
        <v>0</v>
      </c>
      <c r="T5096">
        <v>0</v>
      </c>
    </row>
    <row r="5097" spans="1:20" x14ac:dyDescent="0.25">
      <c r="A5097">
        <v>778718658</v>
      </c>
      <c r="B5097">
        <v>33</v>
      </c>
      <c r="C5097" t="s">
        <v>24</v>
      </c>
      <c r="D5097">
        <v>2</v>
      </c>
      <c r="E5097" t="s">
        <v>20</v>
      </c>
      <c r="F5097" t="s">
        <v>38</v>
      </c>
      <c r="G5097" t="s">
        <v>29</v>
      </c>
      <c r="H5097" t="s">
        <v>23</v>
      </c>
      <c r="I5097">
        <v>15</v>
      </c>
      <c r="J5097">
        <v>3</v>
      </c>
      <c r="K5097">
        <v>3</v>
      </c>
      <c r="L5097">
        <v>9725</v>
      </c>
      <c r="M5097">
        <v>0</v>
      </c>
      <c r="N5097">
        <v>9725</v>
      </c>
      <c r="O5097">
        <v>0.75</v>
      </c>
      <c r="P5097">
        <v>4062</v>
      </c>
      <c r="Q5097">
        <v>65</v>
      </c>
      <c r="R5097">
        <v>0.71099999999999997</v>
      </c>
      <c r="S5097">
        <v>0</v>
      </c>
      <c r="T5097">
        <v>0</v>
      </c>
    </row>
    <row r="5098" spans="1:20" x14ac:dyDescent="0.25">
      <c r="A5098">
        <v>719482008</v>
      </c>
      <c r="B5098">
        <v>45</v>
      </c>
      <c r="C5098" t="s">
        <v>19</v>
      </c>
      <c r="D5098">
        <v>1</v>
      </c>
      <c r="E5098" t="s">
        <v>30</v>
      </c>
      <c r="F5098" t="s">
        <v>26</v>
      </c>
      <c r="G5098" t="s">
        <v>22</v>
      </c>
      <c r="H5098" t="s">
        <v>23</v>
      </c>
      <c r="I5098">
        <v>35</v>
      </c>
      <c r="J5098">
        <v>5</v>
      </c>
      <c r="K5098">
        <v>3</v>
      </c>
      <c r="L5098">
        <v>21696</v>
      </c>
      <c r="M5098">
        <v>1036</v>
      </c>
      <c r="N5098">
        <v>20660</v>
      </c>
      <c r="O5098">
        <v>0.96499999999999997</v>
      </c>
      <c r="P5098">
        <v>3354</v>
      </c>
      <c r="Q5098">
        <v>76</v>
      </c>
      <c r="R5098">
        <v>0.85399999999999998</v>
      </c>
      <c r="S5098">
        <v>4.8000000000000001E-2</v>
      </c>
      <c r="T5098">
        <v>0</v>
      </c>
    </row>
    <row r="5099" spans="1:20" x14ac:dyDescent="0.25">
      <c r="A5099">
        <v>715004808</v>
      </c>
      <c r="B5099">
        <v>49</v>
      </c>
      <c r="C5099" t="s">
        <v>24</v>
      </c>
      <c r="D5099">
        <v>2</v>
      </c>
      <c r="E5099" t="s">
        <v>20</v>
      </c>
      <c r="F5099" t="s">
        <v>21</v>
      </c>
      <c r="G5099" t="s">
        <v>27</v>
      </c>
      <c r="H5099" t="s">
        <v>23</v>
      </c>
      <c r="I5099">
        <v>39</v>
      </c>
      <c r="J5099">
        <v>5</v>
      </c>
      <c r="K5099">
        <v>3</v>
      </c>
      <c r="L5099">
        <v>2992</v>
      </c>
      <c r="M5099">
        <v>1845</v>
      </c>
      <c r="N5099">
        <v>1147</v>
      </c>
      <c r="O5099">
        <v>0.70699999999999996</v>
      </c>
      <c r="P5099">
        <v>4339</v>
      </c>
      <c r="Q5099">
        <v>84</v>
      </c>
      <c r="R5099">
        <v>0.75</v>
      </c>
      <c r="S5099">
        <v>0.61699999999999999</v>
      </c>
      <c r="T5099">
        <v>0</v>
      </c>
    </row>
    <row r="5100" spans="1:20" x14ac:dyDescent="0.25">
      <c r="A5100">
        <v>720014358</v>
      </c>
      <c r="B5100">
        <v>38</v>
      </c>
      <c r="C5100" t="s">
        <v>24</v>
      </c>
      <c r="D5100">
        <v>1</v>
      </c>
      <c r="E5100" t="s">
        <v>37</v>
      </c>
      <c r="F5100" t="s">
        <v>26</v>
      </c>
      <c r="G5100" t="s">
        <v>27</v>
      </c>
      <c r="H5100" t="s">
        <v>23</v>
      </c>
      <c r="I5100">
        <v>26</v>
      </c>
      <c r="J5100">
        <v>5</v>
      </c>
      <c r="K5100">
        <v>2</v>
      </c>
      <c r="L5100">
        <v>1934</v>
      </c>
      <c r="M5100">
        <v>985</v>
      </c>
      <c r="N5100">
        <v>949</v>
      </c>
      <c r="O5100">
        <v>0.72</v>
      </c>
      <c r="P5100">
        <v>4019</v>
      </c>
      <c r="Q5100">
        <v>78</v>
      </c>
      <c r="R5100">
        <v>0.85699999999999998</v>
      </c>
      <c r="S5100">
        <v>0.50900000000000001</v>
      </c>
      <c r="T5100">
        <v>0</v>
      </c>
    </row>
    <row r="5101" spans="1:20" x14ac:dyDescent="0.25">
      <c r="A5101">
        <v>718208358</v>
      </c>
      <c r="B5101">
        <v>43</v>
      </c>
      <c r="C5101" t="s">
        <v>19</v>
      </c>
      <c r="D5101">
        <v>5</v>
      </c>
      <c r="E5101" t="s">
        <v>30</v>
      </c>
      <c r="F5101" t="s">
        <v>21</v>
      </c>
      <c r="G5101" t="s">
        <v>32</v>
      </c>
      <c r="H5101" t="s">
        <v>23</v>
      </c>
      <c r="I5101">
        <v>31</v>
      </c>
      <c r="J5101">
        <v>4</v>
      </c>
      <c r="K5101">
        <v>3</v>
      </c>
      <c r="L5101">
        <v>34516</v>
      </c>
      <c r="M5101">
        <v>830</v>
      </c>
      <c r="N5101">
        <v>33686</v>
      </c>
      <c r="O5101">
        <v>0.54</v>
      </c>
      <c r="P5101">
        <v>3789</v>
      </c>
      <c r="Q5101">
        <v>57</v>
      </c>
      <c r="R5101">
        <v>0.54100000000000004</v>
      </c>
      <c r="S5101">
        <v>2.4E-2</v>
      </c>
      <c r="T5101">
        <v>0</v>
      </c>
    </row>
    <row r="5102" spans="1:20" x14ac:dyDescent="0.25">
      <c r="A5102">
        <v>713380308</v>
      </c>
      <c r="B5102">
        <v>42</v>
      </c>
      <c r="C5102" t="s">
        <v>24</v>
      </c>
      <c r="D5102">
        <v>4</v>
      </c>
      <c r="E5102" t="s">
        <v>30</v>
      </c>
      <c r="F5102" t="s">
        <v>26</v>
      </c>
      <c r="G5102" t="s">
        <v>27</v>
      </c>
      <c r="H5102" t="s">
        <v>23</v>
      </c>
      <c r="I5102">
        <v>36</v>
      </c>
      <c r="J5102">
        <v>6</v>
      </c>
      <c r="K5102">
        <v>2</v>
      </c>
      <c r="L5102">
        <v>1734</v>
      </c>
      <c r="M5102">
        <v>0</v>
      </c>
      <c r="N5102">
        <v>1734</v>
      </c>
      <c r="O5102">
        <v>0.59299999999999997</v>
      </c>
      <c r="P5102">
        <v>4092</v>
      </c>
      <c r="Q5102">
        <v>76</v>
      </c>
      <c r="R5102">
        <v>1.054</v>
      </c>
      <c r="S5102">
        <v>0</v>
      </c>
      <c r="T5102">
        <v>0</v>
      </c>
    </row>
    <row r="5103" spans="1:20" x14ac:dyDescent="0.25">
      <c r="A5103">
        <v>716477133</v>
      </c>
      <c r="B5103">
        <v>42</v>
      </c>
      <c r="C5103" t="s">
        <v>24</v>
      </c>
      <c r="D5103">
        <v>4</v>
      </c>
      <c r="E5103" t="s">
        <v>30</v>
      </c>
      <c r="F5103" t="s">
        <v>26</v>
      </c>
      <c r="G5103" t="s">
        <v>27</v>
      </c>
      <c r="H5103" t="s">
        <v>23</v>
      </c>
      <c r="I5103">
        <v>32</v>
      </c>
      <c r="J5103">
        <v>3</v>
      </c>
      <c r="K5103">
        <v>3</v>
      </c>
      <c r="L5103">
        <v>1438.3</v>
      </c>
      <c r="M5103">
        <v>838</v>
      </c>
      <c r="N5103">
        <v>600.29999999999995</v>
      </c>
      <c r="O5103">
        <v>0.61</v>
      </c>
      <c r="P5103">
        <v>3910</v>
      </c>
      <c r="Q5103">
        <v>75</v>
      </c>
      <c r="R5103">
        <v>0.63</v>
      </c>
      <c r="S5103">
        <v>0.58299999999999996</v>
      </c>
      <c r="T5103">
        <v>0</v>
      </c>
    </row>
    <row r="5104" spans="1:20" x14ac:dyDescent="0.25">
      <c r="A5104">
        <v>713949858</v>
      </c>
      <c r="B5104">
        <v>39</v>
      </c>
      <c r="C5104" t="s">
        <v>24</v>
      </c>
      <c r="D5104">
        <v>2</v>
      </c>
      <c r="E5104" t="s">
        <v>37</v>
      </c>
      <c r="F5104" t="s">
        <v>21</v>
      </c>
      <c r="G5104" t="s">
        <v>27</v>
      </c>
      <c r="H5104" t="s">
        <v>23</v>
      </c>
      <c r="I5104">
        <v>36</v>
      </c>
      <c r="J5104">
        <v>4</v>
      </c>
      <c r="K5104">
        <v>3</v>
      </c>
      <c r="L5104">
        <v>1438.3</v>
      </c>
      <c r="M5104">
        <v>886</v>
      </c>
      <c r="N5104">
        <v>552.29999999999995</v>
      </c>
      <c r="O5104">
        <v>0.24</v>
      </c>
      <c r="P5104">
        <v>1674</v>
      </c>
      <c r="Q5104">
        <v>42</v>
      </c>
      <c r="R5104">
        <v>0.312</v>
      </c>
      <c r="S5104">
        <v>0.61599999999999999</v>
      </c>
      <c r="T5104">
        <v>1</v>
      </c>
    </row>
    <row r="5105" spans="1:20" x14ac:dyDescent="0.25">
      <c r="A5105">
        <v>827619933</v>
      </c>
      <c r="B5105">
        <v>48</v>
      </c>
      <c r="C5105" t="s">
        <v>19</v>
      </c>
      <c r="D5105">
        <v>2</v>
      </c>
      <c r="E5105" t="s">
        <v>30</v>
      </c>
      <c r="F5105" t="s">
        <v>26</v>
      </c>
      <c r="G5105" t="s">
        <v>31</v>
      </c>
      <c r="H5105" t="s">
        <v>23</v>
      </c>
      <c r="I5105">
        <v>44</v>
      </c>
      <c r="J5105">
        <v>3</v>
      </c>
      <c r="K5105">
        <v>1</v>
      </c>
      <c r="L5105">
        <v>9673</v>
      </c>
      <c r="M5105">
        <v>0</v>
      </c>
      <c r="N5105">
        <v>9673</v>
      </c>
      <c r="O5105">
        <v>0.65500000000000003</v>
      </c>
      <c r="P5105">
        <v>3541</v>
      </c>
      <c r="Q5105">
        <v>87</v>
      </c>
      <c r="R5105">
        <v>0.85099999999999998</v>
      </c>
      <c r="S5105">
        <v>0</v>
      </c>
      <c r="T5105">
        <v>0</v>
      </c>
    </row>
    <row r="5106" spans="1:20" x14ac:dyDescent="0.25">
      <c r="A5106">
        <v>779135808</v>
      </c>
      <c r="B5106">
        <v>56</v>
      </c>
      <c r="C5106" t="s">
        <v>24</v>
      </c>
      <c r="D5106">
        <v>2</v>
      </c>
      <c r="E5106" t="s">
        <v>37</v>
      </c>
      <c r="F5106" t="s">
        <v>26</v>
      </c>
      <c r="G5106" t="s">
        <v>31</v>
      </c>
      <c r="H5106" t="s">
        <v>23</v>
      </c>
      <c r="I5106">
        <v>38</v>
      </c>
      <c r="J5106">
        <v>5</v>
      </c>
      <c r="K5106">
        <v>1</v>
      </c>
      <c r="L5106">
        <v>3609</v>
      </c>
      <c r="M5106">
        <v>1026</v>
      </c>
      <c r="N5106">
        <v>2583</v>
      </c>
      <c r="O5106">
        <v>0.67</v>
      </c>
      <c r="P5106">
        <v>4318</v>
      </c>
      <c r="Q5106">
        <v>81</v>
      </c>
      <c r="R5106">
        <v>0.58799999999999997</v>
      </c>
      <c r="S5106">
        <v>0.28399999999999997</v>
      </c>
      <c r="T5106">
        <v>0</v>
      </c>
    </row>
    <row r="5107" spans="1:20" x14ac:dyDescent="0.25">
      <c r="A5107">
        <v>719751483</v>
      </c>
      <c r="B5107">
        <v>39</v>
      </c>
      <c r="C5107" t="s">
        <v>24</v>
      </c>
      <c r="D5107">
        <v>2</v>
      </c>
      <c r="E5107" t="s">
        <v>30</v>
      </c>
      <c r="F5107" t="s">
        <v>26</v>
      </c>
      <c r="G5107" t="s">
        <v>27</v>
      </c>
      <c r="H5107" t="s">
        <v>23</v>
      </c>
      <c r="I5107">
        <v>36</v>
      </c>
      <c r="J5107">
        <v>4</v>
      </c>
      <c r="K5107">
        <v>3</v>
      </c>
      <c r="L5107">
        <v>1438.3</v>
      </c>
      <c r="M5107">
        <v>576</v>
      </c>
      <c r="N5107">
        <v>862.3</v>
      </c>
      <c r="O5107">
        <v>0.84899999999999998</v>
      </c>
      <c r="P5107">
        <v>2567</v>
      </c>
      <c r="Q5107">
        <v>48</v>
      </c>
      <c r="R5107">
        <v>0.6</v>
      </c>
      <c r="S5107">
        <v>0.4</v>
      </c>
      <c r="T5107">
        <v>1</v>
      </c>
    </row>
    <row r="5108" spans="1:20" x14ac:dyDescent="0.25">
      <c r="A5108">
        <v>708219858</v>
      </c>
      <c r="B5108">
        <v>39</v>
      </c>
      <c r="C5108" t="s">
        <v>19</v>
      </c>
      <c r="D5108">
        <v>2</v>
      </c>
      <c r="E5108" t="s">
        <v>25</v>
      </c>
      <c r="F5108" t="s">
        <v>26</v>
      </c>
      <c r="G5108" t="s">
        <v>31</v>
      </c>
      <c r="H5108" t="s">
        <v>23</v>
      </c>
      <c r="I5108">
        <v>26</v>
      </c>
      <c r="J5108">
        <v>6</v>
      </c>
      <c r="K5108">
        <v>3</v>
      </c>
      <c r="L5108">
        <v>6423</v>
      </c>
      <c r="M5108">
        <v>0</v>
      </c>
      <c r="N5108">
        <v>6423</v>
      </c>
      <c r="O5108">
        <v>1.0509999999999999</v>
      </c>
      <c r="P5108">
        <v>4295</v>
      </c>
      <c r="Q5108">
        <v>70</v>
      </c>
      <c r="R5108">
        <v>0.79500000000000004</v>
      </c>
      <c r="S5108">
        <v>0</v>
      </c>
      <c r="T5108">
        <v>0</v>
      </c>
    </row>
    <row r="5109" spans="1:20" x14ac:dyDescent="0.25">
      <c r="A5109">
        <v>779681433</v>
      </c>
      <c r="B5109">
        <v>48</v>
      </c>
      <c r="C5109" t="s">
        <v>24</v>
      </c>
      <c r="D5109">
        <v>3</v>
      </c>
      <c r="E5109" t="s">
        <v>25</v>
      </c>
      <c r="F5109" t="s">
        <v>21</v>
      </c>
      <c r="G5109" t="s">
        <v>31</v>
      </c>
      <c r="H5109" t="s">
        <v>23</v>
      </c>
      <c r="I5109">
        <v>31</v>
      </c>
      <c r="J5109">
        <v>6</v>
      </c>
      <c r="K5109">
        <v>3</v>
      </c>
      <c r="L5109">
        <v>14899</v>
      </c>
      <c r="M5109">
        <v>0</v>
      </c>
      <c r="N5109">
        <v>14899</v>
      </c>
      <c r="O5109">
        <v>0.38100000000000001</v>
      </c>
      <c r="P5109">
        <v>1519</v>
      </c>
      <c r="Q5109">
        <v>26</v>
      </c>
      <c r="R5109">
        <v>0.36799999999999999</v>
      </c>
      <c r="S5109">
        <v>0</v>
      </c>
      <c r="T5109">
        <v>1</v>
      </c>
    </row>
    <row r="5110" spans="1:20" x14ac:dyDescent="0.25">
      <c r="A5110">
        <v>720169383</v>
      </c>
      <c r="B5110">
        <v>52</v>
      </c>
      <c r="C5110" t="s">
        <v>24</v>
      </c>
      <c r="D5110">
        <v>2</v>
      </c>
      <c r="E5110" t="s">
        <v>35</v>
      </c>
      <c r="F5110" t="s">
        <v>21</v>
      </c>
      <c r="G5110" t="s">
        <v>31</v>
      </c>
      <c r="H5110" t="s">
        <v>23</v>
      </c>
      <c r="I5110">
        <v>41</v>
      </c>
      <c r="J5110">
        <v>3</v>
      </c>
      <c r="K5110">
        <v>1</v>
      </c>
      <c r="L5110">
        <v>3224</v>
      </c>
      <c r="M5110">
        <v>2111</v>
      </c>
      <c r="N5110">
        <v>1113</v>
      </c>
      <c r="O5110">
        <v>0.60099999999999998</v>
      </c>
      <c r="P5110">
        <v>3707</v>
      </c>
      <c r="Q5110">
        <v>74</v>
      </c>
      <c r="R5110">
        <v>0.68200000000000005</v>
      </c>
      <c r="S5110">
        <v>0.65500000000000003</v>
      </c>
      <c r="T5110">
        <v>0</v>
      </c>
    </row>
    <row r="5111" spans="1:20" x14ac:dyDescent="0.25">
      <c r="A5111">
        <v>718056033</v>
      </c>
      <c r="B5111">
        <v>44</v>
      </c>
      <c r="C5111" t="s">
        <v>24</v>
      </c>
      <c r="D5111">
        <v>3</v>
      </c>
      <c r="E5111" t="s">
        <v>20</v>
      </c>
      <c r="F5111" t="s">
        <v>21</v>
      </c>
      <c r="G5111" t="s">
        <v>27</v>
      </c>
      <c r="H5111" t="s">
        <v>23</v>
      </c>
      <c r="I5111">
        <v>34</v>
      </c>
      <c r="J5111">
        <v>5</v>
      </c>
      <c r="K5111">
        <v>3</v>
      </c>
      <c r="L5111">
        <v>4135</v>
      </c>
      <c r="M5111">
        <v>1606</v>
      </c>
      <c r="N5111">
        <v>2529</v>
      </c>
      <c r="O5111">
        <v>0.73399999999999999</v>
      </c>
      <c r="P5111">
        <v>3334</v>
      </c>
      <c r="Q5111">
        <v>56</v>
      </c>
      <c r="R5111">
        <v>0.6</v>
      </c>
      <c r="S5111">
        <v>0.38800000000000001</v>
      </c>
      <c r="T5111">
        <v>0</v>
      </c>
    </row>
    <row r="5112" spans="1:20" x14ac:dyDescent="0.25">
      <c r="A5112">
        <v>789226683</v>
      </c>
      <c r="B5112">
        <v>44</v>
      </c>
      <c r="C5112" t="s">
        <v>19</v>
      </c>
      <c r="D5112">
        <v>1</v>
      </c>
      <c r="E5112" t="s">
        <v>29</v>
      </c>
      <c r="F5112" t="s">
        <v>21</v>
      </c>
      <c r="G5112" t="s">
        <v>22</v>
      </c>
      <c r="H5112" t="s">
        <v>23</v>
      </c>
      <c r="I5112">
        <v>33</v>
      </c>
      <c r="J5112">
        <v>6</v>
      </c>
      <c r="K5112">
        <v>2</v>
      </c>
      <c r="L5112">
        <v>4969</v>
      </c>
      <c r="M5112">
        <v>1187</v>
      </c>
      <c r="N5112">
        <v>3782</v>
      </c>
      <c r="O5112">
        <v>0.71399999999999997</v>
      </c>
      <c r="P5112">
        <v>3878</v>
      </c>
      <c r="Q5112">
        <v>82</v>
      </c>
      <c r="R5112">
        <v>0.78300000000000003</v>
      </c>
      <c r="S5112">
        <v>0.23899999999999999</v>
      </c>
      <c r="T5112">
        <v>0</v>
      </c>
    </row>
    <row r="5113" spans="1:20" x14ac:dyDescent="0.25">
      <c r="A5113">
        <v>822902508</v>
      </c>
      <c r="B5113">
        <v>41</v>
      </c>
      <c r="C5113" t="s">
        <v>24</v>
      </c>
      <c r="D5113">
        <v>3</v>
      </c>
      <c r="E5113" t="s">
        <v>35</v>
      </c>
      <c r="F5113" t="s">
        <v>26</v>
      </c>
      <c r="G5113" t="s">
        <v>31</v>
      </c>
      <c r="H5113" t="s">
        <v>23</v>
      </c>
      <c r="I5113">
        <v>37</v>
      </c>
      <c r="J5113">
        <v>3</v>
      </c>
      <c r="K5113">
        <v>3</v>
      </c>
      <c r="L5113">
        <v>8376</v>
      </c>
      <c r="M5113">
        <v>1219</v>
      </c>
      <c r="N5113">
        <v>7157</v>
      </c>
      <c r="O5113">
        <v>0.64400000000000002</v>
      </c>
      <c r="P5113">
        <v>4015</v>
      </c>
      <c r="Q5113">
        <v>77</v>
      </c>
      <c r="R5113">
        <v>0.75</v>
      </c>
      <c r="S5113">
        <v>0.14599999999999999</v>
      </c>
      <c r="T5113">
        <v>0</v>
      </c>
    </row>
    <row r="5114" spans="1:20" x14ac:dyDescent="0.25">
      <c r="A5114">
        <v>780462183</v>
      </c>
      <c r="B5114">
        <v>44</v>
      </c>
      <c r="C5114" t="s">
        <v>19</v>
      </c>
      <c r="D5114">
        <v>2</v>
      </c>
      <c r="E5114" t="s">
        <v>29</v>
      </c>
      <c r="F5114" t="s">
        <v>26</v>
      </c>
      <c r="G5114" t="s">
        <v>28</v>
      </c>
      <c r="H5114" t="s">
        <v>23</v>
      </c>
      <c r="I5114">
        <v>31</v>
      </c>
      <c r="J5114">
        <v>5</v>
      </c>
      <c r="K5114">
        <v>5</v>
      </c>
      <c r="L5114">
        <v>3454</v>
      </c>
      <c r="M5114">
        <v>2065</v>
      </c>
      <c r="N5114">
        <v>1389</v>
      </c>
      <c r="O5114">
        <v>0.81599999999999995</v>
      </c>
      <c r="P5114">
        <v>4026</v>
      </c>
      <c r="Q5114">
        <v>67</v>
      </c>
      <c r="R5114">
        <v>0.71799999999999997</v>
      </c>
      <c r="S5114">
        <v>0.59799999999999998</v>
      </c>
      <c r="T5114">
        <v>0</v>
      </c>
    </row>
    <row r="5115" spans="1:20" x14ac:dyDescent="0.25">
      <c r="A5115">
        <v>715502808</v>
      </c>
      <c r="B5115">
        <v>42</v>
      </c>
      <c r="C5115" t="s">
        <v>19</v>
      </c>
      <c r="D5115">
        <v>3</v>
      </c>
      <c r="E5115" t="s">
        <v>20</v>
      </c>
      <c r="F5115" t="s">
        <v>21</v>
      </c>
      <c r="G5115" t="s">
        <v>28</v>
      </c>
      <c r="H5115" t="s">
        <v>23</v>
      </c>
      <c r="I5115">
        <v>36</v>
      </c>
      <c r="J5115">
        <v>4</v>
      </c>
      <c r="K5115">
        <v>3</v>
      </c>
      <c r="L5115">
        <v>25944</v>
      </c>
      <c r="M5115">
        <v>1987</v>
      </c>
      <c r="N5115">
        <v>23957</v>
      </c>
      <c r="O5115">
        <v>0.56599999999999995</v>
      </c>
      <c r="P5115">
        <v>4442</v>
      </c>
      <c r="Q5115">
        <v>76</v>
      </c>
      <c r="R5115">
        <v>0.76700000000000002</v>
      </c>
      <c r="S5115">
        <v>7.6999999999999999E-2</v>
      </c>
      <c r="T5115">
        <v>0</v>
      </c>
    </row>
    <row r="5116" spans="1:20" x14ac:dyDescent="0.25">
      <c r="A5116">
        <v>788755158</v>
      </c>
      <c r="B5116">
        <v>49</v>
      </c>
      <c r="C5116" t="s">
        <v>19</v>
      </c>
      <c r="D5116">
        <v>3</v>
      </c>
      <c r="E5116" t="s">
        <v>20</v>
      </c>
      <c r="F5116" t="s">
        <v>21</v>
      </c>
      <c r="G5116" t="s">
        <v>22</v>
      </c>
      <c r="H5116" t="s">
        <v>23</v>
      </c>
      <c r="I5116">
        <v>29</v>
      </c>
      <c r="J5116">
        <v>4</v>
      </c>
      <c r="K5116">
        <v>3</v>
      </c>
      <c r="L5116">
        <v>1438.3</v>
      </c>
      <c r="M5116">
        <v>535</v>
      </c>
      <c r="N5116">
        <v>903.3</v>
      </c>
      <c r="O5116">
        <v>0.67800000000000005</v>
      </c>
      <c r="P5116">
        <v>3016</v>
      </c>
      <c r="Q5116">
        <v>80</v>
      </c>
      <c r="R5116">
        <v>0.73899999999999999</v>
      </c>
      <c r="S5116">
        <v>0.372</v>
      </c>
      <c r="T5116">
        <v>0</v>
      </c>
    </row>
    <row r="5117" spans="1:20" x14ac:dyDescent="0.25">
      <c r="A5117">
        <v>780038058</v>
      </c>
      <c r="B5117">
        <v>38</v>
      </c>
      <c r="C5117" t="s">
        <v>24</v>
      </c>
      <c r="D5117">
        <v>0</v>
      </c>
      <c r="E5117" t="s">
        <v>20</v>
      </c>
      <c r="F5117" t="s">
        <v>26</v>
      </c>
      <c r="G5117" t="s">
        <v>27</v>
      </c>
      <c r="H5117" t="s">
        <v>23</v>
      </c>
      <c r="I5117">
        <v>22</v>
      </c>
      <c r="J5117">
        <v>3</v>
      </c>
      <c r="K5117">
        <v>2</v>
      </c>
      <c r="L5117">
        <v>1556</v>
      </c>
      <c r="M5117">
        <v>0</v>
      </c>
      <c r="N5117">
        <v>1556</v>
      </c>
      <c r="O5117">
        <v>0.69</v>
      </c>
      <c r="P5117">
        <v>2283</v>
      </c>
      <c r="Q5117">
        <v>46</v>
      </c>
      <c r="R5117">
        <v>0.58599999999999997</v>
      </c>
      <c r="S5117">
        <v>0</v>
      </c>
      <c r="T5117">
        <v>1</v>
      </c>
    </row>
    <row r="5118" spans="1:20" x14ac:dyDescent="0.25">
      <c r="A5118">
        <v>709536483</v>
      </c>
      <c r="B5118">
        <v>57</v>
      </c>
      <c r="C5118" t="s">
        <v>19</v>
      </c>
      <c r="D5118">
        <v>3</v>
      </c>
      <c r="E5118" t="s">
        <v>25</v>
      </c>
      <c r="F5118" t="s">
        <v>21</v>
      </c>
      <c r="G5118" t="s">
        <v>22</v>
      </c>
      <c r="H5118" t="s">
        <v>23</v>
      </c>
      <c r="I5118">
        <v>49</v>
      </c>
      <c r="J5118">
        <v>5</v>
      </c>
      <c r="K5118">
        <v>0</v>
      </c>
      <c r="L5118">
        <v>8701</v>
      </c>
      <c r="M5118">
        <v>215</v>
      </c>
      <c r="N5118">
        <v>8486</v>
      </c>
      <c r="O5118">
        <v>0.52700000000000002</v>
      </c>
      <c r="P5118">
        <v>1999</v>
      </c>
      <c r="Q5118">
        <v>41</v>
      </c>
      <c r="R5118">
        <v>0.41399999999999998</v>
      </c>
      <c r="S5118">
        <v>2.5000000000000001E-2</v>
      </c>
      <c r="T5118">
        <v>1</v>
      </c>
    </row>
    <row r="5119" spans="1:20" x14ac:dyDescent="0.25">
      <c r="A5119">
        <v>712563408</v>
      </c>
      <c r="B5119">
        <v>33</v>
      </c>
      <c r="C5119" t="s">
        <v>19</v>
      </c>
      <c r="D5119">
        <v>2</v>
      </c>
      <c r="E5119" t="s">
        <v>30</v>
      </c>
      <c r="F5119" t="s">
        <v>26</v>
      </c>
      <c r="G5119" t="s">
        <v>31</v>
      </c>
      <c r="H5119" t="s">
        <v>23</v>
      </c>
      <c r="I5119">
        <v>18</v>
      </c>
      <c r="J5119">
        <v>1</v>
      </c>
      <c r="K5119">
        <v>1</v>
      </c>
      <c r="L5119">
        <v>5600</v>
      </c>
      <c r="M5119">
        <v>2517</v>
      </c>
      <c r="N5119">
        <v>3083</v>
      </c>
      <c r="O5119">
        <v>0.628</v>
      </c>
      <c r="P5119">
        <v>2296</v>
      </c>
      <c r="Q5119">
        <v>46</v>
      </c>
      <c r="R5119">
        <v>0.58599999999999997</v>
      </c>
      <c r="S5119">
        <v>0.44900000000000001</v>
      </c>
      <c r="T5119">
        <v>1</v>
      </c>
    </row>
    <row r="5120" spans="1:20" x14ac:dyDescent="0.25">
      <c r="A5120">
        <v>771222558</v>
      </c>
      <c r="B5120">
        <v>45</v>
      </c>
      <c r="C5120" t="s">
        <v>24</v>
      </c>
      <c r="D5120">
        <v>3</v>
      </c>
      <c r="E5120" t="s">
        <v>25</v>
      </c>
      <c r="F5120" t="s">
        <v>29</v>
      </c>
      <c r="G5120" t="s">
        <v>27</v>
      </c>
      <c r="H5120" t="s">
        <v>23</v>
      </c>
      <c r="I5120">
        <v>32</v>
      </c>
      <c r="J5120">
        <v>6</v>
      </c>
      <c r="K5120">
        <v>1</v>
      </c>
      <c r="L5120">
        <v>2900</v>
      </c>
      <c r="M5120">
        <v>2018</v>
      </c>
      <c r="N5120">
        <v>882</v>
      </c>
      <c r="O5120">
        <v>0.70499999999999996</v>
      </c>
      <c r="P5120">
        <v>4467</v>
      </c>
      <c r="Q5120">
        <v>79</v>
      </c>
      <c r="R5120">
        <v>0.75600000000000001</v>
      </c>
      <c r="S5120">
        <v>0.69599999999999995</v>
      </c>
      <c r="T5120">
        <v>0</v>
      </c>
    </row>
    <row r="5121" spans="1:20" x14ac:dyDescent="0.25">
      <c r="A5121">
        <v>708145908</v>
      </c>
      <c r="B5121">
        <v>61</v>
      </c>
      <c r="C5121" t="s">
        <v>24</v>
      </c>
      <c r="D5121">
        <v>0</v>
      </c>
      <c r="E5121" t="s">
        <v>25</v>
      </c>
      <c r="F5121" t="s">
        <v>21</v>
      </c>
      <c r="G5121" t="s">
        <v>31</v>
      </c>
      <c r="H5121" t="s">
        <v>23</v>
      </c>
      <c r="I5121">
        <v>50</v>
      </c>
      <c r="J5121">
        <v>3</v>
      </c>
      <c r="K5121">
        <v>3</v>
      </c>
      <c r="L5121">
        <v>4906</v>
      </c>
      <c r="M5121">
        <v>2185</v>
      </c>
      <c r="N5121">
        <v>2721</v>
      </c>
      <c r="O5121">
        <v>0.66</v>
      </c>
      <c r="P5121">
        <v>3999</v>
      </c>
      <c r="Q5121">
        <v>71</v>
      </c>
      <c r="R5121">
        <v>1.0880000000000001</v>
      </c>
      <c r="S5121">
        <v>0.44500000000000001</v>
      </c>
      <c r="T5121">
        <v>0</v>
      </c>
    </row>
    <row r="5122" spans="1:20" x14ac:dyDescent="0.25">
      <c r="A5122">
        <v>717755058</v>
      </c>
      <c r="B5122">
        <v>41</v>
      </c>
      <c r="C5122" t="s">
        <v>24</v>
      </c>
      <c r="D5122">
        <v>4</v>
      </c>
      <c r="E5122" t="s">
        <v>37</v>
      </c>
      <c r="F5122" t="s">
        <v>26</v>
      </c>
      <c r="G5122" t="s">
        <v>27</v>
      </c>
      <c r="H5122" t="s">
        <v>23</v>
      </c>
      <c r="I5122">
        <v>36</v>
      </c>
      <c r="J5122">
        <v>4</v>
      </c>
      <c r="K5122">
        <v>3</v>
      </c>
      <c r="L5122">
        <v>2687</v>
      </c>
      <c r="M5122">
        <v>1317</v>
      </c>
      <c r="N5122">
        <v>1370</v>
      </c>
      <c r="O5122">
        <v>0.57999999999999996</v>
      </c>
      <c r="P5122">
        <v>4096</v>
      </c>
      <c r="Q5122">
        <v>76</v>
      </c>
      <c r="R5122">
        <v>0.72699999999999998</v>
      </c>
      <c r="S5122">
        <v>0.49</v>
      </c>
      <c r="T5122">
        <v>0</v>
      </c>
    </row>
    <row r="5123" spans="1:20" x14ac:dyDescent="0.25">
      <c r="A5123">
        <v>789109983</v>
      </c>
      <c r="B5123">
        <v>40</v>
      </c>
      <c r="C5123" t="s">
        <v>24</v>
      </c>
      <c r="D5123">
        <v>3</v>
      </c>
      <c r="E5123" t="s">
        <v>20</v>
      </c>
      <c r="F5123" t="s">
        <v>38</v>
      </c>
      <c r="G5123" t="s">
        <v>31</v>
      </c>
      <c r="H5123" t="s">
        <v>23</v>
      </c>
      <c r="I5123">
        <v>28</v>
      </c>
      <c r="J5123">
        <v>4</v>
      </c>
      <c r="K5123">
        <v>1</v>
      </c>
      <c r="L5123">
        <v>4464</v>
      </c>
      <c r="M5123">
        <v>1418</v>
      </c>
      <c r="N5123">
        <v>3046</v>
      </c>
      <c r="O5123">
        <v>0.92</v>
      </c>
      <c r="P5123">
        <v>3870</v>
      </c>
      <c r="Q5123">
        <v>73</v>
      </c>
      <c r="R5123">
        <v>0.46</v>
      </c>
      <c r="S5123">
        <v>0.318</v>
      </c>
      <c r="T5123">
        <v>0</v>
      </c>
    </row>
    <row r="5124" spans="1:20" x14ac:dyDescent="0.25">
      <c r="A5124">
        <v>802600233</v>
      </c>
      <c r="B5124">
        <v>51</v>
      </c>
      <c r="C5124" t="s">
        <v>24</v>
      </c>
      <c r="D5124">
        <v>2</v>
      </c>
      <c r="E5124" t="s">
        <v>25</v>
      </c>
      <c r="F5124" t="s">
        <v>26</v>
      </c>
      <c r="G5124" t="s">
        <v>31</v>
      </c>
      <c r="H5124" t="s">
        <v>23</v>
      </c>
      <c r="I5124">
        <v>45</v>
      </c>
      <c r="J5124">
        <v>5</v>
      </c>
      <c r="K5124">
        <v>1</v>
      </c>
      <c r="L5124">
        <v>1438.3</v>
      </c>
      <c r="M5124">
        <v>869</v>
      </c>
      <c r="N5124">
        <v>569.29999999999995</v>
      </c>
      <c r="O5124">
        <v>0.79100000000000004</v>
      </c>
      <c r="P5124">
        <v>4124</v>
      </c>
      <c r="Q5124">
        <v>59</v>
      </c>
      <c r="R5124">
        <v>0.96699999999999997</v>
      </c>
      <c r="S5124">
        <v>0.60399999999999998</v>
      </c>
      <c r="T5124">
        <v>0</v>
      </c>
    </row>
    <row r="5125" spans="1:20" x14ac:dyDescent="0.25">
      <c r="A5125">
        <v>720449208</v>
      </c>
      <c r="B5125">
        <v>34</v>
      </c>
      <c r="C5125" t="s">
        <v>24</v>
      </c>
      <c r="D5125">
        <v>1</v>
      </c>
      <c r="E5125" t="s">
        <v>35</v>
      </c>
      <c r="F5125" t="s">
        <v>21</v>
      </c>
      <c r="G5125" t="s">
        <v>27</v>
      </c>
      <c r="H5125" t="s">
        <v>23</v>
      </c>
      <c r="I5125">
        <v>16</v>
      </c>
      <c r="J5125">
        <v>6</v>
      </c>
      <c r="K5125">
        <v>1</v>
      </c>
      <c r="L5125">
        <v>2221</v>
      </c>
      <c r="M5125">
        <v>1814</v>
      </c>
      <c r="N5125">
        <v>407</v>
      </c>
      <c r="O5125">
        <v>0.82</v>
      </c>
      <c r="P5125">
        <v>4758</v>
      </c>
      <c r="Q5125">
        <v>64</v>
      </c>
      <c r="R5125">
        <v>0.64100000000000001</v>
      </c>
      <c r="S5125">
        <v>0.81699999999999995</v>
      </c>
      <c r="T5125">
        <v>0</v>
      </c>
    </row>
    <row r="5126" spans="1:20" x14ac:dyDescent="0.25">
      <c r="A5126">
        <v>719557983</v>
      </c>
      <c r="B5126">
        <v>42</v>
      </c>
      <c r="C5126" t="s">
        <v>19</v>
      </c>
      <c r="D5126">
        <v>4</v>
      </c>
      <c r="E5126" t="s">
        <v>30</v>
      </c>
      <c r="F5126" t="s">
        <v>21</v>
      </c>
      <c r="G5126" t="s">
        <v>22</v>
      </c>
      <c r="H5126" t="s">
        <v>23</v>
      </c>
      <c r="I5126">
        <v>36</v>
      </c>
      <c r="J5126">
        <v>5</v>
      </c>
      <c r="K5126">
        <v>3</v>
      </c>
      <c r="L5126">
        <v>2966</v>
      </c>
      <c r="M5126">
        <v>2371</v>
      </c>
      <c r="N5126">
        <v>595</v>
      </c>
      <c r="O5126">
        <v>0.96899999999999997</v>
      </c>
      <c r="P5126">
        <v>4416</v>
      </c>
      <c r="Q5126">
        <v>83</v>
      </c>
      <c r="R5126">
        <v>0.84399999999999997</v>
      </c>
      <c r="S5126">
        <v>0.79900000000000004</v>
      </c>
      <c r="T5126">
        <v>0</v>
      </c>
    </row>
    <row r="5127" spans="1:20" x14ac:dyDescent="0.25">
      <c r="A5127">
        <v>766111383</v>
      </c>
      <c r="B5127">
        <v>38</v>
      </c>
      <c r="C5127" t="s">
        <v>24</v>
      </c>
      <c r="D5127">
        <v>2</v>
      </c>
      <c r="E5127" t="s">
        <v>20</v>
      </c>
      <c r="F5127" t="s">
        <v>21</v>
      </c>
      <c r="G5127" t="s">
        <v>31</v>
      </c>
      <c r="H5127" t="s">
        <v>23</v>
      </c>
      <c r="I5127">
        <v>31</v>
      </c>
      <c r="J5127">
        <v>4</v>
      </c>
      <c r="K5127">
        <v>2</v>
      </c>
      <c r="L5127">
        <v>1593</v>
      </c>
      <c r="M5127">
        <v>1091</v>
      </c>
      <c r="N5127">
        <v>502</v>
      </c>
      <c r="O5127">
        <v>0.87</v>
      </c>
      <c r="P5127">
        <v>4136</v>
      </c>
      <c r="Q5127">
        <v>67</v>
      </c>
      <c r="R5127">
        <v>0.71799999999999997</v>
      </c>
      <c r="S5127">
        <v>0.68500000000000005</v>
      </c>
      <c r="T5127">
        <v>0</v>
      </c>
    </row>
    <row r="5128" spans="1:20" x14ac:dyDescent="0.25">
      <c r="A5128">
        <v>789367083</v>
      </c>
      <c r="B5128">
        <v>41</v>
      </c>
      <c r="C5128" t="s">
        <v>24</v>
      </c>
      <c r="D5128">
        <v>2</v>
      </c>
      <c r="E5128" t="s">
        <v>30</v>
      </c>
      <c r="F5128" t="s">
        <v>26</v>
      </c>
      <c r="G5128" t="s">
        <v>27</v>
      </c>
      <c r="H5128" t="s">
        <v>23</v>
      </c>
      <c r="I5128">
        <v>31</v>
      </c>
      <c r="J5128">
        <v>5</v>
      </c>
      <c r="K5128">
        <v>3</v>
      </c>
      <c r="L5128">
        <v>2450</v>
      </c>
      <c r="M5128">
        <v>1490</v>
      </c>
      <c r="N5128">
        <v>960</v>
      </c>
      <c r="O5128">
        <v>0.747</v>
      </c>
      <c r="P5128">
        <v>3778</v>
      </c>
      <c r="Q5128">
        <v>64</v>
      </c>
      <c r="R5128">
        <v>0.68400000000000005</v>
      </c>
      <c r="S5128">
        <v>0.60799999999999998</v>
      </c>
      <c r="T5128">
        <v>0</v>
      </c>
    </row>
    <row r="5129" spans="1:20" x14ac:dyDescent="0.25">
      <c r="A5129">
        <v>710538183</v>
      </c>
      <c r="B5129">
        <v>53</v>
      </c>
      <c r="C5129" t="s">
        <v>24</v>
      </c>
      <c r="D5129">
        <v>3</v>
      </c>
      <c r="E5129" t="s">
        <v>25</v>
      </c>
      <c r="F5129" t="s">
        <v>38</v>
      </c>
      <c r="G5129" t="s">
        <v>27</v>
      </c>
      <c r="H5129" t="s">
        <v>23</v>
      </c>
      <c r="I5129">
        <v>42</v>
      </c>
      <c r="J5129">
        <v>3</v>
      </c>
      <c r="K5129">
        <v>2</v>
      </c>
      <c r="L5129">
        <v>1529</v>
      </c>
      <c r="M5129">
        <v>563</v>
      </c>
      <c r="N5129">
        <v>966</v>
      </c>
      <c r="O5129">
        <v>0.78500000000000003</v>
      </c>
      <c r="P5129">
        <v>4220</v>
      </c>
      <c r="Q5129">
        <v>83</v>
      </c>
      <c r="R5129">
        <v>0.84399999999999997</v>
      </c>
      <c r="S5129">
        <v>0.36799999999999999</v>
      </c>
      <c r="T5129">
        <v>0</v>
      </c>
    </row>
    <row r="5130" spans="1:20" x14ac:dyDescent="0.25">
      <c r="A5130">
        <v>708534033</v>
      </c>
      <c r="B5130">
        <v>45</v>
      </c>
      <c r="C5130" t="s">
        <v>24</v>
      </c>
      <c r="D5130">
        <v>3</v>
      </c>
      <c r="E5130" t="s">
        <v>25</v>
      </c>
      <c r="F5130" t="s">
        <v>26</v>
      </c>
      <c r="G5130" t="s">
        <v>31</v>
      </c>
      <c r="H5130" t="s">
        <v>23</v>
      </c>
      <c r="I5130">
        <v>36</v>
      </c>
      <c r="J5130">
        <v>5</v>
      </c>
      <c r="K5130">
        <v>2</v>
      </c>
      <c r="L5130">
        <v>6274</v>
      </c>
      <c r="M5130">
        <v>883</v>
      </c>
      <c r="N5130">
        <v>5391</v>
      </c>
      <c r="O5130">
        <v>0.626</v>
      </c>
      <c r="P5130">
        <v>4726</v>
      </c>
      <c r="Q5130">
        <v>82</v>
      </c>
      <c r="R5130">
        <v>0.70799999999999996</v>
      </c>
      <c r="S5130">
        <v>0.14099999999999999</v>
      </c>
      <c r="T5130">
        <v>0</v>
      </c>
    </row>
    <row r="5131" spans="1:20" x14ac:dyDescent="0.25">
      <c r="A5131">
        <v>716739258</v>
      </c>
      <c r="B5131">
        <v>43</v>
      </c>
      <c r="C5131" t="s">
        <v>24</v>
      </c>
      <c r="D5131">
        <v>4</v>
      </c>
      <c r="E5131" t="s">
        <v>29</v>
      </c>
      <c r="F5131" t="s">
        <v>26</v>
      </c>
      <c r="G5131" t="s">
        <v>27</v>
      </c>
      <c r="H5131" t="s">
        <v>23</v>
      </c>
      <c r="I5131">
        <v>33</v>
      </c>
      <c r="J5131">
        <v>5</v>
      </c>
      <c r="K5131">
        <v>2</v>
      </c>
      <c r="L5131">
        <v>1438.3</v>
      </c>
      <c r="M5131">
        <v>0</v>
      </c>
      <c r="N5131">
        <v>1438.3</v>
      </c>
      <c r="O5131">
        <v>0.67900000000000005</v>
      </c>
      <c r="P5131">
        <v>3932</v>
      </c>
      <c r="Q5131">
        <v>62</v>
      </c>
      <c r="R5131">
        <v>0.77100000000000002</v>
      </c>
      <c r="S5131">
        <v>0</v>
      </c>
      <c r="T5131">
        <v>0</v>
      </c>
    </row>
    <row r="5132" spans="1:20" x14ac:dyDescent="0.25">
      <c r="A5132">
        <v>788940558</v>
      </c>
      <c r="B5132">
        <v>41</v>
      </c>
      <c r="C5132" t="s">
        <v>24</v>
      </c>
      <c r="D5132">
        <v>3</v>
      </c>
      <c r="E5132" t="s">
        <v>25</v>
      </c>
      <c r="F5132" t="s">
        <v>21</v>
      </c>
      <c r="G5132" t="s">
        <v>27</v>
      </c>
      <c r="H5132" t="s">
        <v>23</v>
      </c>
      <c r="I5132">
        <v>27</v>
      </c>
      <c r="J5132">
        <v>6</v>
      </c>
      <c r="K5132">
        <v>1</v>
      </c>
      <c r="L5132">
        <v>2134</v>
      </c>
      <c r="M5132">
        <v>1085</v>
      </c>
      <c r="N5132">
        <v>1049</v>
      </c>
      <c r="O5132">
        <v>0.65600000000000003</v>
      </c>
      <c r="P5132">
        <v>4224</v>
      </c>
      <c r="Q5132">
        <v>75</v>
      </c>
      <c r="R5132">
        <v>1.0269999999999999</v>
      </c>
      <c r="S5132">
        <v>0.50800000000000001</v>
      </c>
      <c r="T5132">
        <v>0</v>
      </c>
    </row>
    <row r="5133" spans="1:20" x14ac:dyDescent="0.25">
      <c r="A5133">
        <v>714722808</v>
      </c>
      <c r="B5133">
        <v>50</v>
      </c>
      <c r="C5133" t="s">
        <v>19</v>
      </c>
      <c r="D5133">
        <v>1</v>
      </c>
      <c r="E5133" t="s">
        <v>35</v>
      </c>
      <c r="F5133" t="s">
        <v>21</v>
      </c>
      <c r="G5133" t="s">
        <v>28</v>
      </c>
      <c r="H5133" t="s">
        <v>23</v>
      </c>
      <c r="I5133">
        <v>33</v>
      </c>
      <c r="J5133">
        <v>5</v>
      </c>
      <c r="K5133">
        <v>3</v>
      </c>
      <c r="L5133">
        <v>17158</v>
      </c>
      <c r="M5133">
        <v>1211</v>
      </c>
      <c r="N5133">
        <v>15947</v>
      </c>
      <c r="O5133">
        <v>0.77800000000000002</v>
      </c>
      <c r="P5133">
        <v>4153</v>
      </c>
      <c r="Q5133">
        <v>91</v>
      </c>
      <c r="R5133">
        <v>0.68500000000000005</v>
      </c>
      <c r="S5133">
        <v>7.0999999999999994E-2</v>
      </c>
      <c r="T5133">
        <v>0</v>
      </c>
    </row>
    <row r="5134" spans="1:20" x14ac:dyDescent="0.25">
      <c r="A5134">
        <v>713249883</v>
      </c>
      <c r="B5134">
        <v>51</v>
      </c>
      <c r="C5134" t="s">
        <v>24</v>
      </c>
      <c r="D5134">
        <v>2</v>
      </c>
      <c r="E5134" t="s">
        <v>30</v>
      </c>
      <c r="F5134" t="s">
        <v>21</v>
      </c>
      <c r="G5134" t="s">
        <v>31</v>
      </c>
      <c r="H5134" t="s">
        <v>23</v>
      </c>
      <c r="I5134">
        <v>36</v>
      </c>
      <c r="J5134">
        <v>6</v>
      </c>
      <c r="K5134">
        <v>3</v>
      </c>
      <c r="L5134">
        <v>3359</v>
      </c>
      <c r="M5134">
        <v>873</v>
      </c>
      <c r="N5134">
        <v>2486</v>
      </c>
      <c r="O5134">
        <v>0.78500000000000003</v>
      </c>
      <c r="P5134">
        <v>4572</v>
      </c>
      <c r="Q5134">
        <v>81</v>
      </c>
      <c r="R5134">
        <v>0.68799999999999994</v>
      </c>
      <c r="S5134">
        <v>0.26</v>
      </c>
      <c r="T5134">
        <v>0</v>
      </c>
    </row>
    <row r="5135" spans="1:20" x14ac:dyDescent="0.25">
      <c r="A5135">
        <v>714207483</v>
      </c>
      <c r="B5135">
        <v>47</v>
      </c>
      <c r="C5135" t="s">
        <v>19</v>
      </c>
      <c r="D5135">
        <v>3</v>
      </c>
      <c r="E5135" t="s">
        <v>25</v>
      </c>
      <c r="F5135" t="s">
        <v>21</v>
      </c>
      <c r="G5135" t="s">
        <v>28</v>
      </c>
      <c r="H5135" t="s">
        <v>23</v>
      </c>
      <c r="I5135">
        <v>41</v>
      </c>
      <c r="J5135">
        <v>6</v>
      </c>
      <c r="K5135">
        <v>1</v>
      </c>
      <c r="L5135">
        <v>11997</v>
      </c>
      <c r="M5135">
        <v>1424</v>
      </c>
      <c r="N5135">
        <v>10573</v>
      </c>
      <c r="O5135">
        <v>0.749</v>
      </c>
      <c r="P5135">
        <v>4125</v>
      </c>
      <c r="Q5135">
        <v>80</v>
      </c>
      <c r="R5135">
        <v>0.86</v>
      </c>
      <c r="S5135">
        <v>0.11899999999999999</v>
      </c>
      <c r="T5135">
        <v>0</v>
      </c>
    </row>
    <row r="5136" spans="1:20" x14ac:dyDescent="0.25">
      <c r="A5136">
        <v>720068808</v>
      </c>
      <c r="B5136">
        <v>41</v>
      </c>
      <c r="C5136" t="s">
        <v>24</v>
      </c>
      <c r="D5136">
        <v>2</v>
      </c>
      <c r="E5136" t="s">
        <v>25</v>
      </c>
      <c r="F5136" t="s">
        <v>21</v>
      </c>
      <c r="G5136" t="s">
        <v>27</v>
      </c>
      <c r="H5136" t="s">
        <v>23</v>
      </c>
      <c r="I5136">
        <v>32</v>
      </c>
      <c r="J5136">
        <v>3</v>
      </c>
      <c r="K5136">
        <v>3</v>
      </c>
      <c r="L5136">
        <v>3302</v>
      </c>
      <c r="M5136">
        <v>1980</v>
      </c>
      <c r="N5136">
        <v>1322</v>
      </c>
      <c r="O5136">
        <v>0.625</v>
      </c>
      <c r="P5136">
        <v>3899</v>
      </c>
      <c r="Q5136">
        <v>65</v>
      </c>
      <c r="R5136">
        <v>0.71099999999999997</v>
      </c>
      <c r="S5136">
        <v>0.6</v>
      </c>
      <c r="T5136">
        <v>0</v>
      </c>
    </row>
    <row r="5137" spans="1:20" x14ac:dyDescent="0.25">
      <c r="A5137">
        <v>778601733</v>
      </c>
      <c r="B5137">
        <v>55</v>
      </c>
      <c r="C5137" t="s">
        <v>24</v>
      </c>
      <c r="D5137">
        <v>3</v>
      </c>
      <c r="E5137" t="s">
        <v>20</v>
      </c>
      <c r="F5137" t="s">
        <v>26</v>
      </c>
      <c r="G5137" t="s">
        <v>31</v>
      </c>
      <c r="H5137" t="s">
        <v>23</v>
      </c>
      <c r="I5137">
        <v>47</v>
      </c>
      <c r="J5137">
        <v>5</v>
      </c>
      <c r="K5137">
        <v>4</v>
      </c>
      <c r="L5137">
        <v>2687</v>
      </c>
      <c r="M5137">
        <v>1689</v>
      </c>
      <c r="N5137">
        <v>998</v>
      </c>
      <c r="O5137">
        <v>0.71399999999999997</v>
      </c>
      <c r="P5137">
        <v>2370</v>
      </c>
      <c r="Q5137">
        <v>34</v>
      </c>
      <c r="R5137">
        <v>0.78900000000000003</v>
      </c>
      <c r="S5137">
        <v>0.629</v>
      </c>
      <c r="T5137">
        <v>1</v>
      </c>
    </row>
    <row r="5138" spans="1:20" x14ac:dyDescent="0.25">
      <c r="A5138">
        <v>709779258</v>
      </c>
      <c r="B5138">
        <v>53</v>
      </c>
      <c r="C5138" t="s">
        <v>24</v>
      </c>
      <c r="D5138">
        <v>3</v>
      </c>
      <c r="E5138" t="s">
        <v>36</v>
      </c>
      <c r="F5138" t="s">
        <v>21</v>
      </c>
      <c r="G5138" t="s">
        <v>27</v>
      </c>
      <c r="H5138" t="s">
        <v>23</v>
      </c>
      <c r="I5138">
        <v>43</v>
      </c>
      <c r="J5138">
        <v>4</v>
      </c>
      <c r="K5138">
        <v>3</v>
      </c>
      <c r="L5138">
        <v>1438.3</v>
      </c>
      <c r="M5138">
        <v>0</v>
      </c>
      <c r="N5138">
        <v>1438.3</v>
      </c>
      <c r="O5138">
        <v>0.93899999999999995</v>
      </c>
      <c r="P5138">
        <v>4075</v>
      </c>
      <c r="Q5138">
        <v>71</v>
      </c>
      <c r="R5138">
        <v>0.61399999999999999</v>
      </c>
      <c r="S5138">
        <v>0</v>
      </c>
      <c r="T5138">
        <v>0</v>
      </c>
    </row>
    <row r="5139" spans="1:20" x14ac:dyDescent="0.25">
      <c r="A5139">
        <v>713696808</v>
      </c>
      <c r="B5139">
        <v>46</v>
      </c>
      <c r="C5139" t="s">
        <v>24</v>
      </c>
      <c r="D5139">
        <v>3</v>
      </c>
      <c r="E5139" t="s">
        <v>20</v>
      </c>
      <c r="F5139" t="s">
        <v>21</v>
      </c>
      <c r="G5139" t="s">
        <v>27</v>
      </c>
      <c r="H5139" t="s">
        <v>23</v>
      </c>
      <c r="I5139">
        <v>39</v>
      </c>
      <c r="J5139">
        <v>3</v>
      </c>
      <c r="K5139">
        <v>3</v>
      </c>
      <c r="L5139">
        <v>1801</v>
      </c>
      <c r="M5139">
        <v>316</v>
      </c>
      <c r="N5139">
        <v>1485</v>
      </c>
      <c r="O5139">
        <v>0.49399999999999999</v>
      </c>
      <c r="P5139">
        <v>2252</v>
      </c>
      <c r="Q5139">
        <v>42</v>
      </c>
      <c r="R5139">
        <v>0.4</v>
      </c>
      <c r="S5139">
        <v>0.17499999999999999</v>
      </c>
      <c r="T5139">
        <v>1</v>
      </c>
    </row>
    <row r="5140" spans="1:20" x14ac:dyDescent="0.25">
      <c r="A5140">
        <v>720044658</v>
      </c>
      <c r="B5140">
        <v>53</v>
      </c>
      <c r="C5140" t="s">
        <v>19</v>
      </c>
      <c r="D5140">
        <v>1</v>
      </c>
      <c r="E5140" t="s">
        <v>36</v>
      </c>
      <c r="F5140" t="s">
        <v>26</v>
      </c>
      <c r="G5140" t="s">
        <v>22</v>
      </c>
      <c r="H5140" t="s">
        <v>23</v>
      </c>
      <c r="I5140">
        <v>46</v>
      </c>
      <c r="J5140">
        <v>6</v>
      </c>
      <c r="K5140">
        <v>2</v>
      </c>
      <c r="L5140">
        <v>4573</v>
      </c>
      <c r="M5140">
        <v>2076</v>
      </c>
      <c r="N5140">
        <v>2497</v>
      </c>
      <c r="O5140">
        <v>0.83899999999999997</v>
      </c>
      <c r="P5140">
        <v>2720</v>
      </c>
      <c r="Q5140">
        <v>46</v>
      </c>
      <c r="R5140">
        <v>0.48399999999999999</v>
      </c>
      <c r="S5140">
        <v>0.45400000000000001</v>
      </c>
      <c r="T5140">
        <v>1</v>
      </c>
    </row>
    <row r="5141" spans="1:20" x14ac:dyDescent="0.25">
      <c r="A5141">
        <v>716373483</v>
      </c>
      <c r="B5141">
        <v>48</v>
      </c>
      <c r="C5141" t="s">
        <v>24</v>
      </c>
      <c r="D5141">
        <v>5</v>
      </c>
      <c r="E5141" t="s">
        <v>25</v>
      </c>
      <c r="F5141" t="s">
        <v>21</v>
      </c>
      <c r="G5141" t="s">
        <v>27</v>
      </c>
      <c r="H5141" t="s">
        <v>23</v>
      </c>
      <c r="I5141">
        <v>40</v>
      </c>
      <c r="J5141">
        <v>4</v>
      </c>
      <c r="K5141">
        <v>3</v>
      </c>
      <c r="L5141">
        <v>2860</v>
      </c>
      <c r="M5141">
        <v>2517</v>
      </c>
      <c r="N5141">
        <v>343</v>
      </c>
      <c r="O5141">
        <v>0.38</v>
      </c>
      <c r="P5141">
        <v>1544</v>
      </c>
      <c r="Q5141">
        <v>45</v>
      </c>
      <c r="R5141">
        <v>0.36399999999999999</v>
      </c>
      <c r="S5141">
        <v>0.88</v>
      </c>
      <c r="T5141">
        <v>1</v>
      </c>
    </row>
    <row r="5142" spans="1:20" x14ac:dyDescent="0.25">
      <c r="A5142">
        <v>714305508</v>
      </c>
      <c r="B5142">
        <v>46</v>
      </c>
      <c r="C5142" t="s">
        <v>24</v>
      </c>
      <c r="D5142">
        <v>3</v>
      </c>
      <c r="E5142" t="s">
        <v>30</v>
      </c>
      <c r="F5142" t="s">
        <v>21</v>
      </c>
      <c r="G5142" t="s">
        <v>31</v>
      </c>
      <c r="H5142" t="s">
        <v>23</v>
      </c>
      <c r="I5142">
        <v>36</v>
      </c>
      <c r="J5142">
        <v>6</v>
      </c>
      <c r="K5142">
        <v>3</v>
      </c>
      <c r="L5142">
        <v>13387</v>
      </c>
      <c r="M5142">
        <v>0</v>
      </c>
      <c r="N5142">
        <v>13387</v>
      </c>
      <c r="O5142">
        <v>0.746</v>
      </c>
      <c r="P5142">
        <v>3706</v>
      </c>
      <c r="Q5142">
        <v>81</v>
      </c>
      <c r="R5142">
        <v>0.62</v>
      </c>
      <c r="S5142">
        <v>0</v>
      </c>
      <c r="T5142">
        <v>0</v>
      </c>
    </row>
    <row r="5143" spans="1:20" x14ac:dyDescent="0.25">
      <c r="A5143">
        <v>712202433</v>
      </c>
      <c r="B5143">
        <v>46</v>
      </c>
      <c r="C5143" t="s">
        <v>24</v>
      </c>
      <c r="D5143">
        <v>2</v>
      </c>
      <c r="E5143" t="s">
        <v>20</v>
      </c>
      <c r="F5143" t="s">
        <v>26</v>
      </c>
      <c r="G5143" t="s">
        <v>27</v>
      </c>
      <c r="H5143" t="s">
        <v>23</v>
      </c>
      <c r="I5143">
        <v>36</v>
      </c>
      <c r="J5143">
        <v>3</v>
      </c>
      <c r="K5143">
        <v>3</v>
      </c>
      <c r="L5143">
        <v>2283</v>
      </c>
      <c r="M5143">
        <v>1020</v>
      </c>
      <c r="N5143">
        <v>1263</v>
      </c>
      <c r="O5143">
        <v>0.94399999999999995</v>
      </c>
      <c r="P5143">
        <v>3687</v>
      </c>
      <c r="Q5143">
        <v>68</v>
      </c>
      <c r="R5143">
        <v>1.125</v>
      </c>
      <c r="S5143">
        <v>0.44700000000000001</v>
      </c>
      <c r="T5143">
        <v>0</v>
      </c>
    </row>
    <row r="5144" spans="1:20" x14ac:dyDescent="0.25">
      <c r="A5144">
        <v>716600733</v>
      </c>
      <c r="B5144">
        <v>47</v>
      </c>
      <c r="C5144" t="s">
        <v>24</v>
      </c>
      <c r="D5144">
        <v>4</v>
      </c>
      <c r="E5144" t="s">
        <v>29</v>
      </c>
      <c r="F5144" t="s">
        <v>21</v>
      </c>
      <c r="G5144" t="s">
        <v>27</v>
      </c>
      <c r="H5144" t="s">
        <v>23</v>
      </c>
      <c r="I5144">
        <v>36</v>
      </c>
      <c r="J5144">
        <v>3</v>
      </c>
      <c r="K5144">
        <v>3</v>
      </c>
      <c r="L5144">
        <v>2033</v>
      </c>
      <c r="M5144">
        <v>228</v>
      </c>
      <c r="N5144">
        <v>1805</v>
      </c>
      <c r="O5144">
        <v>0.90400000000000003</v>
      </c>
      <c r="P5144">
        <v>2572</v>
      </c>
      <c r="Q5144">
        <v>43</v>
      </c>
      <c r="R5144">
        <v>0.72</v>
      </c>
      <c r="S5144">
        <v>0.112</v>
      </c>
      <c r="T5144">
        <v>1</v>
      </c>
    </row>
    <row r="5145" spans="1:20" x14ac:dyDescent="0.25">
      <c r="A5145">
        <v>778372158</v>
      </c>
      <c r="B5145">
        <v>49</v>
      </c>
      <c r="C5145" t="s">
        <v>24</v>
      </c>
      <c r="D5145">
        <v>5</v>
      </c>
      <c r="E5145" t="s">
        <v>20</v>
      </c>
      <c r="F5145" t="s">
        <v>21</v>
      </c>
      <c r="G5145" t="s">
        <v>31</v>
      </c>
      <c r="H5145" t="s">
        <v>23</v>
      </c>
      <c r="I5145">
        <v>33</v>
      </c>
      <c r="J5145">
        <v>6</v>
      </c>
      <c r="K5145">
        <v>3</v>
      </c>
      <c r="L5145">
        <v>2506</v>
      </c>
      <c r="M5145">
        <v>1549</v>
      </c>
      <c r="N5145">
        <v>957</v>
      </c>
      <c r="O5145">
        <v>0.752</v>
      </c>
      <c r="P5145">
        <v>4747</v>
      </c>
      <c r="Q5145">
        <v>91</v>
      </c>
      <c r="R5145">
        <v>0.93600000000000005</v>
      </c>
      <c r="S5145">
        <v>0.61799999999999999</v>
      </c>
      <c r="T5145">
        <v>0</v>
      </c>
    </row>
    <row r="5146" spans="1:20" x14ac:dyDescent="0.25">
      <c r="A5146">
        <v>714176133</v>
      </c>
      <c r="B5146">
        <v>47</v>
      </c>
      <c r="C5146" t="s">
        <v>24</v>
      </c>
      <c r="D5146">
        <v>1</v>
      </c>
      <c r="E5146" t="s">
        <v>30</v>
      </c>
      <c r="F5146" t="s">
        <v>26</v>
      </c>
      <c r="G5146" t="s">
        <v>27</v>
      </c>
      <c r="H5146" t="s">
        <v>23</v>
      </c>
      <c r="I5146">
        <v>36</v>
      </c>
      <c r="J5146">
        <v>5</v>
      </c>
      <c r="K5146">
        <v>2</v>
      </c>
      <c r="L5146">
        <v>1438.3</v>
      </c>
      <c r="M5146">
        <v>735</v>
      </c>
      <c r="N5146">
        <v>703.3</v>
      </c>
      <c r="O5146">
        <v>0.76200000000000001</v>
      </c>
      <c r="P5146">
        <v>4220</v>
      </c>
      <c r="Q5146">
        <v>87</v>
      </c>
      <c r="R5146">
        <v>0.67300000000000004</v>
      </c>
      <c r="S5146">
        <v>0.51100000000000001</v>
      </c>
      <c r="T5146">
        <v>0</v>
      </c>
    </row>
    <row r="5147" spans="1:20" x14ac:dyDescent="0.25">
      <c r="A5147">
        <v>708969633</v>
      </c>
      <c r="B5147">
        <v>42</v>
      </c>
      <c r="C5147" t="s">
        <v>19</v>
      </c>
      <c r="D5147">
        <v>4</v>
      </c>
      <c r="E5147" t="s">
        <v>30</v>
      </c>
      <c r="F5147" t="s">
        <v>29</v>
      </c>
      <c r="G5147" t="s">
        <v>28</v>
      </c>
      <c r="H5147" t="s">
        <v>23</v>
      </c>
      <c r="I5147">
        <v>36</v>
      </c>
      <c r="J5147">
        <v>6</v>
      </c>
      <c r="K5147">
        <v>5</v>
      </c>
      <c r="L5147">
        <v>2447</v>
      </c>
      <c r="M5147">
        <v>2195</v>
      </c>
      <c r="N5147">
        <v>252</v>
      </c>
      <c r="O5147">
        <v>0.71699999999999997</v>
      </c>
      <c r="P5147">
        <v>4544</v>
      </c>
      <c r="Q5147">
        <v>80</v>
      </c>
      <c r="R5147">
        <v>0.66700000000000004</v>
      </c>
      <c r="S5147">
        <v>0.89700000000000002</v>
      </c>
      <c r="T5147">
        <v>0</v>
      </c>
    </row>
    <row r="5148" spans="1:20" x14ac:dyDescent="0.25">
      <c r="A5148">
        <v>715765758</v>
      </c>
      <c r="B5148">
        <v>54</v>
      </c>
      <c r="C5148" t="s">
        <v>24</v>
      </c>
      <c r="D5148">
        <v>2</v>
      </c>
      <c r="E5148" t="s">
        <v>30</v>
      </c>
      <c r="F5148" t="s">
        <v>26</v>
      </c>
      <c r="G5148" t="s">
        <v>27</v>
      </c>
      <c r="H5148" t="s">
        <v>23</v>
      </c>
      <c r="I5148">
        <v>41</v>
      </c>
      <c r="J5148">
        <v>5</v>
      </c>
      <c r="K5148">
        <v>2</v>
      </c>
      <c r="L5148">
        <v>1438.3</v>
      </c>
      <c r="M5148">
        <v>814</v>
      </c>
      <c r="N5148">
        <v>624.29999999999995</v>
      </c>
      <c r="O5148">
        <v>0.67500000000000004</v>
      </c>
      <c r="P5148">
        <v>4217</v>
      </c>
      <c r="Q5148">
        <v>72</v>
      </c>
      <c r="R5148">
        <v>0.5</v>
      </c>
      <c r="S5148">
        <v>0.56599999999999995</v>
      </c>
      <c r="T5148">
        <v>0</v>
      </c>
    </row>
    <row r="5149" spans="1:20" x14ac:dyDescent="0.25">
      <c r="A5149">
        <v>803097333</v>
      </c>
      <c r="B5149">
        <v>41</v>
      </c>
      <c r="C5149" t="s">
        <v>19</v>
      </c>
      <c r="D5149">
        <v>2</v>
      </c>
      <c r="E5149" t="s">
        <v>25</v>
      </c>
      <c r="F5149" t="s">
        <v>21</v>
      </c>
      <c r="G5149" t="s">
        <v>28</v>
      </c>
      <c r="H5149" t="s">
        <v>23</v>
      </c>
      <c r="I5149">
        <v>35</v>
      </c>
      <c r="J5149">
        <v>3</v>
      </c>
      <c r="K5149">
        <v>3</v>
      </c>
      <c r="L5149">
        <v>10873</v>
      </c>
      <c r="M5149">
        <v>1514</v>
      </c>
      <c r="N5149">
        <v>9359</v>
      </c>
      <c r="O5149">
        <v>0.879</v>
      </c>
      <c r="P5149">
        <v>5089</v>
      </c>
      <c r="Q5149">
        <v>82</v>
      </c>
      <c r="R5149">
        <v>0.78300000000000003</v>
      </c>
      <c r="S5149">
        <v>0.13900000000000001</v>
      </c>
      <c r="T5149">
        <v>0</v>
      </c>
    </row>
    <row r="5150" spans="1:20" x14ac:dyDescent="0.25">
      <c r="A5150">
        <v>710411358</v>
      </c>
      <c r="B5150">
        <v>39</v>
      </c>
      <c r="C5150" t="s">
        <v>24</v>
      </c>
      <c r="D5150">
        <v>4</v>
      </c>
      <c r="E5150" t="s">
        <v>35</v>
      </c>
      <c r="F5150" t="s">
        <v>21</v>
      </c>
      <c r="G5150" t="s">
        <v>31</v>
      </c>
      <c r="H5150" t="s">
        <v>23</v>
      </c>
      <c r="I5150">
        <v>28</v>
      </c>
      <c r="J5150">
        <v>4</v>
      </c>
      <c r="K5150">
        <v>2</v>
      </c>
      <c r="L5150">
        <v>7596</v>
      </c>
      <c r="M5150">
        <v>2199</v>
      </c>
      <c r="N5150">
        <v>5397</v>
      </c>
      <c r="O5150">
        <v>0.63300000000000001</v>
      </c>
      <c r="P5150">
        <v>2164</v>
      </c>
      <c r="Q5150">
        <v>45</v>
      </c>
      <c r="R5150">
        <v>0.5</v>
      </c>
      <c r="S5150">
        <v>0.28899999999999998</v>
      </c>
      <c r="T5150">
        <v>1</v>
      </c>
    </row>
    <row r="5151" spans="1:20" x14ac:dyDescent="0.25">
      <c r="A5151">
        <v>715660308</v>
      </c>
      <c r="B5151">
        <v>54</v>
      </c>
      <c r="C5151" t="s">
        <v>24</v>
      </c>
      <c r="D5151">
        <v>3</v>
      </c>
      <c r="E5151" t="s">
        <v>35</v>
      </c>
      <c r="F5151" t="s">
        <v>21</v>
      </c>
      <c r="G5151" t="s">
        <v>27</v>
      </c>
      <c r="H5151" t="s">
        <v>23</v>
      </c>
      <c r="I5151">
        <v>44</v>
      </c>
      <c r="J5151">
        <v>5</v>
      </c>
      <c r="K5151">
        <v>3</v>
      </c>
      <c r="L5151">
        <v>2921</v>
      </c>
      <c r="M5151">
        <v>2412</v>
      </c>
      <c r="N5151">
        <v>509</v>
      </c>
      <c r="O5151">
        <v>0.82299999999999995</v>
      </c>
      <c r="P5151">
        <v>2612</v>
      </c>
      <c r="Q5151">
        <v>33</v>
      </c>
      <c r="R5151">
        <v>0.375</v>
      </c>
      <c r="S5151">
        <v>0.82599999999999996</v>
      </c>
      <c r="T5151">
        <v>1</v>
      </c>
    </row>
    <row r="5152" spans="1:20" x14ac:dyDescent="0.25">
      <c r="A5152">
        <v>711866358</v>
      </c>
      <c r="B5152">
        <v>42</v>
      </c>
      <c r="C5152" t="s">
        <v>24</v>
      </c>
      <c r="D5152">
        <v>3</v>
      </c>
      <c r="E5152" t="s">
        <v>20</v>
      </c>
      <c r="F5152" t="s">
        <v>26</v>
      </c>
      <c r="G5152" t="s">
        <v>31</v>
      </c>
      <c r="H5152" t="s">
        <v>23</v>
      </c>
      <c r="I5152">
        <v>30</v>
      </c>
      <c r="J5152">
        <v>4</v>
      </c>
      <c r="K5152">
        <v>2</v>
      </c>
      <c r="L5152">
        <v>10136</v>
      </c>
      <c r="M5152">
        <v>0</v>
      </c>
      <c r="N5152">
        <v>10136</v>
      </c>
      <c r="O5152">
        <v>0.42799999999999999</v>
      </c>
      <c r="P5152">
        <v>4429</v>
      </c>
      <c r="Q5152">
        <v>78</v>
      </c>
      <c r="R5152">
        <v>0.47199999999999998</v>
      </c>
      <c r="S5152">
        <v>0</v>
      </c>
      <c r="T5152">
        <v>0</v>
      </c>
    </row>
    <row r="5153" spans="1:20" x14ac:dyDescent="0.25">
      <c r="A5153">
        <v>710738883</v>
      </c>
      <c r="B5153">
        <v>52</v>
      </c>
      <c r="C5153" t="s">
        <v>24</v>
      </c>
      <c r="D5153">
        <v>3</v>
      </c>
      <c r="E5153" t="s">
        <v>20</v>
      </c>
      <c r="F5153" t="s">
        <v>21</v>
      </c>
      <c r="G5153" t="s">
        <v>27</v>
      </c>
      <c r="H5153" t="s">
        <v>23</v>
      </c>
      <c r="I5153">
        <v>36</v>
      </c>
      <c r="J5153">
        <v>4</v>
      </c>
      <c r="K5153">
        <v>2</v>
      </c>
      <c r="L5153">
        <v>2187</v>
      </c>
      <c r="M5153">
        <v>1094</v>
      </c>
      <c r="N5153">
        <v>1093</v>
      </c>
      <c r="O5153">
        <v>0.84299999999999997</v>
      </c>
      <c r="P5153">
        <v>4222</v>
      </c>
      <c r="Q5153">
        <v>61</v>
      </c>
      <c r="R5153">
        <v>0.64900000000000002</v>
      </c>
      <c r="S5153">
        <v>0.5</v>
      </c>
      <c r="T5153">
        <v>0</v>
      </c>
    </row>
    <row r="5154" spans="1:20" x14ac:dyDescent="0.25">
      <c r="A5154">
        <v>717822108</v>
      </c>
      <c r="B5154">
        <v>60</v>
      </c>
      <c r="C5154" t="s">
        <v>24</v>
      </c>
      <c r="D5154">
        <v>0</v>
      </c>
      <c r="E5154" t="s">
        <v>30</v>
      </c>
      <c r="F5154" t="s">
        <v>26</v>
      </c>
      <c r="G5154" t="s">
        <v>27</v>
      </c>
      <c r="H5154" t="s">
        <v>23</v>
      </c>
      <c r="I5154">
        <v>48</v>
      </c>
      <c r="J5154">
        <v>3</v>
      </c>
      <c r="K5154">
        <v>2</v>
      </c>
      <c r="L5154">
        <v>3302</v>
      </c>
      <c r="M5154">
        <v>2517</v>
      </c>
      <c r="N5154">
        <v>785</v>
      </c>
      <c r="O5154">
        <v>0.78500000000000003</v>
      </c>
      <c r="P5154">
        <v>4613</v>
      </c>
      <c r="Q5154">
        <v>85</v>
      </c>
      <c r="R5154">
        <v>0.93200000000000005</v>
      </c>
      <c r="S5154">
        <v>0.76200000000000001</v>
      </c>
      <c r="T5154">
        <v>0</v>
      </c>
    </row>
    <row r="5155" spans="1:20" x14ac:dyDescent="0.25">
      <c r="A5155">
        <v>714407058</v>
      </c>
      <c r="B5155">
        <v>40</v>
      </c>
      <c r="C5155" t="s">
        <v>19</v>
      </c>
      <c r="D5155">
        <v>3</v>
      </c>
      <c r="E5155" t="s">
        <v>30</v>
      </c>
      <c r="F5155" t="s">
        <v>38</v>
      </c>
      <c r="G5155" t="s">
        <v>28</v>
      </c>
      <c r="H5155" t="s">
        <v>23</v>
      </c>
      <c r="I5155">
        <v>29</v>
      </c>
      <c r="J5155">
        <v>3</v>
      </c>
      <c r="K5155">
        <v>2</v>
      </c>
      <c r="L5155">
        <v>30997</v>
      </c>
      <c r="M5155">
        <v>2330</v>
      </c>
      <c r="N5155">
        <v>28667</v>
      </c>
      <c r="O5155">
        <v>0.65</v>
      </c>
      <c r="P5155">
        <v>3821</v>
      </c>
      <c r="Q5155">
        <v>81</v>
      </c>
      <c r="R5155">
        <v>0.84099999999999997</v>
      </c>
      <c r="S5155">
        <v>7.4999999999999997E-2</v>
      </c>
      <c r="T5155">
        <v>0</v>
      </c>
    </row>
    <row r="5156" spans="1:20" x14ac:dyDescent="0.25">
      <c r="A5156">
        <v>710744433</v>
      </c>
      <c r="B5156">
        <v>48</v>
      </c>
      <c r="C5156" t="s">
        <v>24</v>
      </c>
      <c r="D5156">
        <v>1</v>
      </c>
      <c r="E5156" t="s">
        <v>30</v>
      </c>
      <c r="F5156" t="s">
        <v>26</v>
      </c>
      <c r="G5156" t="s">
        <v>27</v>
      </c>
      <c r="H5156" t="s">
        <v>23</v>
      </c>
      <c r="I5156">
        <v>38</v>
      </c>
      <c r="J5156">
        <v>5</v>
      </c>
      <c r="K5156">
        <v>2</v>
      </c>
      <c r="L5156">
        <v>2578</v>
      </c>
      <c r="M5156">
        <v>2424</v>
      </c>
      <c r="N5156">
        <v>154</v>
      </c>
      <c r="O5156">
        <v>0.51700000000000002</v>
      </c>
      <c r="P5156">
        <v>4077</v>
      </c>
      <c r="Q5156">
        <v>78</v>
      </c>
      <c r="R5156">
        <v>0.625</v>
      </c>
      <c r="S5156">
        <v>0.94</v>
      </c>
      <c r="T5156">
        <v>0</v>
      </c>
    </row>
    <row r="5157" spans="1:20" x14ac:dyDescent="0.25">
      <c r="A5157">
        <v>778959258</v>
      </c>
      <c r="B5157">
        <v>51</v>
      </c>
      <c r="C5157" t="s">
        <v>24</v>
      </c>
      <c r="D5157">
        <v>1</v>
      </c>
      <c r="E5157" t="s">
        <v>29</v>
      </c>
      <c r="F5157" t="s">
        <v>21</v>
      </c>
      <c r="G5157" t="s">
        <v>27</v>
      </c>
      <c r="H5157" t="s">
        <v>23</v>
      </c>
      <c r="I5157">
        <v>32</v>
      </c>
      <c r="J5157">
        <v>5</v>
      </c>
      <c r="K5157">
        <v>3</v>
      </c>
      <c r="L5157">
        <v>1438.3</v>
      </c>
      <c r="M5157">
        <v>0</v>
      </c>
      <c r="N5157">
        <v>1438.3</v>
      </c>
      <c r="O5157">
        <v>0.90500000000000003</v>
      </c>
      <c r="P5157">
        <v>2585</v>
      </c>
      <c r="Q5157">
        <v>45</v>
      </c>
      <c r="R5157">
        <v>0.5</v>
      </c>
      <c r="S5157">
        <v>0</v>
      </c>
      <c r="T5157">
        <v>1</v>
      </c>
    </row>
    <row r="5158" spans="1:20" x14ac:dyDescent="0.25">
      <c r="A5158">
        <v>713320008</v>
      </c>
      <c r="B5158">
        <v>48</v>
      </c>
      <c r="C5158" t="s">
        <v>19</v>
      </c>
      <c r="D5158">
        <v>3</v>
      </c>
      <c r="E5158" t="s">
        <v>25</v>
      </c>
      <c r="F5158" t="s">
        <v>26</v>
      </c>
      <c r="G5158" t="s">
        <v>28</v>
      </c>
      <c r="H5158" t="s">
        <v>23</v>
      </c>
      <c r="I5158">
        <v>37</v>
      </c>
      <c r="J5158">
        <v>3</v>
      </c>
      <c r="K5158">
        <v>3</v>
      </c>
      <c r="L5158">
        <v>3034</v>
      </c>
      <c r="M5158">
        <v>468</v>
      </c>
      <c r="N5158">
        <v>2566</v>
      </c>
      <c r="O5158">
        <v>0.55300000000000005</v>
      </c>
      <c r="P5158">
        <v>4172</v>
      </c>
      <c r="Q5158">
        <v>66</v>
      </c>
      <c r="R5158">
        <v>0.78400000000000003</v>
      </c>
      <c r="S5158">
        <v>0.154</v>
      </c>
      <c r="T5158">
        <v>0</v>
      </c>
    </row>
    <row r="5159" spans="1:20" x14ac:dyDescent="0.25">
      <c r="A5159">
        <v>766795983</v>
      </c>
      <c r="B5159">
        <v>46</v>
      </c>
      <c r="C5159" t="s">
        <v>24</v>
      </c>
      <c r="D5159">
        <v>1</v>
      </c>
      <c r="E5159" t="s">
        <v>29</v>
      </c>
      <c r="F5159" t="s">
        <v>26</v>
      </c>
      <c r="G5159" t="s">
        <v>27</v>
      </c>
      <c r="H5159" t="s">
        <v>23</v>
      </c>
      <c r="I5159">
        <v>40</v>
      </c>
      <c r="J5159">
        <v>4</v>
      </c>
      <c r="K5159">
        <v>2</v>
      </c>
      <c r="L5159">
        <v>1438.3</v>
      </c>
      <c r="M5159">
        <v>0</v>
      </c>
      <c r="N5159">
        <v>1438.3</v>
      </c>
      <c r="O5159">
        <v>0.75600000000000001</v>
      </c>
      <c r="P5159">
        <v>4692</v>
      </c>
      <c r="Q5159">
        <v>91</v>
      </c>
      <c r="R5159">
        <v>0.59599999999999997</v>
      </c>
      <c r="S5159">
        <v>0</v>
      </c>
      <c r="T5159">
        <v>0</v>
      </c>
    </row>
    <row r="5160" spans="1:20" x14ac:dyDescent="0.25">
      <c r="A5160">
        <v>716256483</v>
      </c>
      <c r="B5160">
        <v>50</v>
      </c>
      <c r="C5160" t="s">
        <v>24</v>
      </c>
      <c r="D5160">
        <v>2</v>
      </c>
      <c r="E5160" t="s">
        <v>25</v>
      </c>
      <c r="F5160" t="s">
        <v>26</v>
      </c>
      <c r="G5160" t="s">
        <v>29</v>
      </c>
      <c r="H5160" t="s">
        <v>23</v>
      </c>
      <c r="I5160">
        <v>36</v>
      </c>
      <c r="J5160">
        <v>6</v>
      </c>
      <c r="K5160">
        <v>2</v>
      </c>
      <c r="L5160">
        <v>2611</v>
      </c>
      <c r="M5160">
        <v>1824</v>
      </c>
      <c r="N5160">
        <v>787</v>
      </c>
      <c r="O5160">
        <v>0.71099999999999997</v>
      </c>
      <c r="P5160">
        <v>4232</v>
      </c>
      <c r="Q5160">
        <v>80</v>
      </c>
      <c r="R5160">
        <v>0.63300000000000001</v>
      </c>
      <c r="S5160">
        <v>0.69899999999999995</v>
      </c>
      <c r="T5160">
        <v>0</v>
      </c>
    </row>
    <row r="5161" spans="1:20" x14ac:dyDescent="0.25">
      <c r="A5161">
        <v>712364283</v>
      </c>
      <c r="B5161">
        <v>54</v>
      </c>
      <c r="C5161" t="s">
        <v>24</v>
      </c>
      <c r="D5161">
        <v>2</v>
      </c>
      <c r="E5161" t="s">
        <v>37</v>
      </c>
      <c r="F5161" t="s">
        <v>21</v>
      </c>
      <c r="G5161" t="s">
        <v>31</v>
      </c>
      <c r="H5161" t="s">
        <v>23</v>
      </c>
      <c r="I5161">
        <v>43</v>
      </c>
      <c r="J5161">
        <v>5</v>
      </c>
      <c r="K5161">
        <v>3</v>
      </c>
      <c r="L5161">
        <v>2222</v>
      </c>
      <c r="M5161">
        <v>1398</v>
      </c>
      <c r="N5161">
        <v>824</v>
      </c>
      <c r="O5161">
        <v>0.78500000000000003</v>
      </c>
      <c r="P5161">
        <v>3960</v>
      </c>
      <c r="Q5161">
        <v>79</v>
      </c>
      <c r="R5161">
        <v>0.75600000000000001</v>
      </c>
      <c r="S5161">
        <v>0.629</v>
      </c>
      <c r="T5161">
        <v>0</v>
      </c>
    </row>
    <row r="5162" spans="1:20" x14ac:dyDescent="0.25">
      <c r="A5162">
        <v>714620358</v>
      </c>
      <c r="B5162">
        <v>37</v>
      </c>
      <c r="C5162" t="s">
        <v>24</v>
      </c>
      <c r="D5162">
        <v>2</v>
      </c>
      <c r="E5162" t="s">
        <v>25</v>
      </c>
      <c r="F5162" t="s">
        <v>38</v>
      </c>
      <c r="G5162" t="s">
        <v>27</v>
      </c>
      <c r="H5162" t="s">
        <v>23</v>
      </c>
      <c r="I5162">
        <v>30</v>
      </c>
      <c r="J5162">
        <v>3</v>
      </c>
      <c r="K5162">
        <v>3</v>
      </c>
      <c r="L5162">
        <v>3328</v>
      </c>
      <c r="M5162">
        <v>2517</v>
      </c>
      <c r="N5162">
        <v>811</v>
      </c>
      <c r="O5162">
        <v>0.55300000000000005</v>
      </c>
      <c r="P5162">
        <v>2196</v>
      </c>
      <c r="Q5162">
        <v>47</v>
      </c>
      <c r="R5162">
        <v>0.621</v>
      </c>
      <c r="S5162">
        <v>0.75600000000000001</v>
      </c>
      <c r="T5162">
        <v>1</v>
      </c>
    </row>
    <row r="5163" spans="1:20" x14ac:dyDescent="0.25">
      <c r="A5163">
        <v>709145958</v>
      </c>
      <c r="B5163">
        <v>43</v>
      </c>
      <c r="C5163" t="s">
        <v>24</v>
      </c>
      <c r="D5163">
        <v>3</v>
      </c>
      <c r="E5163" t="s">
        <v>29</v>
      </c>
      <c r="F5163" t="s">
        <v>21</v>
      </c>
      <c r="G5163" t="s">
        <v>27</v>
      </c>
      <c r="H5163" t="s">
        <v>23</v>
      </c>
      <c r="I5163">
        <v>36</v>
      </c>
      <c r="J5163">
        <v>2</v>
      </c>
      <c r="K5163">
        <v>2</v>
      </c>
      <c r="L5163">
        <v>2440</v>
      </c>
      <c r="M5163">
        <v>1002</v>
      </c>
      <c r="N5163">
        <v>1438</v>
      </c>
      <c r="O5163">
        <v>6.0999999999999999E-2</v>
      </c>
      <c r="P5163">
        <v>1533</v>
      </c>
      <c r="Q5163">
        <v>42</v>
      </c>
      <c r="R5163">
        <v>0.105</v>
      </c>
      <c r="S5163">
        <v>0.41099999999999998</v>
      </c>
      <c r="T5163">
        <v>1</v>
      </c>
    </row>
    <row r="5164" spans="1:20" x14ac:dyDescent="0.25">
      <c r="A5164">
        <v>709787733</v>
      </c>
      <c r="B5164">
        <v>54</v>
      </c>
      <c r="C5164" t="s">
        <v>24</v>
      </c>
      <c r="D5164">
        <v>4</v>
      </c>
      <c r="E5164" t="s">
        <v>35</v>
      </c>
      <c r="F5164" t="s">
        <v>26</v>
      </c>
      <c r="G5164" t="s">
        <v>29</v>
      </c>
      <c r="H5164" t="s">
        <v>23</v>
      </c>
      <c r="I5164">
        <v>48</v>
      </c>
      <c r="J5164">
        <v>3</v>
      </c>
      <c r="K5164">
        <v>2</v>
      </c>
      <c r="L5164">
        <v>9723</v>
      </c>
      <c r="M5164">
        <v>1307</v>
      </c>
      <c r="N5164">
        <v>8416</v>
      </c>
      <c r="O5164">
        <v>0.80300000000000005</v>
      </c>
      <c r="P5164">
        <v>4043</v>
      </c>
      <c r="Q5164">
        <v>76</v>
      </c>
      <c r="R5164">
        <v>0.9</v>
      </c>
      <c r="S5164">
        <v>0.13400000000000001</v>
      </c>
      <c r="T5164">
        <v>0</v>
      </c>
    </row>
    <row r="5165" spans="1:20" x14ac:dyDescent="0.25">
      <c r="A5165">
        <v>809071083</v>
      </c>
      <c r="B5165">
        <v>60</v>
      </c>
      <c r="C5165" t="s">
        <v>24</v>
      </c>
      <c r="D5165">
        <v>1</v>
      </c>
      <c r="E5165" t="s">
        <v>25</v>
      </c>
      <c r="F5165" t="s">
        <v>26</v>
      </c>
      <c r="G5165" t="s">
        <v>27</v>
      </c>
      <c r="H5165" t="s">
        <v>23</v>
      </c>
      <c r="I5165">
        <v>55</v>
      </c>
      <c r="J5165">
        <v>4</v>
      </c>
      <c r="K5165">
        <v>1</v>
      </c>
      <c r="L5165">
        <v>2346</v>
      </c>
      <c r="M5165">
        <v>2150</v>
      </c>
      <c r="N5165">
        <v>196</v>
      </c>
      <c r="O5165">
        <v>0.66600000000000004</v>
      </c>
      <c r="P5165">
        <v>4592</v>
      </c>
      <c r="Q5165">
        <v>90</v>
      </c>
      <c r="R5165">
        <v>0.8</v>
      </c>
      <c r="S5165">
        <v>0.91600000000000004</v>
      </c>
      <c r="T5165">
        <v>0</v>
      </c>
    </row>
    <row r="5166" spans="1:20" x14ac:dyDescent="0.25">
      <c r="A5166">
        <v>721165608</v>
      </c>
      <c r="B5166">
        <v>51</v>
      </c>
      <c r="C5166" t="s">
        <v>19</v>
      </c>
      <c r="D5166">
        <v>2</v>
      </c>
      <c r="E5166" t="s">
        <v>25</v>
      </c>
      <c r="F5166" t="s">
        <v>21</v>
      </c>
      <c r="G5166" t="s">
        <v>22</v>
      </c>
      <c r="H5166" t="s">
        <v>34</v>
      </c>
      <c r="I5166">
        <v>36</v>
      </c>
      <c r="J5166">
        <v>3</v>
      </c>
      <c r="K5166">
        <v>6</v>
      </c>
      <c r="L5166">
        <v>26142</v>
      </c>
      <c r="M5166">
        <v>0</v>
      </c>
      <c r="N5166">
        <v>26142</v>
      </c>
      <c r="O5166">
        <v>0.65100000000000002</v>
      </c>
      <c r="P5166">
        <v>3969</v>
      </c>
      <c r="Q5166">
        <v>78</v>
      </c>
      <c r="R5166">
        <v>0.90200000000000002</v>
      </c>
      <c r="S5166">
        <v>0</v>
      </c>
      <c r="T5166">
        <v>0</v>
      </c>
    </row>
    <row r="5167" spans="1:20" x14ac:dyDescent="0.25">
      <c r="A5167">
        <v>716668308</v>
      </c>
      <c r="B5167">
        <v>39</v>
      </c>
      <c r="C5167" t="s">
        <v>24</v>
      </c>
      <c r="D5167">
        <v>4</v>
      </c>
      <c r="E5167" t="s">
        <v>20</v>
      </c>
      <c r="F5167" t="s">
        <v>26</v>
      </c>
      <c r="G5167" t="s">
        <v>29</v>
      </c>
      <c r="H5167" t="s">
        <v>23</v>
      </c>
      <c r="I5167">
        <v>36</v>
      </c>
      <c r="J5167">
        <v>3</v>
      </c>
      <c r="K5167">
        <v>2</v>
      </c>
      <c r="L5167">
        <v>12405</v>
      </c>
      <c r="M5167">
        <v>0</v>
      </c>
      <c r="N5167">
        <v>12405</v>
      </c>
      <c r="O5167">
        <v>0.94899999999999995</v>
      </c>
      <c r="P5167">
        <v>3151</v>
      </c>
      <c r="Q5167">
        <v>39</v>
      </c>
      <c r="R5167">
        <v>0.44400000000000001</v>
      </c>
      <c r="S5167">
        <v>0</v>
      </c>
      <c r="T5167">
        <v>1</v>
      </c>
    </row>
    <row r="5168" spans="1:20" x14ac:dyDescent="0.25">
      <c r="A5168">
        <v>708760458</v>
      </c>
      <c r="B5168">
        <v>47</v>
      </c>
      <c r="C5168" t="s">
        <v>19</v>
      </c>
      <c r="D5168">
        <v>1</v>
      </c>
      <c r="E5168" t="s">
        <v>20</v>
      </c>
      <c r="F5168" t="s">
        <v>26</v>
      </c>
      <c r="G5168" t="s">
        <v>28</v>
      </c>
      <c r="H5168" t="s">
        <v>23</v>
      </c>
      <c r="I5168">
        <v>36</v>
      </c>
      <c r="J5168">
        <v>4</v>
      </c>
      <c r="K5168">
        <v>3</v>
      </c>
      <c r="L5168">
        <v>17655</v>
      </c>
      <c r="M5168">
        <v>0</v>
      </c>
      <c r="N5168">
        <v>17655</v>
      </c>
      <c r="O5168">
        <v>0.58299999999999996</v>
      </c>
      <c r="P5168">
        <v>3692</v>
      </c>
      <c r="Q5168">
        <v>79</v>
      </c>
      <c r="R5168">
        <v>0.54900000000000004</v>
      </c>
      <c r="S5168">
        <v>0</v>
      </c>
      <c r="T5168">
        <v>0</v>
      </c>
    </row>
    <row r="5169" spans="1:20" x14ac:dyDescent="0.25">
      <c r="A5169">
        <v>720333783</v>
      </c>
      <c r="B5169">
        <v>51</v>
      </c>
      <c r="C5169" t="s">
        <v>24</v>
      </c>
      <c r="D5169">
        <v>2</v>
      </c>
      <c r="E5169" t="s">
        <v>29</v>
      </c>
      <c r="F5169" t="s">
        <v>21</v>
      </c>
      <c r="G5169" t="s">
        <v>27</v>
      </c>
      <c r="H5169" t="s">
        <v>23</v>
      </c>
      <c r="I5169">
        <v>33</v>
      </c>
      <c r="J5169">
        <v>3</v>
      </c>
      <c r="K5169">
        <v>1</v>
      </c>
      <c r="L5169">
        <v>4941</v>
      </c>
      <c r="M5169">
        <v>786</v>
      </c>
      <c r="N5169">
        <v>4155</v>
      </c>
      <c r="O5169">
        <v>0.83299999999999996</v>
      </c>
      <c r="P5169">
        <v>3822</v>
      </c>
      <c r="Q5169">
        <v>50</v>
      </c>
      <c r="R5169">
        <v>1.083</v>
      </c>
      <c r="S5169">
        <v>0.159</v>
      </c>
      <c r="T5169">
        <v>0</v>
      </c>
    </row>
    <row r="5170" spans="1:20" x14ac:dyDescent="0.25">
      <c r="A5170">
        <v>789212883</v>
      </c>
      <c r="B5170">
        <v>30</v>
      </c>
      <c r="C5170" t="s">
        <v>24</v>
      </c>
      <c r="D5170">
        <v>1</v>
      </c>
      <c r="E5170" t="s">
        <v>30</v>
      </c>
      <c r="F5170" t="s">
        <v>38</v>
      </c>
      <c r="G5170" t="s">
        <v>27</v>
      </c>
      <c r="H5170" t="s">
        <v>23</v>
      </c>
      <c r="I5170">
        <v>19</v>
      </c>
      <c r="J5170">
        <v>6</v>
      </c>
      <c r="K5170">
        <v>1</v>
      </c>
      <c r="L5170">
        <v>1644</v>
      </c>
      <c r="M5170">
        <v>0</v>
      </c>
      <c r="N5170">
        <v>1644</v>
      </c>
      <c r="O5170">
        <v>0.82</v>
      </c>
      <c r="P5170">
        <v>2533</v>
      </c>
      <c r="Q5170">
        <v>44</v>
      </c>
      <c r="R5170">
        <v>0.51700000000000002</v>
      </c>
      <c r="S5170">
        <v>0</v>
      </c>
      <c r="T5170">
        <v>1</v>
      </c>
    </row>
    <row r="5171" spans="1:20" x14ac:dyDescent="0.25">
      <c r="A5171">
        <v>711341433</v>
      </c>
      <c r="B5171">
        <v>34</v>
      </c>
      <c r="C5171" t="s">
        <v>24</v>
      </c>
      <c r="D5171">
        <v>2</v>
      </c>
      <c r="E5171" t="s">
        <v>25</v>
      </c>
      <c r="F5171" t="s">
        <v>26</v>
      </c>
      <c r="G5171" t="s">
        <v>29</v>
      </c>
      <c r="H5171" t="s">
        <v>23</v>
      </c>
      <c r="I5171">
        <v>24</v>
      </c>
      <c r="J5171">
        <v>6</v>
      </c>
      <c r="K5171">
        <v>3</v>
      </c>
      <c r="L5171">
        <v>3095</v>
      </c>
      <c r="M5171">
        <v>2010</v>
      </c>
      <c r="N5171">
        <v>1085</v>
      </c>
      <c r="O5171">
        <v>0.66800000000000004</v>
      </c>
      <c r="P5171">
        <v>3901</v>
      </c>
      <c r="Q5171">
        <v>77</v>
      </c>
      <c r="R5171">
        <v>0.71099999999999997</v>
      </c>
      <c r="S5171">
        <v>0.64900000000000002</v>
      </c>
      <c r="T5171">
        <v>0</v>
      </c>
    </row>
    <row r="5172" spans="1:20" x14ac:dyDescent="0.25">
      <c r="A5172">
        <v>720235608</v>
      </c>
      <c r="B5172">
        <v>60</v>
      </c>
      <c r="C5172" t="s">
        <v>24</v>
      </c>
      <c r="D5172">
        <v>0</v>
      </c>
      <c r="E5172" t="s">
        <v>25</v>
      </c>
      <c r="F5172" t="s">
        <v>29</v>
      </c>
      <c r="G5172" t="s">
        <v>27</v>
      </c>
      <c r="H5172" t="s">
        <v>23</v>
      </c>
      <c r="I5172">
        <v>36</v>
      </c>
      <c r="J5172">
        <v>4</v>
      </c>
      <c r="K5172">
        <v>3</v>
      </c>
      <c r="L5172">
        <v>3828</v>
      </c>
      <c r="M5172">
        <v>0</v>
      </c>
      <c r="N5172">
        <v>3828</v>
      </c>
      <c r="O5172">
        <v>0.59899999999999998</v>
      </c>
      <c r="P5172">
        <v>4470</v>
      </c>
      <c r="Q5172">
        <v>58</v>
      </c>
      <c r="R5172">
        <v>0.81200000000000006</v>
      </c>
      <c r="S5172">
        <v>0</v>
      </c>
      <c r="T5172">
        <v>0</v>
      </c>
    </row>
    <row r="5173" spans="1:20" x14ac:dyDescent="0.25">
      <c r="A5173">
        <v>716890533</v>
      </c>
      <c r="B5173">
        <v>49</v>
      </c>
      <c r="C5173" t="s">
        <v>24</v>
      </c>
      <c r="D5173">
        <v>2</v>
      </c>
      <c r="E5173" t="s">
        <v>30</v>
      </c>
      <c r="F5173" t="s">
        <v>26</v>
      </c>
      <c r="G5173" t="s">
        <v>27</v>
      </c>
      <c r="H5173" t="s">
        <v>23</v>
      </c>
      <c r="I5173">
        <v>36</v>
      </c>
      <c r="J5173">
        <v>6</v>
      </c>
      <c r="K5173">
        <v>2</v>
      </c>
      <c r="L5173">
        <v>2182</v>
      </c>
      <c r="M5173">
        <v>1722</v>
      </c>
      <c r="N5173">
        <v>460</v>
      </c>
      <c r="O5173">
        <v>0.93700000000000006</v>
      </c>
      <c r="P5173">
        <v>5377</v>
      </c>
      <c r="Q5173">
        <v>86</v>
      </c>
      <c r="R5173">
        <v>0.65400000000000003</v>
      </c>
      <c r="S5173">
        <v>0.78900000000000003</v>
      </c>
      <c r="T5173">
        <v>0</v>
      </c>
    </row>
    <row r="5174" spans="1:20" x14ac:dyDescent="0.25">
      <c r="A5174">
        <v>708491508</v>
      </c>
      <c r="B5174">
        <v>51</v>
      </c>
      <c r="C5174" t="s">
        <v>19</v>
      </c>
      <c r="D5174">
        <v>2</v>
      </c>
      <c r="E5174" t="s">
        <v>29</v>
      </c>
      <c r="F5174" t="s">
        <v>26</v>
      </c>
      <c r="G5174" t="s">
        <v>22</v>
      </c>
      <c r="H5174" t="s">
        <v>23</v>
      </c>
      <c r="I5174">
        <v>42</v>
      </c>
      <c r="J5174">
        <v>3</v>
      </c>
      <c r="K5174">
        <v>3</v>
      </c>
      <c r="L5174">
        <v>13906</v>
      </c>
      <c r="M5174">
        <v>1430</v>
      </c>
      <c r="N5174">
        <v>12476</v>
      </c>
      <c r="O5174">
        <v>0.77200000000000002</v>
      </c>
      <c r="P5174">
        <v>3856</v>
      </c>
      <c r="Q5174">
        <v>68</v>
      </c>
      <c r="R5174">
        <v>1.0609999999999999</v>
      </c>
      <c r="S5174">
        <v>0.10299999999999999</v>
      </c>
      <c r="T5174">
        <v>0</v>
      </c>
    </row>
    <row r="5175" spans="1:20" x14ac:dyDescent="0.25">
      <c r="A5175">
        <v>718542858</v>
      </c>
      <c r="B5175">
        <v>50</v>
      </c>
      <c r="C5175" t="s">
        <v>19</v>
      </c>
      <c r="D5175">
        <v>1</v>
      </c>
      <c r="E5175" t="s">
        <v>20</v>
      </c>
      <c r="F5175" t="s">
        <v>21</v>
      </c>
      <c r="G5175" t="s">
        <v>28</v>
      </c>
      <c r="H5175" t="s">
        <v>23</v>
      </c>
      <c r="I5175">
        <v>36</v>
      </c>
      <c r="J5175">
        <v>6</v>
      </c>
      <c r="K5175">
        <v>3</v>
      </c>
      <c r="L5175">
        <v>10588</v>
      </c>
      <c r="M5175">
        <v>994</v>
      </c>
      <c r="N5175">
        <v>9594</v>
      </c>
      <c r="O5175">
        <v>0.78600000000000003</v>
      </c>
      <c r="P5175">
        <v>4623</v>
      </c>
      <c r="Q5175">
        <v>84</v>
      </c>
      <c r="R5175">
        <v>0.58499999999999996</v>
      </c>
      <c r="S5175">
        <v>9.4E-2</v>
      </c>
      <c r="T5175">
        <v>0</v>
      </c>
    </row>
    <row r="5176" spans="1:20" x14ac:dyDescent="0.25">
      <c r="A5176">
        <v>717750858</v>
      </c>
      <c r="B5176">
        <v>32</v>
      </c>
      <c r="C5176" t="s">
        <v>24</v>
      </c>
      <c r="D5176">
        <v>2</v>
      </c>
      <c r="E5176" t="s">
        <v>36</v>
      </c>
      <c r="F5176" t="s">
        <v>26</v>
      </c>
      <c r="G5176" t="s">
        <v>27</v>
      </c>
      <c r="H5176" t="s">
        <v>23</v>
      </c>
      <c r="I5176">
        <v>16</v>
      </c>
      <c r="J5176">
        <v>3</v>
      </c>
      <c r="K5176">
        <v>3</v>
      </c>
      <c r="L5176">
        <v>2973</v>
      </c>
      <c r="M5176">
        <v>2446</v>
      </c>
      <c r="N5176">
        <v>527</v>
      </c>
      <c r="O5176">
        <v>0.61199999999999999</v>
      </c>
      <c r="P5176">
        <v>3769</v>
      </c>
      <c r="Q5176">
        <v>78</v>
      </c>
      <c r="R5176">
        <v>0.95</v>
      </c>
      <c r="S5176">
        <v>0.82299999999999995</v>
      </c>
      <c r="T5176">
        <v>0</v>
      </c>
    </row>
    <row r="5177" spans="1:20" x14ac:dyDescent="0.25">
      <c r="A5177">
        <v>712450008</v>
      </c>
      <c r="B5177">
        <v>50</v>
      </c>
      <c r="C5177" t="s">
        <v>24</v>
      </c>
      <c r="D5177">
        <v>2</v>
      </c>
      <c r="E5177" t="s">
        <v>36</v>
      </c>
      <c r="F5177" t="s">
        <v>21</v>
      </c>
      <c r="G5177" t="s">
        <v>29</v>
      </c>
      <c r="H5177" t="s">
        <v>23</v>
      </c>
      <c r="I5177">
        <v>36</v>
      </c>
      <c r="J5177">
        <v>5</v>
      </c>
      <c r="K5177">
        <v>2</v>
      </c>
      <c r="L5177">
        <v>4045</v>
      </c>
      <c r="M5177">
        <v>0</v>
      </c>
      <c r="N5177">
        <v>4045</v>
      </c>
      <c r="O5177">
        <v>0.66</v>
      </c>
      <c r="P5177">
        <v>2438</v>
      </c>
      <c r="Q5177">
        <v>41</v>
      </c>
      <c r="R5177">
        <v>0.46400000000000002</v>
      </c>
      <c r="S5177">
        <v>0</v>
      </c>
      <c r="T5177">
        <v>1</v>
      </c>
    </row>
    <row r="5178" spans="1:20" x14ac:dyDescent="0.25">
      <c r="A5178">
        <v>827628408</v>
      </c>
      <c r="B5178">
        <v>40</v>
      </c>
      <c r="C5178" t="s">
        <v>19</v>
      </c>
      <c r="D5178">
        <v>4</v>
      </c>
      <c r="E5178" t="s">
        <v>25</v>
      </c>
      <c r="F5178" t="s">
        <v>21</v>
      </c>
      <c r="G5178" t="s">
        <v>28</v>
      </c>
      <c r="H5178" t="s">
        <v>23</v>
      </c>
      <c r="I5178">
        <v>36</v>
      </c>
      <c r="J5178">
        <v>3</v>
      </c>
      <c r="K5178">
        <v>3</v>
      </c>
      <c r="L5178">
        <v>2165</v>
      </c>
      <c r="M5178">
        <v>1465</v>
      </c>
      <c r="N5178">
        <v>700</v>
      </c>
      <c r="O5178">
        <v>0.622</v>
      </c>
      <c r="P5178">
        <v>3672</v>
      </c>
      <c r="Q5178">
        <v>64</v>
      </c>
      <c r="R5178">
        <v>0.73</v>
      </c>
      <c r="S5178">
        <v>0.67700000000000005</v>
      </c>
      <c r="T5178">
        <v>0</v>
      </c>
    </row>
    <row r="5179" spans="1:20" x14ac:dyDescent="0.25">
      <c r="A5179">
        <v>713492583</v>
      </c>
      <c r="B5179">
        <v>34</v>
      </c>
      <c r="C5179" t="s">
        <v>24</v>
      </c>
      <c r="D5179">
        <v>2</v>
      </c>
      <c r="E5179" t="s">
        <v>25</v>
      </c>
      <c r="F5179" t="s">
        <v>21</v>
      </c>
      <c r="G5179" t="s">
        <v>27</v>
      </c>
      <c r="H5179" t="s">
        <v>23</v>
      </c>
      <c r="I5179">
        <v>29</v>
      </c>
      <c r="J5179">
        <v>5</v>
      </c>
      <c r="K5179">
        <v>2</v>
      </c>
      <c r="L5179">
        <v>5845</v>
      </c>
      <c r="M5179">
        <v>0</v>
      </c>
      <c r="N5179">
        <v>5845</v>
      </c>
      <c r="O5179">
        <v>0.504</v>
      </c>
      <c r="P5179">
        <v>2308</v>
      </c>
      <c r="Q5179">
        <v>35</v>
      </c>
      <c r="R5179">
        <v>0.59099999999999997</v>
      </c>
      <c r="S5179">
        <v>0</v>
      </c>
      <c r="T5179">
        <v>1</v>
      </c>
    </row>
    <row r="5180" spans="1:20" x14ac:dyDescent="0.25">
      <c r="A5180">
        <v>718054833</v>
      </c>
      <c r="B5180">
        <v>50</v>
      </c>
      <c r="C5180" t="s">
        <v>19</v>
      </c>
      <c r="D5180">
        <v>2</v>
      </c>
      <c r="E5180" t="s">
        <v>29</v>
      </c>
      <c r="F5180" t="s">
        <v>26</v>
      </c>
      <c r="G5180" t="s">
        <v>32</v>
      </c>
      <c r="H5180" t="s">
        <v>23</v>
      </c>
      <c r="I5180">
        <v>37</v>
      </c>
      <c r="J5180">
        <v>6</v>
      </c>
      <c r="K5180">
        <v>3</v>
      </c>
      <c r="L5180">
        <v>15341</v>
      </c>
      <c r="M5180">
        <v>1016</v>
      </c>
      <c r="N5180">
        <v>14325</v>
      </c>
      <c r="O5180">
        <v>0.70899999999999996</v>
      </c>
      <c r="P5180">
        <v>2916</v>
      </c>
      <c r="Q5180">
        <v>65</v>
      </c>
      <c r="R5180">
        <v>0.54800000000000004</v>
      </c>
      <c r="S5180">
        <v>6.6000000000000003E-2</v>
      </c>
      <c r="T5180">
        <v>0</v>
      </c>
    </row>
    <row r="5181" spans="1:20" x14ac:dyDescent="0.25">
      <c r="A5181">
        <v>788770908</v>
      </c>
      <c r="B5181">
        <v>45</v>
      </c>
      <c r="C5181" t="s">
        <v>19</v>
      </c>
      <c r="D5181">
        <v>4</v>
      </c>
      <c r="E5181" t="s">
        <v>35</v>
      </c>
      <c r="F5181" t="s">
        <v>21</v>
      </c>
      <c r="G5181" t="s">
        <v>22</v>
      </c>
      <c r="H5181" t="s">
        <v>23</v>
      </c>
      <c r="I5181">
        <v>26</v>
      </c>
      <c r="J5181">
        <v>6</v>
      </c>
      <c r="K5181">
        <v>2</v>
      </c>
      <c r="L5181">
        <v>3035</v>
      </c>
      <c r="M5181">
        <v>1498</v>
      </c>
      <c r="N5181">
        <v>1537</v>
      </c>
      <c r="O5181">
        <v>0.90300000000000002</v>
      </c>
      <c r="P5181">
        <v>4275</v>
      </c>
      <c r="Q5181">
        <v>67</v>
      </c>
      <c r="R5181">
        <v>0.67500000000000004</v>
      </c>
      <c r="S5181">
        <v>0.49399999999999999</v>
      </c>
      <c r="T5181">
        <v>0</v>
      </c>
    </row>
    <row r="5182" spans="1:20" x14ac:dyDescent="0.25">
      <c r="A5182">
        <v>710175783</v>
      </c>
      <c r="B5182">
        <v>45</v>
      </c>
      <c r="C5182" t="s">
        <v>24</v>
      </c>
      <c r="D5182">
        <v>3</v>
      </c>
      <c r="E5182" t="s">
        <v>20</v>
      </c>
      <c r="F5182" t="s">
        <v>26</v>
      </c>
      <c r="G5182" t="s">
        <v>29</v>
      </c>
      <c r="H5182" t="s">
        <v>23</v>
      </c>
      <c r="I5182">
        <v>25</v>
      </c>
      <c r="J5182">
        <v>4</v>
      </c>
      <c r="K5182">
        <v>2</v>
      </c>
      <c r="L5182">
        <v>1986</v>
      </c>
      <c r="M5182">
        <v>1042</v>
      </c>
      <c r="N5182">
        <v>944</v>
      </c>
      <c r="O5182">
        <v>0.59299999999999997</v>
      </c>
      <c r="P5182">
        <v>4303</v>
      </c>
      <c r="Q5182">
        <v>59</v>
      </c>
      <c r="R5182">
        <v>0.78800000000000003</v>
      </c>
      <c r="S5182">
        <v>0.52500000000000002</v>
      </c>
      <c r="T5182">
        <v>0</v>
      </c>
    </row>
    <row r="5183" spans="1:20" x14ac:dyDescent="0.25">
      <c r="A5183">
        <v>715429608</v>
      </c>
      <c r="B5183">
        <v>45</v>
      </c>
      <c r="C5183" t="s">
        <v>24</v>
      </c>
      <c r="D5183">
        <v>3</v>
      </c>
      <c r="E5183" t="s">
        <v>35</v>
      </c>
      <c r="F5183" t="s">
        <v>21</v>
      </c>
      <c r="G5183" t="s">
        <v>27</v>
      </c>
      <c r="H5183" t="s">
        <v>23</v>
      </c>
      <c r="I5183">
        <v>37</v>
      </c>
      <c r="J5183">
        <v>4</v>
      </c>
      <c r="K5183">
        <v>3</v>
      </c>
      <c r="L5183">
        <v>4602</v>
      </c>
      <c r="M5183">
        <v>1517</v>
      </c>
      <c r="N5183">
        <v>3085</v>
      </c>
      <c r="O5183">
        <v>1.292</v>
      </c>
      <c r="P5183">
        <v>3520</v>
      </c>
      <c r="Q5183">
        <v>66</v>
      </c>
      <c r="R5183">
        <v>1</v>
      </c>
      <c r="S5183">
        <v>0.33</v>
      </c>
      <c r="T5183">
        <v>0</v>
      </c>
    </row>
    <row r="5184" spans="1:20" x14ac:dyDescent="0.25">
      <c r="A5184">
        <v>714058308</v>
      </c>
      <c r="B5184">
        <v>43</v>
      </c>
      <c r="C5184" t="s">
        <v>24</v>
      </c>
      <c r="D5184">
        <v>5</v>
      </c>
      <c r="E5184" t="s">
        <v>30</v>
      </c>
      <c r="F5184" t="s">
        <v>26</v>
      </c>
      <c r="G5184" t="s">
        <v>27</v>
      </c>
      <c r="H5184" t="s">
        <v>23</v>
      </c>
      <c r="I5184">
        <v>36</v>
      </c>
      <c r="J5184">
        <v>5</v>
      </c>
      <c r="K5184">
        <v>3</v>
      </c>
      <c r="L5184">
        <v>2689</v>
      </c>
      <c r="M5184">
        <v>2384</v>
      </c>
      <c r="N5184">
        <v>305</v>
      </c>
      <c r="O5184">
        <v>0.36499999999999999</v>
      </c>
      <c r="P5184">
        <v>1941</v>
      </c>
      <c r="Q5184">
        <v>53</v>
      </c>
      <c r="R5184">
        <v>0.65600000000000003</v>
      </c>
      <c r="S5184">
        <v>0.88700000000000001</v>
      </c>
      <c r="T5184">
        <v>1</v>
      </c>
    </row>
    <row r="5185" spans="1:20" x14ac:dyDescent="0.25">
      <c r="A5185">
        <v>717965808</v>
      </c>
      <c r="B5185">
        <v>65</v>
      </c>
      <c r="C5185" t="s">
        <v>19</v>
      </c>
      <c r="D5185">
        <v>0</v>
      </c>
      <c r="E5185" t="s">
        <v>29</v>
      </c>
      <c r="F5185" t="s">
        <v>26</v>
      </c>
      <c r="G5185" t="s">
        <v>31</v>
      </c>
      <c r="H5185" t="s">
        <v>23</v>
      </c>
      <c r="I5185">
        <v>54</v>
      </c>
      <c r="J5185">
        <v>5</v>
      </c>
      <c r="K5185">
        <v>1</v>
      </c>
      <c r="L5185">
        <v>9383</v>
      </c>
      <c r="M5185">
        <v>829</v>
      </c>
      <c r="N5185">
        <v>8554</v>
      </c>
      <c r="O5185">
        <v>0.51500000000000001</v>
      </c>
      <c r="P5185">
        <v>5783</v>
      </c>
      <c r="Q5185">
        <v>73</v>
      </c>
      <c r="R5185">
        <v>0.622</v>
      </c>
      <c r="S5185">
        <v>8.7999999999999995E-2</v>
      </c>
      <c r="T5185">
        <v>0</v>
      </c>
    </row>
    <row r="5186" spans="1:20" x14ac:dyDescent="0.25">
      <c r="A5186">
        <v>709265208</v>
      </c>
      <c r="B5186">
        <v>47</v>
      </c>
      <c r="C5186" t="s">
        <v>24</v>
      </c>
      <c r="D5186">
        <v>4</v>
      </c>
      <c r="E5186" t="s">
        <v>25</v>
      </c>
      <c r="F5186" t="s">
        <v>26</v>
      </c>
      <c r="G5186" t="s">
        <v>27</v>
      </c>
      <c r="H5186" t="s">
        <v>23</v>
      </c>
      <c r="I5186">
        <v>37</v>
      </c>
      <c r="J5186">
        <v>4</v>
      </c>
      <c r="K5186">
        <v>3</v>
      </c>
      <c r="L5186">
        <v>1438.3</v>
      </c>
      <c r="M5186">
        <v>780</v>
      </c>
      <c r="N5186">
        <v>658.3</v>
      </c>
      <c r="O5186">
        <v>0.66</v>
      </c>
      <c r="P5186">
        <v>4422</v>
      </c>
      <c r="Q5186">
        <v>59</v>
      </c>
      <c r="R5186">
        <v>0.84399999999999997</v>
      </c>
      <c r="S5186">
        <v>0.54200000000000004</v>
      </c>
      <c r="T5186">
        <v>0</v>
      </c>
    </row>
    <row r="5187" spans="1:20" x14ac:dyDescent="0.25">
      <c r="A5187">
        <v>713114133</v>
      </c>
      <c r="B5187">
        <v>42</v>
      </c>
      <c r="C5187" t="s">
        <v>24</v>
      </c>
      <c r="D5187">
        <v>2</v>
      </c>
      <c r="E5187" t="s">
        <v>30</v>
      </c>
      <c r="F5187" t="s">
        <v>26</v>
      </c>
      <c r="G5187" t="s">
        <v>27</v>
      </c>
      <c r="H5187" t="s">
        <v>23</v>
      </c>
      <c r="I5187">
        <v>23</v>
      </c>
      <c r="J5187">
        <v>4</v>
      </c>
      <c r="K5187">
        <v>2</v>
      </c>
      <c r="L5187">
        <v>1443</v>
      </c>
      <c r="M5187">
        <v>0</v>
      </c>
      <c r="N5187">
        <v>1443</v>
      </c>
      <c r="O5187">
        <v>0.52900000000000003</v>
      </c>
      <c r="P5187">
        <v>2092</v>
      </c>
      <c r="Q5187">
        <v>38</v>
      </c>
      <c r="R5187">
        <v>0.31</v>
      </c>
      <c r="S5187">
        <v>0</v>
      </c>
      <c r="T5187">
        <v>1</v>
      </c>
    </row>
    <row r="5188" spans="1:20" x14ac:dyDescent="0.25">
      <c r="A5188">
        <v>721349883</v>
      </c>
      <c r="B5188">
        <v>51</v>
      </c>
      <c r="C5188" t="s">
        <v>24</v>
      </c>
      <c r="D5188">
        <v>4</v>
      </c>
      <c r="E5188" t="s">
        <v>25</v>
      </c>
      <c r="F5188" t="s">
        <v>26</v>
      </c>
      <c r="G5188" t="s">
        <v>27</v>
      </c>
      <c r="H5188" t="s">
        <v>23</v>
      </c>
      <c r="I5188">
        <v>39</v>
      </c>
      <c r="J5188">
        <v>3</v>
      </c>
      <c r="K5188">
        <v>2</v>
      </c>
      <c r="L5188">
        <v>2847</v>
      </c>
      <c r="M5188">
        <v>2082</v>
      </c>
      <c r="N5188">
        <v>765</v>
      </c>
      <c r="O5188">
        <v>0.78700000000000003</v>
      </c>
      <c r="P5188">
        <v>3672</v>
      </c>
      <c r="Q5188">
        <v>59</v>
      </c>
      <c r="R5188">
        <v>0.55300000000000005</v>
      </c>
      <c r="S5188">
        <v>0.73099999999999998</v>
      </c>
      <c r="T5188">
        <v>0</v>
      </c>
    </row>
    <row r="5189" spans="1:20" x14ac:dyDescent="0.25">
      <c r="A5189">
        <v>758965158</v>
      </c>
      <c r="B5189">
        <v>44</v>
      </c>
      <c r="C5189" t="s">
        <v>19</v>
      </c>
      <c r="D5189">
        <v>5</v>
      </c>
      <c r="E5189" t="s">
        <v>20</v>
      </c>
      <c r="F5189" t="s">
        <v>26</v>
      </c>
      <c r="G5189" t="s">
        <v>28</v>
      </c>
      <c r="H5189" t="s">
        <v>23</v>
      </c>
      <c r="I5189">
        <v>37</v>
      </c>
      <c r="J5189">
        <v>4</v>
      </c>
      <c r="K5189">
        <v>2</v>
      </c>
      <c r="L5189">
        <v>15638</v>
      </c>
      <c r="M5189">
        <v>1729</v>
      </c>
      <c r="N5189">
        <v>13909</v>
      </c>
      <c r="O5189">
        <v>0.84299999999999997</v>
      </c>
      <c r="P5189">
        <v>4396</v>
      </c>
      <c r="Q5189">
        <v>83</v>
      </c>
      <c r="R5189">
        <v>0.56599999999999995</v>
      </c>
      <c r="S5189">
        <v>0.111</v>
      </c>
      <c r="T5189">
        <v>0</v>
      </c>
    </row>
    <row r="5190" spans="1:20" x14ac:dyDescent="0.25">
      <c r="A5190">
        <v>749722908</v>
      </c>
      <c r="B5190">
        <v>43</v>
      </c>
      <c r="C5190" t="s">
        <v>19</v>
      </c>
      <c r="D5190">
        <v>2</v>
      </c>
      <c r="E5190" t="s">
        <v>36</v>
      </c>
      <c r="F5190" t="s">
        <v>21</v>
      </c>
      <c r="G5190" t="s">
        <v>32</v>
      </c>
      <c r="H5190" t="s">
        <v>23</v>
      </c>
      <c r="I5190">
        <v>36</v>
      </c>
      <c r="J5190">
        <v>3</v>
      </c>
      <c r="K5190">
        <v>3</v>
      </c>
      <c r="L5190">
        <v>10700</v>
      </c>
      <c r="M5190">
        <v>1346</v>
      </c>
      <c r="N5190">
        <v>9354</v>
      </c>
      <c r="O5190">
        <v>0.63900000000000001</v>
      </c>
      <c r="P5190">
        <v>4054</v>
      </c>
      <c r="Q5190">
        <v>68</v>
      </c>
      <c r="R5190">
        <v>0.7</v>
      </c>
      <c r="S5190">
        <v>0.126</v>
      </c>
      <c r="T5190">
        <v>0</v>
      </c>
    </row>
    <row r="5191" spans="1:20" x14ac:dyDescent="0.25">
      <c r="A5191">
        <v>709495833</v>
      </c>
      <c r="B5191">
        <v>44</v>
      </c>
      <c r="C5191" t="s">
        <v>24</v>
      </c>
      <c r="D5191">
        <v>2</v>
      </c>
      <c r="E5191" t="s">
        <v>25</v>
      </c>
      <c r="F5191" t="s">
        <v>26</v>
      </c>
      <c r="G5191" t="s">
        <v>27</v>
      </c>
      <c r="H5191" t="s">
        <v>23</v>
      </c>
      <c r="I5191">
        <v>36</v>
      </c>
      <c r="J5191">
        <v>5</v>
      </c>
      <c r="K5191">
        <v>2</v>
      </c>
      <c r="L5191">
        <v>1438.3</v>
      </c>
      <c r="M5191">
        <v>0</v>
      </c>
      <c r="N5191">
        <v>1438.3</v>
      </c>
      <c r="O5191">
        <v>0.42099999999999999</v>
      </c>
      <c r="P5191">
        <v>1944</v>
      </c>
      <c r="Q5191">
        <v>36</v>
      </c>
      <c r="R5191">
        <v>0.5</v>
      </c>
      <c r="S5191">
        <v>0</v>
      </c>
      <c r="T5191">
        <v>1</v>
      </c>
    </row>
    <row r="5192" spans="1:20" x14ac:dyDescent="0.25">
      <c r="A5192">
        <v>717575958</v>
      </c>
      <c r="B5192">
        <v>50</v>
      </c>
      <c r="C5192" t="s">
        <v>24</v>
      </c>
      <c r="D5192">
        <v>1</v>
      </c>
      <c r="E5192" t="s">
        <v>36</v>
      </c>
      <c r="F5192" t="s">
        <v>21</v>
      </c>
      <c r="G5192" t="s">
        <v>31</v>
      </c>
      <c r="H5192" t="s">
        <v>23</v>
      </c>
      <c r="I5192">
        <v>41</v>
      </c>
      <c r="J5192">
        <v>6</v>
      </c>
      <c r="K5192">
        <v>3</v>
      </c>
      <c r="L5192">
        <v>1694</v>
      </c>
      <c r="M5192">
        <v>479</v>
      </c>
      <c r="N5192">
        <v>1215</v>
      </c>
      <c r="O5192">
        <v>0.83799999999999997</v>
      </c>
      <c r="P5192">
        <v>2349</v>
      </c>
      <c r="Q5192">
        <v>42</v>
      </c>
      <c r="R5192">
        <v>0.312</v>
      </c>
      <c r="S5192">
        <v>0.28299999999999997</v>
      </c>
      <c r="T5192">
        <v>1</v>
      </c>
    </row>
    <row r="5193" spans="1:20" x14ac:dyDescent="0.25">
      <c r="A5193">
        <v>714406158</v>
      </c>
      <c r="B5193">
        <v>53</v>
      </c>
      <c r="C5193" t="s">
        <v>24</v>
      </c>
      <c r="D5193">
        <v>3</v>
      </c>
      <c r="E5193" t="s">
        <v>20</v>
      </c>
      <c r="F5193" t="s">
        <v>38</v>
      </c>
      <c r="G5193" t="s">
        <v>29</v>
      </c>
      <c r="H5193" t="s">
        <v>23</v>
      </c>
      <c r="I5193">
        <v>36</v>
      </c>
      <c r="J5193">
        <v>4</v>
      </c>
      <c r="K5193">
        <v>3</v>
      </c>
      <c r="L5193">
        <v>7939</v>
      </c>
      <c r="M5193">
        <v>0</v>
      </c>
      <c r="N5193">
        <v>7939</v>
      </c>
      <c r="O5193">
        <v>0.55100000000000005</v>
      </c>
      <c r="P5193">
        <v>2269</v>
      </c>
      <c r="Q5193">
        <v>42</v>
      </c>
      <c r="R5193">
        <v>0.312</v>
      </c>
      <c r="S5193">
        <v>0</v>
      </c>
      <c r="T5193">
        <v>1</v>
      </c>
    </row>
    <row r="5194" spans="1:20" x14ac:dyDescent="0.25">
      <c r="A5194">
        <v>767243208</v>
      </c>
      <c r="B5194">
        <v>42</v>
      </c>
      <c r="C5194" t="s">
        <v>24</v>
      </c>
      <c r="D5194">
        <v>3</v>
      </c>
      <c r="E5194" t="s">
        <v>25</v>
      </c>
      <c r="F5194" t="s">
        <v>26</v>
      </c>
      <c r="G5194" t="s">
        <v>27</v>
      </c>
      <c r="H5194" t="s">
        <v>23</v>
      </c>
      <c r="I5194">
        <v>35</v>
      </c>
      <c r="J5194">
        <v>3</v>
      </c>
      <c r="K5194">
        <v>2</v>
      </c>
      <c r="L5194">
        <v>2555</v>
      </c>
      <c r="M5194">
        <v>1587</v>
      </c>
      <c r="N5194">
        <v>968</v>
      </c>
      <c r="O5194">
        <v>1.0880000000000001</v>
      </c>
      <c r="P5194">
        <v>4193</v>
      </c>
      <c r="Q5194">
        <v>79</v>
      </c>
      <c r="R5194">
        <v>0.88100000000000001</v>
      </c>
      <c r="S5194">
        <v>0.621</v>
      </c>
      <c r="T5194">
        <v>0</v>
      </c>
    </row>
    <row r="5195" spans="1:20" x14ac:dyDescent="0.25">
      <c r="A5195">
        <v>711515433</v>
      </c>
      <c r="B5195">
        <v>55</v>
      </c>
      <c r="C5195" t="s">
        <v>24</v>
      </c>
      <c r="D5195">
        <v>2</v>
      </c>
      <c r="E5195" t="s">
        <v>29</v>
      </c>
      <c r="F5195" t="s">
        <v>26</v>
      </c>
      <c r="G5195" t="s">
        <v>27</v>
      </c>
      <c r="H5195" t="s">
        <v>23</v>
      </c>
      <c r="I5195">
        <v>36</v>
      </c>
      <c r="J5195">
        <v>3</v>
      </c>
      <c r="K5195">
        <v>1</v>
      </c>
      <c r="L5195">
        <v>2850</v>
      </c>
      <c r="M5195">
        <v>2517</v>
      </c>
      <c r="N5195">
        <v>333</v>
      </c>
      <c r="O5195">
        <v>0.625</v>
      </c>
      <c r="P5195">
        <v>4320</v>
      </c>
      <c r="Q5195">
        <v>85</v>
      </c>
      <c r="R5195">
        <v>0.73499999999999999</v>
      </c>
      <c r="S5195">
        <v>0.88300000000000001</v>
      </c>
      <c r="T5195">
        <v>0</v>
      </c>
    </row>
    <row r="5196" spans="1:20" x14ac:dyDescent="0.25">
      <c r="A5196">
        <v>720190908</v>
      </c>
      <c r="B5196">
        <v>59</v>
      </c>
      <c r="C5196" t="s">
        <v>19</v>
      </c>
      <c r="D5196">
        <v>1</v>
      </c>
      <c r="E5196" t="s">
        <v>20</v>
      </c>
      <c r="F5196" t="s">
        <v>26</v>
      </c>
      <c r="G5196" t="s">
        <v>22</v>
      </c>
      <c r="H5196" t="s">
        <v>23</v>
      </c>
      <c r="I5196">
        <v>51</v>
      </c>
      <c r="J5196">
        <v>6</v>
      </c>
      <c r="K5196">
        <v>2</v>
      </c>
      <c r="L5196">
        <v>8973</v>
      </c>
      <c r="M5196">
        <v>1300</v>
      </c>
      <c r="N5196">
        <v>7673</v>
      </c>
      <c r="O5196">
        <v>0.56799999999999995</v>
      </c>
      <c r="P5196">
        <v>4699</v>
      </c>
      <c r="Q5196">
        <v>72</v>
      </c>
      <c r="R5196">
        <v>0.71399999999999997</v>
      </c>
      <c r="S5196">
        <v>0.14499999999999999</v>
      </c>
      <c r="T5196">
        <v>0</v>
      </c>
    </row>
    <row r="5197" spans="1:20" x14ac:dyDescent="0.25">
      <c r="A5197">
        <v>818814933</v>
      </c>
      <c r="B5197">
        <v>58</v>
      </c>
      <c r="C5197" t="s">
        <v>24</v>
      </c>
      <c r="D5197">
        <v>1</v>
      </c>
      <c r="E5197" t="s">
        <v>29</v>
      </c>
      <c r="F5197" t="s">
        <v>26</v>
      </c>
      <c r="G5197" t="s">
        <v>31</v>
      </c>
      <c r="H5197" t="s">
        <v>23</v>
      </c>
      <c r="I5197">
        <v>53</v>
      </c>
      <c r="J5197">
        <v>3</v>
      </c>
      <c r="K5197">
        <v>3</v>
      </c>
      <c r="L5197">
        <v>6960</v>
      </c>
      <c r="M5197">
        <v>1536</v>
      </c>
      <c r="N5197">
        <v>5424</v>
      </c>
      <c r="O5197">
        <v>0.437</v>
      </c>
      <c r="P5197">
        <v>3112</v>
      </c>
      <c r="Q5197">
        <v>79</v>
      </c>
      <c r="R5197">
        <v>0.54900000000000004</v>
      </c>
      <c r="S5197">
        <v>0.221</v>
      </c>
      <c r="T5197">
        <v>0</v>
      </c>
    </row>
    <row r="5198" spans="1:20" x14ac:dyDescent="0.25">
      <c r="A5198">
        <v>719794383</v>
      </c>
      <c r="B5198">
        <v>60</v>
      </c>
      <c r="C5198" t="s">
        <v>24</v>
      </c>
      <c r="D5198">
        <v>2</v>
      </c>
      <c r="E5198" t="s">
        <v>35</v>
      </c>
      <c r="F5198" t="s">
        <v>21</v>
      </c>
      <c r="G5198" t="s">
        <v>27</v>
      </c>
      <c r="H5198" t="s">
        <v>23</v>
      </c>
      <c r="I5198">
        <v>41</v>
      </c>
      <c r="J5198">
        <v>6</v>
      </c>
      <c r="K5198">
        <v>2</v>
      </c>
      <c r="L5198">
        <v>4167</v>
      </c>
      <c r="M5198">
        <v>0</v>
      </c>
      <c r="N5198">
        <v>4167</v>
      </c>
      <c r="O5198">
        <v>0.91700000000000004</v>
      </c>
      <c r="P5198">
        <v>5039</v>
      </c>
      <c r="Q5198">
        <v>85</v>
      </c>
      <c r="R5198">
        <v>0.80900000000000005</v>
      </c>
      <c r="S5198">
        <v>0</v>
      </c>
      <c r="T5198">
        <v>0</v>
      </c>
    </row>
    <row r="5199" spans="1:20" x14ac:dyDescent="0.25">
      <c r="A5199">
        <v>709766808</v>
      </c>
      <c r="B5199">
        <v>49</v>
      </c>
      <c r="C5199" t="s">
        <v>24</v>
      </c>
      <c r="D5199">
        <v>2</v>
      </c>
      <c r="E5199" t="s">
        <v>30</v>
      </c>
      <c r="F5199" t="s">
        <v>21</v>
      </c>
      <c r="G5199" t="s">
        <v>29</v>
      </c>
      <c r="H5199" t="s">
        <v>23</v>
      </c>
      <c r="I5199">
        <v>36</v>
      </c>
      <c r="J5199">
        <v>4</v>
      </c>
      <c r="K5199">
        <v>3</v>
      </c>
      <c r="L5199">
        <v>5099</v>
      </c>
      <c r="M5199">
        <v>1178</v>
      </c>
      <c r="N5199">
        <v>3921</v>
      </c>
      <c r="O5199">
        <v>0.91200000000000003</v>
      </c>
      <c r="P5199">
        <v>3819</v>
      </c>
      <c r="Q5199">
        <v>82</v>
      </c>
      <c r="R5199">
        <v>0.86399999999999999</v>
      </c>
      <c r="S5199">
        <v>0.23100000000000001</v>
      </c>
      <c r="T5199">
        <v>0</v>
      </c>
    </row>
    <row r="5200" spans="1:20" x14ac:dyDescent="0.25">
      <c r="A5200">
        <v>709666908</v>
      </c>
      <c r="B5200">
        <v>42</v>
      </c>
      <c r="C5200" t="s">
        <v>24</v>
      </c>
      <c r="D5200">
        <v>4</v>
      </c>
      <c r="E5200" t="s">
        <v>25</v>
      </c>
      <c r="F5200" t="s">
        <v>38</v>
      </c>
      <c r="G5200" t="s">
        <v>29</v>
      </c>
      <c r="H5200" t="s">
        <v>23</v>
      </c>
      <c r="I5200">
        <v>36</v>
      </c>
      <c r="J5200">
        <v>3</v>
      </c>
      <c r="K5200">
        <v>3</v>
      </c>
      <c r="L5200">
        <v>2782</v>
      </c>
      <c r="M5200">
        <v>1782</v>
      </c>
      <c r="N5200">
        <v>1000</v>
      </c>
      <c r="O5200">
        <v>0.85299999999999998</v>
      </c>
      <c r="P5200">
        <v>4669</v>
      </c>
      <c r="Q5200">
        <v>93</v>
      </c>
      <c r="R5200">
        <v>0.755</v>
      </c>
      <c r="S5200">
        <v>0.64100000000000001</v>
      </c>
      <c r="T5200">
        <v>0</v>
      </c>
    </row>
    <row r="5201" spans="1:20" x14ac:dyDescent="0.25">
      <c r="A5201">
        <v>794653983</v>
      </c>
      <c r="B5201">
        <v>44</v>
      </c>
      <c r="C5201" t="s">
        <v>24</v>
      </c>
      <c r="D5201">
        <v>3</v>
      </c>
      <c r="E5201" t="s">
        <v>25</v>
      </c>
      <c r="F5201" t="s">
        <v>21</v>
      </c>
      <c r="G5201" t="s">
        <v>27</v>
      </c>
      <c r="H5201" t="s">
        <v>23</v>
      </c>
      <c r="I5201">
        <v>27</v>
      </c>
      <c r="J5201">
        <v>3</v>
      </c>
      <c r="K5201">
        <v>1</v>
      </c>
      <c r="L5201">
        <v>1480</v>
      </c>
      <c r="M5201">
        <v>1017</v>
      </c>
      <c r="N5201">
        <v>463</v>
      </c>
      <c r="O5201">
        <v>1.008</v>
      </c>
      <c r="P5201">
        <v>5245</v>
      </c>
      <c r="Q5201">
        <v>80</v>
      </c>
      <c r="R5201">
        <v>0.86</v>
      </c>
      <c r="S5201">
        <v>0.68700000000000006</v>
      </c>
      <c r="T5201">
        <v>0</v>
      </c>
    </row>
    <row r="5202" spans="1:20" x14ac:dyDescent="0.25">
      <c r="A5202">
        <v>716593533</v>
      </c>
      <c r="B5202">
        <v>56</v>
      </c>
      <c r="C5202" t="s">
        <v>19</v>
      </c>
      <c r="D5202">
        <v>1</v>
      </c>
      <c r="E5202" t="s">
        <v>20</v>
      </c>
      <c r="F5202" t="s">
        <v>26</v>
      </c>
      <c r="G5202" t="s">
        <v>28</v>
      </c>
      <c r="H5202" t="s">
        <v>23</v>
      </c>
      <c r="I5202">
        <v>45</v>
      </c>
      <c r="J5202">
        <v>4</v>
      </c>
      <c r="K5202">
        <v>1</v>
      </c>
      <c r="L5202">
        <v>5070</v>
      </c>
      <c r="M5202">
        <v>0</v>
      </c>
      <c r="N5202">
        <v>5070</v>
      </c>
      <c r="O5202">
        <v>1.01</v>
      </c>
      <c r="P5202">
        <v>3651</v>
      </c>
      <c r="Q5202">
        <v>76</v>
      </c>
      <c r="R5202">
        <v>0.65200000000000002</v>
      </c>
      <c r="S5202">
        <v>0</v>
      </c>
      <c r="T5202">
        <v>0</v>
      </c>
    </row>
    <row r="5203" spans="1:20" x14ac:dyDescent="0.25">
      <c r="A5203">
        <v>714113658</v>
      </c>
      <c r="B5203">
        <v>52</v>
      </c>
      <c r="C5203" t="s">
        <v>19</v>
      </c>
      <c r="D5203">
        <v>2</v>
      </c>
      <c r="E5203" t="s">
        <v>29</v>
      </c>
      <c r="F5203" t="s">
        <v>26</v>
      </c>
      <c r="G5203" t="s">
        <v>28</v>
      </c>
      <c r="H5203" t="s">
        <v>23</v>
      </c>
      <c r="I5203">
        <v>41</v>
      </c>
      <c r="J5203">
        <v>3</v>
      </c>
      <c r="K5203">
        <v>3</v>
      </c>
      <c r="L5203">
        <v>2757</v>
      </c>
      <c r="M5203">
        <v>1425</v>
      </c>
      <c r="N5203">
        <v>1332</v>
      </c>
      <c r="O5203">
        <v>0.57399999999999995</v>
      </c>
      <c r="P5203">
        <v>3992</v>
      </c>
      <c r="Q5203">
        <v>76</v>
      </c>
      <c r="R5203">
        <v>1.054</v>
      </c>
      <c r="S5203">
        <v>0.51700000000000002</v>
      </c>
      <c r="T5203">
        <v>0</v>
      </c>
    </row>
    <row r="5204" spans="1:20" x14ac:dyDescent="0.25">
      <c r="A5204">
        <v>708776658</v>
      </c>
      <c r="B5204">
        <v>54</v>
      </c>
      <c r="C5204" t="s">
        <v>19</v>
      </c>
      <c r="D5204">
        <v>2</v>
      </c>
      <c r="E5204" t="s">
        <v>29</v>
      </c>
      <c r="F5204" t="s">
        <v>21</v>
      </c>
      <c r="G5204" t="s">
        <v>28</v>
      </c>
      <c r="H5204" t="s">
        <v>23</v>
      </c>
      <c r="I5204">
        <v>43</v>
      </c>
      <c r="J5204">
        <v>6</v>
      </c>
      <c r="K5204">
        <v>3</v>
      </c>
      <c r="L5204">
        <v>5774</v>
      </c>
      <c r="M5204">
        <v>1519</v>
      </c>
      <c r="N5204">
        <v>4255</v>
      </c>
      <c r="O5204">
        <v>0.45800000000000002</v>
      </c>
      <c r="P5204">
        <v>4444</v>
      </c>
      <c r="Q5204">
        <v>70</v>
      </c>
      <c r="R5204">
        <v>0.66700000000000004</v>
      </c>
      <c r="S5204">
        <v>0.26300000000000001</v>
      </c>
      <c r="T5204">
        <v>0</v>
      </c>
    </row>
    <row r="5205" spans="1:20" x14ac:dyDescent="0.25">
      <c r="A5205">
        <v>712225008</v>
      </c>
      <c r="B5205">
        <v>55</v>
      </c>
      <c r="C5205" t="s">
        <v>19</v>
      </c>
      <c r="D5205">
        <v>2</v>
      </c>
      <c r="E5205" t="s">
        <v>25</v>
      </c>
      <c r="F5205" t="s">
        <v>21</v>
      </c>
      <c r="G5205" t="s">
        <v>22</v>
      </c>
      <c r="H5205" t="s">
        <v>23</v>
      </c>
      <c r="I5205">
        <v>44</v>
      </c>
      <c r="J5205">
        <v>6</v>
      </c>
      <c r="K5205">
        <v>6</v>
      </c>
      <c r="L5205">
        <v>6054</v>
      </c>
      <c r="M5205">
        <v>1103</v>
      </c>
      <c r="N5205">
        <v>4951</v>
      </c>
      <c r="O5205">
        <v>0.61299999999999999</v>
      </c>
      <c r="P5205">
        <v>3998</v>
      </c>
      <c r="Q5205">
        <v>80</v>
      </c>
      <c r="R5205">
        <v>0.73899999999999999</v>
      </c>
      <c r="S5205">
        <v>0.182</v>
      </c>
      <c r="T5205">
        <v>0</v>
      </c>
    </row>
    <row r="5206" spans="1:20" x14ac:dyDescent="0.25">
      <c r="A5206">
        <v>787450758</v>
      </c>
      <c r="B5206">
        <v>57</v>
      </c>
      <c r="C5206" t="s">
        <v>19</v>
      </c>
      <c r="D5206">
        <v>1</v>
      </c>
      <c r="E5206" t="s">
        <v>29</v>
      </c>
      <c r="F5206" t="s">
        <v>26</v>
      </c>
      <c r="G5206" t="s">
        <v>22</v>
      </c>
      <c r="H5206" t="s">
        <v>23</v>
      </c>
      <c r="I5206">
        <v>43</v>
      </c>
      <c r="J5206">
        <v>3</v>
      </c>
      <c r="K5206">
        <v>3</v>
      </c>
      <c r="L5206">
        <v>19090</v>
      </c>
      <c r="M5206">
        <v>0</v>
      </c>
      <c r="N5206">
        <v>19090</v>
      </c>
      <c r="O5206">
        <v>0.53</v>
      </c>
      <c r="P5206">
        <v>4712</v>
      </c>
      <c r="Q5206">
        <v>88</v>
      </c>
      <c r="R5206">
        <v>0.51700000000000002</v>
      </c>
      <c r="S5206">
        <v>0</v>
      </c>
      <c r="T5206">
        <v>0</v>
      </c>
    </row>
    <row r="5207" spans="1:20" x14ac:dyDescent="0.25">
      <c r="A5207">
        <v>789099783</v>
      </c>
      <c r="B5207">
        <v>43</v>
      </c>
      <c r="C5207" t="s">
        <v>24</v>
      </c>
      <c r="D5207">
        <v>2</v>
      </c>
      <c r="E5207" t="s">
        <v>29</v>
      </c>
      <c r="F5207" t="s">
        <v>21</v>
      </c>
      <c r="G5207" t="s">
        <v>27</v>
      </c>
      <c r="H5207" t="s">
        <v>23</v>
      </c>
      <c r="I5207">
        <v>31</v>
      </c>
      <c r="J5207">
        <v>6</v>
      </c>
      <c r="K5207">
        <v>3</v>
      </c>
      <c r="L5207">
        <v>2069</v>
      </c>
      <c r="M5207">
        <v>839</v>
      </c>
      <c r="N5207">
        <v>1230</v>
      </c>
      <c r="O5207">
        <v>0.92300000000000004</v>
      </c>
      <c r="P5207">
        <v>4117</v>
      </c>
      <c r="Q5207">
        <v>70</v>
      </c>
      <c r="R5207">
        <v>0.70699999999999996</v>
      </c>
      <c r="S5207">
        <v>0.40600000000000003</v>
      </c>
      <c r="T5207">
        <v>0</v>
      </c>
    </row>
    <row r="5208" spans="1:20" x14ac:dyDescent="0.25">
      <c r="A5208">
        <v>711751533</v>
      </c>
      <c r="B5208">
        <v>47</v>
      </c>
      <c r="C5208" t="s">
        <v>24</v>
      </c>
      <c r="D5208">
        <v>4</v>
      </c>
      <c r="E5208" t="s">
        <v>25</v>
      </c>
      <c r="F5208" t="s">
        <v>21</v>
      </c>
      <c r="G5208" t="s">
        <v>27</v>
      </c>
      <c r="H5208" t="s">
        <v>23</v>
      </c>
      <c r="I5208">
        <v>37</v>
      </c>
      <c r="J5208">
        <v>3</v>
      </c>
      <c r="K5208">
        <v>1</v>
      </c>
      <c r="L5208">
        <v>2447</v>
      </c>
      <c r="M5208">
        <v>1973</v>
      </c>
      <c r="N5208">
        <v>474</v>
      </c>
      <c r="O5208">
        <v>0.47599999999999998</v>
      </c>
      <c r="P5208">
        <v>4784</v>
      </c>
      <c r="Q5208">
        <v>75</v>
      </c>
      <c r="R5208">
        <v>0.56200000000000006</v>
      </c>
      <c r="S5208">
        <v>0.80600000000000005</v>
      </c>
      <c r="T5208">
        <v>0</v>
      </c>
    </row>
    <row r="5209" spans="1:20" x14ac:dyDescent="0.25">
      <c r="A5209">
        <v>708367908</v>
      </c>
      <c r="B5209">
        <v>56</v>
      </c>
      <c r="C5209" t="s">
        <v>24</v>
      </c>
      <c r="D5209">
        <v>1</v>
      </c>
      <c r="E5209" t="s">
        <v>30</v>
      </c>
      <c r="F5209" t="s">
        <v>21</v>
      </c>
      <c r="G5209" t="s">
        <v>27</v>
      </c>
      <c r="H5209" t="s">
        <v>23</v>
      </c>
      <c r="I5209">
        <v>47</v>
      </c>
      <c r="J5209">
        <v>6</v>
      </c>
      <c r="K5209">
        <v>1</v>
      </c>
      <c r="L5209">
        <v>3022</v>
      </c>
      <c r="M5209">
        <v>1627</v>
      </c>
      <c r="N5209">
        <v>1395</v>
      </c>
      <c r="O5209">
        <v>0.83499999999999996</v>
      </c>
      <c r="P5209">
        <v>4390</v>
      </c>
      <c r="Q5209">
        <v>82</v>
      </c>
      <c r="R5209">
        <v>0.78300000000000003</v>
      </c>
      <c r="S5209">
        <v>0.53800000000000003</v>
      </c>
      <c r="T5209">
        <v>0</v>
      </c>
    </row>
    <row r="5210" spans="1:20" x14ac:dyDescent="0.25">
      <c r="A5210">
        <v>714951858</v>
      </c>
      <c r="B5210">
        <v>44</v>
      </c>
      <c r="C5210" t="s">
        <v>24</v>
      </c>
      <c r="D5210">
        <v>2</v>
      </c>
      <c r="E5210" t="s">
        <v>25</v>
      </c>
      <c r="F5210" t="s">
        <v>21</v>
      </c>
      <c r="G5210" t="s">
        <v>27</v>
      </c>
      <c r="H5210" t="s">
        <v>23</v>
      </c>
      <c r="I5210">
        <v>36</v>
      </c>
      <c r="J5210">
        <v>5</v>
      </c>
      <c r="K5210">
        <v>1</v>
      </c>
      <c r="L5210">
        <v>4473</v>
      </c>
      <c r="M5210">
        <v>0</v>
      </c>
      <c r="N5210">
        <v>4473</v>
      </c>
      <c r="O5210">
        <v>0.54300000000000004</v>
      </c>
      <c r="P5210">
        <v>4047</v>
      </c>
      <c r="Q5210">
        <v>56</v>
      </c>
      <c r="R5210">
        <v>0.75</v>
      </c>
      <c r="S5210">
        <v>0</v>
      </c>
      <c r="T5210">
        <v>0</v>
      </c>
    </row>
    <row r="5211" spans="1:20" x14ac:dyDescent="0.25">
      <c r="A5211">
        <v>720436008</v>
      </c>
      <c r="B5211">
        <v>54</v>
      </c>
      <c r="C5211" t="s">
        <v>24</v>
      </c>
      <c r="D5211">
        <v>1</v>
      </c>
      <c r="E5211" t="s">
        <v>37</v>
      </c>
      <c r="F5211" t="s">
        <v>29</v>
      </c>
      <c r="G5211" t="s">
        <v>27</v>
      </c>
      <c r="H5211" t="s">
        <v>23</v>
      </c>
      <c r="I5211">
        <v>43</v>
      </c>
      <c r="J5211">
        <v>4</v>
      </c>
      <c r="K5211">
        <v>6</v>
      </c>
      <c r="L5211">
        <v>5267</v>
      </c>
      <c r="M5211">
        <v>0</v>
      </c>
      <c r="N5211">
        <v>5267</v>
      </c>
      <c r="O5211">
        <v>0.63100000000000001</v>
      </c>
      <c r="P5211">
        <v>4196</v>
      </c>
      <c r="Q5211">
        <v>81</v>
      </c>
      <c r="R5211">
        <v>0.58799999999999997</v>
      </c>
      <c r="S5211">
        <v>0</v>
      </c>
      <c r="T5211">
        <v>0</v>
      </c>
    </row>
    <row r="5212" spans="1:20" x14ac:dyDescent="0.25">
      <c r="A5212">
        <v>718984533</v>
      </c>
      <c r="B5212">
        <v>37</v>
      </c>
      <c r="C5212" t="s">
        <v>19</v>
      </c>
      <c r="D5212">
        <v>3</v>
      </c>
      <c r="E5212" t="s">
        <v>25</v>
      </c>
      <c r="F5212" t="s">
        <v>26</v>
      </c>
      <c r="G5212" t="s">
        <v>28</v>
      </c>
      <c r="H5212" t="s">
        <v>23</v>
      </c>
      <c r="I5212">
        <v>29</v>
      </c>
      <c r="J5212">
        <v>6</v>
      </c>
      <c r="K5212">
        <v>2</v>
      </c>
      <c r="L5212">
        <v>7199</v>
      </c>
      <c r="M5212">
        <v>1274</v>
      </c>
      <c r="N5212">
        <v>5925</v>
      </c>
      <c r="O5212">
        <v>0.63900000000000001</v>
      </c>
      <c r="P5212">
        <v>4552</v>
      </c>
      <c r="Q5212">
        <v>100</v>
      </c>
      <c r="R5212">
        <v>0.78600000000000003</v>
      </c>
      <c r="S5212">
        <v>0.17699999999999999</v>
      </c>
      <c r="T5212">
        <v>0</v>
      </c>
    </row>
    <row r="5213" spans="1:20" x14ac:dyDescent="0.25">
      <c r="A5213">
        <v>716982483</v>
      </c>
      <c r="B5213">
        <v>49</v>
      </c>
      <c r="C5213" t="s">
        <v>24</v>
      </c>
      <c r="D5213">
        <v>2</v>
      </c>
      <c r="E5213" t="s">
        <v>25</v>
      </c>
      <c r="F5213" t="s">
        <v>21</v>
      </c>
      <c r="G5213" t="s">
        <v>27</v>
      </c>
      <c r="H5213" t="s">
        <v>23</v>
      </c>
      <c r="I5213">
        <v>38</v>
      </c>
      <c r="J5213">
        <v>3</v>
      </c>
      <c r="K5213">
        <v>4</v>
      </c>
      <c r="L5213">
        <v>1438.3</v>
      </c>
      <c r="M5213">
        <v>0</v>
      </c>
      <c r="N5213">
        <v>1438.3</v>
      </c>
      <c r="O5213">
        <v>0.58399999999999996</v>
      </c>
      <c r="P5213">
        <v>4497</v>
      </c>
      <c r="Q5213">
        <v>79</v>
      </c>
      <c r="R5213">
        <v>0.61199999999999999</v>
      </c>
      <c r="S5213">
        <v>0</v>
      </c>
      <c r="T5213">
        <v>0</v>
      </c>
    </row>
    <row r="5214" spans="1:20" x14ac:dyDescent="0.25">
      <c r="A5214">
        <v>708681708</v>
      </c>
      <c r="B5214">
        <v>51</v>
      </c>
      <c r="C5214" t="s">
        <v>24</v>
      </c>
      <c r="D5214">
        <v>2</v>
      </c>
      <c r="E5214" t="s">
        <v>29</v>
      </c>
      <c r="F5214" t="s">
        <v>26</v>
      </c>
      <c r="G5214" t="s">
        <v>27</v>
      </c>
      <c r="H5214" t="s">
        <v>23</v>
      </c>
      <c r="I5214">
        <v>43</v>
      </c>
      <c r="J5214">
        <v>5</v>
      </c>
      <c r="K5214">
        <v>3</v>
      </c>
      <c r="L5214">
        <v>3245</v>
      </c>
      <c r="M5214">
        <v>0</v>
      </c>
      <c r="N5214">
        <v>3245</v>
      </c>
      <c r="O5214">
        <v>0.55300000000000005</v>
      </c>
      <c r="P5214">
        <v>1977</v>
      </c>
      <c r="Q5214">
        <v>29</v>
      </c>
      <c r="R5214">
        <v>0.26100000000000001</v>
      </c>
      <c r="S5214">
        <v>0</v>
      </c>
      <c r="T5214">
        <v>1</v>
      </c>
    </row>
    <row r="5215" spans="1:20" x14ac:dyDescent="0.25">
      <c r="A5215">
        <v>720202008</v>
      </c>
      <c r="B5215">
        <v>47</v>
      </c>
      <c r="C5215" t="s">
        <v>24</v>
      </c>
      <c r="D5215">
        <v>5</v>
      </c>
      <c r="E5215" t="s">
        <v>29</v>
      </c>
      <c r="F5215" t="s">
        <v>26</v>
      </c>
      <c r="G5215" t="s">
        <v>31</v>
      </c>
      <c r="H5215" t="s">
        <v>23</v>
      </c>
      <c r="I5215">
        <v>40</v>
      </c>
      <c r="J5215">
        <v>4</v>
      </c>
      <c r="K5215">
        <v>3</v>
      </c>
      <c r="L5215">
        <v>3888</v>
      </c>
      <c r="M5215">
        <v>2517</v>
      </c>
      <c r="N5215">
        <v>1371</v>
      </c>
      <c r="O5215">
        <v>0.64100000000000001</v>
      </c>
      <c r="P5215">
        <v>4377</v>
      </c>
      <c r="Q5215">
        <v>88</v>
      </c>
      <c r="R5215">
        <v>0.72499999999999998</v>
      </c>
      <c r="S5215">
        <v>0.64700000000000002</v>
      </c>
      <c r="T5215">
        <v>0</v>
      </c>
    </row>
    <row r="5216" spans="1:20" x14ac:dyDescent="0.25">
      <c r="A5216">
        <v>714483033</v>
      </c>
      <c r="B5216">
        <v>45</v>
      </c>
      <c r="C5216" t="s">
        <v>24</v>
      </c>
      <c r="D5216">
        <v>5</v>
      </c>
      <c r="E5216" t="s">
        <v>29</v>
      </c>
      <c r="F5216" t="s">
        <v>21</v>
      </c>
      <c r="G5216" t="s">
        <v>29</v>
      </c>
      <c r="H5216" t="s">
        <v>23</v>
      </c>
      <c r="I5216">
        <v>40</v>
      </c>
      <c r="J5216">
        <v>3</v>
      </c>
      <c r="K5216">
        <v>2</v>
      </c>
      <c r="L5216">
        <v>14728</v>
      </c>
      <c r="M5216">
        <v>0</v>
      </c>
      <c r="N5216">
        <v>14728</v>
      </c>
      <c r="O5216">
        <v>0.70799999999999996</v>
      </c>
      <c r="P5216">
        <v>4660</v>
      </c>
      <c r="Q5216">
        <v>85</v>
      </c>
      <c r="R5216">
        <v>0.73499999999999999</v>
      </c>
      <c r="S5216">
        <v>0</v>
      </c>
      <c r="T5216">
        <v>0</v>
      </c>
    </row>
    <row r="5217" spans="1:20" x14ac:dyDescent="0.25">
      <c r="A5217">
        <v>711468708</v>
      </c>
      <c r="B5217">
        <v>38</v>
      </c>
      <c r="C5217" t="s">
        <v>24</v>
      </c>
      <c r="D5217">
        <v>4</v>
      </c>
      <c r="E5217" t="s">
        <v>20</v>
      </c>
      <c r="F5217" t="s">
        <v>26</v>
      </c>
      <c r="G5217" t="s">
        <v>31</v>
      </c>
      <c r="H5217" t="s">
        <v>23</v>
      </c>
      <c r="I5217">
        <v>31</v>
      </c>
      <c r="J5217">
        <v>4</v>
      </c>
      <c r="K5217">
        <v>3</v>
      </c>
      <c r="L5217">
        <v>1438.3</v>
      </c>
      <c r="M5217">
        <v>0</v>
      </c>
      <c r="N5217">
        <v>1438.3</v>
      </c>
      <c r="O5217">
        <v>0.40600000000000003</v>
      </c>
      <c r="P5217">
        <v>1986</v>
      </c>
      <c r="Q5217">
        <v>52</v>
      </c>
      <c r="R5217">
        <v>0.48599999999999999</v>
      </c>
      <c r="S5217">
        <v>0</v>
      </c>
      <c r="T5217">
        <v>1</v>
      </c>
    </row>
    <row r="5218" spans="1:20" x14ac:dyDescent="0.25">
      <c r="A5218">
        <v>821724483</v>
      </c>
      <c r="B5218">
        <v>48</v>
      </c>
      <c r="C5218" t="s">
        <v>19</v>
      </c>
      <c r="D5218">
        <v>4</v>
      </c>
      <c r="E5218" t="s">
        <v>29</v>
      </c>
      <c r="F5218" t="s">
        <v>26</v>
      </c>
      <c r="G5218" t="s">
        <v>31</v>
      </c>
      <c r="H5218" t="s">
        <v>23</v>
      </c>
      <c r="I5218">
        <v>43</v>
      </c>
      <c r="J5218">
        <v>2</v>
      </c>
      <c r="K5218">
        <v>3</v>
      </c>
      <c r="L5218">
        <v>11272</v>
      </c>
      <c r="M5218">
        <v>1744</v>
      </c>
      <c r="N5218">
        <v>9528</v>
      </c>
      <c r="O5218">
        <v>0.34699999999999998</v>
      </c>
      <c r="P5218">
        <v>1455</v>
      </c>
      <c r="Q5218">
        <v>34</v>
      </c>
      <c r="R5218">
        <v>0.214</v>
      </c>
      <c r="S5218">
        <v>0.155</v>
      </c>
      <c r="T5218">
        <v>1</v>
      </c>
    </row>
    <row r="5219" spans="1:20" x14ac:dyDescent="0.25">
      <c r="A5219">
        <v>716402508</v>
      </c>
      <c r="B5219">
        <v>49</v>
      </c>
      <c r="C5219" t="s">
        <v>24</v>
      </c>
      <c r="D5219">
        <v>3</v>
      </c>
      <c r="E5219" t="s">
        <v>25</v>
      </c>
      <c r="F5219" t="s">
        <v>29</v>
      </c>
      <c r="G5219" t="s">
        <v>27</v>
      </c>
      <c r="H5219" t="s">
        <v>23</v>
      </c>
      <c r="I5219">
        <v>36</v>
      </c>
      <c r="J5219">
        <v>4</v>
      </c>
      <c r="K5219">
        <v>3</v>
      </c>
      <c r="L5219">
        <v>2705</v>
      </c>
      <c r="M5219">
        <v>1681</v>
      </c>
      <c r="N5219">
        <v>1024</v>
      </c>
      <c r="O5219">
        <v>0.57699999999999996</v>
      </c>
      <c r="P5219">
        <v>4265</v>
      </c>
      <c r="Q5219">
        <v>87</v>
      </c>
      <c r="R5219">
        <v>0.77600000000000002</v>
      </c>
      <c r="S5219">
        <v>0.621</v>
      </c>
      <c r="T5219">
        <v>0</v>
      </c>
    </row>
    <row r="5220" spans="1:20" x14ac:dyDescent="0.25">
      <c r="A5220">
        <v>721189008</v>
      </c>
      <c r="B5220">
        <v>41</v>
      </c>
      <c r="C5220" t="s">
        <v>19</v>
      </c>
      <c r="D5220">
        <v>4</v>
      </c>
      <c r="E5220" t="s">
        <v>25</v>
      </c>
      <c r="F5220" t="s">
        <v>21</v>
      </c>
      <c r="G5220" t="s">
        <v>28</v>
      </c>
      <c r="H5220" t="s">
        <v>23</v>
      </c>
      <c r="I5220">
        <v>27</v>
      </c>
      <c r="J5220">
        <v>4</v>
      </c>
      <c r="K5220">
        <v>2</v>
      </c>
      <c r="L5220">
        <v>12270</v>
      </c>
      <c r="M5220">
        <v>0</v>
      </c>
      <c r="N5220">
        <v>12270</v>
      </c>
      <c r="O5220">
        <v>0.54300000000000004</v>
      </c>
      <c r="P5220">
        <v>4578</v>
      </c>
      <c r="Q5220">
        <v>67</v>
      </c>
      <c r="R5220">
        <v>0.81100000000000005</v>
      </c>
      <c r="S5220">
        <v>0</v>
      </c>
      <c r="T5220">
        <v>0</v>
      </c>
    </row>
    <row r="5221" spans="1:20" x14ac:dyDescent="0.25">
      <c r="A5221">
        <v>712867983</v>
      </c>
      <c r="B5221">
        <v>54</v>
      </c>
      <c r="C5221" t="s">
        <v>24</v>
      </c>
      <c r="D5221">
        <v>2</v>
      </c>
      <c r="E5221" t="s">
        <v>30</v>
      </c>
      <c r="F5221" t="s">
        <v>26</v>
      </c>
      <c r="G5221" t="s">
        <v>27</v>
      </c>
      <c r="H5221" t="s">
        <v>23</v>
      </c>
      <c r="I5221">
        <v>43</v>
      </c>
      <c r="J5221">
        <v>6</v>
      </c>
      <c r="K5221">
        <v>1</v>
      </c>
      <c r="L5221">
        <v>3006</v>
      </c>
      <c r="M5221">
        <v>633</v>
      </c>
      <c r="N5221">
        <v>2373</v>
      </c>
      <c r="O5221">
        <v>0.73299999999999998</v>
      </c>
      <c r="P5221">
        <v>5177</v>
      </c>
      <c r="Q5221">
        <v>66</v>
      </c>
      <c r="R5221">
        <v>0.65</v>
      </c>
      <c r="S5221">
        <v>0.21099999999999999</v>
      </c>
      <c r="T5221">
        <v>0</v>
      </c>
    </row>
    <row r="5222" spans="1:20" x14ac:dyDescent="0.25">
      <c r="A5222">
        <v>713814408</v>
      </c>
      <c r="B5222">
        <v>39</v>
      </c>
      <c r="C5222" t="s">
        <v>19</v>
      </c>
      <c r="D5222">
        <v>2</v>
      </c>
      <c r="E5222" t="s">
        <v>30</v>
      </c>
      <c r="F5222" t="s">
        <v>26</v>
      </c>
      <c r="G5222" t="s">
        <v>28</v>
      </c>
      <c r="H5222" t="s">
        <v>23</v>
      </c>
      <c r="I5222">
        <v>36</v>
      </c>
      <c r="J5222">
        <v>6</v>
      </c>
      <c r="K5222">
        <v>2</v>
      </c>
      <c r="L5222">
        <v>7901</v>
      </c>
      <c r="M5222">
        <v>1184</v>
      </c>
      <c r="N5222">
        <v>6717</v>
      </c>
      <c r="O5222">
        <v>0.86299999999999999</v>
      </c>
      <c r="P5222">
        <v>3667</v>
      </c>
      <c r="Q5222">
        <v>66</v>
      </c>
      <c r="R5222">
        <v>0.78400000000000003</v>
      </c>
      <c r="S5222">
        <v>0.15</v>
      </c>
      <c r="T5222">
        <v>0</v>
      </c>
    </row>
    <row r="5223" spans="1:20" x14ac:dyDescent="0.25">
      <c r="A5223">
        <v>716671983</v>
      </c>
      <c r="B5223">
        <v>38</v>
      </c>
      <c r="C5223" t="s">
        <v>19</v>
      </c>
      <c r="D5223">
        <v>0</v>
      </c>
      <c r="E5223" t="s">
        <v>20</v>
      </c>
      <c r="F5223" t="s">
        <v>26</v>
      </c>
      <c r="G5223" t="s">
        <v>28</v>
      </c>
      <c r="H5223" t="s">
        <v>23</v>
      </c>
      <c r="I5223">
        <v>29</v>
      </c>
      <c r="J5223">
        <v>3</v>
      </c>
      <c r="K5223">
        <v>3</v>
      </c>
      <c r="L5223">
        <v>5983</v>
      </c>
      <c r="M5223">
        <v>1885</v>
      </c>
      <c r="N5223">
        <v>4098</v>
      </c>
      <c r="O5223">
        <v>0.60099999999999998</v>
      </c>
      <c r="P5223">
        <v>4141</v>
      </c>
      <c r="Q5223">
        <v>65</v>
      </c>
      <c r="R5223">
        <v>0.71099999999999997</v>
      </c>
      <c r="S5223">
        <v>0.315</v>
      </c>
      <c r="T5223">
        <v>0</v>
      </c>
    </row>
    <row r="5224" spans="1:20" x14ac:dyDescent="0.25">
      <c r="A5224">
        <v>708252108</v>
      </c>
      <c r="B5224">
        <v>64</v>
      </c>
      <c r="C5224" t="s">
        <v>19</v>
      </c>
      <c r="D5224">
        <v>0</v>
      </c>
      <c r="E5224" t="s">
        <v>35</v>
      </c>
      <c r="F5224" t="s">
        <v>26</v>
      </c>
      <c r="G5224" t="s">
        <v>31</v>
      </c>
      <c r="H5224" t="s">
        <v>23</v>
      </c>
      <c r="I5224">
        <v>53</v>
      </c>
      <c r="J5224">
        <v>6</v>
      </c>
      <c r="K5224">
        <v>3</v>
      </c>
      <c r="L5224">
        <v>7362</v>
      </c>
      <c r="M5224">
        <v>1907</v>
      </c>
      <c r="N5224">
        <v>5455</v>
      </c>
      <c r="O5224">
        <v>0.69299999999999995</v>
      </c>
      <c r="P5224">
        <v>4065</v>
      </c>
      <c r="Q5224">
        <v>65</v>
      </c>
      <c r="R5224">
        <v>0.71099999999999997</v>
      </c>
      <c r="S5224">
        <v>0.25900000000000001</v>
      </c>
      <c r="T5224">
        <v>0</v>
      </c>
    </row>
    <row r="5225" spans="1:20" x14ac:dyDescent="0.25">
      <c r="A5225">
        <v>717212958</v>
      </c>
      <c r="B5225">
        <v>55</v>
      </c>
      <c r="C5225" t="s">
        <v>19</v>
      </c>
      <c r="D5225">
        <v>2</v>
      </c>
      <c r="E5225" t="s">
        <v>37</v>
      </c>
      <c r="F5225" t="s">
        <v>26</v>
      </c>
      <c r="G5225" t="s">
        <v>28</v>
      </c>
      <c r="H5225" t="s">
        <v>23</v>
      </c>
      <c r="I5225">
        <v>36</v>
      </c>
      <c r="J5225">
        <v>6</v>
      </c>
      <c r="K5225">
        <v>3</v>
      </c>
      <c r="L5225">
        <v>3046</v>
      </c>
      <c r="M5225">
        <v>2415</v>
      </c>
      <c r="N5225">
        <v>631</v>
      </c>
      <c r="O5225">
        <v>0.49199999999999999</v>
      </c>
      <c r="P5225">
        <v>3153</v>
      </c>
      <c r="Q5225">
        <v>57</v>
      </c>
      <c r="R5225">
        <v>0.58299999999999996</v>
      </c>
      <c r="S5225">
        <v>0.79300000000000004</v>
      </c>
      <c r="T5225">
        <v>0</v>
      </c>
    </row>
    <row r="5226" spans="1:20" x14ac:dyDescent="0.25">
      <c r="A5226">
        <v>713048733</v>
      </c>
      <c r="B5226">
        <v>50</v>
      </c>
      <c r="C5226" t="s">
        <v>19</v>
      </c>
      <c r="D5226">
        <v>2</v>
      </c>
      <c r="E5226" t="s">
        <v>30</v>
      </c>
      <c r="F5226" t="s">
        <v>21</v>
      </c>
      <c r="G5226" t="s">
        <v>32</v>
      </c>
      <c r="H5226" t="s">
        <v>23</v>
      </c>
      <c r="I5226">
        <v>40</v>
      </c>
      <c r="J5226">
        <v>3</v>
      </c>
      <c r="K5226">
        <v>1</v>
      </c>
      <c r="L5226">
        <v>34516</v>
      </c>
      <c r="M5226">
        <v>1871</v>
      </c>
      <c r="N5226">
        <v>32645</v>
      </c>
      <c r="O5226">
        <v>0.35599999999999998</v>
      </c>
      <c r="P5226">
        <v>4054</v>
      </c>
      <c r="Q5226">
        <v>75</v>
      </c>
      <c r="R5226">
        <v>0.36399999999999999</v>
      </c>
      <c r="S5226">
        <v>5.3999999999999999E-2</v>
      </c>
      <c r="T5226">
        <v>0</v>
      </c>
    </row>
    <row r="5227" spans="1:20" x14ac:dyDescent="0.25">
      <c r="A5227">
        <v>779841483</v>
      </c>
      <c r="B5227">
        <v>55</v>
      </c>
      <c r="C5227" t="s">
        <v>24</v>
      </c>
      <c r="D5227">
        <v>1</v>
      </c>
      <c r="E5227" t="s">
        <v>37</v>
      </c>
      <c r="F5227" t="s">
        <v>21</v>
      </c>
      <c r="G5227" t="s">
        <v>29</v>
      </c>
      <c r="H5227" t="s">
        <v>23</v>
      </c>
      <c r="I5227">
        <v>39</v>
      </c>
      <c r="J5227">
        <v>1</v>
      </c>
      <c r="K5227">
        <v>3</v>
      </c>
      <c r="L5227">
        <v>12972</v>
      </c>
      <c r="M5227">
        <v>1424</v>
      </c>
      <c r="N5227">
        <v>11548</v>
      </c>
      <c r="O5227">
        <v>0.52500000000000002</v>
      </c>
      <c r="P5227">
        <v>2238</v>
      </c>
      <c r="Q5227">
        <v>36</v>
      </c>
      <c r="R5227">
        <v>0.2</v>
      </c>
      <c r="S5227">
        <v>0.11</v>
      </c>
      <c r="T5227">
        <v>1</v>
      </c>
    </row>
    <row r="5228" spans="1:20" x14ac:dyDescent="0.25">
      <c r="A5228">
        <v>710701233</v>
      </c>
      <c r="B5228">
        <v>44</v>
      </c>
      <c r="C5228" t="s">
        <v>24</v>
      </c>
      <c r="D5228">
        <v>5</v>
      </c>
      <c r="E5228" t="s">
        <v>25</v>
      </c>
      <c r="F5228" t="s">
        <v>26</v>
      </c>
      <c r="G5228" t="s">
        <v>29</v>
      </c>
      <c r="H5228" t="s">
        <v>23</v>
      </c>
      <c r="I5228">
        <v>37</v>
      </c>
      <c r="J5228">
        <v>3</v>
      </c>
      <c r="K5228">
        <v>1</v>
      </c>
      <c r="L5228">
        <v>17785</v>
      </c>
      <c r="M5228">
        <v>1259</v>
      </c>
      <c r="N5228">
        <v>16526</v>
      </c>
      <c r="O5228">
        <v>0.80600000000000005</v>
      </c>
      <c r="P5228">
        <v>3890</v>
      </c>
      <c r="Q5228">
        <v>72</v>
      </c>
      <c r="R5228">
        <v>1.1180000000000001</v>
      </c>
      <c r="S5228">
        <v>7.0999999999999994E-2</v>
      </c>
      <c r="T5228">
        <v>0</v>
      </c>
    </row>
    <row r="5229" spans="1:20" x14ac:dyDescent="0.25">
      <c r="A5229">
        <v>718837683</v>
      </c>
      <c r="B5229">
        <v>55</v>
      </c>
      <c r="C5229" t="s">
        <v>19</v>
      </c>
      <c r="D5229">
        <v>2</v>
      </c>
      <c r="E5229" t="s">
        <v>20</v>
      </c>
      <c r="F5229" t="s">
        <v>26</v>
      </c>
      <c r="G5229" t="s">
        <v>32</v>
      </c>
      <c r="H5229" t="s">
        <v>23</v>
      </c>
      <c r="I5229">
        <v>49</v>
      </c>
      <c r="J5229">
        <v>6</v>
      </c>
      <c r="K5229">
        <v>3</v>
      </c>
      <c r="L5229">
        <v>3029</v>
      </c>
      <c r="M5229">
        <v>1505</v>
      </c>
      <c r="N5229">
        <v>1524</v>
      </c>
      <c r="O5229">
        <v>0.56000000000000005</v>
      </c>
      <c r="P5229">
        <v>2394</v>
      </c>
      <c r="Q5229">
        <v>50</v>
      </c>
      <c r="R5229">
        <v>0.47099999999999997</v>
      </c>
      <c r="S5229">
        <v>0.497</v>
      </c>
      <c r="T5229">
        <v>0</v>
      </c>
    </row>
    <row r="5230" spans="1:20" x14ac:dyDescent="0.25">
      <c r="A5230">
        <v>718127958</v>
      </c>
      <c r="B5230">
        <v>58</v>
      </c>
      <c r="C5230" t="s">
        <v>19</v>
      </c>
      <c r="D5230">
        <v>0</v>
      </c>
      <c r="E5230" t="s">
        <v>25</v>
      </c>
      <c r="F5230" t="s">
        <v>38</v>
      </c>
      <c r="G5230" t="s">
        <v>29</v>
      </c>
      <c r="H5230" t="s">
        <v>23</v>
      </c>
      <c r="I5230">
        <v>36</v>
      </c>
      <c r="J5230">
        <v>4</v>
      </c>
      <c r="K5230">
        <v>2</v>
      </c>
      <c r="L5230">
        <v>9097</v>
      </c>
      <c r="M5230">
        <v>1656</v>
      </c>
      <c r="N5230">
        <v>7441</v>
      </c>
      <c r="O5230">
        <v>0.81299999999999994</v>
      </c>
      <c r="P5230">
        <v>4174</v>
      </c>
      <c r="Q5230">
        <v>85</v>
      </c>
      <c r="R5230">
        <v>0.7</v>
      </c>
      <c r="S5230">
        <v>0.182</v>
      </c>
      <c r="T5230">
        <v>0</v>
      </c>
    </row>
    <row r="5231" spans="1:20" x14ac:dyDescent="0.25">
      <c r="A5231">
        <v>718685358</v>
      </c>
      <c r="B5231">
        <v>51</v>
      </c>
      <c r="C5231" t="s">
        <v>24</v>
      </c>
      <c r="D5231">
        <v>2</v>
      </c>
      <c r="E5231" t="s">
        <v>30</v>
      </c>
      <c r="F5231" t="s">
        <v>26</v>
      </c>
      <c r="G5231" t="s">
        <v>27</v>
      </c>
      <c r="H5231" t="s">
        <v>23</v>
      </c>
      <c r="I5231">
        <v>44</v>
      </c>
      <c r="J5231">
        <v>6</v>
      </c>
      <c r="K5231">
        <v>1</v>
      </c>
      <c r="L5231">
        <v>1438.3</v>
      </c>
      <c r="M5231">
        <v>0</v>
      </c>
      <c r="N5231">
        <v>1438.3</v>
      </c>
      <c r="O5231">
        <v>0.82699999999999996</v>
      </c>
      <c r="P5231">
        <v>4488</v>
      </c>
      <c r="Q5231">
        <v>84</v>
      </c>
      <c r="R5231">
        <v>0.82599999999999996</v>
      </c>
      <c r="S5231">
        <v>0</v>
      </c>
      <c r="T5231">
        <v>0</v>
      </c>
    </row>
    <row r="5232" spans="1:20" x14ac:dyDescent="0.25">
      <c r="A5232">
        <v>771559158</v>
      </c>
      <c r="B5232">
        <v>58</v>
      </c>
      <c r="C5232" t="s">
        <v>19</v>
      </c>
      <c r="D5232">
        <v>3</v>
      </c>
      <c r="E5232" t="s">
        <v>30</v>
      </c>
      <c r="F5232" t="s">
        <v>29</v>
      </c>
      <c r="G5232" t="s">
        <v>28</v>
      </c>
      <c r="H5232" t="s">
        <v>23</v>
      </c>
      <c r="I5232">
        <v>46</v>
      </c>
      <c r="J5232">
        <v>3</v>
      </c>
      <c r="K5232">
        <v>1</v>
      </c>
      <c r="L5232">
        <v>2375</v>
      </c>
      <c r="M5232">
        <v>1163</v>
      </c>
      <c r="N5232">
        <v>1212</v>
      </c>
      <c r="O5232">
        <v>0.91700000000000004</v>
      </c>
      <c r="P5232">
        <v>4769</v>
      </c>
      <c r="Q5232">
        <v>80</v>
      </c>
      <c r="R5232">
        <v>0.90500000000000003</v>
      </c>
      <c r="S5232">
        <v>0.49</v>
      </c>
      <c r="T5232">
        <v>0</v>
      </c>
    </row>
    <row r="5233" spans="1:20" x14ac:dyDescent="0.25">
      <c r="A5233">
        <v>710138883</v>
      </c>
      <c r="B5233">
        <v>47</v>
      </c>
      <c r="C5233" t="s">
        <v>24</v>
      </c>
      <c r="D5233">
        <v>3</v>
      </c>
      <c r="E5233" t="s">
        <v>25</v>
      </c>
      <c r="F5233" t="s">
        <v>29</v>
      </c>
      <c r="G5233" t="s">
        <v>27</v>
      </c>
      <c r="H5233" t="s">
        <v>23</v>
      </c>
      <c r="I5233">
        <v>36</v>
      </c>
      <c r="J5233">
        <v>5</v>
      </c>
      <c r="K5233">
        <v>2</v>
      </c>
      <c r="L5233">
        <v>8109</v>
      </c>
      <c r="M5233">
        <v>0</v>
      </c>
      <c r="N5233">
        <v>8109</v>
      </c>
      <c r="O5233">
        <v>0.60099999999999998</v>
      </c>
      <c r="P5233">
        <v>1835</v>
      </c>
      <c r="Q5233">
        <v>43</v>
      </c>
      <c r="R5233">
        <v>0.34399999999999997</v>
      </c>
      <c r="S5233">
        <v>0</v>
      </c>
      <c r="T5233">
        <v>1</v>
      </c>
    </row>
    <row r="5234" spans="1:20" x14ac:dyDescent="0.25">
      <c r="A5234">
        <v>711197658</v>
      </c>
      <c r="B5234">
        <v>53</v>
      </c>
      <c r="C5234" t="s">
        <v>24</v>
      </c>
      <c r="D5234">
        <v>1</v>
      </c>
      <c r="E5234" t="s">
        <v>36</v>
      </c>
      <c r="F5234" t="s">
        <v>26</v>
      </c>
      <c r="G5234" t="s">
        <v>31</v>
      </c>
      <c r="H5234" t="s">
        <v>23</v>
      </c>
      <c r="I5234">
        <v>43</v>
      </c>
      <c r="J5234">
        <v>5</v>
      </c>
      <c r="K5234">
        <v>1</v>
      </c>
      <c r="L5234">
        <v>2618</v>
      </c>
      <c r="M5234">
        <v>2026</v>
      </c>
      <c r="N5234">
        <v>592</v>
      </c>
      <c r="O5234">
        <v>0.66900000000000004</v>
      </c>
      <c r="P5234">
        <v>4198</v>
      </c>
      <c r="Q5234">
        <v>68</v>
      </c>
      <c r="R5234">
        <v>0.61899999999999999</v>
      </c>
      <c r="S5234">
        <v>0.77400000000000002</v>
      </c>
      <c r="T5234">
        <v>0</v>
      </c>
    </row>
    <row r="5235" spans="1:20" x14ac:dyDescent="0.25">
      <c r="A5235">
        <v>709045683</v>
      </c>
      <c r="B5235">
        <v>42</v>
      </c>
      <c r="C5235" t="s">
        <v>24</v>
      </c>
      <c r="D5235">
        <v>3</v>
      </c>
      <c r="E5235" t="s">
        <v>30</v>
      </c>
      <c r="F5235" t="s">
        <v>21</v>
      </c>
      <c r="G5235" t="s">
        <v>29</v>
      </c>
      <c r="H5235" t="s">
        <v>23</v>
      </c>
      <c r="I5235">
        <v>30</v>
      </c>
      <c r="J5235">
        <v>3</v>
      </c>
      <c r="K5235">
        <v>2</v>
      </c>
      <c r="L5235">
        <v>3549</v>
      </c>
      <c r="M5235">
        <v>0</v>
      </c>
      <c r="N5235">
        <v>3549</v>
      </c>
      <c r="O5235">
        <v>0.58399999999999996</v>
      </c>
      <c r="P5235">
        <v>3921</v>
      </c>
      <c r="Q5235">
        <v>63</v>
      </c>
      <c r="R5235">
        <v>0.8</v>
      </c>
      <c r="S5235">
        <v>0</v>
      </c>
      <c r="T5235">
        <v>0</v>
      </c>
    </row>
    <row r="5236" spans="1:20" x14ac:dyDescent="0.25">
      <c r="A5236">
        <v>708272808</v>
      </c>
      <c r="B5236">
        <v>45</v>
      </c>
      <c r="C5236" t="s">
        <v>19</v>
      </c>
      <c r="D5236">
        <v>5</v>
      </c>
      <c r="E5236" t="s">
        <v>25</v>
      </c>
      <c r="F5236" t="s">
        <v>26</v>
      </c>
      <c r="G5236" t="s">
        <v>27</v>
      </c>
      <c r="H5236" t="s">
        <v>23</v>
      </c>
      <c r="I5236">
        <v>36</v>
      </c>
      <c r="J5236">
        <v>4</v>
      </c>
      <c r="K5236">
        <v>2</v>
      </c>
      <c r="L5236">
        <v>2718</v>
      </c>
      <c r="M5236">
        <v>1474</v>
      </c>
      <c r="N5236">
        <v>1244</v>
      </c>
      <c r="O5236">
        <v>0.71</v>
      </c>
      <c r="P5236">
        <v>3542</v>
      </c>
      <c r="Q5236">
        <v>59</v>
      </c>
      <c r="R5236">
        <v>0.63900000000000001</v>
      </c>
      <c r="S5236">
        <v>0.54200000000000004</v>
      </c>
      <c r="T5236">
        <v>0</v>
      </c>
    </row>
    <row r="5237" spans="1:20" x14ac:dyDescent="0.25">
      <c r="A5237">
        <v>720292983</v>
      </c>
      <c r="B5237">
        <v>60</v>
      </c>
      <c r="C5237" t="s">
        <v>24</v>
      </c>
      <c r="D5237">
        <v>0</v>
      </c>
      <c r="E5237" t="s">
        <v>25</v>
      </c>
      <c r="F5237" t="s">
        <v>21</v>
      </c>
      <c r="G5237" t="s">
        <v>27</v>
      </c>
      <c r="H5237" t="s">
        <v>23</v>
      </c>
      <c r="I5237">
        <v>51</v>
      </c>
      <c r="J5237">
        <v>6</v>
      </c>
      <c r="K5237">
        <v>1</v>
      </c>
      <c r="L5237">
        <v>2230</v>
      </c>
      <c r="M5237">
        <v>1796</v>
      </c>
      <c r="N5237">
        <v>434</v>
      </c>
      <c r="O5237">
        <v>0.63700000000000001</v>
      </c>
      <c r="P5237">
        <v>4929</v>
      </c>
      <c r="Q5237">
        <v>61</v>
      </c>
      <c r="R5237">
        <v>0.48799999999999999</v>
      </c>
      <c r="S5237">
        <v>0.80500000000000005</v>
      </c>
      <c r="T5237">
        <v>0</v>
      </c>
    </row>
    <row r="5238" spans="1:20" x14ac:dyDescent="0.25">
      <c r="A5238">
        <v>709112508</v>
      </c>
      <c r="B5238">
        <v>42</v>
      </c>
      <c r="C5238" t="s">
        <v>24</v>
      </c>
      <c r="D5238">
        <v>3</v>
      </c>
      <c r="E5238" t="s">
        <v>35</v>
      </c>
      <c r="F5238" t="s">
        <v>26</v>
      </c>
      <c r="G5238" t="s">
        <v>27</v>
      </c>
      <c r="H5238" t="s">
        <v>23</v>
      </c>
      <c r="I5238">
        <v>36</v>
      </c>
      <c r="J5238">
        <v>3</v>
      </c>
      <c r="K5238">
        <v>3</v>
      </c>
      <c r="L5238">
        <v>3802</v>
      </c>
      <c r="M5238">
        <v>1300</v>
      </c>
      <c r="N5238">
        <v>2502</v>
      </c>
      <c r="O5238">
        <v>0.627</v>
      </c>
      <c r="P5238">
        <v>2165</v>
      </c>
      <c r="Q5238">
        <v>36</v>
      </c>
      <c r="R5238">
        <v>0.38500000000000001</v>
      </c>
      <c r="S5238">
        <v>0.34200000000000003</v>
      </c>
      <c r="T5238">
        <v>1</v>
      </c>
    </row>
    <row r="5239" spans="1:20" x14ac:dyDescent="0.25">
      <c r="A5239">
        <v>712840608</v>
      </c>
      <c r="B5239">
        <v>55</v>
      </c>
      <c r="C5239" t="s">
        <v>24</v>
      </c>
      <c r="D5239">
        <v>2</v>
      </c>
      <c r="E5239" t="s">
        <v>30</v>
      </c>
      <c r="F5239" t="s">
        <v>21</v>
      </c>
      <c r="G5239" t="s">
        <v>27</v>
      </c>
      <c r="H5239" t="s">
        <v>23</v>
      </c>
      <c r="I5239">
        <v>43</v>
      </c>
      <c r="J5239">
        <v>6</v>
      </c>
      <c r="K5239">
        <v>2</v>
      </c>
      <c r="L5239">
        <v>2736</v>
      </c>
      <c r="M5239">
        <v>993</v>
      </c>
      <c r="N5239">
        <v>1743</v>
      </c>
      <c r="O5239">
        <v>1.06</v>
      </c>
      <c r="P5239">
        <v>4078</v>
      </c>
      <c r="Q5239">
        <v>85</v>
      </c>
      <c r="R5239">
        <v>0.97699999999999998</v>
      </c>
      <c r="S5239">
        <v>0.36299999999999999</v>
      </c>
      <c r="T5239">
        <v>0</v>
      </c>
    </row>
    <row r="5240" spans="1:20" x14ac:dyDescent="0.25">
      <c r="A5240">
        <v>788920308</v>
      </c>
      <c r="B5240">
        <v>51</v>
      </c>
      <c r="C5240" t="s">
        <v>24</v>
      </c>
      <c r="D5240">
        <v>2</v>
      </c>
      <c r="E5240" t="s">
        <v>20</v>
      </c>
      <c r="F5240" t="s">
        <v>21</v>
      </c>
      <c r="G5240" t="s">
        <v>27</v>
      </c>
      <c r="H5240" t="s">
        <v>23</v>
      </c>
      <c r="I5240">
        <v>37</v>
      </c>
      <c r="J5240">
        <v>3</v>
      </c>
      <c r="K5240">
        <v>2</v>
      </c>
      <c r="L5240">
        <v>2258</v>
      </c>
      <c r="M5240">
        <v>1250</v>
      </c>
      <c r="N5240">
        <v>1008</v>
      </c>
      <c r="O5240">
        <v>0.61099999999999999</v>
      </c>
      <c r="P5240">
        <v>4368</v>
      </c>
      <c r="Q5240">
        <v>75</v>
      </c>
      <c r="R5240">
        <v>0.59599999999999997</v>
      </c>
      <c r="S5240">
        <v>0.55400000000000005</v>
      </c>
      <c r="T5240">
        <v>0</v>
      </c>
    </row>
    <row r="5241" spans="1:20" x14ac:dyDescent="0.25">
      <c r="A5241">
        <v>718160358</v>
      </c>
      <c r="B5241">
        <v>51</v>
      </c>
      <c r="C5241" t="s">
        <v>24</v>
      </c>
      <c r="D5241">
        <v>1</v>
      </c>
      <c r="E5241" t="s">
        <v>25</v>
      </c>
      <c r="F5241" t="s">
        <v>21</v>
      </c>
      <c r="G5241" t="s">
        <v>27</v>
      </c>
      <c r="H5241" t="s">
        <v>23</v>
      </c>
      <c r="I5241">
        <v>39</v>
      </c>
      <c r="J5241">
        <v>5</v>
      </c>
      <c r="K5241">
        <v>3</v>
      </c>
      <c r="L5241">
        <v>1438.3</v>
      </c>
      <c r="M5241">
        <v>0</v>
      </c>
      <c r="N5241">
        <v>1438.3</v>
      </c>
      <c r="O5241">
        <v>0.88500000000000001</v>
      </c>
      <c r="P5241">
        <v>2492</v>
      </c>
      <c r="Q5241">
        <v>35</v>
      </c>
      <c r="R5241">
        <v>0.29599999999999999</v>
      </c>
      <c r="S5241">
        <v>0</v>
      </c>
      <c r="T5241">
        <v>1</v>
      </c>
    </row>
    <row r="5242" spans="1:20" x14ac:dyDescent="0.25">
      <c r="A5242">
        <v>719325783</v>
      </c>
      <c r="B5242">
        <v>65</v>
      </c>
      <c r="C5242" t="s">
        <v>19</v>
      </c>
      <c r="D5242">
        <v>2</v>
      </c>
      <c r="E5242" t="s">
        <v>29</v>
      </c>
      <c r="F5242" t="s">
        <v>26</v>
      </c>
      <c r="G5242" t="s">
        <v>27</v>
      </c>
      <c r="H5242" t="s">
        <v>23</v>
      </c>
      <c r="I5242">
        <v>36</v>
      </c>
      <c r="J5242">
        <v>4</v>
      </c>
      <c r="K5242">
        <v>2</v>
      </c>
      <c r="L5242">
        <v>2954</v>
      </c>
      <c r="M5242">
        <v>2517</v>
      </c>
      <c r="N5242">
        <v>437</v>
      </c>
      <c r="O5242">
        <v>0.61899999999999999</v>
      </c>
      <c r="P5242">
        <v>1909</v>
      </c>
      <c r="Q5242">
        <v>28</v>
      </c>
      <c r="R5242">
        <v>0.47399999999999998</v>
      </c>
      <c r="S5242">
        <v>0.85199999999999998</v>
      </c>
      <c r="T5242">
        <v>1</v>
      </c>
    </row>
    <row r="5243" spans="1:20" x14ac:dyDescent="0.25">
      <c r="A5243">
        <v>712885533</v>
      </c>
      <c r="B5243">
        <v>50</v>
      </c>
      <c r="C5243" t="s">
        <v>19</v>
      </c>
      <c r="D5243">
        <v>4</v>
      </c>
      <c r="E5243" t="s">
        <v>25</v>
      </c>
      <c r="F5243" t="s">
        <v>21</v>
      </c>
      <c r="G5243" t="s">
        <v>28</v>
      </c>
      <c r="H5243" t="s">
        <v>23</v>
      </c>
      <c r="I5243">
        <v>31</v>
      </c>
      <c r="J5243">
        <v>6</v>
      </c>
      <c r="K5243">
        <v>3</v>
      </c>
      <c r="L5243">
        <v>11882</v>
      </c>
      <c r="M5243">
        <v>1472</v>
      </c>
      <c r="N5243">
        <v>10410</v>
      </c>
      <c r="O5243">
        <v>0.41299999999999998</v>
      </c>
      <c r="P5243">
        <v>3291</v>
      </c>
      <c r="Q5243">
        <v>62</v>
      </c>
      <c r="R5243">
        <v>0.72199999999999998</v>
      </c>
      <c r="S5243">
        <v>0.124</v>
      </c>
      <c r="T5243">
        <v>0</v>
      </c>
    </row>
    <row r="5244" spans="1:20" x14ac:dyDescent="0.25">
      <c r="A5244">
        <v>719268333</v>
      </c>
      <c r="B5244">
        <v>49</v>
      </c>
      <c r="C5244" t="s">
        <v>24</v>
      </c>
      <c r="D5244">
        <v>3</v>
      </c>
      <c r="E5244" t="s">
        <v>30</v>
      </c>
      <c r="F5244" t="s">
        <v>21</v>
      </c>
      <c r="G5244" t="s">
        <v>27</v>
      </c>
      <c r="H5244" t="s">
        <v>23</v>
      </c>
      <c r="I5244">
        <v>36</v>
      </c>
      <c r="J5244">
        <v>5</v>
      </c>
      <c r="K5244">
        <v>3</v>
      </c>
      <c r="L5244">
        <v>1438.3</v>
      </c>
      <c r="M5244">
        <v>0</v>
      </c>
      <c r="N5244">
        <v>1438.3</v>
      </c>
      <c r="O5244">
        <v>0.92900000000000005</v>
      </c>
      <c r="P5244">
        <v>4205</v>
      </c>
      <c r="Q5244">
        <v>88</v>
      </c>
      <c r="R5244">
        <v>0.66</v>
      </c>
      <c r="S5244">
        <v>0</v>
      </c>
      <c r="T5244">
        <v>0</v>
      </c>
    </row>
    <row r="5245" spans="1:20" x14ac:dyDescent="0.25">
      <c r="A5245">
        <v>721004133</v>
      </c>
      <c r="B5245">
        <v>38</v>
      </c>
      <c r="C5245" t="s">
        <v>24</v>
      </c>
      <c r="D5245">
        <v>2</v>
      </c>
      <c r="E5245" t="s">
        <v>25</v>
      </c>
      <c r="F5245" t="s">
        <v>26</v>
      </c>
      <c r="G5245" t="s">
        <v>27</v>
      </c>
      <c r="H5245" t="s">
        <v>23</v>
      </c>
      <c r="I5245">
        <v>25</v>
      </c>
      <c r="J5245">
        <v>6</v>
      </c>
      <c r="K5245">
        <v>2</v>
      </c>
      <c r="L5245">
        <v>1438.3</v>
      </c>
      <c r="M5245">
        <v>538</v>
      </c>
      <c r="N5245">
        <v>900.3</v>
      </c>
      <c r="O5245">
        <v>0.67500000000000004</v>
      </c>
      <c r="P5245">
        <v>4093</v>
      </c>
      <c r="Q5245">
        <v>73</v>
      </c>
      <c r="R5245">
        <v>0.65900000000000003</v>
      </c>
      <c r="S5245">
        <v>0.374</v>
      </c>
      <c r="T5245">
        <v>0</v>
      </c>
    </row>
    <row r="5246" spans="1:20" x14ac:dyDescent="0.25">
      <c r="A5246">
        <v>714103908</v>
      </c>
      <c r="B5246">
        <v>54</v>
      </c>
      <c r="C5246" t="s">
        <v>24</v>
      </c>
      <c r="D5246">
        <v>3</v>
      </c>
      <c r="E5246" t="s">
        <v>37</v>
      </c>
      <c r="F5246" t="s">
        <v>26</v>
      </c>
      <c r="G5246" t="s">
        <v>27</v>
      </c>
      <c r="H5246" t="s">
        <v>23</v>
      </c>
      <c r="I5246">
        <v>36</v>
      </c>
      <c r="J5246">
        <v>4</v>
      </c>
      <c r="K5246">
        <v>2</v>
      </c>
      <c r="L5246">
        <v>2778</v>
      </c>
      <c r="M5246">
        <v>743</v>
      </c>
      <c r="N5246">
        <v>2035</v>
      </c>
      <c r="O5246">
        <v>0.81200000000000006</v>
      </c>
      <c r="P5246">
        <v>4515</v>
      </c>
      <c r="Q5246">
        <v>74</v>
      </c>
      <c r="R5246">
        <v>0.51</v>
      </c>
      <c r="S5246">
        <v>0.26700000000000002</v>
      </c>
      <c r="T5246">
        <v>0</v>
      </c>
    </row>
    <row r="5247" spans="1:20" x14ac:dyDescent="0.25">
      <c r="A5247">
        <v>771502383</v>
      </c>
      <c r="B5247">
        <v>54</v>
      </c>
      <c r="C5247" t="s">
        <v>24</v>
      </c>
      <c r="D5247">
        <v>1</v>
      </c>
      <c r="E5247" t="s">
        <v>20</v>
      </c>
      <c r="F5247" t="s">
        <v>21</v>
      </c>
      <c r="G5247" t="s">
        <v>27</v>
      </c>
      <c r="H5247" t="s">
        <v>23</v>
      </c>
      <c r="I5247">
        <v>42</v>
      </c>
      <c r="J5247">
        <v>3</v>
      </c>
      <c r="K5247">
        <v>5</v>
      </c>
      <c r="L5247">
        <v>2474</v>
      </c>
      <c r="M5247">
        <v>1539</v>
      </c>
      <c r="N5247">
        <v>935</v>
      </c>
      <c r="O5247">
        <v>0.64900000000000002</v>
      </c>
      <c r="P5247">
        <v>4884</v>
      </c>
      <c r="Q5247">
        <v>80</v>
      </c>
      <c r="R5247">
        <v>0.50900000000000001</v>
      </c>
      <c r="S5247">
        <v>0.622</v>
      </c>
      <c r="T5247">
        <v>0</v>
      </c>
    </row>
    <row r="5248" spans="1:20" x14ac:dyDescent="0.25">
      <c r="A5248">
        <v>713014533</v>
      </c>
      <c r="B5248">
        <v>54</v>
      </c>
      <c r="C5248" t="s">
        <v>24</v>
      </c>
      <c r="D5248">
        <v>3</v>
      </c>
      <c r="E5248" t="s">
        <v>29</v>
      </c>
      <c r="F5248" t="s">
        <v>26</v>
      </c>
      <c r="G5248" t="s">
        <v>31</v>
      </c>
      <c r="H5248" t="s">
        <v>23</v>
      </c>
      <c r="I5248">
        <v>43</v>
      </c>
      <c r="J5248">
        <v>6</v>
      </c>
      <c r="K5248">
        <v>3</v>
      </c>
      <c r="L5248">
        <v>5632</v>
      </c>
      <c r="M5248">
        <v>1596</v>
      </c>
      <c r="N5248">
        <v>4036</v>
      </c>
      <c r="O5248">
        <v>0.95099999999999996</v>
      </c>
      <c r="P5248">
        <v>3557</v>
      </c>
      <c r="Q5248">
        <v>64</v>
      </c>
      <c r="R5248">
        <v>1.0649999999999999</v>
      </c>
      <c r="S5248">
        <v>0.28299999999999997</v>
      </c>
      <c r="T5248">
        <v>0</v>
      </c>
    </row>
    <row r="5249" spans="1:20" x14ac:dyDescent="0.25">
      <c r="A5249">
        <v>713980383</v>
      </c>
      <c r="B5249">
        <v>49</v>
      </c>
      <c r="C5249" t="s">
        <v>24</v>
      </c>
      <c r="D5249">
        <v>3</v>
      </c>
      <c r="E5249" t="s">
        <v>25</v>
      </c>
      <c r="F5249" t="s">
        <v>26</v>
      </c>
      <c r="G5249" t="s">
        <v>29</v>
      </c>
      <c r="H5249" t="s">
        <v>23</v>
      </c>
      <c r="I5249">
        <v>38</v>
      </c>
      <c r="J5249">
        <v>1</v>
      </c>
      <c r="K5249">
        <v>2</v>
      </c>
      <c r="L5249">
        <v>11025</v>
      </c>
      <c r="M5249">
        <v>0</v>
      </c>
      <c r="N5249">
        <v>11025</v>
      </c>
      <c r="O5249">
        <v>0.501</v>
      </c>
      <c r="P5249">
        <v>1902</v>
      </c>
      <c r="Q5249">
        <v>28</v>
      </c>
      <c r="R5249">
        <v>0.27300000000000002</v>
      </c>
      <c r="S5249">
        <v>0</v>
      </c>
      <c r="T5249">
        <v>1</v>
      </c>
    </row>
    <row r="5250" spans="1:20" x14ac:dyDescent="0.25">
      <c r="A5250">
        <v>711294258</v>
      </c>
      <c r="B5250">
        <v>43</v>
      </c>
      <c r="C5250" t="s">
        <v>24</v>
      </c>
      <c r="D5250">
        <v>1</v>
      </c>
      <c r="E5250" t="s">
        <v>25</v>
      </c>
      <c r="F5250" t="s">
        <v>26</v>
      </c>
      <c r="G5250" t="s">
        <v>27</v>
      </c>
      <c r="H5250" t="s">
        <v>23</v>
      </c>
      <c r="I5250">
        <v>38</v>
      </c>
      <c r="J5250">
        <v>3</v>
      </c>
      <c r="K5250">
        <v>3</v>
      </c>
      <c r="L5250">
        <v>2642</v>
      </c>
      <c r="M5250">
        <v>2377</v>
      </c>
      <c r="N5250">
        <v>265</v>
      </c>
      <c r="O5250">
        <v>0.82899999999999996</v>
      </c>
      <c r="P5250">
        <v>4780</v>
      </c>
      <c r="Q5250">
        <v>88</v>
      </c>
      <c r="R5250">
        <v>0.72499999999999998</v>
      </c>
      <c r="S5250">
        <v>0.9</v>
      </c>
      <c r="T5250">
        <v>0</v>
      </c>
    </row>
    <row r="5251" spans="1:20" x14ac:dyDescent="0.25">
      <c r="A5251">
        <v>719954733</v>
      </c>
      <c r="B5251">
        <v>43</v>
      </c>
      <c r="C5251" t="s">
        <v>19</v>
      </c>
      <c r="D5251">
        <v>2</v>
      </c>
      <c r="E5251" t="s">
        <v>25</v>
      </c>
      <c r="F5251" t="s">
        <v>21</v>
      </c>
      <c r="G5251" t="s">
        <v>28</v>
      </c>
      <c r="H5251" t="s">
        <v>23</v>
      </c>
      <c r="I5251">
        <v>28</v>
      </c>
      <c r="J5251">
        <v>5</v>
      </c>
      <c r="K5251">
        <v>6</v>
      </c>
      <c r="L5251">
        <v>30357</v>
      </c>
      <c r="M5251">
        <v>1255</v>
      </c>
      <c r="N5251">
        <v>29102</v>
      </c>
      <c r="O5251">
        <v>0.78800000000000003</v>
      </c>
      <c r="P5251">
        <v>4435</v>
      </c>
      <c r="Q5251">
        <v>68</v>
      </c>
      <c r="R5251">
        <v>0.88900000000000001</v>
      </c>
      <c r="S5251">
        <v>4.1000000000000002E-2</v>
      </c>
      <c r="T5251">
        <v>0</v>
      </c>
    </row>
    <row r="5252" spans="1:20" x14ac:dyDescent="0.25">
      <c r="A5252">
        <v>711561933</v>
      </c>
      <c r="B5252">
        <v>57</v>
      </c>
      <c r="C5252" t="s">
        <v>24</v>
      </c>
      <c r="D5252">
        <v>1</v>
      </c>
      <c r="E5252" t="s">
        <v>30</v>
      </c>
      <c r="F5252" t="s">
        <v>38</v>
      </c>
      <c r="G5252" t="s">
        <v>27</v>
      </c>
      <c r="H5252" t="s">
        <v>23</v>
      </c>
      <c r="I5252">
        <v>47</v>
      </c>
      <c r="J5252">
        <v>6</v>
      </c>
      <c r="K5252">
        <v>6</v>
      </c>
      <c r="L5252">
        <v>2201</v>
      </c>
      <c r="M5252">
        <v>1420</v>
      </c>
      <c r="N5252">
        <v>781</v>
      </c>
      <c r="O5252">
        <v>0.76200000000000001</v>
      </c>
      <c r="P5252">
        <v>4256</v>
      </c>
      <c r="Q5252">
        <v>70</v>
      </c>
      <c r="R5252">
        <v>0.59099999999999997</v>
      </c>
      <c r="S5252">
        <v>0.64500000000000002</v>
      </c>
      <c r="T5252">
        <v>0</v>
      </c>
    </row>
    <row r="5253" spans="1:20" x14ac:dyDescent="0.25">
      <c r="A5253">
        <v>826077033</v>
      </c>
      <c r="B5253">
        <v>46</v>
      </c>
      <c r="C5253" t="s">
        <v>24</v>
      </c>
      <c r="D5253">
        <v>2</v>
      </c>
      <c r="E5253" t="s">
        <v>29</v>
      </c>
      <c r="F5253" t="s">
        <v>21</v>
      </c>
      <c r="G5253" t="s">
        <v>27</v>
      </c>
      <c r="H5253" t="s">
        <v>23</v>
      </c>
      <c r="I5253">
        <v>42</v>
      </c>
      <c r="J5253">
        <v>1</v>
      </c>
      <c r="K5253">
        <v>0</v>
      </c>
      <c r="L5253">
        <v>2002</v>
      </c>
      <c r="M5253">
        <v>0</v>
      </c>
      <c r="N5253">
        <v>2002</v>
      </c>
      <c r="O5253">
        <v>0.80300000000000005</v>
      </c>
      <c r="P5253">
        <v>2423</v>
      </c>
      <c r="Q5253">
        <v>39</v>
      </c>
      <c r="R5253">
        <v>0.85699999999999998</v>
      </c>
      <c r="S5253">
        <v>0</v>
      </c>
      <c r="T5253">
        <v>1</v>
      </c>
    </row>
    <row r="5254" spans="1:20" x14ac:dyDescent="0.25">
      <c r="A5254">
        <v>711555483</v>
      </c>
      <c r="B5254">
        <v>43</v>
      </c>
      <c r="C5254" t="s">
        <v>24</v>
      </c>
      <c r="D5254">
        <v>3</v>
      </c>
      <c r="E5254" t="s">
        <v>20</v>
      </c>
      <c r="F5254" t="s">
        <v>29</v>
      </c>
      <c r="G5254" t="s">
        <v>29</v>
      </c>
      <c r="H5254" t="s">
        <v>23</v>
      </c>
      <c r="I5254">
        <v>36</v>
      </c>
      <c r="J5254">
        <v>3</v>
      </c>
      <c r="K5254">
        <v>3</v>
      </c>
      <c r="L5254">
        <v>8777</v>
      </c>
      <c r="M5254">
        <v>2517</v>
      </c>
      <c r="N5254">
        <v>6260</v>
      </c>
      <c r="O5254">
        <v>0.69599999999999995</v>
      </c>
      <c r="P5254">
        <v>4551</v>
      </c>
      <c r="Q5254">
        <v>83</v>
      </c>
      <c r="R5254">
        <v>0.72899999999999998</v>
      </c>
      <c r="S5254">
        <v>0.28699999999999998</v>
      </c>
      <c r="T5254">
        <v>0</v>
      </c>
    </row>
    <row r="5255" spans="1:20" x14ac:dyDescent="0.25">
      <c r="A5255">
        <v>715194183</v>
      </c>
      <c r="B5255">
        <v>53</v>
      </c>
      <c r="C5255" t="s">
        <v>24</v>
      </c>
      <c r="D5255">
        <v>2</v>
      </c>
      <c r="E5255" t="s">
        <v>29</v>
      </c>
      <c r="F5255" t="s">
        <v>26</v>
      </c>
      <c r="G5255" t="s">
        <v>27</v>
      </c>
      <c r="H5255" t="s">
        <v>23</v>
      </c>
      <c r="I5255">
        <v>36</v>
      </c>
      <c r="J5255">
        <v>3</v>
      </c>
      <c r="K5255">
        <v>3</v>
      </c>
      <c r="L5255">
        <v>2575</v>
      </c>
      <c r="M5255">
        <v>411</v>
      </c>
      <c r="N5255">
        <v>2164</v>
      </c>
      <c r="O5255">
        <v>0.83299999999999996</v>
      </c>
      <c r="P5255">
        <v>2423</v>
      </c>
      <c r="Q5255">
        <v>43</v>
      </c>
      <c r="R5255">
        <v>0.59299999999999997</v>
      </c>
      <c r="S5255">
        <v>0.16</v>
      </c>
      <c r="T5255">
        <v>1</v>
      </c>
    </row>
    <row r="5256" spans="1:20" x14ac:dyDescent="0.25">
      <c r="A5256">
        <v>716929233</v>
      </c>
      <c r="B5256">
        <v>43</v>
      </c>
      <c r="C5256" t="s">
        <v>24</v>
      </c>
      <c r="D5256">
        <v>3</v>
      </c>
      <c r="E5256" t="s">
        <v>36</v>
      </c>
      <c r="F5256" t="s">
        <v>26</v>
      </c>
      <c r="G5256" t="s">
        <v>31</v>
      </c>
      <c r="H5256" t="s">
        <v>23</v>
      </c>
      <c r="I5256">
        <v>24</v>
      </c>
      <c r="J5256">
        <v>3</v>
      </c>
      <c r="K5256">
        <v>3</v>
      </c>
      <c r="L5256">
        <v>5182</v>
      </c>
      <c r="M5256">
        <v>1607</v>
      </c>
      <c r="N5256">
        <v>3575</v>
      </c>
      <c r="O5256">
        <v>0.874</v>
      </c>
      <c r="P5256">
        <v>5235</v>
      </c>
      <c r="Q5256">
        <v>92</v>
      </c>
      <c r="R5256">
        <v>0.58599999999999997</v>
      </c>
      <c r="S5256">
        <v>0.31</v>
      </c>
      <c r="T5256">
        <v>0</v>
      </c>
    </row>
    <row r="5257" spans="1:20" x14ac:dyDescent="0.25">
      <c r="A5257">
        <v>709014558</v>
      </c>
      <c r="B5257">
        <v>49</v>
      </c>
      <c r="C5257" t="s">
        <v>19</v>
      </c>
      <c r="D5257">
        <v>2</v>
      </c>
      <c r="E5257" t="s">
        <v>30</v>
      </c>
      <c r="F5257" t="s">
        <v>21</v>
      </c>
      <c r="G5257" t="s">
        <v>22</v>
      </c>
      <c r="H5257" t="s">
        <v>23</v>
      </c>
      <c r="I5257">
        <v>42</v>
      </c>
      <c r="J5257">
        <v>3</v>
      </c>
      <c r="K5257">
        <v>3</v>
      </c>
      <c r="L5257">
        <v>3783</v>
      </c>
      <c r="M5257">
        <v>0</v>
      </c>
      <c r="N5257">
        <v>3783</v>
      </c>
      <c r="O5257">
        <v>0.59</v>
      </c>
      <c r="P5257">
        <v>4383</v>
      </c>
      <c r="Q5257">
        <v>82</v>
      </c>
      <c r="R5257">
        <v>0.78300000000000003</v>
      </c>
      <c r="S5257">
        <v>0</v>
      </c>
      <c r="T5257">
        <v>0</v>
      </c>
    </row>
    <row r="5258" spans="1:20" x14ac:dyDescent="0.25">
      <c r="A5258">
        <v>710636208</v>
      </c>
      <c r="B5258">
        <v>51</v>
      </c>
      <c r="C5258" t="s">
        <v>19</v>
      </c>
      <c r="D5258">
        <v>3</v>
      </c>
      <c r="E5258" t="s">
        <v>30</v>
      </c>
      <c r="F5258" t="s">
        <v>21</v>
      </c>
      <c r="G5258" t="s">
        <v>32</v>
      </c>
      <c r="H5258" t="s">
        <v>23</v>
      </c>
      <c r="I5258">
        <v>40</v>
      </c>
      <c r="J5258">
        <v>3</v>
      </c>
      <c r="K5258">
        <v>5</v>
      </c>
      <c r="L5258">
        <v>34516</v>
      </c>
      <c r="M5258">
        <v>0</v>
      </c>
      <c r="N5258">
        <v>34516</v>
      </c>
      <c r="O5258">
        <v>0.92200000000000004</v>
      </c>
      <c r="P5258">
        <v>3847</v>
      </c>
      <c r="Q5258">
        <v>74</v>
      </c>
      <c r="R5258">
        <v>0.80500000000000005</v>
      </c>
      <c r="S5258">
        <v>0</v>
      </c>
      <c r="T5258">
        <v>0</v>
      </c>
    </row>
    <row r="5259" spans="1:20" x14ac:dyDescent="0.25">
      <c r="A5259">
        <v>815525508</v>
      </c>
      <c r="B5259">
        <v>46</v>
      </c>
      <c r="C5259" t="s">
        <v>24</v>
      </c>
      <c r="D5259">
        <v>3</v>
      </c>
      <c r="E5259" t="s">
        <v>20</v>
      </c>
      <c r="F5259" t="s">
        <v>29</v>
      </c>
      <c r="G5259" t="s">
        <v>27</v>
      </c>
      <c r="H5259" t="s">
        <v>23</v>
      </c>
      <c r="I5259">
        <v>41</v>
      </c>
      <c r="J5259">
        <v>2</v>
      </c>
      <c r="K5259">
        <v>1</v>
      </c>
      <c r="L5259">
        <v>1515</v>
      </c>
      <c r="M5259">
        <v>0</v>
      </c>
      <c r="N5259">
        <v>1515</v>
      </c>
      <c r="O5259">
        <v>0.81899999999999995</v>
      </c>
      <c r="P5259">
        <v>3894</v>
      </c>
      <c r="Q5259">
        <v>60</v>
      </c>
      <c r="R5259">
        <v>0.81799999999999995</v>
      </c>
      <c r="S5259">
        <v>0</v>
      </c>
      <c r="T5259">
        <v>0</v>
      </c>
    </row>
    <row r="5260" spans="1:20" x14ac:dyDescent="0.25">
      <c r="A5260">
        <v>718746933</v>
      </c>
      <c r="B5260">
        <v>56</v>
      </c>
      <c r="C5260" t="s">
        <v>24</v>
      </c>
      <c r="D5260">
        <v>3</v>
      </c>
      <c r="E5260" t="s">
        <v>20</v>
      </c>
      <c r="F5260" t="s">
        <v>21</v>
      </c>
      <c r="G5260" t="s">
        <v>27</v>
      </c>
      <c r="H5260" t="s">
        <v>23</v>
      </c>
      <c r="I5260">
        <v>47</v>
      </c>
      <c r="J5260">
        <v>6</v>
      </c>
      <c r="K5260">
        <v>3</v>
      </c>
      <c r="L5260">
        <v>2865</v>
      </c>
      <c r="M5260">
        <v>2022</v>
      </c>
      <c r="N5260">
        <v>843</v>
      </c>
      <c r="O5260">
        <v>0.54700000000000004</v>
      </c>
      <c r="P5260">
        <v>3441</v>
      </c>
      <c r="Q5260">
        <v>66</v>
      </c>
      <c r="R5260">
        <v>0.65</v>
      </c>
      <c r="S5260">
        <v>0.70599999999999996</v>
      </c>
      <c r="T5260">
        <v>0</v>
      </c>
    </row>
    <row r="5261" spans="1:20" x14ac:dyDescent="0.25">
      <c r="A5261">
        <v>715686183</v>
      </c>
      <c r="B5261">
        <v>46</v>
      </c>
      <c r="C5261" t="s">
        <v>24</v>
      </c>
      <c r="D5261">
        <v>4</v>
      </c>
      <c r="E5261" t="s">
        <v>25</v>
      </c>
      <c r="F5261" t="s">
        <v>26</v>
      </c>
      <c r="G5261" t="s">
        <v>31</v>
      </c>
      <c r="H5261" t="s">
        <v>23</v>
      </c>
      <c r="I5261">
        <v>34</v>
      </c>
      <c r="J5261">
        <v>6</v>
      </c>
      <c r="K5261">
        <v>2</v>
      </c>
      <c r="L5261">
        <v>2711</v>
      </c>
      <c r="M5261">
        <v>0</v>
      </c>
      <c r="N5261">
        <v>2711</v>
      </c>
      <c r="O5261">
        <v>0.63600000000000001</v>
      </c>
      <c r="P5261">
        <v>4795</v>
      </c>
      <c r="Q5261">
        <v>65</v>
      </c>
      <c r="R5261">
        <v>1.0309999999999999</v>
      </c>
      <c r="S5261">
        <v>0</v>
      </c>
      <c r="T5261">
        <v>0</v>
      </c>
    </row>
    <row r="5262" spans="1:20" x14ac:dyDescent="0.25">
      <c r="A5262">
        <v>741778458</v>
      </c>
      <c r="B5262">
        <v>54</v>
      </c>
      <c r="C5262" t="s">
        <v>24</v>
      </c>
      <c r="D5262">
        <v>2</v>
      </c>
      <c r="E5262" t="s">
        <v>29</v>
      </c>
      <c r="F5262" t="s">
        <v>26</v>
      </c>
      <c r="G5262" t="s">
        <v>27</v>
      </c>
      <c r="H5262" t="s">
        <v>23</v>
      </c>
      <c r="I5262">
        <v>47</v>
      </c>
      <c r="J5262">
        <v>3</v>
      </c>
      <c r="K5262">
        <v>2</v>
      </c>
      <c r="L5262">
        <v>2341</v>
      </c>
      <c r="M5262">
        <v>1550</v>
      </c>
      <c r="N5262">
        <v>791</v>
      </c>
      <c r="O5262">
        <v>0.65600000000000003</v>
      </c>
      <c r="P5262">
        <v>3406</v>
      </c>
      <c r="Q5262">
        <v>57</v>
      </c>
      <c r="R5262">
        <v>1.478</v>
      </c>
      <c r="S5262">
        <v>0.66200000000000003</v>
      </c>
      <c r="T5262">
        <v>0</v>
      </c>
    </row>
    <row r="5263" spans="1:20" x14ac:dyDescent="0.25">
      <c r="A5263">
        <v>801056358</v>
      </c>
      <c r="B5263">
        <v>51</v>
      </c>
      <c r="C5263" t="s">
        <v>19</v>
      </c>
      <c r="D5263">
        <v>1</v>
      </c>
      <c r="E5263" t="s">
        <v>20</v>
      </c>
      <c r="F5263" t="s">
        <v>26</v>
      </c>
      <c r="G5263" t="s">
        <v>28</v>
      </c>
      <c r="H5263" t="s">
        <v>23</v>
      </c>
      <c r="I5263">
        <v>45</v>
      </c>
      <c r="J5263">
        <v>6</v>
      </c>
      <c r="K5263">
        <v>1</v>
      </c>
      <c r="L5263">
        <v>13287</v>
      </c>
      <c r="M5263">
        <v>1864</v>
      </c>
      <c r="N5263">
        <v>11423</v>
      </c>
      <c r="O5263">
        <v>0.60299999999999998</v>
      </c>
      <c r="P5263">
        <v>3851</v>
      </c>
      <c r="Q5263">
        <v>75</v>
      </c>
      <c r="R5263">
        <v>0.70499999999999996</v>
      </c>
      <c r="S5263">
        <v>0.14000000000000001</v>
      </c>
      <c r="T5263">
        <v>0</v>
      </c>
    </row>
    <row r="5264" spans="1:20" x14ac:dyDescent="0.25">
      <c r="A5264">
        <v>709486158</v>
      </c>
      <c r="B5264">
        <v>33</v>
      </c>
      <c r="C5264" t="s">
        <v>24</v>
      </c>
      <c r="D5264">
        <v>3</v>
      </c>
      <c r="E5264" t="s">
        <v>25</v>
      </c>
      <c r="F5264" t="s">
        <v>21</v>
      </c>
      <c r="G5264" t="s">
        <v>27</v>
      </c>
      <c r="H5264" t="s">
        <v>23</v>
      </c>
      <c r="I5264">
        <v>20</v>
      </c>
      <c r="J5264">
        <v>5</v>
      </c>
      <c r="K5264">
        <v>1</v>
      </c>
      <c r="L5264">
        <v>1438.3</v>
      </c>
      <c r="M5264">
        <v>0</v>
      </c>
      <c r="N5264">
        <v>1438.3</v>
      </c>
      <c r="O5264">
        <v>0.89600000000000002</v>
      </c>
      <c r="P5264">
        <v>4530</v>
      </c>
      <c r="Q5264">
        <v>72</v>
      </c>
      <c r="R5264">
        <v>0.63600000000000001</v>
      </c>
      <c r="S5264">
        <v>0</v>
      </c>
      <c r="T5264">
        <v>0</v>
      </c>
    </row>
    <row r="5265" spans="1:20" x14ac:dyDescent="0.25">
      <c r="A5265">
        <v>713826183</v>
      </c>
      <c r="B5265">
        <v>41</v>
      </c>
      <c r="C5265" t="s">
        <v>19</v>
      </c>
      <c r="D5265">
        <v>3</v>
      </c>
      <c r="E5265" t="s">
        <v>20</v>
      </c>
      <c r="F5265" t="s">
        <v>29</v>
      </c>
      <c r="G5265" t="s">
        <v>31</v>
      </c>
      <c r="H5265" t="s">
        <v>23</v>
      </c>
      <c r="I5265">
        <v>33</v>
      </c>
      <c r="J5265">
        <v>4</v>
      </c>
      <c r="K5265">
        <v>3</v>
      </c>
      <c r="L5265">
        <v>1639</v>
      </c>
      <c r="M5265">
        <v>0</v>
      </c>
      <c r="N5265">
        <v>1639</v>
      </c>
      <c r="O5265">
        <v>0.48099999999999998</v>
      </c>
      <c r="P5265">
        <v>2242</v>
      </c>
      <c r="Q5265">
        <v>44</v>
      </c>
      <c r="R5265">
        <v>0.57099999999999995</v>
      </c>
      <c r="S5265">
        <v>0</v>
      </c>
      <c r="T5265">
        <v>1</v>
      </c>
    </row>
    <row r="5266" spans="1:20" x14ac:dyDescent="0.25">
      <c r="A5266">
        <v>803342358</v>
      </c>
      <c r="B5266">
        <v>55</v>
      </c>
      <c r="C5266" t="s">
        <v>19</v>
      </c>
      <c r="D5266">
        <v>3</v>
      </c>
      <c r="E5266" t="s">
        <v>25</v>
      </c>
      <c r="F5266" t="s">
        <v>21</v>
      </c>
      <c r="G5266" t="s">
        <v>22</v>
      </c>
      <c r="H5266" t="s">
        <v>23</v>
      </c>
      <c r="I5266">
        <v>49</v>
      </c>
      <c r="J5266">
        <v>3</v>
      </c>
      <c r="K5266">
        <v>1</v>
      </c>
      <c r="L5266">
        <v>5668</v>
      </c>
      <c r="M5266">
        <v>2517</v>
      </c>
      <c r="N5266">
        <v>3151</v>
      </c>
      <c r="O5266">
        <v>0.70399999999999996</v>
      </c>
      <c r="P5266">
        <v>3382</v>
      </c>
      <c r="Q5266">
        <v>56</v>
      </c>
      <c r="R5266">
        <v>0.93100000000000005</v>
      </c>
      <c r="S5266">
        <v>0.44400000000000001</v>
      </c>
      <c r="T5266">
        <v>0</v>
      </c>
    </row>
    <row r="5267" spans="1:20" x14ac:dyDescent="0.25">
      <c r="A5267">
        <v>780292683</v>
      </c>
      <c r="B5267">
        <v>55</v>
      </c>
      <c r="C5267" t="s">
        <v>19</v>
      </c>
      <c r="D5267">
        <v>1</v>
      </c>
      <c r="E5267" t="s">
        <v>30</v>
      </c>
      <c r="F5267" t="s">
        <v>26</v>
      </c>
      <c r="G5267" t="s">
        <v>32</v>
      </c>
      <c r="H5267" t="s">
        <v>23</v>
      </c>
      <c r="I5267">
        <v>41</v>
      </c>
      <c r="J5267">
        <v>3</v>
      </c>
      <c r="K5267">
        <v>4</v>
      </c>
      <c r="L5267">
        <v>24542</v>
      </c>
      <c r="M5267">
        <v>2354</v>
      </c>
      <c r="N5267">
        <v>22188</v>
      </c>
      <c r="O5267">
        <v>0.314</v>
      </c>
      <c r="P5267">
        <v>984</v>
      </c>
      <c r="Q5267">
        <v>24</v>
      </c>
      <c r="R5267">
        <v>0.26300000000000001</v>
      </c>
      <c r="S5267">
        <v>9.6000000000000002E-2</v>
      </c>
      <c r="T5267">
        <v>1</v>
      </c>
    </row>
    <row r="5268" spans="1:20" x14ac:dyDescent="0.25">
      <c r="A5268">
        <v>788646858</v>
      </c>
      <c r="B5268">
        <v>41</v>
      </c>
      <c r="C5268" t="s">
        <v>24</v>
      </c>
      <c r="D5268">
        <v>3</v>
      </c>
      <c r="E5268" t="s">
        <v>25</v>
      </c>
      <c r="F5268" t="s">
        <v>21</v>
      </c>
      <c r="G5268" t="s">
        <v>27</v>
      </c>
      <c r="H5268" t="s">
        <v>23</v>
      </c>
      <c r="I5268">
        <v>29</v>
      </c>
      <c r="J5268">
        <v>6</v>
      </c>
      <c r="K5268">
        <v>3</v>
      </c>
      <c r="L5268">
        <v>1959</v>
      </c>
      <c r="M5268">
        <v>1268</v>
      </c>
      <c r="N5268">
        <v>691</v>
      </c>
      <c r="O5268">
        <v>0.73099999999999998</v>
      </c>
      <c r="P5268">
        <v>4275</v>
      </c>
      <c r="Q5268">
        <v>61</v>
      </c>
      <c r="R5268">
        <v>0.64900000000000002</v>
      </c>
      <c r="S5268">
        <v>0.64700000000000002</v>
      </c>
      <c r="T5268">
        <v>0</v>
      </c>
    </row>
    <row r="5269" spans="1:20" x14ac:dyDescent="0.25">
      <c r="A5269">
        <v>711116133</v>
      </c>
      <c r="B5269">
        <v>50</v>
      </c>
      <c r="C5269" t="s">
        <v>24</v>
      </c>
      <c r="D5269">
        <v>1</v>
      </c>
      <c r="E5269" t="s">
        <v>30</v>
      </c>
      <c r="F5269" t="s">
        <v>26</v>
      </c>
      <c r="G5269" t="s">
        <v>27</v>
      </c>
      <c r="H5269" t="s">
        <v>23</v>
      </c>
      <c r="I5269">
        <v>37</v>
      </c>
      <c r="J5269">
        <v>3</v>
      </c>
      <c r="K5269">
        <v>2</v>
      </c>
      <c r="L5269">
        <v>1838</v>
      </c>
      <c r="M5269">
        <v>0</v>
      </c>
      <c r="N5269">
        <v>1838</v>
      </c>
      <c r="O5269">
        <v>0.74299999999999999</v>
      </c>
      <c r="P5269">
        <v>2461</v>
      </c>
      <c r="Q5269">
        <v>47</v>
      </c>
      <c r="R5269">
        <v>1.1359999999999999</v>
      </c>
      <c r="S5269">
        <v>0</v>
      </c>
      <c r="T5269">
        <v>1</v>
      </c>
    </row>
    <row r="5270" spans="1:20" x14ac:dyDescent="0.25">
      <c r="A5270">
        <v>708584208</v>
      </c>
      <c r="B5270">
        <v>36</v>
      </c>
      <c r="C5270" t="s">
        <v>24</v>
      </c>
      <c r="D5270">
        <v>2</v>
      </c>
      <c r="E5270" t="s">
        <v>25</v>
      </c>
      <c r="F5270" t="s">
        <v>29</v>
      </c>
      <c r="G5270" t="s">
        <v>27</v>
      </c>
      <c r="H5270" t="s">
        <v>23</v>
      </c>
      <c r="I5270">
        <v>36</v>
      </c>
      <c r="J5270">
        <v>5</v>
      </c>
      <c r="K5270">
        <v>2</v>
      </c>
      <c r="L5270">
        <v>3111</v>
      </c>
      <c r="M5270">
        <v>2517</v>
      </c>
      <c r="N5270">
        <v>594</v>
      </c>
      <c r="O5270">
        <v>0.64600000000000002</v>
      </c>
      <c r="P5270">
        <v>2367</v>
      </c>
      <c r="Q5270">
        <v>41</v>
      </c>
      <c r="R5270">
        <v>0.51900000000000002</v>
      </c>
      <c r="S5270">
        <v>0.80900000000000005</v>
      </c>
      <c r="T5270">
        <v>1</v>
      </c>
    </row>
    <row r="5271" spans="1:20" x14ac:dyDescent="0.25">
      <c r="A5271">
        <v>789097833</v>
      </c>
      <c r="B5271">
        <v>39</v>
      </c>
      <c r="C5271" t="s">
        <v>24</v>
      </c>
      <c r="D5271">
        <v>0</v>
      </c>
      <c r="E5271" t="s">
        <v>20</v>
      </c>
      <c r="F5271" t="s">
        <v>26</v>
      </c>
      <c r="G5271" t="s">
        <v>27</v>
      </c>
      <c r="H5271" t="s">
        <v>23</v>
      </c>
      <c r="I5271">
        <v>27</v>
      </c>
      <c r="J5271">
        <v>4</v>
      </c>
      <c r="K5271">
        <v>3</v>
      </c>
      <c r="L5271">
        <v>3927</v>
      </c>
      <c r="M5271">
        <v>720</v>
      </c>
      <c r="N5271">
        <v>3207</v>
      </c>
      <c r="O5271">
        <v>0.63</v>
      </c>
      <c r="P5271">
        <v>4230</v>
      </c>
      <c r="Q5271">
        <v>93</v>
      </c>
      <c r="R5271">
        <v>0.89800000000000002</v>
      </c>
      <c r="S5271">
        <v>0.183</v>
      </c>
      <c r="T5271">
        <v>0</v>
      </c>
    </row>
    <row r="5272" spans="1:20" x14ac:dyDescent="0.25">
      <c r="A5272">
        <v>709443633</v>
      </c>
      <c r="B5272">
        <v>38</v>
      </c>
      <c r="C5272" t="s">
        <v>24</v>
      </c>
      <c r="D5272">
        <v>1</v>
      </c>
      <c r="E5272" t="s">
        <v>30</v>
      </c>
      <c r="F5272" t="s">
        <v>21</v>
      </c>
      <c r="G5272" t="s">
        <v>27</v>
      </c>
      <c r="H5272" t="s">
        <v>23</v>
      </c>
      <c r="I5272">
        <v>26</v>
      </c>
      <c r="J5272">
        <v>5</v>
      </c>
      <c r="K5272">
        <v>1</v>
      </c>
      <c r="L5272">
        <v>4345</v>
      </c>
      <c r="M5272">
        <v>838</v>
      </c>
      <c r="N5272">
        <v>3507</v>
      </c>
      <c r="O5272">
        <v>0.59299999999999997</v>
      </c>
      <c r="P5272">
        <v>4770</v>
      </c>
      <c r="Q5272">
        <v>62</v>
      </c>
      <c r="R5272">
        <v>0.72199999999999998</v>
      </c>
      <c r="S5272">
        <v>0.193</v>
      </c>
      <c r="T5272">
        <v>0</v>
      </c>
    </row>
    <row r="5273" spans="1:20" x14ac:dyDescent="0.25">
      <c r="A5273">
        <v>767280633</v>
      </c>
      <c r="B5273">
        <v>46</v>
      </c>
      <c r="C5273" t="s">
        <v>24</v>
      </c>
      <c r="D5273">
        <v>2</v>
      </c>
      <c r="E5273" t="s">
        <v>25</v>
      </c>
      <c r="F5273" t="s">
        <v>29</v>
      </c>
      <c r="G5273" t="s">
        <v>27</v>
      </c>
      <c r="H5273" t="s">
        <v>23</v>
      </c>
      <c r="I5273">
        <v>39</v>
      </c>
      <c r="J5273">
        <v>5</v>
      </c>
      <c r="K5273">
        <v>2</v>
      </c>
      <c r="L5273">
        <v>3003</v>
      </c>
      <c r="M5273">
        <v>1454</v>
      </c>
      <c r="N5273">
        <v>1549</v>
      </c>
      <c r="O5273">
        <v>0.59499999999999997</v>
      </c>
      <c r="P5273">
        <v>4378</v>
      </c>
      <c r="Q5273">
        <v>96</v>
      </c>
      <c r="R5273">
        <v>0.54800000000000004</v>
      </c>
      <c r="S5273">
        <v>0.48399999999999999</v>
      </c>
      <c r="T5273">
        <v>0</v>
      </c>
    </row>
    <row r="5274" spans="1:20" x14ac:dyDescent="0.25">
      <c r="A5274">
        <v>713096583</v>
      </c>
      <c r="B5274">
        <v>40</v>
      </c>
      <c r="C5274" t="s">
        <v>24</v>
      </c>
      <c r="D5274">
        <v>1</v>
      </c>
      <c r="E5274" t="s">
        <v>20</v>
      </c>
      <c r="F5274" t="s">
        <v>26</v>
      </c>
      <c r="G5274" t="s">
        <v>27</v>
      </c>
      <c r="H5274" t="s">
        <v>23</v>
      </c>
      <c r="I5274">
        <v>36</v>
      </c>
      <c r="J5274">
        <v>4</v>
      </c>
      <c r="K5274">
        <v>3</v>
      </c>
      <c r="L5274">
        <v>1438.3</v>
      </c>
      <c r="M5274">
        <v>544</v>
      </c>
      <c r="N5274">
        <v>894.3</v>
      </c>
      <c r="O5274">
        <v>0.54300000000000004</v>
      </c>
      <c r="P5274">
        <v>2294</v>
      </c>
      <c r="Q5274">
        <v>40</v>
      </c>
      <c r="R5274">
        <v>0.73899999999999999</v>
      </c>
      <c r="S5274">
        <v>0.378</v>
      </c>
      <c r="T5274">
        <v>1</v>
      </c>
    </row>
    <row r="5275" spans="1:20" x14ac:dyDescent="0.25">
      <c r="A5275">
        <v>721033908</v>
      </c>
      <c r="B5275">
        <v>58</v>
      </c>
      <c r="C5275" t="s">
        <v>19</v>
      </c>
      <c r="D5275">
        <v>1</v>
      </c>
      <c r="E5275" t="s">
        <v>30</v>
      </c>
      <c r="F5275" t="s">
        <v>26</v>
      </c>
      <c r="G5275" t="s">
        <v>22</v>
      </c>
      <c r="H5275" t="s">
        <v>23</v>
      </c>
      <c r="I5275">
        <v>46</v>
      </c>
      <c r="J5275">
        <v>6</v>
      </c>
      <c r="K5275">
        <v>3</v>
      </c>
      <c r="L5275">
        <v>2541</v>
      </c>
      <c r="M5275">
        <v>1053</v>
      </c>
      <c r="N5275">
        <v>1488</v>
      </c>
      <c r="O5275">
        <v>0.92600000000000005</v>
      </c>
      <c r="P5275">
        <v>4552</v>
      </c>
      <c r="Q5275">
        <v>82</v>
      </c>
      <c r="R5275">
        <v>0.745</v>
      </c>
      <c r="S5275">
        <v>0.41399999999999998</v>
      </c>
      <c r="T5275">
        <v>0</v>
      </c>
    </row>
    <row r="5276" spans="1:20" x14ac:dyDescent="0.25">
      <c r="A5276">
        <v>756025233</v>
      </c>
      <c r="B5276">
        <v>43</v>
      </c>
      <c r="C5276" t="s">
        <v>24</v>
      </c>
      <c r="D5276">
        <v>4</v>
      </c>
      <c r="E5276" t="s">
        <v>30</v>
      </c>
      <c r="F5276" t="s">
        <v>26</v>
      </c>
      <c r="G5276" t="s">
        <v>27</v>
      </c>
      <c r="H5276" t="s">
        <v>23</v>
      </c>
      <c r="I5276">
        <v>36</v>
      </c>
      <c r="J5276">
        <v>5</v>
      </c>
      <c r="K5276">
        <v>3</v>
      </c>
      <c r="L5276">
        <v>2422</v>
      </c>
      <c r="M5276">
        <v>1014</v>
      </c>
      <c r="N5276">
        <v>1408</v>
      </c>
      <c r="O5276">
        <v>0.68799999999999994</v>
      </c>
      <c r="P5276">
        <v>2437</v>
      </c>
      <c r="Q5276">
        <v>44</v>
      </c>
      <c r="R5276">
        <v>0.46700000000000003</v>
      </c>
      <c r="S5276">
        <v>0.41899999999999998</v>
      </c>
      <c r="T5276">
        <v>1</v>
      </c>
    </row>
    <row r="5277" spans="1:20" x14ac:dyDescent="0.25">
      <c r="A5277">
        <v>711977508</v>
      </c>
      <c r="B5277">
        <v>56</v>
      </c>
      <c r="C5277" t="s">
        <v>24</v>
      </c>
      <c r="D5277">
        <v>2</v>
      </c>
      <c r="E5277" t="s">
        <v>30</v>
      </c>
      <c r="F5277" t="s">
        <v>26</v>
      </c>
      <c r="G5277" t="s">
        <v>27</v>
      </c>
      <c r="H5277" t="s">
        <v>23</v>
      </c>
      <c r="I5277">
        <v>43</v>
      </c>
      <c r="J5277">
        <v>1</v>
      </c>
      <c r="K5277">
        <v>2</v>
      </c>
      <c r="L5277">
        <v>1440</v>
      </c>
      <c r="M5277">
        <v>1211</v>
      </c>
      <c r="N5277">
        <v>229</v>
      </c>
      <c r="O5277">
        <v>0.46500000000000002</v>
      </c>
      <c r="P5277">
        <v>2141</v>
      </c>
      <c r="Q5277">
        <v>40</v>
      </c>
      <c r="R5277">
        <v>0.48099999999999998</v>
      </c>
      <c r="S5277">
        <v>0.84099999999999997</v>
      </c>
      <c r="T5277">
        <v>1</v>
      </c>
    </row>
    <row r="5278" spans="1:20" x14ac:dyDescent="0.25">
      <c r="A5278">
        <v>772076208</v>
      </c>
      <c r="B5278">
        <v>58</v>
      </c>
      <c r="C5278" t="s">
        <v>19</v>
      </c>
      <c r="D5278">
        <v>4</v>
      </c>
      <c r="E5278" t="s">
        <v>35</v>
      </c>
      <c r="F5278" t="s">
        <v>26</v>
      </c>
      <c r="G5278" t="s">
        <v>28</v>
      </c>
      <c r="H5278" t="s">
        <v>23</v>
      </c>
      <c r="I5278">
        <v>47</v>
      </c>
      <c r="J5278">
        <v>6</v>
      </c>
      <c r="K5278">
        <v>3</v>
      </c>
      <c r="L5278">
        <v>26108</v>
      </c>
      <c r="M5278">
        <v>1146</v>
      </c>
      <c r="N5278">
        <v>24962</v>
      </c>
      <c r="O5278">
        <v>0.47599999999999998</v>
      </c>
      <c r="P5278">
        <v>3677</v>
      </c>
      <c r="Q5278">
        <v>70</v>
      </c>
      <c r="R5278">
        <v>0.89200000000000002</v>
      </c>
      <c r="S5278">
        <v>4.3999999999999997E-2</v>
      </c>
      <c r="T5278">
        <v>0</v>
      </c>
    </row>
    <row r="5279" spans="1:20" x14ac:dyDescent="0.25">
      <c r="A5279">
        <v>710666583</v>
      </c>
      <c r="B5279">
        <v>29</v>
      </c>
      <c r="C5279" t="s">
        <v>24</v>
      </c>
      <c r="D5279">
        <v>1</v>
      </c>
      <c r="E5279" t="s">
        <v>30</v>
      </c>
      <c r="F5279" t="s">
        <v>26</v>
      </c>
      <c r="G5279" t="s">
        <v>27</v>
      </c>
      <c r="H5279" t="s">
        <v>23</v>
      </c>
      <c r="I5279">
        <v>36</v>
      </c>
      <c r="J5279">
        <v>3</v>
      </c>
      <c r="K5279">
        <v>2</v>
      </c>
      <c r="L5279">
        <v>2516</v>
      </c>
      <c r="M5279">
        <v>2312</v>
      </c>
      <c r="N5279">
        <v>204</v>
      </c>
      <c r="O5279">
        <v>0.625</v>
      </c>
      <c r="P5279">
        <v>2321</v>
      </c>
      <c r="Q5279">
        <v>36</v>
      </c>
      <c r="R5279">
        <v>0.5</v>
      </c>
      <c r="S5279">
        <v>0.91900000000000004</v>
      </c>
      <c r="T5279">
        <v>1</v>
      </c>
    </row>
    <row r="5280" spans="1:20" x14ac:dyDescent="0.25">
      <c r="A5280">
        <v>712369308</v>
      </c>
      <c r="B5280">
        <v>48</v>
      </c>
      <c r="C5280" t="s">
        <v>24</v>
      </c>
      <c r="D5280">
        <v>4</v>
      </c>
      <c r="E5280" t="s">
        <v>37</v>
      </c>
      <c r="F5280" t="s">
        <v>38</v>
      </c>
      <c r="G5280" t="s">
        <v>31</v>
      </c>
      <c r="H5280" t="s">
        <v>23</v>
      </c>
      <c r="I5280">
        <v>35</v>
      </c>
      <c r="J5280">
        <v>4</v>
      </c>
      <c r="K5280">
        <v>3</v>
      </c>
      <c r="L5280">
        <v>3646</v>
      </c>
      <c r="M5280">
        <v>1047</v>
      </c>
      <c r="N5280">
        <v>2599</v>
      </c>
      <c r="O5280">
        <v>0.63300000000000001</v>
      </c>
      <c r="P5280">
        <v>1969</v>
      </c>
      <c r="Q5280">
        <v>38</v>
      </c>
      <c r="R5280">
        <v>0.52</v>
      </c>
      <c r="S5280">
        <v>0.28699999999999998</v>
      </c>
      <c r="T5280">
        <v>1</v>
      </c>
    </row>
    <row r="5281" spans="1:20" x14ac:dyDescent="0.25">
      <c r="A5281">
        <v>794784633</v>
      </c>
      <c r="B5281">
        <v>61</v>
      </c>
      <c r="C5281" t="s">
        <v>24</v>
      </c>
      <c r="D5281">
        <v>0</v>
      </c>
      <c r="E5281" t="s">
        <v>30</v>
      </c>
      <c r="F5281" t="s">
        <v>26</v>
      </c>
      <c r="G5281" t="s">
        <v>31</v>
      </c>
      <c r="H5281" t="s">
        <v>23</v>
      </c>
      <c r="I5281">
        <v>55</v>
      </c>
      <c r="J5281">
        <v>6</v>
      </c>
      <c r="K5281">
        <v>1</v>
      </c>
      <c r="L5281">
        <v>2214</v>
      </c>
      <c r="M5281">
        <v>2123</v>
      </c>
      <c r="N5281">
        <v>91</v>
      </c>
      <c r="O5281">
        <v>0.64</v>
      </c>
      <c r="P5281">
        <v>4478</v>
      </c>
      <c r="Q5281">
        <v>77</v>
      </c>
      <c r="R5281">
        <v>0.79100000000000004</v>
      </c>
      <c r="S5281">
        <v>0.95899999999999996</v>
      </c>
      <c r="T5281">
        <v>0</v>
      </c>
    </row>
    <row r="5282" spans="1:20" x14ac:dyDescent="0.25">
      <c r="A5282">
        <v>716437533</v>
      </c>
      <c r="B5282">
        <v>51</v>
      </c>
      <c r="C5282" t="s">
        <v>19</v>
      </c>
      <c r="D5282">
        <v>2</v>
      </c>
      <c r="E5282" t="s">
        <v>35</v>
      </c>
      <c r="F5282" t="s">
        <v>26</v>
      </c>
      <c r="G5282" t="s">
        <v>28</v>
      </c>
      <c r="H5282" t="s">
        <v>23</v>
      </c>
      <c r="I5282">
        <v>43</v>
      </c>
      <c r="J5282">
        <v>5</v>
      </c>
      <c r="K5282">
        <v>3</v>
      </c>
      <c r="L5282">
        <v>11862</v>
      </c>
      <c r="M5282">
        <v>0</v>
      </c>
      <c r="N5282">
        <v>11862</v>
      </c>
      <c r="O5282">
        <v>0.52</v>
      </c>
      <c r="P5282">
        <v>4101</v>
      </c>
      <c r="Q5282">
        <v>88</v>
      </c>
      <c r="R5282">
        <v>0.66</v>
      </c>
      <c r="S5282">
        <v>0</v>
      </c>
      <c r="T5282">
        <v>0</v>
      </c>
    </row>
    <row r="5283" spans="1:20" x14ac:dyDescent="0.25">
      <c r="A5283">
        <v>715109508</v>
      </c>
      <c r="B5283">
        <v>44</v>
      </c>
      <c r="C5283" t="s">
        <v>24</v>
      </c>
      <c r="D5283">
        <v>3</v>
      </c>
      <c r="E5283" t="s">
        <v>35</v>
      </c>
      <c r="F5283" t="s">
        <v>21</v>
      </c>
      <c r="G5283" t="s">
        <v>29</v>
      </c>
      <c r="H5283" t="s">
        <v>23</v>
      </c>
      <c r="I5283">
        <v>36</v>
      </c>
      <c r="J5283">
        <v>3</v>
      </c>
      <c r="K5283">
        <v>1</v>
      </c>
      <c r="L5283">
        <v>8729</v>
      </c>
      <c r="M5283">
        <v>1427</v>
      </c>
      <c r="N5283">
        <v>7302</v>
      </c>
      <c r="O5283">
        <v>0.82899999999999996</v>
      </c>
      <c r="P5283">
        <v>5347</v>
      </c>
      <c r="Q5283">
        <v>96</v>
      </c>
      <c r="R5283">
        <v>0.52400000000000002</v>
      </c>
      <c r="S5283">
        <v>0.16300000000000001</v>
      </c>
      <c r="T5283">
        <v>0</v>
      </c>
    </row>
    <row r="5284" spans="1:20" x14ac:dyDescent="0.25">
      <c r="A5284">
        <v>795392433</v>
      </c>
      <c r="B5284">
        <v>35</v>
      </c>
      <c r="C5284" t="s">
        <v>24</v>
      </c>
      <c r="D5284">
        <v>2</v>
      </c>
      <c r="E5284" t="s">
        <v>30</v>
      </c>
      <c r="F5284" t="s">
        <v>26</v>
      </c>
      <c r="G5284" t="s">
        <v>29</v>
      </c>
      <c r="H5284" t="s">
        <v>23</v>
      </c>
      <c r="I5284">
        <v>29</v>
      </c>
      <c r="J5284">
        <v>3</v>
      </c>
      <c r="K5284">
        <v>1</v>
      </c>
      <c r="L5284">
        <v>2423</v>
      </c>
      <c r="M5284">
        <v>0</v>
      </c>
      <c r="N5284">
        <v>2423</v>
      </c>
      <c r="O5284">
        <v>0.66300000000000003</v>
      </c>
      <c r="P5284">
        <v>4651</v>
      </c>
      <c r="Q5284">
        <v>69</v>
      </c>
      <c r="R5284">
        <v>0.56799999999999995</v>
      </c>
      <c r="S5284">
        <v>0</v>
      </c>
      <c r="T5284">
        <v>0</v>
      </c>
    </row>
    <row r="5285" spans="1:20" x14ac:dyDescent="0.25">
      <c r="A5285">
        <v>712721358</v>
      </c>
      <c r="B5285">
        <v>48</v>
      </c>
      <c r="C5285" t="s">
        <v>24</v>
      </c>
      <c r="D5285">
        <v>3</v>
      </c>
      <c r="E5285" t="s">
        <v>30</v>
      </c>
      <c r="F5285" t="s">
        <v>38</v>
      </c>
      <c r="G5285" t="s">
        <v>27</v>
      </c>
      <c r="H5285" t="s">
        <v>23</v>
      </c>
      <c r="I5285">
        <v>36</v>
      </c>
      <c r="J5285">
        <v>5</v>
      </c>
      <c r="K5285">
        <v>3</v>
      </c>
      <c r="L5285">
        <v>4073</v>
      </c>
      <c r="M5285">
        <v>2517</v>
      </c>
      <c r="N5285">
        <v>1556</v>
      </c>
      <c r="O5285">
        <v>0.57499999999999996</v>
      </c>
      <c r="P5285">
        <v>2059</v>
      </c>
      <c r="Q5285">
        <v>43</v>
      </c>
      <c r="R5285">
        <v>0.433</v>
      </c>
      <c r="S5285">
        <v>0.61799999999999999</v>
      </c>
      <c r="T5285">
        <v>1</v>
      </c>
    </row>
    <row r="5286" spans="1:20" x14ac:dyDescent="0.25">
      <c r="A5286">
        <v>720118908</v>
      </c>
      <c r="B5286">
        <v>26</v>
      </c>
      <c r="C5286" t="s">
        <v>19</v>
      </c>
      <c r="D5286">
        <v>0</v>
      </c>
      <c r="E5286" t="s">
        <v>25</v>
      </c>
      <c r="F5286" t="s">
        <v>21</v>
      </c>
      <c r="G5286" t="s">
        <v>27</v>
      </c>
      <c r="H5286" t="s">
        <v>23</v>
      </c>
      <c r="I5286">
        <v>36</v>
      </c>
      <c r="J5286">
        <v>5</v>
      </c>
      <c r="K5286">
        <v>2</v>
      </c>
      <c r="L5286">
        <v>9916</v>
      </c>
      <c r="M5286">
        <v>0</v>
      </c>
      <c r="N5286">
        <v>9916</v>
      </c>
      <c r="O5286">
        <v>0.79300000000000004</v>
      </c>
      <c r="P5286">
        <v>3477</v>
      </c>
      <c r="Q5286">
        <v>65</v>
      </c>
      <c r="R5286">
        <v>0.66700000000000004</v>
      </c>
      <c r="S5286">
        <v>0</v>
      </c>
      <c r="T5286">
        <v>0</v>
      </c>
    </row>
    <row r="5287" spans="1:20" x14ac:dyDescent="0.25">
      <c r="A5287">
        <v>799486158</v>
      </c>
      <c r="B5287">
        <v>39</v>
      </c>
      <c r="C5287" t="s">
        <v>24</v>
      </c>
      <c r="D5287">
        <v>1</v>
      </c>
      <c r="E5287" t="s">
        <v>25</v>
      </c>
      <c r="F5287" t="s">
        <v>21</v>
      </c>
      <c r="G5287" t="s">
        <v>27</v>
      </c>
      <c r="H5287" t="s">
        <v>23</v>
      </c>
      <c r="I5287">
        <v>29</v>
      </c>
      <c r="J5287">
        <v>4</v>
      </c>
      <c r="K5287">
        <v>2</v>
      </c>
      <c r="L5287">
        <v>1438.3</v>
      </c>
      <c r="M5287">
        <v>949</v>
      </c>
      <c r="N5287">
        <v>489.3</v>
      </c>
      <c r="O5287">
        <v>0.73599999999999999</v>
      </c>
      <c r="P5287">
        <v>4222</v>
      </c>
      <c r="Q5287">
        <v>65</v>
      </c>
      <c r="R5287">
        <v>0.66700000000000004</v>
      </c>
      <c r="S5287">
        <v>0.66</v>
      </c>
      <c r="T5287">
        <v>0</v>
      </c>
    </row>
    <row r="5288" spans="1:20" x14ac:dyDescent="0.25">
      <c r="A5288">
        <v>718980633</v>
      </c>
      <c r="B5288">
        <v>38</v>
      </c>
      <c r="C5288" t="s">
        <v>19</v>
      </c>
      <c r="D5288">
        <v>2</v>
      </c>
      <c r="E5288" t="s">
        <v>35</v>
      </c>
      <c r="F5288" t="s">
        <v>21</v>
      </c>
      <c r="G5288" t="s">
        <v>28</v>
      </c>
      <c r="H5288" t="s">
        <v>23</v>
      </c>
      <c r="I5288">
        <v>36</v>
      </c>
      <c r="J5288">
        <v>3</v>
      </c>
      <c r="K5288">
        <v>3</v>
      </c>
      <c r="L5288">
        <v>6452</v>
      </c>
      <c r="M5288">
        <v>1151</v>
      </c>
      <c r="N5288">
        <v>5301</v>
      </c>
      <c r="O5288">
        <v>0.88400000000000001</v>
      </c>
      <c r="P5288">
        <v>4835</v>
      </c>
      <c r="Q5288">
        <v>84</v>
      </c>
      <c r="R5288">
        <v>0.71399999999999997</v>
      </c>
      <c r="S5288">
        <v>0.17799999999999999</v>
      </c>
      <c r="T5288">
        <v>0</v>
      </c>
    </row>
    <row r="5289" spans="1:20" x14ac:dyDescent="0.25">
      <c r="A5289">
        <v>717336408</v>
      </c>
      <c r="B5289">
        <v>51</v>
      </c>
      <c r="C5289" t="s">
        <v>24</v>
      </c>
      <c r="D5289">
        <v>1</v>
      </c>
      <c r="E5289" t="s">
        <v>37</v>
      </c>
      <c r="F5289" t="s">
        <v>26</v>
      </c>
      <c r="G5289" t="s">
        <v>27</v>
      </c>
      <c r="H5289" t="s">
        <v>23</v>
      </c>
      <c r="I5289">
        <v>45</v>
      </c>
      <c r="J5289">
        <v>5</v>
      </c>
      <c r="K5289">
        <v>3</v>
      </c>
      <c r="L5289">
        <v>1952</v>
      </c>
      <c r="M5289">
        <v>1411</v>
      </c>
      <c r="N5289">
        <v>541</v>
      </c>
      <c r="O5289">
        <v>0.64200000000000002</v>
      </c>
      <c r="P5289">
        <v>2452</v>
      </c>
      <c r="Q5289">
        <v>44</v>
      </c>
      <c r="R5289">
        <v>0.63</v>
      </c>
      <c r="S5289">
        <v>0.72299999999999998</v>
      </c>
      <c r="T5289">
        <v>1</v>
      </c>
    </row>
    <row r="5290" spans="1:20" x14ac:dyDescent="0.25">
      <c r="A5290">
        <v>709546608</v>
      </c>
      <c r="B5290">
        <v>37</v>
      </c>
      <c r="C5290" t="s">
        <v>24</v>
      </c>
      <c r="D5290">
        <v>2</v>
      </c>
      <c r="E5290" t="s">
        <v>30</v>
      </c>
      <c r="F5290" t="s">
        <v>21</v>
      </c>
      <c r="G5290" t="s">
        <v>27</v>
      </c>
      <c r="H5290" t="s">
        <v>23</v>
      </c>
      <c r="I5290">
        <v>36</v>
      </c>
      <c r="J5290">
        <v>6</v>
      </c>
      <c r="K5290">
        <v>5</v>
      </c>
      <c r="L5290">
        <v>1438.3</v>
      </c>
      <c r="M5290">
        <v>647</v>
      </c>
      <c r="N5290">
        <v>791.3</v>
      </c>
      <c r="O5290">
        <v>0.88900000000000001</v>
      </c>
      <c r="P5290">
        <v>4803</v>
      </c>
      <c r="Q5290">
        <v>64</v>
      </c>
      <c r="R5290">
        <v>0.68400000000000005</v>
      </c>
      <c r="S5290">
        <v>0.45</v>
      </c>
      <c r="T5290">
        <v>0</v>
      </c>
    </row>
    <row r="5291" spans="1:20" x14ac:dyDescent="0.25">
      <c r="A5291">
        <v>823624158</v>
      </c>
      <c r="B5291">
        <v>53</v>
      </c>
      <c r="C5291" t="s">
        <v>24</v>
      </c>
      <c r="D5291">
        <v>2</v>
      </c>
      <c r="E5291" t="s">
        <v>37</v>
      </c>
      <c r="F5291" t="s">
        <v>26</v>
      </c>
      <c r="G5291" t="s">
        <v>29</v>
      </c>
      <c r="H5291" t="s">
        <v>23</v>
      </c>
      <c r="I5291">
        <v>49</v>
      </c>
      <c r="J5291">
        <v>3</v>
      </c>
      <c r="K5291">
        <v>2</v>
      </c>
      <c r="L5291">
        <v>4500</v>
      </c>
      <c r="M5291">
        <v>0</v>
      </c>
      <c r="N5291">
        <v>4500</v>
      </c>
      <c r="O5291">
        <v>0.76100000000000001</v>
      </c>
      <c r="P5291">
        <v>4579</v>
      </c>
      <c r="Q5291">
        <v>78</v>
      </c>
      <c r="R5291">
        <v>0.81399999999999995</v>
      </c>
      <c r="S5291">
        <v>0</v>
      </c>
      <c r="T5291">
        <v>0</v>
      </c>
    </row>
    <row r="5292" spans="1:20" x14ac:dyDescent="0.25">
      <c r="A5292">
        <v>771688983</v>
      </c>
      <c r="B5292">
        <v>53</v>
      </c>
      <c r="C5292" t="s">
        <v>24</v>
      </c>
      <c r="D5292">
        <v>2</v>
      </c>
      <c r="E5292" t="s">
        <v>20</v>
      </c>
      <c r="F5292" t="s">
        <v>26</v>
      </c>
      <c r="G5292" t="s">
        <v>27</v>
      </c>
      <c r="H5292" t="s">
        <v>23</v>
      </c>
      <c r="I5292">
        <v>41</v>
      </c>
      <c r="J5292">
        <v>4</v>
      </c>
      <c r="K5292">
        <v>1</v>
      </c>
      <c r="L5292">
        <v>2252</v>
      </c>
      <c r="M5292">
        <v>1811</v>
      </c>
      <c r="N5292">
        <v>441</v>
      </c>
      <c r="O5292">
        <v>0.68</v>
      </c>
      <c r="P5292">
        <v>4201</v>
      </c>
      <c r="Q5292">
        <v>68</v>
      </c>
      <c r="R5292">
        <v>1.125</v>
      </c>
      <c r="S5292">
        <v>0.80400000000000005</v>
      </c>
      <c r="T5292">
        <v>0</v>
      </c>
    </row>
    <row r="5293" spans="1:20" x14ac:dyDescent="0.25">
      <c r="A5293">
        <v>708701358</v>
      </c>
      <c r="B5293">
        <v>39</v>
      </c>
      <c r="C5293" t="s">
        <v>24</v>
      </c>
      <c r="D5293">
        <v>2</v>
      </c>
      <c r="E5293" t="s">
        <v>30</v>
      </c>
      <c r="F5293" t="s">
        <v>26</v>
      </c>
      <c r="G5293" t="s">
        <v>27</v>
      </c>
      <c r="H5293" t="s">
        <v>23</v>
      </c>
      <c r="I5293">
        <v>36</v>
      </c>
      <c r="J5293">
        <v>3</v>
      </c>
      <c r="K5293">
        <v>2</v>
      </c>
      <c r="L5293">
        <v>2370</v>
      </c>
      <c r="M5293">
        <v>2031</v>
      </c>
      <c r="N5293">
        <v>339</v>
      </c>
      <c r="O5293">
        <v>0.88900000000000001</v>
      </c>
      <c r="P5293">
        <v>4000</v>
      </c>
      <c r="Q5293">
        <v>79</v>
      </c>
      <c r="R5293">
        <v>0.97499999999999998</v>
      </c>
      <c r="S5293">
        <v>0.85699999999999998</v>
      </c>
      <c r="T5293">
        <v>0</v>
      </c>
    </row>
    <row r="5294" spans="1:20" x14ac:dyDescent="0.25">
      <c r="A5294">
        <v>712048008</v>
      </c>
      <c r="B5294">
        <v>56</v>
      </c>
      <c r="C5294" t="s">
        <v>24</v>
      </c>
      <c r="D5294">
        <v>4</v>
      </c>
      <c r="E5294" t="s">
        <v>20</v>
      </c>
      <c r="F5294" t="s">
        <v>26</v>
      </c>
      <c r="G5294" t="s">
        <v>31</v>
      </c>
      <c r="H5294" t="s">
        <v>23</v>
      </c>
      <c r="I5294">
        <v>44</v>
      </c>
      <c r="J5294">
        <v>3</v>
      </c>
      <c r="K5294">
        <v>2</v>
      </c>
      <c r="L5294">
        <v>2610</v>
      </c>
      <c r="M5294">
        <v>1988</v>
      </c>
      <c r="N5294">
        <v>622</v>
      </c>
      <c r="O5294">
        <v>0.57599999999999996</v>
      </c>
      <c r="P5294">
        <v>4127</v>
      </c>
      <c r="Q5294">
        <v>69</v>
      </c>
      <c r="R5294">
        <v>0.53300000000000003</v>
      </c>
      <c r="S5294">
        <v>0.76200000000000001</v>
      </c>
      <c r="T5294">
        <v>0</v>
      </c>
    </row>
    <row r="5295" spans="1:20" x14ac:dyDescent="0.25">
      <c r="A5295">
        <v>710712783</v>
      </c>
      <c r="B5295">
        <v>52</v>
      </c>
      <c r="C5295" t="s">
        <v>24</v>
      </c>
      <c r="D5295">
        <v>4</v>
      </c>
      <c r="E5295" t="s">
        <v>29</v>
      </c>
      <c r="F5295" t="s">
        <v>21</v>
      </c>
      <c r="G5295" t="s">
        <v>27</v>
      </c>
      <c r="H5295" t="s">
        <v>23</v>
      </c>
      <c r="I5295">
        <v>41</v>
      </c>
      <c r="J5295">
        <v>3</v>
      </c>
      <c r="K5295">
        <v>3</v>
      </c>
      <c r="L5295">
        <v>2294</v>
      </c>
      <c r="M5295">
        <v>1787</v>
      </c>
      <c r="N5295">
        <v>507</v>
      </c>
      <c r="O5295">
        <v>0.748</v>
      </c>
      <c r="P5295">
        <v>3904</v>
      </c>
      <c r="Q5295">
        <v>76</v>
      </c>
      <c r="R5295">
        <v>0.85399999999999998</v>
      </c>
      <c r="S5295">
        <v>0.77900000000000003</v>
      </c>
      <c r="T5295">
        <v>0</v>
      </c>
    </row>
    <row r="5296" spans="1:20" x14ac:dyDescent="0.25">
      <c r="A5296">
        <v>716626008</v>
      </c>
      <c r="B5296">
        <v>51</v>
      </c>
      <c r="C5296" t="s">
        <v>24</v>
      </c>
      <c r="D5296">
        <v>2</v>
      </c>
      <c r="E5296" t="s">
        <v>25</v>
      </c>
      <c r="F5296" t="s">
        <v>38</v>
      </c>
      <c r="G5296" t="s">
        <v>29</v>
      </c>
      <c r="H5296" t="s">
        <v>23</v>
      </c>
      <c r="I5296">
        <v>36</v>
      </c>
      <c r="J5296">
        <v>4</v>
      </c>
      <c r="K5296">
        <v>3</v>
      </c>
      <c r="L5296">
        <v>5062</v>
      </c>
      <c r="M5296">
        <v>1659</v>
      </c>
      <c r="N5296">
        <v>3403</v>
      </c>
      <c r="O5296">
        <v>0.83599999999999997</v>
      </c>
      <c r="P5296">
        <v>4243</v>
      </c>
      <c r="Q5296">
        <v>102</v>
      </c>
      <c r="R5296">
        <v>0.67200000000000004</v>
      </c>
      <c r="S5296">
        <v>0.32800000000000001</v>
      </c>
      <c r="T5296">
        <v>0</v>
      </c>
    </row>
    <row r="5297" spans="1:20" x14ac:dyDescent="0.25">
      <c r="A5297">
        <v>718284408</v>
      </c>
      <c r="B5297">
        <v>43</v>
      </c>
      <c r="C5297" t="s">
        <v>24</v>
      </c>
      <c r="D5297">
        <v>3</v>
      </c>
      <c r="E5297" t="s">
        <v>29</v>
      </c>
      <c r="F5297" t="s">
        <v>21</v>
      </c>
      <c r="G5297" t="s">
        <v>27</v>
      </c>
      <c r="H5297" t="s">
        <v>23</v>
      </c>
      <c r="I5297">
        <v>30</v>
      </c>
      <c r="J5297">
        <v>5</v>
      </c>
      <c r="K5297">
        <v>2</v>
      </c>
      <c r="L5297">
        <v>2415</v>
      </c>
      <c r="M5297">
        <v>1452</v>
      </c>
      <c r="N5297">
        <v>963</v>
      </c>
      <c r="O5297">
        <v>0.60899999999999999</v>
      </c>
      <c r="P5297">
        <v>3970</v>
      </c>
      <c r="Q5297">
        <v>68</v>
      </c>
      <c r="R5297">
        <v>0.61899999999999999</v>
      </c>
      <c r="S5297">
        <v>0.60099999999999998</v>
      </c>
      <c r="T5297">
        <v>0</v>
      </c>
    </row>
    <row r="5298" spans="1:20" x14ac:dyDescent="0.25">
      <c r="A5298">
        <v>717414933</v>
      </c>
      <c r="B5298">
        <v>51</v>
      </c>
      <c r="C5298" t="s">
        <v>24</v>
      </c>
      <c r="D5298">
        <v>1</v>
      </c>
      <c r="E5298" t="s">
        <v>20</v>
      </c>
      <c r="F5298" t="s">
        <v>26</v>
      </c>
      <c r="G5298" t="s">
        <v>27</v>
      </c>
      <c r="H5298" t="s">
        <v>23</v>
      </c>
      <c r="I5298">
        <v>45</v>
      </c>
      <c r="J5298">
        <v>3</v>
      </c>
      <c r="K5298">
        <v>3</v>
      </c>
      <c r="L5298">
        <v>2918</v>
      </c>
      <c r="M5298">
        <v>2049</v>
      </c>
      <c r="N5298">
        <v>869</v>
      </c>
      <c r="O5298">
        <v>0.501</v>
      </c>
      <c r="P5298">
        <v>3818</v>
      </c>
      <c r="Q5298">
        <v>61</v>
      </c>
      <c r="R5298">
        <v>0.60499999999999998</v>
      </c>
      <c r="S5298">
        <v>0.70199999999999996</v>
      </c>
      <c r="T5298">
        <v>0</v>
      </c>
    </row>
    <row r="5299" spans="1:20" x14ac:dyDescent="0.25">
      <c r="A5299">
        <v>713032233</v>
      </c>
      <c r="B5299">
        <v>53</v>
      </c>
      <c r="C5299" t="s">
        <v>24</v>
      </c>
      <c r="D5299">
        <v>2</v>
      </c>
      <c r="E5299" t="s">
        <v>25</v>
      </c>
      <c r="F5299" t="s">
        <v>26</v>
      </c>
      <c r="G5299" t="s">
        <v>27</v>
      </c>
      <c r="H5299" t="s">
        <v>23</v>
      </c>
      <c r="I5299">
        <v>36</v>
      </c>
      <c r="J5299">
        <v>5</v>
      </c>
      <c r="K5299">
        <v>1</v>
      </c>
      <c r="L5299">
        <v>2708</v>
      </c>
      <c r="M5299">
        <v>2271</v>
      </c>
      <c r="N5299">
        <v>437</v>
      </c>
      <c r="O5299">
        <v>0.61</v>
      </c>
      <c r="P5299">
        <v>4812</v>
      </c>
      <c r="Q5299">
        <v>83</v>
      </c>
      <c r="R5299">
        <v>0.76600000000000001</v>
      </c>
      <c r="S5299">
        <v>0.83899999999999997</v>
      </c>
      <c r="T5299">
        <v>0</v>
      </c>
    </row>
    <row r="5300" spans="1:20" x14ac:dyDescent="0.25">
      <c r="A5300">
        <v>714234858</v>
      </c>
      <c r="B5300">
        <v>54</v>
      </c>
      <c r="C5300" t="s">
        <v>24</v>
      </c>
      <c r="D5300">
        <v>3</v>
      </c>
      <c r="E5300" t="s">
        <v>20</v>
      </c>
      <c r="F5300" t="s">
        <v>21</v>
      </c>
      <c r="G5300" t="s">
        <v>27</v>
      </c>
      <c r="H5300" t="s">
        <v>23</v>
      </c>
      <c r="I5300">
        <v>36</v>
      </c>
      <c r="J5300">
        <v>5</v>
      </c>
      <c r="K5300">
        <v>1</v>
      </c>
      <c r="L5300">
        <v>3666</v>
      </c>
      <c r="M5300">
        <v>1739</v>
      </c>
      <c r="N5300">
        <v>1927</v>
      </c>
      <c r="O5300">
        <v>0.77900000000000003</v>
      </c>
      <c r="P5300">
        <v>4735</v>
      </c>
      <c r="Q5300">
        <v>84</v>
      </c>
      <c r="R5300">
        <v>0.82599999999999996</v>
      </c>
      <c r="S5300">
        <v>0.47399999999999998</v>
      </c>
      <c r="T5300">
        <v>0</v>
      </c>
    </row>
    <row r="5301" spans="1:20" x14ac:dyDescent="0.25">
      <c r="A5301">
        <v>714818058</v>
      </c>
      <c r="B5301">
        <v>36</v>
      </c>
      <c r="C5301" t="s">
        <v>24</v>
      </c>
      <c r="D5301">
        <v>4</v>
      </c>
      <c r="E5301" t="s">
        <v>20</v>
      </c>
      <c r="F5301" t="s">
        <v>21</v>
      </c>
      <c r="G5301" t="s">
        <v>31</v>
      </c>
      <c r="H5301" t="s">
        <v>23</v>
      </c>
      <c r="I5301">
        <v>30</v>
      </c>
      <c r="J5301">
        <v>3</v>
      </c>
      <c r="K5301">
        <v>3</v>
      </c>
      <c r="L5301">
        <v>1438.3</v>
      </c>
      <c r="M5301">
        <v>0</v>
      </c>
      <c r="N5301">
        <v>1438.3</v>
      </c>
      <c r="O5301">
        <v>0.71</v>
      </c>
      <c r="P5301">
        <v>4591</v>
      </c>
      <c r="Q5301">
        <v>74</v>
      </c>
      <c r="R5301">
        <v>0.64400000000000002</v>
      </c>
      <c r="S5301">
        <v>0</v>
      </c>
      <c r="T5301">
        <v>0</v>
      </c>
    </row>
    <row r="5302" spans="1:20" x14ac:dyDescent="0.25">
      <c r="A5302">
        <v>708731658</v>
      </c>
      <c r="B5302">
        <v>53</v>
      </c>
      <c r="C5302" t="s">
        <v>24</v>
      </c>
      <c r="D5302">
        <v>0</v>
      </c>
      <c r="E5302" t="s">
        <v>20</v>
      </c>
      <c r="F5302" t="s">
        <v>21</v>
      </c>
      <c r="G5302" t="s">
        <v>27</v>
      </c>
      <c r="H5302" t="s">
        <v>23</v>
      </c>
      <c r="I5302">
        <v>41</v>
      </c>
      <c r="J5302">
        <v>3</v>
      </c>
      <c r="K5302">
        <v>3</v>
      </c>
      <c r="L5302">
        <v>1438.3</v>
      </c>
      <c r="M5302">
        <v>0</v>
      </c>
      <c r="N5302">
        <v>1438.3</v>
      </c>
      <c r="O5302">
        <v>0.38700000000000001</v>
      </c>
      <c r="P5302">
        <v>1587</v>
      </c>
      <c r="Q5302">
        <v>42</v>
      </c>
      <c r="R5302">
        <v>0.44800000000000001</v>
      </c>
      <c r="S5302">
        <v>0</v>
      </c>
      <c r="T5302">
        <v>1</v>
      </c>
    </row>
    <row r="5303" spans="1:20" x14ac:dyDescent="0.25">
      <c r="A5303">
        <v>708706833</v>
      </c>
      <c r="B5303">
        <v>39</v>
      </c>
      <c r="C5303" t="s">
        <v>24</v>
      </c>
      <c r="D5303">
        <v>3</v>
      </c>
      <c r="E5303" t="s">
        <v>30</v>
      </c>
      <c r="F5303" t="s">
        <v>38</v>
      </c>
      <c r="G5303" t="s">
        <v>29</v>
      </c>
      <c r="H5303" t="s">
        <v>23</v>
      </c>
      <c r="I5303">
        <v>36</v>
      </c>
      <c r="J5303">
        <v>4</v>
      </c>
      <c r="K5303">
        <v>3</v>
      </c>
      <c r="L5303">
        <v>2809</v>
      </c>
      <c r="M5303">
        <v>0</v>
      </c>
      <c r="N5303">
        <v>2809</v>
      </c>
      <c r="O5303">
        <v>0.85399999999999998</v>
      </c>
      <c r="P5303">
        <v>2466</v>
      </c>
      <c r="Q5303">
        <v>40</v>
      </c>
      <c r="R5303">
        <v>0.53800000000000003</v>
      </c>
      <c r="S5303">
        <v>0</v>
      </c>
      <c r="T5303">
        <v>1</v>
      </c>
    </row>
    <row r="5304" spans="1:20" x14ac:dyDescent="0.25">
      <c r="A5304">
        <v>780100533</v>
      </c>
      <c r="B5304">
        <v>46</v>
      </c>
      <c r="C5304" t="s">
        <v>19</v>
      </c>
      <c r="D5304">
        <v>3</v>
      </c>
      <c r="E5304" t="s">
        <v>25</v>
      </c>
      <c r="F5304" t="s">
        <v>21</v>
      </c>
      <c r="G5304" t="s">
        <v>28</v>
      </c>
      <c r="H5304" t="s">
        <v>23</v>
      </c>
      <c r="I5304">
        <v>31</v>
      </c>
      <c r="J5304">
        <v>5</v>
      </c>
      <c r="K5304">
        <v>2</v>
      </c>
      <c r="L5304">
        <v>26303</v>
      </c>
      <c r="M5304">
        <v>2376</v>
      </c>
      <c r="N5304">
        <v>23927</v>
      </c>
      <c r="O5304">
        <v>0.58299999999999996</v>
      </c>
      <c r="P5304">
        <v>3586</v>
      </c>
      <c r="Q5304">
        <v>67</v>
      </c>
      <c r="R5304">
        <v>0.91400000000000003</v>
      </c>
      <c r="S5304">
        <v>0.09</v>
      </c>
      <c r="T5304">
        <v>0</v>
      </c>
    </row>
    <row r="5305" spans="1:20" x14ac:dyDescent="0.25">
      <c r="A5305">
        <v>711712983</v>
      </c>
      <c r="B5305">
        <v>56</v>
      </c>
      <c r="C5305" t="s">
        <v>19</v>
      </c>
      <c r="D5305">
        <v>2</v>
      </c>
      <c r="E5305" t="s">
        <v>25</v>
      </c>
      <c r="F5305" t="s">
        <v>26</v>
      </c>
      <c r="G5305" t="s">
        <v>28</v>
      </c>
      <c r="H5305" t="s">
        <v>23</v>
      </c>
      <c r="I5305">
        <v>46</v>
      </c>
      <c r="J5305">
        <v>6</v>
      </c>
      <c r="K5305">
        <v>2</v>
      </c>
      <c r="L5305">
        <v>15982</v>
      </c>
      <c r="M5305">
        <v>0</v>
      </c>
      <c r="N5305">
        <v>15982</v>
      </c>
      <c r="O5305">
        <v>0.68700000000000006</v>
      </c>
      <c r="P5305">
        <v>4503</v>
      </c>
      <c r="Q5305">
        <v>80</v>
      </c>
      <c r="R5305">
        <v>0.66700000000000004</v>
      </c>
      <c r="S5305">
        <v>0</v>
      </c>
      <c r="T5305">
        <v>0</v>
      </c>
    </row>
    <row r="5306" spans="1:20" x14ac:dyDescent="0.25">
      <c r="A5306">
        <v>712549758</v>
      </c>
      <c r="B5306">
        <v>40</v>
      </c>
      <c r="C5306" t="s">
        <v>24</v>
      </c>
      <c r="D5306">
        <v>4</v>
      </c>
      <c r="E5306" t="s">
        <v>25</v>
      </c>
      <c r="F5306" t="s">
        <v>21</v>
      </c>
      <c r="G5306" t="s">
        <v>29</v>
      </c>
      <c r="H5306" t="s">
        <v>23</v>
      </c>
      <c r="I5306">
        <v>25</v>
      </c>
      <c r="J5306">
        <v>6</v>
      </c>
      <c r="K5306">
        <v>2</v>
      </c>
      <c r="L5306">
        <v>25060</v>
      </c>
      <c r="M5306">
        <v>0</v>
      </c>
      <c r="N5306">
        <v>25060</v>
      </c>
      <c r="O5306">
        <v>0.75800000000000001</v>
      </c>
      <c r="P5306">
        <v>3749</v>
      </c>
      <c r="Q5306">
        <v>61</v>
      </c>
      <c r="R5306">
        <v>0.74299999999999999</v>
      </c>
      <c r="S5306">
        <v>0</v>
      </c>
      <c r="T5306">
        <v>0</v>
      </c>
    </row>
    <row r="5307" spans="1:20" x14ac:dyDescent="0.25">
      <c r="A5307">
        <v>713348433</v>
      </c>
      <c r="B5307">
        <v>42</v>
      </c>
      <c r="C5307" t="s">
        <v>24</v>
      </c>
      <c r="D5307">
        <v>3</v>
      </c>
      <c r="E5307" t="s">
        <v>20</v>
      </c>
      <c r="F5307" t="s">
        <v>26</v>
      </c>
      <c r="G5307" t="s">
        <v>31</v>
      </c>
      <c r="H5307" t="s">
        <v>23</v>
      </c>
      <c r="I5307">
        <v>29</v>
      </c>
      <c r="J5307">
        <v>6</v>
      </c>
      <c r="K5307">
        <v>3</v>
      </c>
      <c r="L5307">
        <v>1545</v>
      </c>
      <c r="M5307">
        <v>751</v>
      </c>
      <c r="N5307">
        <v>794</v>
      </c>
      <c r="O5307">
        <v>0.55100000000000005</v>
      </c>
      <c r="P5307">
        <v>4477</v>
      </c>
      <c r="Q5307">
        <v>62</v>
      </c>
      <c r="R5307">
        <v>0.59</v>
      </c>
      <c r="S5307">
        <v>0.48599999999999999</v>
      </c>
      <c r="T5307">
        <v>0</v>
      </c>
    </row>
    <row r="5308" spans="1:20" x14ac:dyDescent="0.25">
      <c r="A5308">
        <v>820599333</v>
      </c>
      <c r="B5308">
        <v>43</v>
      </c>
      <c r="C5308" t="s">
        <v>24</v>
      </c>
      <c r="D5308">
        <v>5</v>
      </c>
      <c r="E5308" t="s">
        <v>25</v>
      </c>
      <c r="F5308" t="s">
        <v>26</v>
      </c>
      <c r="G5308" t="s">
        <v>27</v>
      </c>
      <c r="H5308" t="s">
        <v>23</v>
      </c>
      <c r="I5308">
        <v>38</v>
      </c>
      <c r="J5308">
        <v>6</v>
      </c>
      <c r="K5308">
        <v>2</v>
      </c>
      <c r="L5308">
        <v>1438.3</v>
      </c>
      <c r="M5308">
        <v>604</v>
      </c>
      <c r="N5308">
        <v>834.3</v>
      </c>
      <c r="O5308">
        <v>0.77100000000000002</v>
      </c>
      <c r="P5308">
        <v>4469</v>
      </c>
      <c r="Q5308">
        <v>85</v>
      </c>
      <c r="R5308">
        <v>0.93200000000000005</v>
      </c>
      <c r="S5308">
        <v>0.42</v>
      </c>
      <c r="T5308">
        <v>0</v>
      </c>
    </row>
    <row r="5309" spans="1:20" x14ac:dyDescent="0.25">
      <c r="A5309">
        <v>787261008</v>
      </c>
      <c r="B5309">
        <v>43</v>
      </c>
      <c r="C5309" t="s">
        <v>19</v>
      </c>
      <c r="D5309">
        <v>1</v>
      </c>
      <c r="E5309" t="s">
        <v>36</v>
      </c>
      <c r="F5309" t="s">
        <v>29</v>
      </c>
      <c r="G5309" t="s">
        <v>22</v>
      </c>
      <c r="H5309" t="s">
        <v>23</v>
      </c>
      <c r="I5309">
        <v>37</v>
      </c>
      <c r="J5309">
        <v>4</v>
      </c>
      <c r="K5309">
        <v>3</v>
      </c>
      <c r="L5309">
        <v>4112</v>
      </c>
      <c r="M5309">
        <v>1128</v>
      </c>
      <c r="N5309">
        <v>2984</v>
      </c>
      <c r="O5309">
        <v>0.58699999999999997</v>
      </c>
      <c r="P5309">
        <v>4446</v>
      </c>
      <c r="Q5309">
        <v>75</v>
      </c>
      <c r="R5309">
        <v>0.66700000000000004</v>
      </c>
      <c r="S5309">
        <v>0.27400000000000002</v>
      </c>
      <c r="T5309">
        <v>0</v>
      </c>
    </row>
    <row r="5310" spans="1:20" x14ac:dyDescent="0.25">
      <c r="A5310">
        <v>778343958</v>
      </c>
      <c r="B5310">
        <v>47</v>
      </c>
      <c r="C5310" t="s">
        <v>24</v>
      </c>
      <c r="D5310">
        <v>3</v>
      </c>
      <c r="E5310" t="s">
        <v>25</v>
      </c>
      <c r="F5310" t="s">
        <v>21</v>
      </c>
      <c r="G5310" t="s">
        <v>27</v>
      </c>
      <c r="H5310" t="s">
        <v>23</v>
      </c>
      <c r="I5310">
        <v>27</v>
      </c>
      <c r="J5310">
        <v>3</v>
      </c>
      <c r="K5310">
        <v>3</v>
      </c>
      <c r="L5310">
        <v>1451</v>
      </c>
      <c r="M5310">
        <v>0</v>
      </c>
      <c r="N5310">
        <v>1451</v>
      </c>
      <c r="O5310">
        <v>0.5</v>
      </c>
      <c r="P5310">
        <v>3866</v>
      </c>
      <c r="Q5310">
        <v>72</v>
      </c>
      <c r="R5310">
        <v>0.71399999999999997</v>
      </c>
      <c r="S5310">
        <v>0</v>
      </c>
      <c r="T5310">
        <v>0</v>
      </c>
    </row>
    <row r="5311" spans="1:20" x14ac:dyDescent="0.25">
      <c r="A5311">
        <v>788407833</v>
      </c>
      <c r="B5311">
        <v>49</v>
      </c>
      <c r="C5311" t="s">
        <v>24</v>
      </c>
      <c r="D5311">
        <v>4</v>
      </c>
      <c r="E5311" t="s">
        <v>25</v>
      </c>
      <c r="F5311" t="s">
        <v>26</v>
      </c>
      <c r="G5311" t="s">
        <v>29</v>
      </c>
      <c r="H5311" t="s">
        <v>23</v>
      </c>
      <c r="I5311">
        <v>42</v>
      </c>
      <c r="J5311">
        <v>5</v>
      </c>
      <c r="K5311">
        <v>3</v>
      </c>
      <c r="L5311">
        <v>16424</v>
      </c>
      <c r="M5311">
        <v>1368</v>
      </c>
      <c r="N5311">
        <v>15056</v>
      </c>
      <c r="O5311">
        <v>0.55000000000000004</v>
      </c>
      <c r="P5311">
        <v>4025</v>
      </c>
      <c r="Q5311">
        <v>79</v>
      </c>
      <c r="R5311">
        <v>0.88100000000000001</v>
      </c>
      <c r="S5311">
        <v>8.3000000000000004E-2</v>
      </c>
      <c r="T5311">
        <v>0</v>
      </c>
    </row>
    <row r="5312" spans="1:20" x14ac:dyDescent="0.25">
      <c r="A5312">
        <v>760807608</v>
      </c>
      <c r="B5312">
        <v>48</v>
      </c>
      <c r="C5312" t="s">
        <v>24</v>
      </c>
      <c r="D5312">
        <v>4</v>
      </c>
      <c r="E5312" t="s">
        <v>30</v>
      </c>
      <c r="F5312" t="s">
        <v>21</v>
      </c>
      <c r="G5312" t="s">
        <v>27</v>
      </c>
      <c r="H5312" t="s">
        <v>23</v>
      </c>
      <c r="I5312">
        <v>41</v>
      </c>
      <c r="J5312">
        <v>5</v>
      </c>
      <c r="K5312">
        <v>3</v>
      </c>
      <c r="L5312">
        <v>2340</v>
      </c>
      <c r="M5312">
        <v>1680</v>
      </c>
      <c r="N5312">
        <v>660</v>
      </c>
      <c r="O5312">
        <v>0.79100000000000004</v>
      </c>
      <c r="P5312">
        <v>4751</v>
      </c>
      <c r="Q5312">
        <v>83</v>
      </c>
      <c r="R5312">
        <v>0.80400000000000005</v>
      </c>
      <c r="S5312">
        <v>0.71799999999999997</v>
      </c>
      <c r="T5312">
        <v>0</v>
      </c>
    </row>
    <row r="5313" spans="1:20" x14ac:dyDescent="0.25">
      <c r="A5313">
        <v>771108933</v>
      </c>
      <c r="B5313">
        <v>47</v>
      </c>
      <c r="C5313" t="s">
        <v>24</v>
      </c>
      <c r="D5313">
        <v>4</v>
      </c>
      <c r="E5313" t="s">
        <v>25</v>
      </c>
      <c r="F5313" t="s">
        <v>21</v>
      </c>
      <c r="G5313" t="s">
        <v>27</v>
      </c>
      <c r="H5313" t="s">
        <v>23</v>
      </c>
      <c r="I5313">
        <v>34</v>
      </c>
      <c r="J5313">
        <v>5</v>
      </c>
      <c r="K5313">
        <v>3</v>
      </c>
      <c r="L5313">
        <v>1926</v>
      </c>
      <c r="M5313">
        <v>879</v>
      </c>
      <c r="N5313">
        <v>1047</v>
      </c>
      <c r="O5313">
        <v>0.53600000000000003</v>
      </c>
      <c r="P5313">
        <v>4385</v>
      </c>
      <c r="Q5313">
        <v>71</v>
      </c>
      <c r="R5313">
        <v>0.61399999999999999</v>
      </c>
      <c r="S5313">
        <v>0.45600000000000002</v>
      </c>
      <c r="T5313">
        <v>0</v>
      </c>
    </row>
    <row r="5314" spans="1:20" x14ac:dyDescent="0.25">
      <c r="A5314">
        <v>715954158</v>
      </c>
      <c r="B5314">
        <v>48</v>
      </c>
      <c r="C5314" t="s">
        <v>19</v>
      </c>
      <c r="D5314">
        <v>3</v>
      </c>
      <c r="E5314" t="s">
        <v>36</v>
      </c>
      <c r="F5314" t="s">
        <v>21</v>
      </c>
      <c r="G5314" t="s">
        <v>31</v>
      </c>
      <c r="H5314" t="s">
        <v>23</v>
      </c>
      <c r="I5314">
        <v>36</v>
      </c>
      <c r="J5314">
        <v>3</v>
      </c>
      <c r="K5314">
        <v>2</v>
      </c>
      <c r="L5314">
        <v>2954</v>
      </c>
      <c r="M5314">
        <v>931</v>
      </c>
      <c r="N5314">
        <v>2023</v>
      </c>
      <c r="O5314">
        <v>0.57499999999999996</v>
      </c>
      <c r="P5314">
        <v>2433</v>
      </c>
      <c r="Q5314">
        <v>29</v>
      </c>
      <c r="R5314">
        <v>0.38100000000000001</v>
      </c>
      <c r="S5314">
        <v>0.315</v>
      </c>
      <c r="T5314">
        <v>1</v>
      </c>
    </row>
    <row r="5315" spans="1:20" x14ac:dyDescent="0.25">
      <c r="A5315">
        <v>715499058</v>
      </c>
      <c r="B5315">
        <v>36</v>
      </c>
      <c r="C5315" t="s">
        <v>24</v>
      </c>
      <c r="D5315">
        <v>2</v>
      </c>
      <c r="E5315" t="s">
        <v>20</v>
      </c>
      <c r="F5315" t="s">
        <v>21</v>
      </c>
      <c r="G5315" t="s">
        <v>31</v>
      </c>
      <c r="H5315" t="s">
        <v>23</v>
      </c>
      <c r="I5315">
        <v>36</v>
      </c>
      <c r="J5315">
        <v>4</v>
      </c>
      <c r="K5315">
        <v>3</v>
      </c>
      <c r="L5315">
        <v>1848</v>
      </c>
      <c r="M5315">
        <v>0</v>
      </c>
      <c r="N5315">
        <v>1848</v>
      </c>
      <c r="O5315">
        <v>0.90600000000000003</v>
      </c>
      <c r="P5315">
        <v>2775</v>
      </c>
      <c r="Q5315">
        <v>33</v>
      </c>
      <c r="R5315">
        <v>0.435</v>
      </c>
      <c r="S5315">
        <v>0</v>
      </c>
      <c r="T5315">
        <v>1</v>
      </c>
    </row>
    <row r="5316" spans="1:20" x14ac:dyDescent="0.25">
      <c r="A5316">
        <v>717995958</v>
      </c>
      <c r="B5316">
        <v>47</v>
      </c>
      <c r="C5316" t="s">
        <v>24</v>
      </c>
      <c r="D5316">
        <v>3</v>
      </c>
      <c r="E5316" t="s">
        <v>29</v>
      </c>
      <c r="F5316" t="s">
        <v>21</v>
      </c>
      <c r="G5316" t="s">
        <v>29</v>
      </c>
      <c r="H5316" t="s">
        <v>23</v>
      </c>
      <c r="I5316">
        <v>38</v>
      </c>
      <c r="J5316">
        <v>5</v>
      </c>
      <c r="K5316">
        <v>1</v>
      </c>
      <c r="L5316">
        <v>1634</v>
      </c>
      <c r="M5316">
        <v>1463</v>
      </c>
      <c r="N5316">
        <v>171</v>
      </c>
      <c r="O5316">
        <v>0.873</v>
      </c>
      <c r="P5316">
        <v>4397</v>
      </c>
      <c r="Q5316">
        <v>72</v>
      </c>
      <c r="R5316">
        <v>0.56499999999999995</v>
      </c>
      <c r="S5316">
        <v>0.89500000000000002</v>
      </c>
      <c r="T5316">
        <v>0</v>
      </c>
    </row>
    <row r="5317" spans="1:20" x14ac:dyDescent="0.25">
      <c r="A5317">
        <v>718736883</v>
      </c>
      <c r="B5317">
        <v>49</v>
      </c>
      <c r="C5317" t="s">
        <v>24</v>
      </c>
      <c r="D5317">
        <v>3</v>
      </c>
      <c r="E5317" t="s">
        <v>30</v>
      </c>
      <c r="F5317" t="s">
        <v>26</v>
      </c>
      <c r="G5317" t="s">
        <v>27</v>
      </c>
      <c r="H5317" t="s">
        <v>23</v>
      </c>
      <c r="I5317">
        <v>36</v>
      </c>
      <c r="J5317">
        <v>4</v>
      </c>
      <c r="K5317">
        <v>1</v>
      </c>
      <c r="L5317">
        <v>4328</v>
      </c>
      <c r="M5317">
        <v>2058</v>
      </c>
      <c r="N5317">
        <v>2270</v>
      </c>
      <c r="O5317">
        <v>0.83499999999999996</v>
      </c>
      <c r="P5317">
        <v>3421</v>
      </c>
      <c r="Q5317">
        <v>61</v>
      </c>
      <c r="R5317">
        <v>1.0329999999999999</v>
      </c>
      <c r="S5317">
        <v>0.47599999999999998</v>
      </c>
      <c r="T5317">
        <v>0</v>
      </c>
    </row>
    <row r="5318" spans="1:20" x14ac:dyDescent="0.25">
      <c r="A5318">
        <v>721045608</v>
      </c>
      <c r="B5318">
        <v>51</v>
      </c>
      <c r="C5318" t="s">
        <v>24</v>
      </c>
      <c r="D5318">
        <v>3</v>
      </c>
      <c r="E5318" t="s">
        <v>20</v>
      </c>
      <c r="F5318" t="s">
        <v>21</v>
      </c>
      <c r="G5318" t="s">
        <v>27</v>
      </c>
      <c r="H5318" t="s">
        <v>23</v>
      </c>
      <c r="I5318">
        <v>32</v>
      </c>
      <c r="J5318">
        <v>6</v>
      </c>
      <c r="K5318">
        <v>3</v>
      </c>
      <c r="L5318">
        <v>2943</v>
      </c>
      <c r="M5318">
        <v>2131</v>
      </c>
      <c r="N5318">
        <v>812</v>
      </c>
      <c r="O5318">
        <v>0.59699999999999998</v>
      </c>
      <c r="P5318">
        <v>4554</v>
      </c>
      <c r="Q5318">
        <v>75</v>
      </c>
      <c r="R5318">
        <v>0.56200000000000006</v>
      </c>
      <c r="S5318">
        <v>0.72399999999999998</v>
      </c>
      <c r="T5318">
        <v>0</v>
      </c>
    </row>
    <row r="5319" spans="1:20" x14ac:dyDescent="0.25">
      <c r="A5319">
        <v>715215108</v>
      </c>
      <c r="B5319">
        <v>54</v>
      </c>
      <c r="C5319" t="s">
        <v>24</v>
      </c>
      <c r="D5319">
        <v>2</v>
      </c>
      <c r="E5319" t="s">
        <v>29</v>
      </c>
      <c r="F5319" t="s">
        <v>21</v>
      </c>
      <c r="G5319" t="s">
        <v>27</v>
      </c>
      <c r="H5319" t="s">
        <v>23</v>
      </c>
      <c r="I5319">
        <v>46</v>
      </c>
      <c r="J5319">
        <v>4</v>
      </c>
      <c r="K5319">
        <v>3</v>
      </c>
      <c r="L5319">
        <v>2611</v>
      </c>
      <c r="M5319">
        <v>1573</v>
      </c>
      <c r="N5319">
        <v>1038</v>
      </c>
      <c r="O5319">
        <v>0.90200000000000002</v>
      </c>
      <c r="P5319">
        <v>4899</v>
      </c>
      <c r="Q5319">
        <v>68</v>
      </c>
      <c r="R5319">
        <v>0.58099999999999996</v>
      </c>
      <c r="S5319">
        <v>0.60199999999999998</v>
      </c>
      <c r="T5319">
        <v>0</v>
      </c>
    </row>
    <row r="5320" spans="1:20" x14ac:dyDescent="0.25">
      <c r="A5320">
        <v>795823383</v>
      </c>
      <c r="B5320">
        <v>43</v>
      </c>
      <c r="C5320" t="s">
        <v>24</v>
      </c>
      <c r="D5320">
        <v>4</v>
      </c>
      <c r="E5320" t="s">
        <v>25</v>
      </c>
      <c r="F5320" t="s">
        <v>26</v>
      </c>
      <c r="G5320" t="s">
        <v>27</v>
      </c>
      <c r="H5320" t="s">
        <v>23</v>
      </c>
      <c r="I5320">
        <v>37</v>
      </c>
      <c r="J5320">
        <v>5</v>
      </c>
      <c r="K5320">
        <v>1</v>
      </c>
      <c r="L5320">
        <v>2419</v>
      </c>
      <c r="M5320">
        <v>0</v>
      </c>
      <c r="N5320">
        <v>2419</v>
      </c>
      <c r="O5320">
        <v>0.76200000000000001</v>
      </c>
      <c r="P5320">
        <v>3888</v>
      </c>
      <c r="Q5320">
        <v>63</v>
      </c>
      <c r="R5320">
        <v>0.85299999999999998</v>
      </c>
      <c r="S5320">
        <v>0</v>
      </c>
      <c r="T5320">
        <v>0</v>
      </c>
    </row>
    <row r="5321" spans="1:20" x14ac:dyDescent="0.25">
      <c r="A5321">
        <v>718338708</v>
      </c>
      <c r="B5321">
        <v>49</v>
      </c>
      <c r="C5321" t="s">
        <v>24</v>
      </c>
      <c r="D5321">
        <v>1</v>
      </c>
      <c r="E5321" t="s">
        <v>25</v>
      </c>
      <c r="F5321" t="s">
        <v>21</v>
      </c>
      <c r="G5321" t="s">
        <v>31</v>
      </c>
      <c r="H5321" t="s">
        <v>23</v>
      </c>
      <c r="I5321">
        <v>38</v>
      </c>
      <c r="J5321">
        <v>5</v>
      </c>
      <c r="K5321">
        <v>2</v>
      </c>
      <c r="L5321">
        <v>5481</v>
      </c>
      <c r="M5321">
        <v>0</v>
      </c>
      <c r="N5321">
        <v>5481</v>
      </c>
      <c r="O5321">
        <v>0.78400000000000003</v>
      </c>
      <c r="P5321">
        <v>3380</v>
      </c>
      <c r="Q5321">
        <v>73</v>
      </c>
      <c r="R5321">
        <v>0.78</v>
      </c>
      <c r="S5321">
        <v>0</v>
      </c>
      <c r="T5321">
        <v>0</v>
      </c>
    </row>
    <row r="5322" spans="1:20" x14ac:dyDescent="0.25">
      <c r="A5322">
        <v>713588958</v>
      </c>
      <c r="B5322">
        <v>40</v>
      </c>
      <c r="C5322" t="s">
        <v>24</v>
      </c>
      <c r="D5322">
        <v>4</v>
      </c>
      <c r="E5322" t="s">
        <v>29</v>
      </c>
      <c r="F5322" t="s">
        <v>26</v>
      </c>
      <c r="G5322" t="s">
        <v>27</v>
      </c>
      <c r="H5322" t="s">
        <v>23</v>
      </c>
      <c r="I5322">
        <v>25</v>
      </c>
      <c r="J5322">
        <v>4</v>
      </c>
      <c r="K5322">
        <v>1</v>
      </c>
      <c r="L5322">
        <v>2129</v>
      </c>
      <c r="M5322">
        <v>1507</v>
      </c>
      <c r="N5322">
        <v>622</v>
      </c>
      <c r="O5322">
        <v>0.63600000000000001</v>
      </c>
      <c r="P5322">
        <v>3655</v>
      </c>
      <c r="Q5322">
        <v>70</v>
      </c>
      <c r="R5322">
        <v>0.66700000000000004</v>
      </c>
      <c r="S5322">
        <v>0.70799999999999996</v>
      </c>
      <c r="T5322">
        <v>0</v>
      </c>
    </row>
    <row r="5323" spans="1:20" x14ac:dyDescent="0.25">
      <c r="A5323">
        <v>710120358</v>
      </c>
      <c r="B5323">
        <v>40</v>
      </c>
      <c r="C5323" t="s">
        <v>19</v>
      </c>
      <c r="D5323">
        <v>3</v>
      </c>
      <c r="E5323" t="s">
        <v>29</v>
      </c>
      <c r="F5323" t="s">
        <v>21</v>
      </c>
      <c r="G5323" t="s">
        <v>22</v>
      </c>
      <c r="H5323" t="s">
        <v>23</v>
      </c>
      <c r="I5323">
        <v>27</v>
      </c>
      <c r="J5323">
        <v>6</v>
      </c>
      <c r="K5323">
        <v>2</v>
      </c>
      <c r="L5323">
        <v>9026</v>
      </c>
      <c r="M5323">
        <v>2312</v>
      </c>
      <c r="N5323">
        <v>6714</v>
      </c>
      <c r="O5323">
        <v>0.56100000000000005</v>
      </c>
      <c r="P5323">
        <v>2229</v>
      </c>
      <c r="Q5323">
        <v>37</v>
      </c>
      <c r="R5323">
        <v>0.76200000000000001</v>
      </c>
      <c r="S5323">
        <v>0.25600000000000001</v>
      </c>
      <c r="T5323">
        <v>0</v>
      </c>
    </row>
    <row r="5324" spans="1:20" x14ac:dyDescent="0.25">
      <c r="A5324">
        <v>809582058</v>
      </c>
      <c r="B5324">
        <v>48</v>
      </c>
      <c r="C5324" t="s">
        <v>19</v>
      </c>
      <c r="D5324">
        <v>2</v>
      </c>
      <c r="E5324" t="s">
        <v>29</v>
      </c>
      <c r="F5324" t="s">
        <v>29</v>
      </c>
      <c r="G5324" t="s">
        <v>31</v>
      </c>
      <c r="H5324" t="s">
        <v>23</v>
      </c>
      <c r="I5324">
        <v>43</v>
      </c>
      <c r="J5324">
        <v>5</v>
      </c>
      <c r="K5324">
        <v>2</v>
      </c>
      <c r="L5324">
        <v>1761</v>
      </c>
      <c r="M5324">
        <v>1249</v>
      </c>
      <c r="N5324">
        <v>512</v>
      </c>
      <c r="O5324">
        <v>0.93600000000000005</v>
      </c>
      <c r="P5324">
        <v>4410</v>
      </c>
      <c r="Q5324">
        <v>73</v>
      </c>
      <c r="R5324">
        <v>0.622</v>
      </c>
      <c r="S5324">
        <v>0.70899999999999996</v>
      </c>
      <c r="T5324">
        <v>0</v>
      </c>
    </row>
    <row r="5325" spans="1:20" x14ac:dyDescent="0.25">
      <c r="A5325">
        <v>709199358</v>
      </c>
      <c r="B5325">
        <v>60</v>
      </c>
      <c r="C5325" t="s">
        <v>19</v>
      </c>
      <c r="D5325">
        <v>1</v>
      </c>
      <c r="E5325" t="s">
        <v>30</v>
      </c>
      <c r="F5325" t="s">
        <v>21</v>
      </c>
      <c r="G5325" t="s">
        <v>27</v>
      </c>
      <c r="H5325" t="s">
        <v>23</v>
      </c>
      <c r="I5325">
        <v>36</v>
      </c>
      <c r="J5325">
        <v>1</v>
      </c>
      <c r="K5325">
        <v>3</v>
      </c>
      <c r="L5325">
        <v>3316</v>
      </c>
      <c r="M5325">
        <v>0</v>
      </c>
      <c r="N5325">
        <v>3316</v>
      </c>
      <c r="O5325">
        <v>0.372</v>
      </c>
      <c r="P5325">
        <v>1684</v>
      </c>
      <c r="Q5325">
        <v>19</v>
      </c>
      <c r="R5325">
        <v>0.188</v>
      </c>
      <c r="S5325">
        <v>0</v>
      </c>
      <c r="T5325">
        <v>1</v>
      </c>
    </row>
    <row r="5326" spans="1:20" x14ac:dyDescent="0.25">
      <c r="A5326">
        <v>821889858</v>
      </c>
      <c r="B5326">
        <v>50</v>
      </c>
      <c r="C5326" t="s">
        <v>24</v>
      </c>
      <c r="D5326">
        <v>1</v>
      </c>
      <c r="E5326" t="s">
        <v>37</v>
      </c>
      <c r="F5326" t="s">
        <v>26</v>
      </c>
      <c r="G5326" t="s">
        <v>29</v>
      </c>
      <c r="H5326" t="s">
        <v>23</v>
      </c>
      <c r="I5326">
        <v>46</v>
      </c>
      <c r="J5326">
        <v>6</v>
      </c>
      <c r="K5326">
        <v>4</v>
      </c>
      <c r="L5326">
        <v>1970</v>
      </c>
      <c r="M5326">
        <v>1477</v>
      </c>
      <c r="N5326">
        <v>493</v>
      </c>
      <c r="O5326">
        <v>0.66200000000000003</v>
      </c>
      <c r="P5326">
        <v>2493</v>
      </c>
      <c r="Q5326">
        <v>44</v>
      </c>
      <c r="R5326">
        <v>0.57099999999999995</v>
      </c>
      <c r="S5326">
        <v>0.75</v>
      </c>
      <c r="T5326">
        <v>1</v>
      </c>
    </row>
    <row r="5327" spans="1:20" x14ac:dyDescent="0.25">
      <c r="A5327">
        <v>815324433</v>
      </c>
      <c r="B5327">
        <v>46</v>
      </c>
      <c r="C5327" t="s">
        <v>24</v>
      </c>
      <c r="D5327">
        <v>4</v>
      </c>
      <c r="E5327" t="s">
        <v>20</v>
      </c>
      <c r="F5327" t="s">
        <v>21</v>
      </c>
      <c r="G5327" t="s">
        <v>27</v>
      </c>
      <c r="H5327" t="s">
        <v>23</v>
      </c>
      <c r="I5327">
        <v>41</v>
      </c>
      <c r="J5327">
        <v>6</v>
      </c>
      <c r="K5327">
        <v>3</v>
      </c>
      <c r="L5327">
        <v>1438.3</v>
      </c>
      <c r="M5327">
        <v>0</v>
      </c>
      <c r="N5327">
        <v>1438.3</v>
      </c>
      <c r="O5327">
        <v>0.92100000000000004</v>
      </c>
      <c r="P5327">
        <v>4200</v>
      </c>
      <c r="Q5327">
        <v>86</v>
      </c>
      <c r="R5327">
        <v>0.53600000000000003</v>
      </c>
      <c r="S5327">
        <v>0</v>
      </c>
      <c r="T5327">
        <v>0</v>
      </c>
    </row>
    <row r="5328" spans="1:20" x14ac:dyDescent="0.25">
      <c r="A5328">
        <v>793656633</v>
      </c>
      <c r="B5328">
        <v>35</v>
      </c>
      <c r="C5328" t="s">
        <v>24</v>
      </c>
      <c r="D5328">
        <v>3</v>
      </c>
      <c r="E5328" t="s">
        <v>30</v>
      </c>
      <c r="F5328" t="s">
        <v>21</v>
      </c>
      <c r="G5328" t="s">
        <v>29</v>
      </c>
      <c r="H5328" t="s">
        <v>23</v>
      </c>
      <c r="I5328">
        <v>29</v>
      </c>
      <c r="J5328">
        <v>3</v>
      </c>
      <c r="K5328">
        <v>3</v>
      </c>
      <c r="L5328">
        <v>2278</v>
      </c>
      <c r="M5328">
        <v>1303</v>
      </c>
      <c r="N5328">
        <v>975</v>
      </c>
      <c r="O5328">
        <v>0.64500000000000002</v>
      </c>
      <c r="P5328">
        <v>5101</v>
      </c>
      <c r="Q5328">
        <v>76</v>
      </c>
      <c r="R5328">
        <v>0.61699999999999999</v>
      </c>
      <c r="S5328">
        <v>0.57199999999999995</v>
      </c>
      <c r="T5328">
        <v>0</v>
      </c>
    </row>
    <row r="5329" spans="1:20" x14ac:dyDescent="0.25">
      <c r="A5329">
        <v>713246208</v>
      </c>
      <c r="B5329">
        <v>65</v>
      </c>
      <c r="C5329" t="s">
        <v>19</v>
      </c>
      <c r="D5329">
        <v>1</v>
      </c>
      <c r="E5329" t="s">
        <v>29</v>
      </c>
      <c r="F5329" t="s">
        <v>26</v>
      </c>
      <c r="G5329" t="s">
        <v>31</v>
      </c>
      <c r="H5329" t="s">
        <v>23</v>
      </c>
      <c r="I5329">
        <v>56</v>
      </c>
      <c r="J5329">
        <v>6</v>
      </c>
      <c r="K5329">
        <v>2</v>
      </c>
      <c r="L5329">
        <v>13364</v>
      </c>
      <c r="M5329">
        <v>1318</v>
      </c>
      <c r="N5329">
        <v>12046</v>
      </c>
      <c r="O5329">
        <v>1.0629999999999999</v>
      </c>
      <c r="P5329">
        <v>4548</v>
      </c>
      <c r="Q5329">
        <v>54</v>
      </c>
      <c r="R5329">
        <v>0.86199999999999999</v>
      </c>
      <c r="S5329">
        <v>9.9000000000000005E-2</v>
      </c>
      <c r="T5329">
        <v>0</v>
      </c>
    </row>
    <row r="5330" spans="1:20" x14ac:dyDescent="0.25">
      <c r="A5330">
        <v>711493158</v>
      </c>
      <c r="B5330">
        <v>52</v>
      </c>
      <c r="C5330" t="s">
        <v>19</v>
      </c>
      <c r="D5330">
        <v>3</v>
      </c>
      <c r="E5330" t="s">
        <v>25</v>
      </c>
      <c r="F5330" t="s">
        <v>26</v>
      </c>
      <c r="G5330" t="s">
        <v>22</v>
      </c>
      <c r="H5330" t="s">
        <v>23</v>
      </c>
      <c r="I5330">
        <v>36</v>
      </c>
      <c r="J5330">
        <v>5</v>
      </c>
      <c r="K5330">
        <v>2</v>
      </c>
      <c r="L5330">
        <v>2801</v>
      </c>
      <c r="M5330">
        <v>2467</v>
      </c>
      <c r="N5330">
        <v>334</v>
      </c>
      <c r="O5330">
        <v>0.70099999999999996</v>
      </c>
      <c r="P5330">
        <v>4926</v>
      </c>
      <c r="Q5330">
        <v>90</v>
      </c>
      <c r="R5330">
        <v>0.73099999999999998</v>
      </c>
      <c r="S5330">
        <v>0.88100000000000001</v>
      </c>
      <c r="T5330">
        <v>0</v>
      </c>
    </row>
    <row r="5331" spans="1:20" x14ac:dyDescent="0.25">
      <c r="A5331">
        <v>721163133</v>
      </c>
      <c r="B5331">
        <v>44</v>
      </c>
      <c r="C5331" t="s">
        <v>19</v>
      </c>
      <c r="D5331">
        <v>2</v>
      </c>
      <c r="E5331" t="s">
        <v>25</v>
      </c>
      <c r="F5331" t="s">
        <v>26</v>
      </c>
      <c r="G5331" t="s">
        <v>29</v>
      </c>
      <c r="H5331" t="s">
        <v>23</v>
      </c>
      <c r="I5331">
        <v>36</v>
      </c>
      <c r="J5331">
        <v>6</v>
      </c>
      <c r="K5331">
        <v>3</v>
      </c>
      <c r="L5331">
        <v>28292</v>
      </c>
      <c r="M5331">
        <v>0</v>
      </c>
      <c r="N5331">
        <v>28292</v>
      </c>
      <c r="O5331">
        <v>0.54200000000000004</v>
      </c>
      <c r="P5331">
        <v>3948</v>
      </c>
      <c r="Q5331">
        <v>60</v>
      </c>
      <c r="R5331">
        <v>0.53800000000000003</v>
      </c>
      <c r="S5331">
        <v>0</v>
      </c>
      <c r="T5331">
        <v>0</v>
      </c>
    </row>
    <row r="5332" spans="1:20" x14ac:dyDescent="0.25">
      <c r="A5332">
        <v>826417233</v>
      </c>
      <c r="B5332">
        <v>35</v>
      </c>
      <c r="C5332" t="s">
        <v>24</v>
      </c>
      <c r="D5332">
        <v>4</v>
      </c>
      <c r="E5332" t="s">
        <v>35</v>
      </c>
      <c r="F5332" t="s">
        <v>21</v>
      </c>
      <c r="G5332" t="s">
        <v>27</v>
      </c>
      <c r="H5332" t="s">
        <v>23</v>
      </c>
      <c r="I5332">
        <v>31</v>
      </c>
      <c r="J5332">
        <v>3</v>
      </c>
      <c r="K5332">
        <v>3</v>
      </c>
      <c r="L5332">
        <v>2933</v>
      </c>
      <c r="M5332">
        <v>1011</v>
      </c>
      <c r="N5332">
        <v>1922</v>
      </c>
      <c r="O5332">
        <v>0.81399999999999995</v>
      </c>
      <c r="P5332">
        <v>5089</v>
      </c>
      <c r="Q5332">
        <v>71</v>
      </c>
      <c r="R5332">
        <v>0.86799999999999999</v>
      </c>
      <c r="S5332">
        <v>0.34499999999999997</v>
      </c>
      <c r="T5332">
        <v>0</v>
      </c>
    </row>
    <row r="5333" spans="1:20" x14ac:dyDescent="0.25">
      <c r="A5333">
        <v>711619608</v>
      </c>
      <c r="B5333">
        <v>45</v>
      </c>
      <c r="C5333" t="s">
        <v>19</v>
      </c>
      <c r="D5333">
        <v>3</v>
      </c>
      <c r="E5333" t="s">
        <v>25</v>
      </c>
      <c r="F5333" t="s">
        <v>21</v>
      </c>
      <c r="G5333" t="s">
        <v>28</v>
      </c>
      <c r="H5333" t="s">
        <v>23</v>
      </c>
      <c r="I5333">
        <v>36</v>
      </c>
      <c r="J5333">
        <v>6</v>
      </c>
      <c r="K5333">
        <v>3</v>
      </c>
      <c r="L5333">
        <v>21630</v>
      </c>
      <c r="M5333">
        <v>0</v>
      </c>
      <c r="N5333">
        <v>21630</v>
      </c>
      <c r="O5333">
        <v>0.80400000000000005</v>
      </c>
      <c r="P5333">
        <v>4584</v>
      </c>
      <c r="Q5333">
        <v>84</v>
      </c>
      <c r="R5333">
        <v>0.75</v>
      </c>
      <c r="S5333">
        <v>0</v>
      </c>
      <c r="T5333">
        <v>0</v>
      </c>
    </row>
    <row r="5334" spans="1:20" x14ac:dyDescent="0.25">
      <c r="A5334">
        <v>712244733</v>
      </c>
      <c r="B5334">
        <v>56</v>
      </c>
      <c r="C5334" t="s">
        <v>24</v>
      </c>
      <c r="D5334">
        <v>1</v>
      </c>
      <c r="E5334" t="s">
        <v>29</v>
      </c>
      <c r="F5334" t="s">
        <v>21</v>
      </c>
      <c r="G5334" t="s">
        <v>27</v>
      </c>
      <c r="H5334" t="s">
        <v>23</v>
      </c>
      <c r="I5334">
        <v>45</v>
      </c>
      <c r="J5334">
        <v>4</v>
      </c>
      <c r="K5334">
        <v>1</v>
      </c>
      <c r="L5334">
        <v>3132</v>
      </c>
      <c r="M5334">
        <v>2230</v>
      </c>
      <c r="N5334">
        <v>902</v>
      </c>
      <c r="O5334">
        <v>0.78</v>
      </c>
      <c r="P5334">
        <v>4412</v>
      </c>
      <c r="Q5334">
        <v>73</v>
      </c>
      <c r="R5334">
        <v>0.65900000000000003</v>
      </c>
      <c r="S5334">
        <v>0.71199999999999997</v>
      </c>
      <c r="T5334">
        <v>0</v>
      </c>
    </row>
    <row r="5335" spans="1:20" x14ac:dyDescent="0.25">
      <c r="A5335">
        <v>709638783</v>
      </c>
      <c r="B5335">
        <v>50</v>
      </c>
      <c r="C5335" t="s">
        <v>24</v>
      </c>
      <c r="D5335">
        <v>1</v>
      </c>
      <c r="E5335" t="s">
        <v>20</v>
      </c>
      <c r="F5335" t="s">
        <v>21</v>
      </c>
      <c r="G5335" t="s">
        <v>31</v>
      </c>
      <c r="H5335" t="s">
        <v>23</v>
      </c>
      <c r="I5335">
        <v>43</v>
      </c>
      <c r="J5335">
        <v>4</v>
      </c>
      <c r="K5335">
        <v>3</v>
      </c>
      <c r="L5335">
        <v>2961</v>
      </c>
      <c r="M5335">
        <v>2048</v>
      </c>
      <c r="N5335">
        <v>913</v>
      </c>
      <c r="O5335">
        <v>0.91300000000000003</v>
      </c>
      <c r="P5335">
        <v>4056</v>
      </c>
      <c r="Q5335">
        <v>92</v>
      </c>
      <c r="R5335">
        <v>0.76900000000000002</v>
      </c>
      <c r="S5335">
        <v>0.69199999999999995</v>
      </c>
      <c r="T5335">
        <v>0</v>
      </c>
    </row>
    <row r="5336" spans="1:20" x14ac:dyDescent="0.25">
      <c r="A5336">
        <v>720296808</v>
      </c>
      <c r="B5336">
        <v>52</v>
      </c>
      <c r="C5336" t="s">
        <v>24</v>
      </c>
      <c r="D5336">
        <v>3</v>
      </c>
      <c r="E5336" t="s">
        <v>25</v>
      </c>
      <c r="F5336" t="s">
        <v>21</v>
      </c>
      <c r="G5336" t="s">
        <v>29</v>
      </c>
      <c r="H5336" t="s">
        <v>23</v>
      </c>
      <c r="I5336">
        <v>39</v>
      </c>
      <c r="J5336">
        <v>3</v>
      </c>
      <c r="K5336">
        <v>3</v>
      </c>
      <c r="L5336">
        <v>4173</v>
      </c>
      <c r="M5336">
        <v>1771</v>
      </c>
      <c r="N5336">
        <v>2402</v>
      </c>
      <c r="O5336">
        <v>0.71099999999999997</v>
      </c>
      <c r="P5336">
        <v>2554</v>
      </c>
      <c r="Q5336">
        <v>47</v>
      </c>
      <c r="R5336">
        <v>0.51600000000000001</v>
      </c>
      <c r="S5336">
        <v>0.42399999999999999</v>
      </c>
      <c r="T5336">
        <v>1</v>
      </c>
    </row>
    <row r="5337" spans="1:20" x14ac:dyDescent="0.25">
      <c r="A5337">
        <v>718926258</v>
      </c>
      <c r="B5337">
        <v>37</v>
      </c>
      <c r="C5337" t="s">
        <v>24</v>
      </c>
      <c r="D5337">
        <v>1</v>
      </c>
      <c r="E5337" t="s">
        <v>20</v>
      </c>
      <c r="F5337" t="s">
        <v>26</v>
      </c>
      <c r="G5337" t="s">
        <v>29</v>
      </c>
      <c r="H5337" t="s">
        <v>23</v>
      </c>
      <c r="I5337">
        <v>28</v>
      </c>
      <c r="J5337">
        <v>4</v>
      </c>
      <c r="K5337">
        <v>3</v>
      </c>
      <c r="L5337">
        <v>2458</v>
      </c>
      <c r="M5337">
        <v>642</v>
      </c>
      <c r="N5337">
        <v>1816</v>
      </c>
      <c r="O5337">
        <v>0.66600000000000004</v>
      </c>
      <c r="P5337">
        <v>4627</v>
      </c>
      <c r="Q5337">
        <v>90</v>
      </c>
      <c r="R5337">
        <v>0.69799999999999995</v>
      </c>
      <c r="S5337">
        <v>0.26100000000000001</v>
      </c>
      <c r="T5337">
        <v>0</v>
      </c>
    </row>
    <row r="5338" spans="1:20" x14ac:dyDescent="0.25">
      <c r="A5338">
        <v>714706083</v>
      </c>
      <c r="B5338">
        <v>44</v>
      </c>
      <c r="C5338" t="s">
        <v>19</v>
      </c>
      <c r="D5338">
        <v>2</v>
      </c>
      <c r="E5338" t="s">
        <v>35</v>
      </c>
      <c r="F5338" t="s">
        <v>21</v>
      </c>
      <c r="G5338" t="s">
        <v>22</v>
      </c>
      <c r="H5338" t="s">
        <v>23</v>
      </c>
      <c r="I5338">
        <v>36</v>
      </c>
      <c r="J5338">
        <v>5</v>
      </c>
      <c r="K5338">
        <v>3</v>
      </c>
      <c r="L5338">
        <v>12229</v>
      </c>
      <c r="M5338">
        <v>997</v>
      </c>
      <c r="N5338">
        <v>11232</v>
      </c>
      <c r="O5338">
        <v>0.81100000000000005</v>
      </c>
      <c r="P5338">
        <v>4284</v>
      </c>
      <c r="Q5338">
        <v>75</v>
      </c>
      <c r="R5338">
        <v>0.59599999999999997</v>
      </c>
      <c r="S5338">
        <v>8.2000000000000003E-2</v>
      </c>
      <c r="T5338">
        <v>0</v>
      </c>
    </row>
    <row r="5339" spans="1:20" x14ac:dyDescent="0.25">
      <c r="A5339">
        <v>721473783</v>
      </c>
      <c r="B5339">
        <v>35</v>
      </c>
      <c r="C5339" t="s">
        <v>24</v>
      </c>
      <c r="D5339">
        <v>3</v>
      </c>
      <c r="E5339" t="s">
        <v>25</v>
      </c>
      <c r="F5339" t="s">
        <v>21</v>
      </c>
      <c r="G5339" t="s">
        <v>27</v>
      </c>
      <c r="H5339" t="s">
        <v>23</v>
      </c>
      <c r="I5339">
        <v>21</v>
      </c>
      <c r="J5339">
        <v>3</v>
      </c>
      <c r="K5339">
        <v>1</v>
      </c>
      <c r="L5339">
        <v>2272</v>
      </c>
      <c r="M5339">
        <v>604</v>
      </c>
      <c r="N5339">
        <v>1668</v>
      </c>
      <c r="O5339">
        <v>0.98699999999999999</v>
      </c>
      <c r="P5339">
        <v>4614</v>
      </c>
      <c r="Q5339">
        <v>75</v>
      </c>
      <c r="R5339">
        <v>0.97399999999999998</v>
      </c>
      <c r="S5339">
        <v>0.26600000000000001</v>
      </c>
      <c r="T5339">
        <v>0</v>
      </c>
    </row>
    <row r="5340" spans="1:20" x14ac:dyDescent="0.25">
      <c r="A5340">
        <v>712230408</v>
      </c>
      <c r="B5340">
        <v>42</v>
      </c>
      <c r="C5340" t="s">
        <v>19</v>
      </c>
      <c r="D5340">
        <v>4</v>
      </c>
      <c r="E5340" t="s">
        <v>30</v>
      </c>
      <c r="F5340" t="s">
        <v>21</v>
      </c>
      <c r="G5340" t="s">
        <v>32</v>
      </c>
      <c r="H5340" t="s">
        <v>23</v>
      </c>
      <c r="I5340">
        <v>37</v>
      </c>
      <c r="J5340">
        <v>3</v>
      </c>
      <c r="K5340">
        <v>2</v>
      </c>
      <c r="L5340">
        <v>6953</v>
      </c>
      <c r="M5340">
        <v>1445</v>
      </c>
      <c r="N5340">
        <v>5508</v>
      </c>
      <c r="O5340">
        <v>0.59099999999999997</v>
      </c>
      <c r="P5340">
        <v>3700</v>
      </c>
      <c r="Q5340">
        <v>80</v>
      </c>
      <c r="R5340">
        <v>0.56899999999999995</v>
      </c>
      <c r="S5340">
        <v>0.20799999999999999</v>
      </c>
      <c r="T5340">
        <v>0</v>
      </c>
    </row>
    <row r="5341" spans="1:20" x14ac:dyDescent="0.25">
      <c r="A5341">
        <v>716186883</v>
      </c>
      <c r="B5341">
        <v>48</v>
      </c>
      <c r="C5341" t="s">
        <v>24</v>
      </c>
      <c r="D5341">
        <v>4</v>
      </c>
      <c r="E5341" t="s">
        <v>35</v>
      </c>
      <c r="F5341" t="s">
        <v>21</v>
      </c>
      <c r="G5341" t="s">
        <v>31</v>
      </c>
      <c r="H5341" t="s">
        <v>23</v>
      </c>
      <c r="I5341">
        <v>37</v>
      </c>
      <c r="J5341">
        <v>3</v>
      </c>
      <c r="K5341">
        <v>6</v>
      </c>
      <c r="L5341">
        <v>1792</v>
      </c>
      <c r="M5341">
        <v>933</v>
      </c>
      <c r="N5341">
        <v>859</v>
      </c>
      <c r="O5341">
        <v>0.82099999999999995</v>
      </c>
      <c r="P5341">
        <v>4120</v>
      </c>
      <c r="Q5341">
        <v>78</v>
      </c>
      <c r="R5341">
        <v>0.77300000000000002</v>
      </c>
      <c r="S5341">
        <v>0.52100000000000002</v>
      </c>
      <c r="T5341">
        <v>0</v>
      </c>
    </row>
    <row r="5342" spans="1:20" x14ac:dyDescent="0.25">
      <c r="A5342">
        <v>715204083</v>
      </c>
      <c r="B5342">
        <v>47</v>
      </c>
      <c r="C5342" t="s">
        <v>24</v>
      </c>
      <c r="D5342">
        <v>4</v>
      </c>
      <c r="E5342" t="s">
        <v>37</v>
      </c>
      <c r="F5342" t="s">
        <v>26</v>
      </c>
      <c r="G5342" t="s">
        <v>27</v>
      </c>
      <c r="H5342" t="s">
        <v>23</v>
      </c>
      <c r="I5342">
        <v>36</v>
      </c>
      <c r="J5342">
        <v>3</v>
      </c>
      <c r="K5342">
        <v>2</v>
      </c>
      <c r="L5342">
        <v>2765</v>
      </c>
      <c r="M5342">
        <v>901</v>
      </c>
      <c r="N5342">
        <v>1864</v>
      </c>
      <c r="O5342">
        <v>0.89800000000000002</v>
      </c>
      <c r="P5342">
        <v>4990</v>
      </c>
      <c r="Q5342">
        <v>80</v>
      </c>
      <c r="R5342">
        <v>0.90500000000000003</v>
      </c>
      <c r="S5342">
        <v>0.32600000000000001</v>
      </c>
      <c r="T5342">
        <v>0</v>
      </c>
    </row>
    <row r="5343" spans="1:20" x14ac:dyDescent="0.25">
      <c r="A5343">
        <v>709283358</v>
      </c>
      <c r="B5343">
        <v>43</v>
      </c>
      <c r="C5343" t="s">
        <v>24</v>
      </c>
      <c r="D5343">
        <v>4</v>
      </c>
      <c r="E5343" t="s">
        <v>29</v>
      </c>
      <c r="F5343" t="s">
        <v>21</v>
      </c>
      <c r="G5343" t="s">
        <v>27</v>
      </c>
      <c r="H5343" t="s">
        <v>23</v>
      </c>
      <c r="I5343">
        <v>29</v>
      </c>
      <c r="J5343">
        <v>6</v>
      </c>
      <c r="K5343">
        <v>2</v>
      </c>
      <c r="L5343">
        <v>2895</v>
      </c>
      <c r="M5343">
        <v>0</v>
      </c>
      <c r="N5343">
        <v>2895</v>
      </c>
      <c r="O5343">
        <v>0.66300000000000003</v>
      </c>
      <c r="P5343">
        <v>2473</v>
      </c>
      <c r="Q5343">
        <v>42</v>
      </c>
      <c r="R5343">
        <v>0.27300000000000002</v>
      </c>
      <c r="S5343">
        <v>0</v>
      </c>
      <c r="T5343">
        <v>1</v>
      </c>
    </row>
    <row r="5344" spans="1:20" x14ac:dyDescent="0.25">
      <c r="A5344">
        <v>817887408</v>
      </c>
      <c r="B5344">
        <v>39</v>
      </c>
      <c r="C5344" t="s">
        <v>24</v>
      </c>
      <c r="D5344">
        <v>1</v>
      </c>
      <c r="E5344" t="s">
        <v>30</v>
      </c>
      <c r="F5344" t="s">
        <v>26</v>
      </c>
      <c r="G5344" t="s">
        <v>27</v>
      </c>
      <c r="H5344" t="s">
        <v>23</v>
      </c>
      <c r="I5344">
        <v>34</v>
      </c>
      <c r="J5344">
        <v>3</v>
      </c>
      <c r="K5344">
        <v>1</v>
      </c>
      <c r="L5344">
        <v>6904</v>
      </c>
      <c r="M5344">
        <v>1148</v>
      </c>
      <c r="N5344">
        <v>5756</v>
      </c>
      <c r="O5344">
        <v>0.64900000000000002</v>
      </c>
      <c r="P5344">
        <v>3485</v>
      </c>
      <c r="Q5344">
        <v>84</v>
      </c>
      <c r="R5344">
        <v>0.61499999999999999</v>
      </c>
      <c r="S5344">
        <v>0.16600000000000001</v>
      </c>
      <c r="T5344">
        <v>0</v>
      </c>
    </row>
    <row r="5345" spans="1:20" x14ac:dyDescent="0.25">
      <c r="A5345">
        <v>789481233</v>
      </c>
      <c r="B5345">
        <v>39</v>
      </c>
      <c r="C5345" t="s">
        <v>19</v>
      </c>
      <c r="D5345">
        <v>2</v>
      </c>
      <c r="E5345" t="s">
        <v>20</v>
      </c>
      <c r="F5345" t="s">
        <v>21</v>
      </c>
      <c r="G5345" t="s">
        <v>31</v>
      </c>
      <c r="H5345" t="s">
        <v>23</v>
      </c>
      <c r="I5345">
        <v>30</v>
      </c>
      <c r="J5345">
        <v>5</v>
      </c>
      <c r="K5345">
        <v>3</v>
      </c>
      <c r="L5345">
        <v>2220</v>
      </c>
      <c r="M5345">
        <v>0</v>
      </c>
      <c r="N5345">
        <v>2220</v>
      </c>
      <c r="O5345">
        <v>0.872</v>
      </c>
      <c r="P5345">
        <v>2859</v>
      </c>
      <c r="Q5345">
        <v>55</v>
      </c>
      <c r="R5345">
        <v>0.83299999999999996</v>
      </c>
      <c r="S5345">
        <v>0</v>
      </c>
      <c r="T5345">
        <v>1</v>
      </c>
    </row>
    <row r="5346" spans="1:20" x14ac:dyDescent="0.25">
      <c r="A5346">
        <v>718184883</v>
      </c>
      <c r="B5346">
        <v>48</v>
      </c>
      <c r="C5346" t="s">
        <v>24</v>
      </c>
      <c r="D5346">
        <v>3</v>
      </c>
      <c r="E5346" t="s">
        <v>20</v>
      </c>
      <c r="F5346" t="s">
        <v>21</v>
      </c>
      <c r="G5346" t="s">
        <v>27</v>
      </c>
      <c r="H5346" t="s">
        <v>23</v>
      </c>
      <c r="I5346">
        <v>34</v>
      </c>
      <c r="J5346">
        <v>5</v>
      </c>
      <c r="K5346">
        <v>2</v>
      </c>
      <c r="L5346">
        <v>1495</v>
      </c>
      <c r="M5346">
        <v>0</v>
      </c>
      <c r="N5346">
        <v>1495</v>
      </c>
      <c r="O5346">
        <v>0.80200000000000005</v>
      </c>
      <c r="P5346">
        <v>3878</v>
      </c>
      <c r="Q5346">
        <v>63</v>
      </c>
      <c r="R5346">
        <v>0.70299999999999996</v>
      </c>
      <c r="S5346">
        <v>0</v>
      </c>
      <c r="T5346">
        <v>0</v>
      </c>
    </row>
    <row r="5347" spans="1:20" x14ac:dyDescent="0.25">
      <c r="A5347">
        <v>821157183</v>
      </c>
      <c r="B5347">
        <v>42</v>
      </c>
      <c r="C5347" t="s">
        <v>24</v>
      </c>
      <c r="D5347">
        <v>5</v>
      </c>
      <c r="E5347" t="s">
        <v>29</v>
      </c>
      <c r="F5347" t="s">
        <v>21</v>
      </c>
      <c r="G5347" t="s">
        <v>27</v>
      </c>
      <c r="H5347" t="s">
        <v>23</v>
      </c>
      <c r="I5347">
        <v>37</v>
      </c>
      <c r="J5347">
        <v>5</v>
      </c>
      <c r="K5347">
        <v>2</v>
      </c>
      <c r="L5347">
        <v>2541</v>
      </c>
      <c r="M5347">
        <v>1398</v>
      </c>
      <c r="N5347">
        <v>1143</v>
      </c>
      <c r="O5347">
        <v>0.63500000000000001</v>
      </c>
      <c r="P5347">
        <v>4698</v>
      </c>
      <c r="Q5347">
        <v>88</v>
      </c>
      <c r="R5347">
        <v>0.83299999999999996</v>
      </c>
      <c r="S5347">
        <v>0.55000000000000004</v>
      </c>
      <c r="T5347">
        <v>0</v>
      </c>
    </row>
    <row r="5348" spans="1:20" x14ac:dyDescent="0.25">
      <c r="A5348">
        <v>709837308</v>
      </c>
      <c r="B5348">
        <v>34</v>
      </c>
      <c r="C5348" t="s">
        <v>24</v>
      </c>
      <c r="D5348">
        <v>3</v>
      </c>
      <c r="E5348" t="s">
        <v>25</v>
      </c>
      <c r="F5348" t="s">
        <v>26</v>
      </c>
      <c r="G5348" t="s">
        <v>29</v>
      </c>
      <c r="H5348" t="s">
        <v>23</v>
      </c>
      <c r="I5348">
        <v>19</v>
      </c>
      <c r="J5348">
        <v>6</v>
      </c>
      <c r="K5348">
        <v>1</v>
      </c>
      <c r="L5348">
        <v>7531</v>
      </c>
      <c r="M5348">
        <v>0</v>
      </c>
      <c r="N5348">
        <v>7531</v>
      </c>
      <c r="O5348">
        <v>1.0069999999999999</v>
      </c>
      <c r="P5348">
        <v>3833</v>
      </c>
      <c r="Q5348">
        <v>71</v>
      </c>
      <c r="R5348">
        <v>0.57799999999999996</v>
      </c>
      <c r="S5348">
        <v>0</v>
      </c>
      <c r="T5348">
        <v>0</v>
      </c>
    </row>
    <row r="5349" spans="1:20" x14ac:dyDescent="0.25">
      <c r="A5349">
        <v>779491908</v>
      </c>
      <c r="B5349">
        <v>47</v>
      </c>
      <c r="C5349" t="s">
        <v>24</v>
      </c>
      <c r="D5349">
        <v>4</v>
      </c>
      <c r="E5349" t="s">
        <v>36</v>
      </c>
      <c r="F5349" t="s">
        <v>29</v>
      </c>
      <c r="G5349" t="s">
        <v>29</v>
      </c>
      <c r="H5349" t="s">
        <v>23</v>
      </c>
      <c r="I5349">
        <v>29</v>
      </c>
      <c r="J5349">
        <v>5</v>
      </c>
      <c r="K5349">
        <v>2</v>
      </c>
      <c r="L5349">
        <v>8644</v>
      </c>
      <c r="M5349">
        <v>1391</v>
      </c>
      <c r="N5349">
        <v>7253</v>
      </c>
      <c r="O5349">
        <v>0.89600000000000002</v>
      </c>
      <c r="P5349">
        <v>4272</v>
      </c>
      <c r="Q5349">
        <v>59</v>
      </c>
      <c r="R5349">
        <v>0.68600000000000005</v>
      </c>
      <c r="S5349">
        <v>0.161</v>
      </c>
      <c r="T5349">
        <v>0</v>
      </c>
    </row>
    <row r="5350" spans="1:20" x14ac:dyDescent="0.25">
      <c r="A5350">
        <v>718399233</v>
      </c>
      <c r="B5350">
        <v>43</v>
      </c>
      <c r="C5350" t="s">
        <v>24</v>
      </c>
      <c r="D5350">
        <v>4</v>
      </c>
      <c r="E5350" t="s">
        <v>35</v>
      </c>
      <c r="F5350" t="s">
        <v>26</v>
      </c>
      <c r="G5350" t="s">
        <v>31</v>
      </c>
      <c r="H5350" t="s">
        <v>23</v>
      </c>
      <c r="I5350">
        <v>36</v>
      </c>
      <c r="J5350">
        <v>6</v>
      </c>
      <c r="K5350">
        <v>3</v>
      </c>
      <c r="L5350">
        <v>1531</v>
      </c>
      <c r="M5350">
        <v>0</v>
      </c>
      <c r="N5350">
        <v>1531</v>
      </c>
      <c r="O5350">
        <v>0.70399999999999996</v>
      </c>
      <c r="P5350">
        <v>4152</v>
      </c>
      <c r="Q5350">
        <v>77</v>
      </c>
      <c r="R5350">
        <v>0.54</v>
      </c>
      <c r="S5350">
        <v>0</v>
      </c>
      <c r="T5350">
        <v>0</v>
      </c>
    </row>
    <row r="5351" spans="1:20" x14ac:dyDescent="0.25">
      <c r="A5351">
        <v>779447358</v>
      </c>
      <c r="B5351">
        <v>50</v>
      </c>
      <c r="C5351" t="s">
        <v>24</v>
      </c>
      <c r="D5351">
        <v>2</v>
      </c>
      <c r="E5351" t="s">
        <v>25</v>
      </c>
      <c r="F5351" t="s">
        <v>21</v>
      </c>
      <c r="G5351" t="s">
        <v>27</v>
      </c>
      <c r="H5351" t="s">
        <v>23</v>
      </c>
      <c r="I5351">
        <v>32</v>
      </c>
      <c r="J5351">
        <v>3</v>
      </c>
      <c r="K5351">
        <v>3</v>
      </c>
      <c r="L5351">
        <v>2884</v>
      </c>
      <c r="M5351">
        <v>2104</v>
      </c>
      <c r="N5351">
        <v>780</v>
      </c>
      <c r="O5351">
        <v>0.85699999999999998</v>
      </c>
      <c r="P5351">
        <v>4486</v>
      </c>
      <c r="Q5351">
        <v>93</v>
      </c>
      <c r="R5351">
        <v>0.86</v>
      </c>
      <c r="S5351">
        <v>0.73</v>
      </c>
      <c r="T5351">
        <v>0</v>
      </c>
    </row>
    <row r="5352" spans="1:20" x14ac:dyDescent="0.25">
      <c r="A5352">
        <v>710661333</v>
      </c>
      <c r="B5352">
        <v>55</v>
      </c>
      <c r="C5352" t="s">
        <v>24</v>
      </c>
      <c r="D5352">
        <v>2</v>
      </c>
      <c r="E5352" t="s">
        <v>29</v>
      </c>
      <c r="F5352" t="s">
        <v>26</v>
      </c>
      <c r="G5352" t="s">
        <v>29</v>
      </c>
      <c r="H5352" t="s">
        <v>23</v>
      </c>
      <c r="I5352">
        <v>36</v>
      </c>
      <c r="J5352">
        <v>4</v>
      </c>
      <c r="K5352">
        <v>3</v>
      </c>
      <c r="L5352">
        <v>10241</v>
      </c>
      <c r="M5352">
        <v>1545</v>
      </c>
      <c r="N5352">
        <v>8696</v>
      </c>
      <c r="O5352">
        <v>0.58099999999999996</v>
      </c>
      <c r="P5352">
        <v>2513</v>
      </c>
      <c r="Q5352">
        <v>47</v>
      </c>
      <c r="R5352">
        <v>0.42399999999999999</v>
      </c>
      <c r="S5352">
        <v>0.151</v>
      </c>
      <c r="T5352">
        <v>1</v>
      </c>
    </row>
    <row r="5353" spans="1:20" x14ac:dyDescent="0.25">
      <c r="A5353">
        <v>789114408</v>
      </c>
      <c r="B5353">
        <v>50</v>
      </c>
      <c r="C5353" t="s">
        <v>24</v>
      </c>
      <c r="D5353">
        <v>1</v>
      </c>
      <c r="E5353" t="s">
        <v>36</v>
      </c>
      <c r="F5353" t="s">
        <v>26</v>
      </c>
      <c r="G5353" t="s">
        <v>31</v>
      </c>
      <c r="H5353" t="s">
        <v>23</v>
      </c>
      <c r="I5353">
        <v>38</v>
      </c>
      <c r="J5353">
        <v>3</v>
      </c>
      <c r="K5353">
        <v>1</v>
      </c>
      <c r="L5353">
        <v>4182</v>
      </c>
      <c r="M5353">
        <v>0</v>
      </c>
      <c r="N5353">
        <v>4182</v>
      </c>
      <c r="O5353">
        <v>0.85299999999999998</v>
      </c>
      <c r="P5353">
        <v>4693</v>
      </c>
      <c r="Q5353">
        <v>82</v>
      </c>
      <c r="R5353">
        <v>0.60799999999999998</v>
      </c>
      <c r="S5353">
        <v>0</v>
      </c>
      <c r="T5353">
        <v>0</v>
      </c>
    </row>
    <row r="5354" spans="1:20" x14ac:dyDescent="0.25">
      <c r="A5354">
        <v>710570058</v>
      </c>
      <c r="B5354">
        <v>44</v>
      </c>
      <c r="C5354" t="s">
        <v>24</v>
      </c>
      <c r="D5354">
        <v>1</v>
      </c>
      <c r="E5354" t="s">
        <v>25</v>
      </c>
      <c r="F5354" t="s">
        <v>26</v>
      </c>
      <c r="G5354" t="s">
        <v>27</v>
      </c>
      <c r="H5354" t="s">
        <v>23</v>
      </c>
      <c r="I5354">
        <v>25</v>
      </c>
      <c r="J5354">
        <v>3</v>
      </c>
      <c r="K5354">
        <v>2</v>
      </c>
      <c r="L5354">
        <v>3101</v>
      </c>
      <c r="M5354">
        <v>0</v>
      </c>
      <c r="N5354">
        <v>3101</v>
      </c>
      <c r="O5354">
        <v>0.66</v>
      </c>
      <c r="P5354">
        <v>2512</v>
      </c>
      <c r="Q5354">
        <v>37</v>
      </c>
      <c r="R5354">
        <v>0.37</v>
      </c>
      <c r="S5354">
        <v>0</v>
      </c>
      <c r="T5354">
        <v>1</v>
      </c>
    </row>
    <row r="5355" spans="1:20" x14ac:dyDescent="0.25">
      <c r="A5355">
        <v>712681608</v>
      </c>
      <c r="B5355">
        <v>54</v>
      </c>
      <c r="C5355" t="s">
        <v>24</v>
      </c>
      <c r="D5355">
        <v>3</v>
      </c>
      <c r="E5355" t="s">
        <v>30</v>
      </c>
      <c r="F5355" t="s">
        <v>26</v>
      </c>
      <c r="G5355" t="s">
        <v>27</v>
      </c>
      <c r="H5355" t="s">
        <v>23</v>
      </c>
      <c r="I5355">
        <v>36</v>
      </c>
      <c r="J5355">
        <v>5</v>
      </c>
      <c r="K5355">
        <v>4</v>
      </c>
      <c r="L5355">
        <v>4542</v>
      </c>
      <c r="M5355">
        <v>1355</v>
      </c>
      <c r="N5355">
        <v>3187</v>
      </c>
      <c r="O5355">
        <v>0.48</v>
      </c>
      <c r="P5355">
        <v>4011</v>
      </c>
      <c r="Q5355">
        <v>70</v>
      </c>
      <c r="R5355">
        <v>0.55600000000000005</v>
      </c>
      <c r="S5355">
        <v>0.29799999999999999</v>
      </c>
      <c r="T5355">
        <v>0</v>
      </c>
    </row>
    <row r="5356" spans="1:20" x14ac:dyDescent="0.25">
      <c r="A5356">
        <v>709086933</v>
      </c>
      <c r="B5356">
        <v>40</v>
      </c>
      <c r="C5356" t="s">
        <v>24</v>
      </c>
      <c r="D5356">
        <v>3</v>
      </c>
      <c r="E5356" t="s">
        <v>35</v>
      </c>
      <c r="F5356" t="s">
        <v>26</v>
      </c>
      <c r="G5356" t="s">
        <v>27</v>
      </c>
      <c r="H5356" t="s">
        <v>23</v>
      </c>
      <c r="I5356">
        <v>22</v>
      </c>
      <c r="J5356">
        <v>4</v>
      </c>
      <c r="K5356">
        <v>2</v>
      </c>
      <c r="L5356">
        <v>3372</v>
      </c>
      <c r="M5356">
        <v>2517</v>
      </c>
      <c r="N5356">
        <v>855</v>
      </c>
      <c r="O5356">
        <v>0.72899999999999998</v>
      </c>
      <c r="P5356">
        <v>4209</v>
      </c>
      <c r="Q5356">
        <v>72</v>
      </c>
      <c r="R5356">
        <v>0.75600000000000001</v>
      </c>
      <c r="S5356">
        <v>0.746</v>
      </c>
      <c r="T5356">
        <v>0</v>
      </c>
    </row>
    <row r="5357" spans="1:20" x14ac:dyDescent="0.25">
      <c r="A5357">
        <v>709179708</v>
      </c>
      <c r="B5357">
        <v>40</v>
      </c>
      <c r="C5357" t="s">
        <v>19</v>
      </c>
      <c r="D5357">
        <v>2</v>
      </c>
      <c r="E5357" t="s">
        <v>25</v>
      </c>
      <c r="F5357" t="s">
        <v>38</v>
      </c>
      <c r="G5357" t="s">
        <v>22</v>
      </c>
      <c r="H5357" t="s">
        <v>23</v>
      </c>
      <c r="I5357">
        <v>36</v>
      </c>
      <c r="J5357">
        <v>3</v>
      </c>
      <c r="K5357">
        <v>1</v>
      </c>
      <c r="L5357">
        <v>3099</v>
      </c>
      <c r="M5357">
        <v>0</v>
      </c>
      <c r="N5357">
        <v>3099</v>
      </c>
      <c r="O5357">
        <v>0.72</v>
      </c>
      <c r="P5357">
        <v>3622</v>
      </c>
      <c r="Q5357">
        <v>75</v>
      </c>
      <c r="R5357">
        <v>0.66700000000000004</v>
      </c>
      <c r="S5357">
        <v>0</v>
      </c>
      <c r="T5357">
        <v>0</v>
      </c>
    </row>
    <row r="5358" spans="1:20" x14ac:dyDescent="0.25">
      <c r="A5358">
        <v>711206958</v>
      </c>
      <c r="B5358">
        <v>41</v>
      </c>
      <c r="C5358" t="s">
        <v>24</v>
      </c>
      <c r="D5358">
        <v>3</v>
      </c>
      <c r="E5358" t="s">
        <v>20</v>
      </c>
      <c r="F5358" t="s">
        <v>38</v>
      </c>
      <c r="G5358" t="s">
        <v>29</v>
      </c>
      <c r="H5358" t="s">
        <v>23</v>
      </c>
      <c r="I5358">
        <v>31</v>
      </c>
      <c r="J5358">
        <v>3</v>
      </c>
      <c r="K5358">
        <v>1</v>
      </c>
      <c r="L5358">
        <v>2416</v>
      </c>
      <c r="M5358">
        <v>1305</v>
      </c>
      <c r="N5358">
        <v>1111</v>
      </c>
      <c r="O5358">
        <v>0.93</v>
      </c>
      <c r="P5358">
        <v>4163</v>
      </c>
      <c r="Q5358">
        <v>73</v>
      </c>
      <c r="R5358">
        <v>0.69799999999999995</v>
      </c>
      <c r="S5358">
        <v>0.54</v>
      </c>
      <c r="T5358">
        <v>0</v>
      </c>
    </row>
    <row r="5359" spans="1:20" x14ac:dyDescent="0.25">
      <c r="A5359">
        <v>823928058</v>
      </c>
      <c r="B5359">
        <v>52</v>
      </c>
      <c r="C5359" t="s">
        <v>24</v>
      </c>
      <c r="D5359">
        <v>2</v>
      </c>
      <c r="E5359" t="s">
        <v>30</v>
      </c>
      <c r="F5359" t="s">
        <v>21</v>
      </c>
      <c r="G5359" t="s">
        <v>27</v>
      </c>
      <c r="H5359" t="s">
        <v>23</v>
      </c>
      <c r="I5359">
        <v>48</v>
      </c>
      <c r="J5359">
        <v>3</v>
      </c>
      <c r="K5359">
        <v>2</v>
      </c>
      <c r="L5359">
        <v>5299</v>
      </c>
      <c r="M5359">
        <v>578</v>
      </c>
      <c r="N5359">
        <v>4721</v>
      </c>
      <c r="O5359">
        <v>0.93100000000000005</v>
      </c>
      <c r="P5359">
        <v>4509</v>
      </c>
      <c r="Q5359">
        <v>79</v>
      </c>
      <c r="R5359">
        <v>0.71699999999999997</v>
      </c>
      <c r="S5359">
        <v>0.109</v>
      </c>
      <c r="T5359">
        <v>0</v>
      </c>
    </row>
    <row r="5360" spans="1:20" x14ac:dyDescent="0.25">
      <c r="A5360">
        <v>796330983</v>
      </c>
      <c r="B5360">
        <v>41</v>
      </c>
      <c r="C5360" t="s">
        <v>24</v>
      </c>
      <c r="D5360">
        <v>4</v>
      </c>
      <c r="E5360" t="s">
        <v>25</v>
      </c>
      <c r="F5360" t="s">
        <v>26</v>
      </c>
      <c r="G5360" t="s">
        <v>27</v>
      </c>
      <c r="H5360" t="s">
        <v>23</v>
      </c>
      <c r="I5360">
        <v>35</v>
      </c>
      <c r="J5360">
        <v>3</v>
      </c>
      <c r="K5360">
        <v>1</v>
      </c>
      <c r="L5360">
        <v>2138</v>
      </c>
      <c r="M5360">
        <v>1283</v>
      </c>
      <c r="N5360">
        <v>855</v>
      </c>
      <c r="O5360">
        <v>0.64500000000000002</v>
      </c>
      <c r="P5360">
        <v>4785</v>
      </c>
      <c r="Q5360">
        <v>85</v>
      </c>
      <c r="R5360">
        <v>0.51800000000000002</v>
      </c>
      <c r="S5360">
        <v>0.6</v>
      </c>
      <c r="T5360">
        <v>0</v>
      </c>
    </row>
    <row r="5361" spans="1:20" x14ac:dyDescent="0.25">
      <c r="A5361">
        <v>771284658</v>
      </c>
      <c r="B5361">
        <v>47</v>
      </c>
      <c r="C5361" t="s">
        <v>24</v>
      </c>
      <c r="D5361">
        <v>1</v>
      </c>
      <c r="E5361" t="s">
        <v>29</v>
      </c>
      <c r="F5361" t="s">
        <v>21</v>
      </c>
      <c r="G5361" t="s">
        <v>27</v>
      </c>
      <c r="H5361" t="s">
        <v>23</v>
      </c>
      <c r="I5361">
        <v>35</v>
      </c>
      <c r="J5361">
        <v>6</v>
      </c>
      <c r="K5361">
        <v>2</v>
      </c>
      <c r="L5361">
        <v>1850</v>
      </c>
      <c r="M5361">
        <v>896</v>
      </c>
      <c r="N5361">
        <v>954</v>
      </c>
      <c r="O5361">
        <v>0.72399999999999998</v>
      </c>
      <c r="P5361">
        <v>2613</v>
      </c>
      <c r="Q5361">
        <v>41</v>
      </c>
      <c r="R5361">
        <v>0.70799999999999996</v>
      </c>
      <c r="S5361">
        <v>0.48399999999999999</v>
      </c>
      <c r="T5361">
        <v>1</v>
      </c>
    </row>
    <row r="5362" spans="1:20" x14ac:dyDescent="0.25">
      <c r="A5362">
        <v>779307558</v>
      </c>
      <c r="B5362">
        <v>53</v>
      </c>
      <c r="C5362" t="s">
        <v>24</v>
      </c>
      <c r="D5362">
        <v>1</v>
      </c>
      <c r="E5362" t="s">
        <v>35</v>
      </c>
      <c r="F5362" t="s">
        <v>29</v>
      </c>
      <c r="G5362" t="s">
        <v>31</v>
      </c>
      <c r="H5362" t="s">
        <v>23</v>
      </c>
      <c r="I5362">
        <v>35</v>
      </c>
      <c r="J5362">
        <v>4</v>
      </c>
      <c r="K5362">
        <v>3</v>
      </c>
      <c r="L5362">
        <v>3585</v>
      </c>
      <c r="M5362">
        <v>0</v>
      </c>
      <c r="N5362">
        <v>3585</v>
      </c>
      <c r="O5362">
        <v>0.78200000000000003</v>
      </c>
      <c r="P5362">
        <v>4806</v>
      </c>
      <c r="Q5362">
        <v>81</v>
      </c>
      <c r="R5362">
        <v>0.65300000000000002</v>
      </c>
      <c r="S5362">
        <v>0</v>
      </c>
      <c r="T5362">
        <v>0</v>
      </c>
    </row>
    <row r="5363" spans="1:20" x14ac:dyDescent="0.25">
      <c r="A5363">
        <v>788846508</v>
      </c>
      <c r="B5363">
        <v>48</v>
      </c>
      <c r="C5363" t="s">
        <v>24</v>
      </c>
      <c r="D5363">
        <v>4</v>
      </c>
      <c r="E5363" t="s">
        <v>30</v>
      </c>
      <c r="F5363" t="s">
        <v>21</v>
      </c>
      <c r="G5363" t="s">
        <v>31</v>
      </c>
      <c r="H5363" t="s">
        <v>23</v>
      </c>
      <c r="I5363">
        <v>32</v>
      </c>
      <c r="J5363">
        <v>6</v>
      </c>
      <c r="K5363">
        <v>1</v>
      </c>
      <c r="L5363">
        <v>2690</v>
      </c>
      <c r="M5363">
        <v>1903</v>
      </c>
      <c r="N5363">
        <v>787</v>
      </c>
      <c r="O5363">
        <v>0.82399999999999995</v>
      </c>
      <c r="P5363">
        <v>4567</v>
      </c>
      <c r="Q5363">
        <v>81</v>
      </c>
      <c r="R5363">
        <v>0.8</v>
      </c>
      <c r="S5363">
        <v>0.70699999999999996</v>
      </c>
      <c r="T5363">
        <v>0</v>
      </c>
    </row>
    <row r="5364" spans="1:20" x14ac:dyDescent="0.25">
      <c r="A5364">
        <v>783500283</v>
      </c>
      <c r="B5364">
        <v>62</v>
      </c>
      <c r="C5364" t="s">
        <v>19</v>
      </c>
      <c r="D5364">
        <v>0</v>
      </c>
      <c r="E5364" t="s">
        <v>25</v>
      </c>
      <c r="F5364" t="s">
        <v>29</v>
      </c>
      <c r="G5364" t="s">
        <v>28</v>
      </c>
      <c r="H5364" t="s">
        <v>23</v>
      </c>
      <c r="I5364">
        <v>56</v>
      </c>
      <c r="J5364">
        <v>5</v>
      </c>
      <c r="K5364">
        <v>3</v>
      </c>
      <c r="L5364">
        <v>29100</v>
      </c>
      <c r="M5364">
        <v>1228</v>
      </c>
      <c r="N5364">
        <v>27872</v>
      </c>
      <c r="O5364">
        <v>0.72199999999999998</v>
      </c>
      <c r="P5364">
        <v>5041</v>
      </c>
      <c r="Q5364">
        <v>74</v>
      </c>
      <c r="R5364">
        <v>0.80500000000000005</v>
      </c>
      <c r="S5364">
        <v>4.2000000000000003E-2</v>
      </c>
      <c r="T5364">
        <v>0</v>
      </c>
    </row>
    <row r="5365" spans="1:20" x14ac:dyDescent="0.25">
      <c r="A5365">
        <v>802247658</v>
      </c>
      <c r="B5365">
        <v>59</v>
      </c>
      <c r="C5365" t="s">
        <v>19</v>
      </c>
      <c r="D5365">
        <v>2</v>
      </c>
      <c r="E5365" t="s">
        <v>30</v>
      </c>
      <c r="F5365" t="s">
        <v>26</v>
      </c>
      <c r="G5365" t="s">
        <v>31</v>
      </c>
      <c r="H5365" t="s">
        <v>23</v>
      </c>
      <c r="I5365">
        <v>53</v>
      </c>
      <c r="J5365">
        <v>4</v>
      </c>
      <c r="K5365">
        <v>5</v>
      </c>
      <c r="L5365">
        <v>2699</v>
      </c>
      <c r="M5365">
        <v>2422</v>
      </c>
      <c r="N5365">
        <v>277</v>
      </c>
      <c r="O5365">
        <v>0.77300000000000002</v>
      </c>
      <c r="P5365">
        <v>2599</v>
      </c>
      <c r="Q5365">
        <v>43</v>
      </c>
      <c r="R5365">
        <v>0.433</v>
      </c>
      <c r="S5365">
        <v>0.89700000000000002</v>
      </c>
      <c r="T5365">
        <v>1</v>
      </c>
    </row>
    <row r="5366" spans="1:20" x14ac:dyDescent="0.25">
      <c r="A5366">
        <v>795573333</v>
      </c>
      <c r="B5366">
        <v>41</v>
      </c>
      <c r="C5366" t="s">
        <v>19</v>
      </c>
      <c r="D5366">
        <v>3</v>
      </c>
      <c r="E5366" t="s">
        <v>20</v>
      </c>
      <c r="F5366" t="s">
        <v>21</v>
      </c>
      <c r="G5366" t="s">
        <v>28</v>
      </c>
      <c r="H5366" t="s">
        <v>23</v>
      </c>
      <c r="I5366">
        <v>35</v>
      </c>
      <c r="J5366">
        <v>6</v>
      </c>
      <c r="K5366">
        <v>2</v>
      </c>
      <c r="L5366">
        <v>8376</v>
      </c>
      <c r="M5366">
        <v>1165</v>
      </c>
      <c r="N5366">
        <v>7211</v>
      </c>
      <c r="O5366">
        <v>0.88800000000000001</v>
      </c>
      <c r="P5366">
        <v>4142</v>
      </c>
      <c r="Q5366">
        <v>67</v>
      </c>
      <c r="R5366">
        <v>0.63400000000000001</v>
      </c>
      <c r="S5366">
        <v>0.13900000000000001</v>
      </c>
      <c r="T5366">
        <v>0</v>
      </c>
    </row>
    <row r="5367" spans="1:20" x14ac:dyDescent="0.25">
      <c r="A5367">
        <v>721366308</v>
      </c>
      <c r="B5367">
        <v>50</v>
      </c>
      <c r="C5367" t="s">
        <v>19</v>
      </c>
      <c r="D5367">
        <v>3</v>
      </c>
      <c r="E5367" t="s">
        <v>29</v>
      </c>
      <c r="F5367" t="s">
        <v>26</v>
      </c>
      <c r="G5367" t="s">
        <v>31</v>
      </c>
      <c r="H5367" t="s">
        <v>23</v>
      </c>
      <c r="I5367">
        <v>39</v>
      </c>
      <c r="J5367">
        <v>4</v>
      </c>
      <c r="K5367">
        <v>3</v>
      </c>
      <c r="L5367">
        <v>13509</v>
      </c>
      <c r="M5367">
        <v>2060</v>
      </c>
      <c r="N5367">
        <v>11449</v>
      </c>
      <c r="O5367">
        <v>0.72899999999999998</v>
      </c>
      <c r="P5367">
        <v>3702</v>
      </c>
      <c r="Q5367">
        <v>64</v>
      </c>
      <c r="R5367">
        <v>0.82899999999999996</v>
      </c>
      <c r="S5367">
        <v>0.152</v>
      </c>
      <c r="T5367">
        <v>0</v>
      </c>
    </row>
    <row r="5368" spans="1:20" x14ac:dyDescent="0.25">
      <c r="A5368">
        <v>720377433</v>
      </c>
      <c r="B5368">
        <v>38</v>
      </c>
      <c r="C5368" t="s">
        <v>24</v>
      </c>
      <c r="D5368">
        <v>3</v>
      </c>
      <c r="E5368" t="s">
        <v>25</v>
      </c>
      <c r="F5368" t="s">
        <v>21</v>
      </c>
      <c r="G5368" t="s">
        <v>27</v>
      </c>
      <c r="H5368" t="s">
        <v>23</v>
      </c>
      <c r="I5368">
        <v>36</v>
      </c>
      <c r="J5368">
        <v>4</v>
      </c>
      <c r="K5368">
        <v>2</v>
      </c>
      <c r="L5368">
        <v>2396</v>
      </c>
      <c r="M5368">
        <v>2217</v>
      </c>
      <c r="N5368">
        <v>179</v>
      </c>
      <c r="O5368">
        <v>0.97799999999999998</v>
      </c>
      <c r="P5368">
        <v>4593</v>
      </c>
      <c r="Q5368">
        <v>74</v>
      </c>
      <c r="R5368">
        <v>0.72099999999999997</v>
      </c>
      <c r="S5368">
        <v>0.92500000000000004</v>
      </c>
      <c r="T5368">
        <v>0</v>
      </c>
    </row>
    <row r="5369" spans="1:20" x14ac:dyDescent="0.25">
      <c r="A5369">
        <v>711243108</v>
      </c>
      <c r="B5369">
        <v>50</v>
      </c>
      <c r="C5369" t="s">
        <v>19</v>
      </c>
      <c r="D5369">
        <v>1</v>
      </c>
      <c r="E5369" t="s">
        <v>37</v>
      </c>
      <c r="F5369" t="s">
        <v>21</v>
      </c>
      <c r="G5369" t="s">
        <v>28</v>
      </c>
      <c r="H5369" t="s">
        <v>23</v>
      </c>
      <c r="I5369">
        <v>36</v>
      </c>
      <c r="J5369">
        <v>5</v>
      </c>
      <c r="K5369">
        <v>3</v>
      </c>
      <c r="L5369">
        <v>18964</v>
      </c>
      <c r="M5369">
        <v>2207</v>
      </c>
      <c r="N5369">
        <v>16757</v>
      </c>
      <c r="O5369">
        <v>0.625</v>
      </c>
      <c r="P5369">
        <v>3835</v>
      </c>
      <c r="Q5369">
        <v>78</v>
      </c>
      <c r="R5369">
        <v>0.625</v>
      </c>
      <c r="S5369">
        <v>0.11600000000000001</v>
      </c>
      <c r="T5369">
        <v>0</v>
      </c>
    </row>
    <row r="5370" spans="1:20" x14ac:dyDescent="0.25">
      <c r="A5370">
        <v>789351783</v>
      </c>
      <c r="B5370">
        <v>40</v>
      </c>
      <c r="C5370" t="s">
        <v>24</v>
      </c>
      <c r="D5370">
        <v>5</v>
      </c>
      <c r="E5370" t="s">
        <v>25</v>
      </c>
      <c r="F5370" t="s">
        <v>21</v>
      </c>
      <c r="G5370" t="s">
        <v>27</v>
      </c>
      <c r="H5370" t="s">
        <v>23</v>
      </c>
      <c r="I5370">
        <v>30</v>
      </c>
      <c r="J5370">
        <v>3</v>
      </c>
      <c r="K5370">
        <v>2</v>
      </c>
      <c r="L5370">
        <v>2114</v>
      </c>
      <c r="M5370">
        <v>1618</v>
      </c>
      <c r="N5370">
        <v>496</v>
      </c>
      <c r="O5370">
        <v>0.66400000000000003</v>
      </c>
      <c r="P5370">
        <v>4518</v>
      </c>
      <c r="Q5370">
        <v>88</v>
      </c>
      <c r="R5370">
        <v>0.69199999999999995</v>
      </c>
      <c r="S5370">
        <v>0.76500000000000001</v>
      </c>
      <c r="T5370">
        <v>0</v>
      </c>
    </row>
    <row r="5371" spans="1:20" x14ac:dyDescent="0.25">
      <c r="A5371">
        <v>719699208</v>
      </c>
      <c r="B5371">
        <v>39</v>
      </c>
      <c r="C5371" t="s">
        <v>24</v>
      </c>
      <c r="D5371">
        <v>4</v>
      </c>
      <c r="E5371" t="s">
        <v>30</v>
      </c>
      <c r="F5371" t="s">
        <v>26</v>
      </c>
      <c r="G5371" t="s">
        <v>27</v>
      </c>
      <c r="H5371" t="s">
        <v>23</v>
      </c>
      <c r="I5371">
        <v>36</v>
      </c>
      <c r="J5371">
        <v>5</v>
      </c>
      <c r="K5371">
        <v>3</v>
      </c>
      <c r="L5371">
        <v>1623</v>
      </c>
      <c r="M5371">
        <v>729</v>
      </c>
      <c r="N5371">
        <v>894</v>
      </c>
      <c r="O5371">
        <v>0.88600000000000001</v>
      </c>
      <c r="P5371">
        <v>4423</v>
      </c>
      <c r="Q5371">
        <v>65</v>
      </c>
      <c r="R5371">
        <v>0.80600000000000005</v>
      </c>
      <c r="S5371">
        <v>0.44900000000000001</v>
      </c>
      <c r="T5371">
        <v>0</v>
      </c>
    </row>
    <row r="5372" spans="1:20" x14ac:dyDescent="0.25">
      <c r="A5372">
        <v>720774183</v>
      </c>
      <c r="B5372">
        <v>40</v>
      </c>
      <c r="C5372" t="s">
        <v>24</v>
      </c>
      <c r="D5372">
        <v>1</v>
      </c>
      <c r="E5372" t="s">
        <v>20</v>
      </c>
      <c r="F5372" t="s">
        <v>38</v>
      </c>
      <c r="G5372" t="s">
        <v>27</v>
      </c>
      <c r="H5372" t="s">
        <v>23</v>
      </c>
      <c r="I5372">
        <v>30</v>
      </c>
      <c r="J5372">
        <v>6</v>
      </c>
      <c r="K5372">
        <v>2</v>
      </c>
      <c r="L5372">
        <v>2579</v>
      </c>
      <c r="M5372">
        <v>1959</v>
      </c>
      <c r="N5372">
        <v>620</v>
      </c>
      <c r="O5372">
        <v>0.61799999999999999</v>
      </c>
      <c r="P5372">
        <v>4300</v>
      </c>
      <c r="Q5372">
        <v>69</v>
      </c>
      <c r="R5372">
        <v>0.68300000000000005</v>
      </c>
      <c r="S5372">
        <v>0.76</v>
      </c>
      <c r="T5372">
        <v>0</v>
      </c>
    </row>
    <row r="5373" spans="1:20" x14ac:dyDescent="0.25">
      <c r="A5373">
        <v>713590158</v>
      </c>
      <c r="B5373">
        <v>41</v>
      </c>
      <c r="C5373" t="s">
        <v>19</v>
      </c>
      <c r="D5373">
        <v>4</v>
      </c>
      <c r="E5373" t="s">
        <v>25</v>
      </c>
      <c r="F5373" t="s">
        <v>26</v>
      </c>
      <c r="G5373" t="s">
        <v>22</v>
      </c>
      <c r="H5373" t="s">
        <v>23</v>
      </c>
      <c r="I5373">
        <v>34</v>
      </c>
      <c r="J5373">
        <v>5</v>
      </c>
      <c r="K5373">
        <v>2</v>
      </c>
      <c r="L5373">
        <v>5045</v>
      </c>
      <c r="M5373">
        <v>2080</v>
      </c>
      <c r="N5373">
        <v>2965</v>
      </c>
      <c r="O5373">
        <v>0.73799999999999999</v>
      </c>
      <c r="P5373">
        <v>2042</v>
      </c>
      <c r="Q5373">
        <v>40</v>
      </c>
      <c r="R5373">
        <v>0.48099999999999998</v>
      </c>
      <c r="S5373">
        <v>0.41199999999999998</v>
      </c>
      <c r="T5373">
        <v>1</v>
      </c>
    </row>
    <row r="5374" spans="1:20" x14ac:dyDescent="0.25">
      <c r="A5374">
        <v>715547058</v>
      </c>
      <c r="B5374">
        <v>35</v>
      </c>
      <c r="C5374" t="s">
        <v>24</v>
      </c>
      <c r="D5374">
        <v>0</v>
      </c>
      <c r="E5374" t="s">
        <v>25</v>
      </c>
      <c r="F5374" t="s">
        <v>21</v>
      </c>
      <c r="G5374" t="s">
        <v>27</v>
      </c>
      <c r="H5374" t="s">
        <v>23</v>
      </c>
      <c r="I5374">
        <v>36</v>
      </c>
      <c r="J5374">
        <v>4</v>
      </c>
      <c r="K5374">
        <v>3</v>
      </c>
      <c r="L5374">
        <v>2089</v>
      </c>
      <c r="M5374">
        <v>0</v>
      </c>
      <c r="N5374">
        <v>2089</v>
      </c>
      <c r="O5374">
        <v>0.871</v>
      </c>
      <c r="P5374">
        <v>2707</v>
      </c>
      <c r="Q5374">
        <v>51</v>
      </c>
      <c r="R5374">
        <v>0.5</v>
      </c>
      <c r="S5374">
        <v>0</v>
      </c>
      <c r="T5374">
        <v>1</v>
      </c>
    </row>
    <row r="5375" spans="1:20" x14ac:dyDescent="0.25">
      <c r="A5375">
        <v>815596608</v>
      </c>
      <c r="B5375">
        <v>48</v>
      </c>
      <c r="C5375" t="s">
        <v>24</v>
      </c>
      <c r="D5375">
        <v>5</v>
      </c>
      <c r="E5375" t="s">
        <v>30</v>
      </c>
      <c r="F5375" t="s">
        <v>21</v>
      </c>
      <c r="G5375" t="s">
        <v>31</v>
      </c>
      <c r="H5375" t="s">
        <v>23</v>
      </c>
      <c r="I5375">
        <v>43</v>
      </c>
      <c r="J5375">
        <v>4</v>
      </c>
      <c r="K5375">
        <v>1</v>
      </c>
      <c r="L5375">
        <v>2866</v>
      </c>
      <c r="M5375">
        <v>921</v>
      </c>
      <c r="N5375">
        <v>1945</v>
      </c>
      <c r="O5375">
        <v>0.65400000000000003</v>
      </c>
      <c r="P5375">
        <v>4615</v>
      </c>
      <c r="Q5375">
        <v>72</v>
      </c>
      <c r="R5375">
        <v>0.6</v>
      </c>
      <c r="S5375">
        <v>0.32100000000000001</v>
      </c>
      <c r="T5375">
        <v>0</v>
      </c>
    </row>
    <row r="5376" spans="1:20" x14ac:dyDescent="0.25">
      <c r="A5376">
        <v>718921683</v>
      </c>
      <c r="B5376">
        <v>49</v>
      </c>
      <c r="C5376" t="s">
        <v>19</v>
      </c>
      <c r="D5376">
        <v>4</v>
      </c>
      <c r="E5376" t="s">
        <v>29</v>
      </c>
      <c r="F5376" t="s">
        <v>21</v>
      </c>
      <c r="G5376" t="s">
        <v>28</v>
      </c>
      <c r="H5376" t="s">
        <v>23</v>
      </c>
      <c r="I5376">
        <v>38</v>
      </c>
      <c r="J5376">
        <v>6</v>
      </c>
      <c r="K5376">
        <v>6</v>
      </c>
      <c r="L5376">
        <v>9738</v>
      </c>
      <c r="M5376">
        <v>1835</v>
      </c>
      <c r="N5376">
        <v>7903</v>
      </c>
      <c r="O5376">
        <v>0.76300000000000001</v>
      </c>
      <c r="P5376">
        <v>4816</v>
      </c>
      <c r="Q5376">
        <v>49</v>
      </c>
      <c r="R5376">
        <v>0.88500000000000001</v>
      </c>
      <c r="S5376">
        <v>0.188</v>
      </c>
      <c r="T5376">
        <v>0</v>
      </c>
    </row>
    <row r="5377" spans="1:20" x14ac:dyDescent="0.25">
      <c r="A5377">
        <v>720031908</v>
      </c>
      <c r="B5377">
        <v>55</v>
      </c>
      <c r="C5377" t="s">
        <v>19</v>
      </c>
      <c r="D5377">
        <v>2</v>
      </c>
      <c r="E5377" t="s">
        <v>37</v>
      </c>
      <c r="F5377" t="s">
        <v>21</v>
      </c>
      <c r="G5377" t="s">
        <v>22</v>
      </c>
      <c r="H5377" t="s">
        <v>23</v>
      </c>
      <c r="I5377">
        <v>36</v>
      </c>
      <c r="J5377">
        <v>5</v>
      </c>
      <c r="K5377">
        <v>1</v>
      </c>
      <c r="L5377">
        <v>4370</v>
      </c>
      <c r="M5377">
        <v>0</v>
      </c>
      <c r="N5377">
        <v>4370</v>
      </c>
      <c r="O5377">
        <v>0.79100000000000004</v>
      </c>
      <c r="P5377">
        <v>4326</v>
      </c>
      <c r="Q5377">
        <v>74</v>
      </c>
      <c r="R5377">
        <v>0.72099999999999997</v>
      </c>
      <c r="S5377">
        <v>0</v>
      </c>
      <c r="T5377">
        <v>0</v>
      </c>
    </row>
    <row r="5378" spans="1:20" x14ac:dyDescent="0.25">
      <c r="A5378">
        <v>716716083</v>
      </c>
      <c r="B5378">
        <v>58</v>
      </c>
      <c r="C5378" t="s">
        <v>19</v>
      </c>
      <c r="D5378">
        <v>3</v>
      </c>
      <c r="E5378" t="s">
        <v>29</v>
      </c>
      <c r="F5378" t="s">
        <v>26</v>
      </c>
      <c r="G5378" t="s">
        <v>28</v>
      </c>
      <c r="H5378" t="s">
        <v>23</v>
      </c>
      <c r="I5378">
        <v>36</v>
      </c>
      <c r="J5378">
        <v>6</v>
      </c>
      <c r="K5378">
        <v>2</v>
      </c>
      <c r="L5378">
        <v>3355</v>
      </c>
      <c r="M5378">
        <v>1878</v>
      </c>
      <c r="N5378">
        <v>1477</v>
      </c>
      <c r="O5378">
        <v>0.72499999999999998</v>
      </c>
      <c r="P5378">
        <v>4578</v>
      </c>
      <c r="Q5378">
        <v>84</v>
      </c>
      <c r="R5378">
        <v>0.95299999999999996</v>
      </c>
      <c r="S5378">
        <v>0.56000000000000005</v>
      </c>
      <c r="T5378">
        <v>0</v>
      </c>
    </row>
    <row r="5379" spans="1:20" x14ac:dyDescent="0.25">
      <c r="A5379">
        <v>819969933</v>
      </c>
      <c r="B5379">
        <v>43</v>
      </c>
      <c r="C5379" t="s">
        <v>24</v>
      </c>
      <c r="D5379">
        <v>2</v>
      </c>
      <c r="E5379" t="s">
        <v>20</v>
      </c>
      <c r="F5379" t="s">
        <v>26</v>
      </c>
      <c r="G5379" t="s">
        <v>31</v>
      </c>
      <c r="H5379" t="s">
        <v>23</v>
      </c>
      <c r="I5379">
        <v>38</v>
      </c>
      <c r="J5379">
        <v>4</v>
      </c>
      <c r="K5379">
        <v>2</v>
      </c>
      <c r="L5379">
        <v>5070</v>
      </c>
      <c r="M5379">
        <v>0</v>
      </c>
      <c r="N5379">
        <v>5070</v>
      </c>
      <c r="O5379">
        <v>0.67</v>
      </c>
      <c r="P5379">
        <v>4193</v>
      </c>
      <c r="Q5379">
        <v>67</v>
      </c>
      <c r="R5379">
        <v>0.81100000000000005</v>
      </c>
      <c r="S5379">
        <v>0</v>
      </c>
      <c r="T5379">
        <v>0</v>
      </c>
    </row>
    <row r="5380" spans="1:20" x14ac:dyDescent="0.25">
      <c r="A5380">
        <v>714382608</v>
      </c>
      <c r="B5380">
        <v>35</v>
      </c>
      <c r="C5380" t="s">
        <v>24</v>
      </c>
      <c r="D5380">
        <v>2</v>
      </c>
      <c r="E5380" t="s">
        <v>25</v>
      </c>
      <c r="F5380" t="s">
        <v>21</v>
      </c>
      <c r="G5380" t="s">
        <v>27</v>
      </c>
      <c r="H5380" t="s">
        <v>23</v>
      </c>
      <c r="I5380">
        <v>36</v>
      </c>
      <c r="J5380">
        <v>4</v>
      </c>
      <c r="K5380">
        <v>2</v>
      </c>
      <c r="L5380">
        <v>2572</v>
      </c>
      <c r="M5380">
        <v>1161</v>
      </c>
      <c r="N5380">
        <v>1411</v>
      </c>
      <c r="O5380">
        <v>0.56899999999999995</v>
      </c>
      <c r="P5380">
        <v>4315</v>
      </c>
      <c r="Q5380">
        <v>85</v>
      </c>
      <c r="R5380">
        <v>0.51800000000000002</v>
      </c>
      <c r="S5380">
        <v>0.45100000000000001</v>
      </c>
      <c r="T5380">
        <v>0</v>
      </c>
    </row>
    <row r="5381" spans="1:20" x14ac:dyDescent="0.25">
      <c r="A5381">
        <v>720092283</v>
      </c>
      <c r="B5381">
        <v>40</v>
      </c>
      <c r="C5381" t="s">
        <v>24</v>
      </c>
      <c r="D5381">
        <v>3</v>
      </c>
      <c r="E5381" t="s">
        <v>25</v>
      </c>
      <c r="F5381" t="s">
        <v>26</v>
      </c>
      <c r="G5381" t="s">
        <v>27</v>
      </c>
      <c r="H5381" t="s">
        <v>23</v>
      </c>
      <c r="I5381">
        <v>31</v>
      </c>
      <c r="J5381">
        <v>4</v>
      </c>
      <c r="K5381">
        <v>2</v>
      </c>
      <c r="L5381">
        <v>2016</v>
      </c>
      <c r="M5381">
        <v>978</v>
      </c>
      <c r="N5381">
        <v>1038</v>
      </c>
      <c r="O5381">
        <v>0.73599999999999999</v>
      </c>
      <c r="P5381">
        <v>4379</v>
      </c>
      <c r="Q5381">
        <v>78</v>
      </c>
      <c r="R5381">
        <v>0.95</v>
      </c>
      <c r="S5381">
        <v>0.48499999999999999</v>
      </c>
      <c r="T5381">
        <v>0</v>
      </c>
    </row>
    <row r="5382" spans="1:20" x14ac:dyDescent="0.25">
      <c r="A5382">
        <v>720531633</v>
      </c>
      <c r="B5382">
        <v>55</v>
      </c>
      <c r="C5382" t="s">
        <v>24</v>
      </c>
      <c r="D5382">
        <v>1</v>
      </c>
      <c r="E5382" t="s">
        <v>25</v>
      </c>
      <c r="F5382" t="s">
        <v>29</v>
      </c>
      <c r="G5382" t="s">
        <v>27</v>
      </c>
      <c r="H5382" t="s">
        <v>23</v>
      </c>
      <c r="I5382">
        <v>36</v>
      </c>
      <c r="J5382">
        <v>4</v>
      </c>
      <c r="K5382">
        <v>2</v>
      </c>
      <c r="L5382">
        <v>3552</v>
      </c>
      <c r="M5382">
        <v>2517</v>
      </c>
      <c r="N5382">
        <v>1035</v>
      </c>
      <c r="O5382">
        <v>0.86499999999999999</v>
      </c>
      <c r="P5382">
        <v>2665</v>
      </c>
      <c r="Q5382">
        <v>36</v>
      </c>
      <c r="R5382">
        <v>0.33300000000000002</v>
      </c>
      <c r="S5382">
        <v>0.70899999999999996</v>
      </c>
      <c r="T5382">
        <v>1</v>
      </c>
    </row>
    <row r="5383" spans="1:20" x14ac:dyDescent="0.25">
      <c r="A5383">
        <v>718508883</v>
      </c>
      <c r="B5383">
        <v>43</v>
      </c>
      <c r="C5383" t="s">
        <v>24</v>
      </c>
      <c r="D5383">
        <v>3</v>
      </c>
      <c r="E5383" t="s">
        <v>29</v>
      </c>
      <c r="F5383" t="s">
        <v>26</v>
      </c>
      <c r="G5383" t="s">
        <v>27</v>
      </c>
      <c r="H5383" t="s">
        <v>23</v>
      </c>
      <c r="I5383">
        <v>36</v>
      </c>
      <c r="J5383">
        <v>6</v>
      </c>
      <c r="K5383">
        <v>3</v>
      </c>
      <c r="L5383">
        <v>2325</v>
      </c>
      <c r="M5383">
        <v>238</v>
      </c>
      <c r="N5383">
        <v>2087</v>
      </c>
      <c r="O5383">
        <v>0.64</v>
      </c>
      <c r="P5383">
        <v>2306</v>
      </c>
      <c r="Q5383">
        <v>47</v>
      </c>
      <c r="R5383">
        <v>0.621</v>
      </c>
      <c r="S5383">
        <v>0.10199999999999999</v>
      </c>
      <c r="T5383">
        <v>1</v>
      </c>
    </row>
    <row r="5384" spans="1:20" x14ac:dyDescent="0.25">
      <c r="A5384">
        <v>708794133</v>
      </c>
      <c r="B5384">
        <v>46</v>
      </c>
      <c r="C5384" t="s">
        <v>24</v>
      </c>
      <c r="D5384">
        <v>4</v>
      </c>
      <c r="E5384" t="s">
        <v>20</v>
      </c>
      <c r="F5384" t="s">
        <v>29</v>
      </c>
      <c r="G5384" t="s">
        <v>27</v>
      </c>
      <c r="H5384" t="s">
        <v>23</v>
      </c>
      <c r="I5384">
        <v>37</v>
      </c>
      <c r="J5384">
        <v>3</v>
      </c>
      <c r="K5384">
        <v>1</v>
      </c>
      <c r="L5384">
        <v>2533</v>
      </c>
      <c r="M5384">
        <v>2136</v>
      </c>
      <c r="N5384">
        <v>397</v>
      </c>
      <c r="O5384">
        <v>0.75700000000000001</v>
      </c>
      <c r="P5384">
        <v>3197</v>
      </c>
      <c r="Q5384">
        <v>50</v>
      </c>
      <c r="R5384">
        <v>1.1739999999999999</v>
      </c>
      <c r="S5384">
        <v>0.84299999999999997</v>
      </c>
      <c r="T5384">
        <v>0</v>
      </c>
    </row>
    <row r="5385" spans="1:20" x14ac:dyDescent="0.25">
      <c r="A5385">
        <v>713447583</v>
      </c>
      <c r="B5385">
        <v>48</v>
      </c>
      <c r="C5385" t="s">
        <v>24</v>
      </c>
      <c r="D5385">
        <v>3</v>
      </c>
      <c r="E5385" t="s">
        <v>20</v>
      </c>
      <c r="F5385" t="s">
        <v>26</v>
      </c>
      <c r="G5385" t="s">
        <v>31</v>
      </c>
      <c r="H5385" t="s">
        <v>23</v>
      </c>
      <c r="I5385">
        <v>36</v>
      </c>
      <c r="J5385">
        <v>5</v>
      </c>
      <c r="K5385">
        <v>3</v>
      </c>
      <c r="L5385">
        <v>3871</v>
      </c>
      <c r="M5385">
        <v>2055</v>
      </c>
      <c r="N5385">
        <v>1816</v>
      </c>
      <c r="O5385">
        <v>0.82399999999999995</v>
      </c>
      <c r="P5385">
        <v>5480</v>
      </c>
      <c r="Q5385">
        <v>58</v>
      </c>
      <c r="R5385">
        <v>0.93300000000000005</v>
      </c>
      <c r="S5385">
        <v>0.53100000000000003</v>
      </c>
      <c r="T5385">
        <v>0</v>
      </c>
    </row>
    <row r="5386" spans="1:20" x14ac:dyDescent="0.25">
      <c r="A5386">
        <v>716107158</v>
      </c>
      <c r="B5386">
        <v>32</v>
      </c>
      <c r="C5386" t="s">
        <v>24</v>
      </c>
      <c r="D5386">
        <v>0</v>
      </c>
      <c r="E5386" t="s">
        <v>25</v>
      </c>
      <c r="F5386" t="s">
        <v>26</v>
      </c>
      <c r="G5386" t="s">
        <v>27</v>
      </c>
      <c r="H5386" t="s">
        <v>23</v>
      </c>
      <c r="I5386">
        <v>20</v>
      </c>
      <c r="J5386">
        <v>5</v>
      </c>
      <c r="K5386">
        <v>1</v>
      </c>
      <c r="L5386">
        <v>3983</v>
      </c>
      <c r="M5386">
        <v>431</v>
      </c>
      <c r="N5386">
        <v>3552</v>
      </c>
      <c r="O5386">
        <v>0.88700000000000001</v>
      </c>
      <c r="P5386">
        <v>3098</v>
      </c>
      <c r="Q5386">
        <v>46</v>
      </c>
      <c r="R5386">
        <v>0.438</v>
      </c>
      <c r="S5386">
        <v>0.108</v>
      </c>
      <c r="T5386">
        <v>1</v>
      </c>
    </row>
    <row r="5387" spans="1:20" x14ac:dyDescent="0.25">
      <c r="A5387">
        <v>712713108</v>
      </c>
      <c r="B5387">
        <v>61</v>
      </c>
      <c r="C5387" t="s">
        <v>24</v>
      </c>
      <c r="D5387">
        <v>0</v>
      </c>
      <c r="E5387" t="s">
        <v>25</v>
      </c>
      <c r="F5387" t="s">
        <v>21</v>
      </c>
      <c r="G5387" t="s">
        <v>29</v>
      </c>
      <c r="H5387" t="s">
        <v>23</v>
      </c>
      <c r="I5387">
        <v>36</v>
      </c>
      <c r="J5387">
        <v>6</v>
      </c>
      <c r="K5387">
        <v>2</v>
      </c>
      <c r="L5387">
        <v>2035</v>
      </c>
      <c r="M5387">
        <v>1883</v>
      </c>
      <c r="N5387">
        <v>152</v>
      </c>
      <c r="O5387">
        <v>0.95499999999999996</v>
      </c>
      <c r="P5387">
        <v>4802</v>
      </c>
      <c r="Q5387">
        <v>85</v>
      </c>
      <c r="R5387">
        <v>0.60399999999999998</v>
      </c>
      <c r="S5387">
        <v>0.92500000000000004</v>
      </c>
      <c r="T5387">
        <v>0</v>
      </c>
    </row>
    <row r="5388" spans="1:20" x14ac:dyDescent="0.25">
      <c r="A5388">
        <v>719245083</v>
      </c>
      <c r="B5388">
        <v>53</v>
      </c>
      <c r="C5388" t="s">
        <v>24</v>
      </c>
      <c r="D5388">
        <v>1</v>
      </c>
      <c r="E5388" t="s">
        <v>30</v>
      </c>
      <c r="F5388" t="s">
        <v>26</v>
      </c>
      <c r="G5388" t="s">
        <v>27</v>
      </c>
      <c r="H5388" t="s">
        <v>23</v>
      </c>
      <c r="I5388">
        <v>39</v>
      </c>
      <c r="J5388">
        <v>4</v>
      </c>
      <c r="K5388">
        <v>3</v>
      </c>
      <c r="L5388">
        <v>1773</v>
      </c>
      <c r="M5388">
        <v>1539</v>
      </c>
      <c r="N5388">
        <v>234</v>
      </c>
      <c r="O5388">
        <v>0.89300000000000002</v>
      </c>
      <c r="P5388">
        <v>4087</v>
      </c>
      <c r="Q5388">
        <v>74</v>
      </c>
      <c r="R5388">
        <v>0.76200000000000001</v>
      </c>
      <c r="S5388">
        <v>0.86799999999999999</v>
      </c>
      <c r="T5388">
        <v>0</v>
      </c>
    </row>
    <row r="5389" spans="1:20" x14ac:dyDescent="0.25">
      <c r="A5389">
        <v>708269583</v>
      </c>
      <c r="B5389">
        <v>42</v>
      </c>
      <c r="C5389" t="s">
        <v>24</v>
      </c>
      <c r="D5389">
        <v>3</v>
      </c>
      <c r="E5389" t="s">
        <v>30</v>
      </c>
      <c r="F5389" t="s">
        <v>38</v>
      </c>
      <c r="G5389" t="s">
        <v>27</v>
      </c>
      <c r="H5389" t="s">
        <v>23</v>
      </c>
      <c r="I5389">
        <v>28</v>
      </c>
      <c r="J5389">
        <v>6</v>
      </c>
      <c r="K5389">
        <v>2</v>
      </c>
      <c r="L5389">
        <v>2029</v>
      </c>
      <c r="M5389">
        <v>1377</v>
      </c>
      <c r="N5389">
        <v>652</v>
      </c>
      <c r="O5389">
        <v>0.83799999999999997</v>
      </c>
      <c r="P5389">
        <v>4014</v>
      </c>
      <c r="Q5389">
        <v>86</v>
      </c>
      <c r="R5389">
        <v>0.68600000000000005</v>
      </c>
      <c r="S5389">
        <v>0.67900000000000005</v>
      </c>
      <c r="T5389">
        <v>0</v>
      </c>
    </row>
    <row r="5390" spans="1:20" x14ac:dyDescent="0.25">
      <c r="A5390">
        <v>720234708</v>
      </c>
      <c r="B5390">
        <v>45</v>
      </c>
      <c r="C5390" t="s">
        <v>19</v>
      </c>
      <c r="D5390">
        <v>2</v>
      </c>
      <c r="E5390" t="s">
        <v>20</v>
      </c>
      <c r="F5390" t="s">
        <v>26</v>
      </c>
      <c r="G5390" t="s">
        <v>32</v>
      </c>
      <c r="H5390" t="s">
        <v>23</v>
      </c>
      <c r="I5390">
        <v>33</v>
      </c>
      <c r="J5390">
        <v>6</v>
      </c>
      <c r="K5390">
        <v>3</v>
      </c>
      <c r="L5390">
        <v>15490</v>
      </c>
      <c r="M5390">
        <v>0</v>
      </c>
      <c r="N5390">
        <v>15490</v>
      </c>
      <c r="O5390">
        <v>0.74199999999999999</v>
      </c>
      <c r="P5390">
        <v>2429</v>
      </c>
      <c r="Q5390">
        <v>50</v>
      </c>
      <c r="R5390">
        <v>0.47099999999999997</v>
      </c>
      <c r="S5390">
        <v>0</v>
      </c>
      <c r="T5390">
        <v>1</v>
      </c>
    </row>
    <row r="5391" spans="1:20" x14ac:dyDescent="0.25">
      <c r="A5391">
        <v>709436883</v>
      </c>
      <c r="B5391">
        <v>56</v>
      </c>
      <c r="C5391" t="s">
        <v>24</v>
      </c>
      <c r="D5391">
        <v>2</v>
      </c>
      <c r="E5391" t="s">
        <v>30</v>
      </c>
      <c r="F5391" t="s">
        <v>26</v>
      </c>
      <c r="G5391" t="s">
        <v>31</v>
      </c>
      <c r="H5391" t="s">
        <v>23</v>
      </c>
      <c r="I5391">
        <v>48</v>
      </c>
      <c r="J5391">
        <v>6</v>
      </c>
      <c r="K5391">
        <v>2</v>
      </c>
      <c r="L5391">
        <v>2941</v>
      </c>
      <c r="M5391">
        <v>1619</v>
      </c>
      <c r="N5391">
        <v>1322</v>
      </c>
      <c r="O5391">
        <v>0.9</v>
      </c>
      <c r="P5391">
        <v>5000</v>
      </c>
      <c r="Q5391">
        <v>87</v>
      </c>
      <c r="R5391">
        <v>0.67300000000000004</v>
      </c>
      <c r="S5391">
        <v>0.55000000000000004</v>
      </c>
      <c r="T5391">
        <v>0</v>
      </c>
    </row>
    <row r="5392" spans="1:20" x14ac:dyDescent="0.25">
      <c r="A5392">
        <v>714140133</v>
      </c>
      <c r="B5392">
        <v>42</v>
      </c>
      <c r="C5392" t="s">
        <v>24</v>
      </c>
      <c r="D5392">
        <v>4</v>
      </c>
      <c r="E5392" t="s">
        <v>25</v>
      </c>
      <c r="F5392" t="s">
        <v>29</v>
      </c>
      <c r="G5392" t="s">
        <v>27</v>
      </c>
      <c r="H5392" t="s">
        <v>23</v>
      </c>
      <c r="I5392">
        <v>32</v>
      </c>
      <c r="J5392">
        <v>3</v>
      </c>
      <c r="K5392">
        <v>1</v>
      </c>
      <c r="L5392">
        <v>2314</v>
      </c>
      <c r="M5392">
        <v>1547</v>
      </c>
      <c r="N5392">
        <v>767</v>
      </c>
      <c r="O5392">
        <v>0.80400000000000005</v>
      </c>
      <c r="P5392">
        <v>4678</v>
      </c>
      <c r="Q5392">
        <v>74</v>
      </c>
      <c r="R5392">
        <v>1</v>
      </c>
      <c r="S5392">
        <v>0.66900000000000004</v>
      </c>
      <c r="T5392">
        <v>0</v>
      </c>
    </row>
    <row r="5393" spans="1:20" x14ac:dyDescent="0.25">
      <c r="A5393">
        <v>716136333</v>
      </c>
      <c r="B5393">
        <v>40</v>
      </c>
      <c r="C5393" t="s">
        <v>24</v>
      </c>
      <c r="D5393">
        <v>4</v>
      </c>
      <c r="E5393" t="s">
        <v>30</v>
      </c>
      <c r="F5393" t="s">
        <v>26</v>
      </c>
      <c r="G5393" t="s">
        <v>27</v>
      </c>
      <c r="H5393" t="s">
        <v>23</v>
      </c>
      <c r="I5393">
        <v>24</v>
      </c>
      <c r="J5393">
        <v>5</v>
      </c>
      <c r="K5393">
        <v>2</v>
      </c>
      <c r="L5393">
        <v>4212</v>
      </c>
      <c r="M5393">
        <v>2517</v>
      </c>
      <c r="N5393">
        <v>1695</v>
      </c>
      <c r="O5393">
        <v>0.71799999999999997</v>
      </c>
      <c r="P5393">
        <v>2725</v>
      </c>
      <c r="Q5393">
        <v>41</v>
      </c>
      <c r="R5393">
        <v>0.51900000000000002</v>
      </c>
      <c r="S5393">
        <v>0.59799999999999998</v>
      </c>
      <c r="T5393">
        <v>1</v>
      </c>
    </row>
    <row r="5394" spans="1:20" x14ac:dyDescent="0.25">
      <c r="A5394">
        <v>715031433</v>
      </c>
      <c r="B5394">
        <v>57</v>
      </c>
      <c r="C5394" t="s">
        <v>19</v>
      </c>
      <c r="D5394">
        <v>2</v>
      </c>
      <c r="E5394" t="s">
        <v>25</v>
      </c>
      <c r="F5394" t="s">
        <v>21</v>
      </c>
      <c r="G5394" t="s">
        <v>28</v>
      </c>
      <c r="H5394" t="s">
        <v>23</v>
      </c>
      <c r="I5394">
        <v>36</v>
      </c>
      <c r="J5394">
        <v>6</v>
      </c>
      <c r="K5394">
        <v>3</v>
      </c>
      <c r="L5394">
        <v>6248</v>
      </c>
      <c r="M5394">
        <v>1493</v>
      </c>
      <c r="N5394">
        <v>4755</v>
      </c>
      <c r="O5394">
        <v>0.59699999999999998</v>
      </c>
      <c r="P5394">
        <v>4664</v>
      </c>
      <c r="Q5394">
        <v>60</v>
      </c>
      <c r="R5394">
        <v>0.57899999999999996</v>
      </c>
      <c r="S5394">
        <v>0.23899999999999999</v>
      </c>
      <c r="T5394">
        <v>0</v>
      </c>
    </row>
    <row r="5395" spans="1:20" x14ac:dyDescent="0.25">
      <c r="A5395">
        <v>810667158</v>
      </c>
      <c r="B5395">
        <v>40</v>
      </c>
      <c r="C5395" t="s">
        <v>19</v>
      </c>
      <c r="D5395">
        <v>2</v>
      </c>
      <c r="E5395" t="s">
        <v>20</v>
      </c>
      <c r="F5395" t="s">
        <v>38</v>
      </c>
      <c r="G5395" t="s">
        <v>31</v>
      </c>
      <c r="H5395" t="s">
        <v>23</v>
      </c>
      <c r="I5395">
        <v>35</v>
      </c>
      <c r="J5395">
        <v>3</v>
      </c>
      <c r="K5395">
        <v>1</v>
      </c>
      <c r="L5395">
        <v>2430</v>
      </c>
      <c r="M5395">
        <v>974</v>
      </c>
      <c r="N5395">
        <v>1456</v>
      </c>
      <c r="O5395">
        <v>0.67700000000000005</v>
      </c>
      <c r="P5395">
        <v>4344</v>
      </c>
      <c r="Q5395">
        <v>75</v>
      </c>
      <c r="R5395">
        <v>0.59599999999999997</v>
      </c>
      <c r="S5395">
        <v>0.40100000000000002</v>
      </c>
      <c r="T5395">
        <v>0</v>
      </c>
    </row>
    <row r="5396" spans="1:20" x14ac:dyDescent="0.25">
      <c r="A5396">
        <v>715253433</v>
      </c>
      <c r="B5396">
        <v>48</v>
      </c>
      <c r="C5396" t="s">
        <v>19</v>
      </c>
      <c r="D5396">
        <v>4</v>
      </c>
      <c r="E5396" t="s">
        <v>29</v>
      </c>
      <c r="F5396" t="s">
        <v>26</v>
      </c>
      <c r="G5396" t="s">
        <v>28</v>
      </c>
      <c r="H5396" t="s">
        <v>23</v>
      </c>
      <c r="I5396">
        <v>38</v>
      </c>
      <c r="J5396">
        <v>5</v>
      </c>
      <c r="K5396">
        <v>2</v>
      </c>
      <c r="L5396">
        <v>5543</v>
      </c>
      <c r="M5396">
        <v>1372</v>
      </c>
      <c r="N5396">
        <v>4171</v>
      </c>
      <c r="O5396">
        <v>0.74399999999999999</v>
      </c>
      <c r="P5396">
        <v>5266</v>
      </c>
      <c r="Q5396">
        <v>79</v>
      </c>
      <c r="R5396">
        <v>0.79500000000000004</v>
      </c>
      <c r="S5396">
        <v>0.248</v>
      </c>
      <c r="T5396">
        <v>0</v>
      </c>
    </row>
    <row r="5397" spans="1:20" x14ac:dyDescent="0.25">
      <c r="A5397">
        <v>809937933</v>
      </c>
      <c r="B5397">
        <v>42</v>
      </c>
      <c r="C5397" t="s">
        <v>24</v>
      </c>
      <c r="D5397">
        <v>3</v>
      </c>
      <c r="E5397" t="s">
        <v>25</v>
      </c>
      <c r="F5397" t="s">
        <v>21</v>
      </c>
      <c r="G5397" t="s">
        <v>31</v>
      </c>
      <c r="H5397" t="s">
        <v>23</v>
      </c>
      <c r="I5397">
        <v>37</v>
      </c>
      <c r="J5397">
        <v>4</v>
      </c>
      <c r="K5397">
        <v>3</v>
      </c>
      <c r="L5397">
        <v>2470</v>
      </c>
      <c r="M5397">
        <v>2013</v>
      </c>
      <c r="N5397">
        <v>457</v>
      </c>
      <c r="O5397">
        <v>0.97</v>
      </c>
      <c r="P5397">
        <v>4384</v>
      </c>
      <c r="Q5397">
        <v>82</v>
      </c>
      <c r="R5397">
        <v>1</v>
      </c>
      <c r="S5397">
        <v>0.81499999999999995</v>
      </c>
      <c r="T5397">
        <v>0</v>
      </c>
    </row>
    <row r="5398" spans="1:20" x14ac:dyDescent="0.25">
      <c r="A5398">
        <v>708997833</v>
      </c>
      <c r="B5398">
        <v>49</v>
      </c>
      <c r="C5398" t="s">
        <v>24</v>
      </c>
      <c r="D5398">
        <v>4</v>
      </c>
      <c r="E5398" t="s">
        <v>37</v>
      </c>
      <c r="F5398" t="s">
        <v>26</v>
      </c>
      <c r="G5398" t="s">
        <v>31</v>
      </c>
      <c r="H5398" t="s">
        <v>23</v>
      </c>
      <c r="I5398">
        <v>39</v>
      </c>
      <c r="J5398">
        <v>5</v>
      </c>
      <c r="K5398">
        <v>3</v>
      </c>
      <c r="L5398">
        <v>3255</v>
      </c>
      <c r="M5398">
        <v>603</v>
      </c>
      <c r="N5398">
        <v>2652</v>
      </c>
      <c r="O5398">
        <v>0.61699999999999999</v>
      </c>
      <c r="P5398">
        <v>4045</v>
      </c>
      <c r="Q5398">
        <v>62</v>
      </c>
      <c r="R5398">
        <v>0.82399999999999995</v>
      </c>
      <c r="S5398">
        <v>0.185</v>
      </c>
      <c r="T5398">
        <v>0</v>
      </c>
    </row>
    <row r="5399" spans="1:20" x14ac:dyDescent="0.25">
      <c r="A5399">
        <v>718296558</v>
      </c>
      <c r="B5399">
        <v>44</v>
      </c>
      <c r="C5399" t="s">
        <v>24</v>
      </c>
      <c r="D5399">
        <v>4</v>
      </c>
      <c r="E5399" t="s">
        <v>29</v>
      </c>
      <c r="F5399" t="s">
        <v>21</v>
      </c>
      <c r="G5399" t="s">
        <v>31</v>
      </c>
      <c r="H5399" t="s">
        <v>23</v>
      </c>
      <c r="I5399">
        <v>31</v>
      </c>
      <c r="J5399">
        <v>4</v>
      </c>
      <c r="K5399">
        <v>3</v>
      </c>
      <c r="L5399">
        <v>1691</v>
      </c>
      <c r="M5399">
        <v>1327</v>
      </c>
      <c r="N5399">
        <v>364</v>
      </c>
      <c r="O5399">
        <v>0.77400000000000002</v>
      </c>
      <c r="P5399">
        <v>2345</v>
      </c>
      <c r="Q5399">
        <v>33</v>
      </c>
      <c r="R5399">
        <v>0.435</v>
      </c>
      <c r="S5399">
        <v>0.78500000000000003</v>
      </c>
      <c r="T5399">
        <v>1</v>
      </c>
    </row>
    <row r="5400" spans="1:20" x14ac:dyDescent="0.25">
      <c r="A5400">
        <v>780086658</v>
      </c>
      <c r="B5400">
        <v>43</v>
      </c>
      <c r="C5400" t="s">
        <v>19</v>
      </c>
      <c r="D5400">
        <v>4</v>
      </c>
      <c r="E5400" t="s">
        <v>37</v>
      </c>
      <c r="F5400" t="s">
        <v>29</v>
      </c>
      <c r="G5400" t="s">
        <v>22</v>
      </c>
      <c r="H5400" t="s">
        <v>23</v>
      </c>
      <c r="I5400">
        <v>28</v>
      </c>
      <c r="J5400">
        <v>3</v>
      </c>
      <c r="K5400">
        <v>2</v>
      </c>
      <c r="L5400">
        <v>18229</v>
      </c>
      <c r="M5400">
        <v>0</v>
      </c>
      <c r="N5400">
        <v>18229</v>
      </c>
      <c r="O5400">
        <v>0.54400000000000004</v>
      </c>
      <c r="P5400">
        <v>2060</v>
      </c>
      <c r="Q5400">
        <v>39</v>
      </c>
      <c r="R5400">
        <v>0.625</v>
      </c>
      <c r="S5400">
        <v>0</v>
      </c>
      <c r="T5400">
        <v>1</v>
      </c>
    </row>
    <row r="5401" spans="1:20" x14ac:dyDescent="0.25">
      <c r="A5401">
        <v>708754833</v>
      </c>
      <c r="B5401">
        <v>48</v>
      </c>
      <c r="C5401" t="s">
        <v>24</v>
      </c>
      <c r="D5401">
        <v>3</v>
      </c>
      <c r="E5401" t="s">
        <v>30</v>
      </c>
      <c r="F5401" t="s">
        <v>26</v>
      </c>
      <c r="G5401" t="s">
        <v>29</v>
      </c>
      <c r="H5401" t="s">
        <v>23</v>
      </c>
      <c r="I5401">
        <v>40</v>
      </c>
      <c r="J5401">
        <v>3</v>
      </c>
      <c r="K5401">
        <v>4</v>
      </c>
      <c r="L5401">
        <v>2827</v>
      </c>
      <c r="M5401">
        <v>1182</v>
      </c>
      <c r="N5401">
        <v>1645</v>
      </c>
      <c r="O5401">
        <v>0.90200000000000002</v>
      </c>
      <c r="P5401">
        <v>4583</v>
      </c>
      <c r="Q5401">
        <v>72</v>
      </c>
      <c r="R5401">
        <v>1</v>
      </c>
      <c r="S5401">
        <v>0.41799999999999998</v>
      </c>
      <c r="T5401">
        <v>0</v>
      </c>
    </row>
    <row r="5402" spans="1:20" x14ac:dyDescent="0.25">
      <c r="A5402">
        <v>788638908</v>
      </c>
      <c r="B5402">
        <v>43</v>
      </c>
      <c r="C5402" t="s">
        <v>24</v>
      </c>
      <c r="D5402">
        <v>2</v>
      </c>
      <c r="E5402" t="s">
        <v>25</v>
      </c>
      <c r="F5402" t="s">
        <v>38</v>
      </c>
      <c r="G5402" t="s">
        <v>27</v>
      </c>
      <c r="H5402" t="s">
        <v>23</v>
      </c>
      <c r="I5402">
        <v>30</v>
      </c>
      <c r="J5402">
        <v>4</v>
      </c>
      <c r="K5402">
        <v>2</v>
      </c>
      <c r="L5402">
        <v>2351</v>
      </c>
      <c r="M5402">
        <v>2127</v>
      </c>
      <c r="N5402">
        <v>224</v>
      </c>
      <c r="O5402">
        <v>0.70299999999999996</v>
      </c>
      <c r="P5402">
        <v>4278</v>
      </c>
      <c r="Q5402">
        <v>71</v>
      </c>
      <c r="R5402">
        <v>0.82099999999999995</v>
      </c>
      <c r="S5402">
        <v>0.90500000000000003</v>
      </c>
      <c r="T5402">
        <v>0</v>
      </c>
    </row>
    <row r="5403" spans="1:20" x14ac:dyDescent="0.25">
      <c r="A5403">
        <v>715607958</v>
      </c>
      <c r="B5403">
        <v>45</v>
      </c>
      <c r="C5403" t="s">
        <v>24</v>
      </c>
      <c r="D5403">
        <v>2</v>
      </c>
      <c r="E5403" t="s">
        <v>25</v>
      </c>
      <c r="F5403" t="s">
        <v>21</v>
      </c>
      <c r="G5403" t="s">
        <v>27</v>
      </c>
      <c r="H5403" t="s">
        <v>23</v>
      </c>
      <c r="I5403">
        <v>36</v>
      </c>
      <c r="J5403">
        <v>6</v>
      </c>
      <c r="K5403">
        <v>1</v>
      </c>
      <c r="L5403">
        <v>4202</v>
      </c>
      <c r="M5403">
        <v>2201</v>
      </c>
      <c r="N5403">
        <v>2001</v>
      </c>
      <c r="O5403">
        <v>0.71399999999999997</v>
      </c>
      <c r="P5403">
        <v>4385</v>
      </c>
      <c r="Q5403">
        <v>78</v>
      </c>
      <c r="R5403">
        <v>0.66</v>
      </c>
      <c r="S5403">
        <v>0.52400000000000002</v>
      </c>
      <c r="T5403">
        <v>0</v>
      </c>
    </row>
    <row r="5404" spans="1:20" x14ac:dyDescent="0.25">
      <c r="A5404">
        <v>708515358</v>
      </c>
      <c r="B5404">
        <v>40</v>
      </c>
      <c r="C5404" t="s">
        <v>24</v>
      </c>
      <c r="D5404">
        <v>1</v>
      </c>
      <c r="E5404" t="s">
        <v>20</v>
      </c>
      <c r="F5404" t="s">
        <v>21</v>
      </c>
      <c r="G5404" t="s">
        <v>27</v>
      </c>
      <c r="H5404" t="s">
        <v>23</v>
      </c>
      <c r="I5404">
        <v>36</v>
      </c>
      <c r="J5404">
        <v>6</v>
      </c>
      <c r="K5404">
        <v>3</v>
      </c>
      <c r="L5404">
        <v>4712</v>
      </c>
      <c r="M5404">
        <v>0</v>
      </c>
      <c r="N5404">
        <v>4712</v>
      </c>
      <c r="O5404">
        <v>0.84</v>
      </c>
      <c r="P5404">
        <v>4216</v>
      </c>
      <c r="Q5404">
        <v>82</v>
      </c>
      <c r="R5404">
        <v>0.64</v>
      </c>
      <c r="S5404">
        <v>0</v>
      </c>
      <c r="T5404">
        <v>0</v>
      </c>
    </row>
    <row r="5405" spans="1:20" x14ac:dyDescent="0.25">
      <c r="A5405">
        <v>716357058</v>
      </c>
      <c r="B5405">
        <v>53</v>
      </c>
      <c r="C5405" t="s">
        <v>19</v>
      </c>
      <c r="D5405">
        <v>3</v>
      </c>
      <c r="E5405" t="s">
        <v>30</v>
      </c>
      <c r="F5405" t="s">
        <v>26</v>
      </c>
      <c r="G5405" t="s">
        <v>28</v>
      </c>
      <c r="H5405" t="s">
        <v>23</v>
      </c>
      <c r="I5405">
        <v>36</v>
      </c>
      <c r="J5405">
        <v>4</v>
      </c>
      <c r="K5405">
        <v>3</v>
      </c>
      <c r="L5405">
        <v>2611</v>
      </c>
      <c r="M5405">
        <v>787</v>
      </c>
      <c r="N5405">
        <v>1824</v>
      </c>
      <c r="O5405">
        <v>0.29799999999999999</v>
      </c>
      <c r="P5405">
        <v>2955</v>
      </c>
      <c r="Q5405">
        <v>56</v>
      </c>
      <c r="R5405">
        <v>0.6</v>
      </c>
      <c r="S5405">
        <v>0.30099999999999999</v>
      </c>
      <c r="T5405">
        <v>0</v>
      </c>
    </row>
    <row r="5406" spans="1:20" x14ac:dyDescent="0.25">
      <c r="A5406">
        <v>714569958</v>
      </c>
      <c r="B5406">
        <v>38</v>
      </c>
      <c r="C5406" t="s">
        <v>24</v>
      </c>
      <c r="D5406">
        <v>2</v>
      </c>
      <c r="E5406" t="s">
        <v>29</v>
      </c>
      <c r="F5406" t="s">
        <v>26</v>
      </c>
      <c r="G5406" t="s">
        <v>27</v>
      </c>
      <c r="H5406" t="s">
        <v>23</v>
      </c>
      <c r="I5406">
        <v>28</v>
      </c>
      <c r="J5406">
        <v>6</v>
      </c>
      <c r="K5406">
        <v>2</v>
      </c>
      <c r="L5406">
        <v>3206</v>
      </c>
      <c r="M5406">
        <v>2459</v>
      </c>
      <c r="N5406">
        <v>747</v>
      </c>
      <c r="O5406">
        <v>0.69599999999999995</v>
      </c>
      <c r="P5406">
        <v>3852</v>
      </c>
      <c r="Q5406">
        <v>65</v>
      </c>
      <c r="R5406">
        <v>0.625</v>
      </c>
      <c r="S5406">
        <v>0.76700000000000002</v>
      </c>
      <c r="T5406">
        <v>0</v>
      </c>
    </row>
    <row r="5407" spans="1:20" x14ac:dyDescent="0.25">
      <c r="A5407">
        <v>716822583</v>
      </c>
      <c r="B5407">
        <v>39</v>
      </c>
      <c r="C5407" t="s">
        <v>24</v>
      </c>
      <c r="D5407">
        <v>2</v>
      </c>
      <c r="E5407" t="s">
        <v>20</v>
      </c>
      <c r="F5407" t="s">
        <v>26</v>
      </c>
      <c r="G5407" t="s">
        <v>27</v>
      </c>
      <c r="H5407" t="s">
        <v>23</v>
      </c>
      <c r="I5407">
        <v>36</v>
      </c>
      <c r="J5407">
        <v>4</v>
      </c>
      <c r="K5407">
        <v>2</v>
      </c>
      <c r="L5407">
        <v>5245</v>
      </c>
      <c r="M5407">
        <v>802</v>
      </c>
      <c r="N5407">
        <v>4443</v>
      </c>
      <c r="O5407">
        <v>0.504</v>
      </c>
      <c r="P5407">
        <v>3648</v>
      </c>
      <c r="Q5407">
        <v>74</v>
      </c>
      <c r="R5407">
        <v>0.57399999999999995</v>
      </c>
      <c r="S5407">
        <v>0.153</v>
      </c>
      <c r="T5407">
        <v>0</v>
      </c>
    </row>
    <row r="5408" spans="1:20" x14ac:dyDescent="0.25">
      <c r="A5408">
        <v>721109358</v>
      </c>
      <c r="B5408">
        <v>39</v>
      </c>
      <c r="C5408" t="s">
        <v>19</v>
      </c>
      <c r="D5408">
        <v>3</v>
      </c>
      <c r="E5408" t="s">
        <v>20</v>
      </c>
      <c r="F5408" t="s">
        <v>21</v>
      </c>
      <c r="G5408" t="s">
        <v>22</v>
      </c>
      <c r="H5408" t="s">
        <v>23</v>
      </c>
      <c r="I5408">
        <v>27</v>
      </c>
      <c r="J5408">
        <v>6</v>
      </c>
      <c r="K5408">
        <v>2</v>
      </c>
      <c r="L5408">
        <v>2583</v>
      </c>
      <c r="M5408">
        <v>0</v>
      </c>
      <c r="N5408">
        <v>2583</v>
      </c>
      <c r="O5408">
        <v>0.78100000000000003</v>
      </c>
      <c r="P5408">
        <v>4162</v>
      </c>
      <c r="Q5408">
        <v>87</v>
      </c>
      <c r="R5408">
        <v>0.81200000000000006</v>
      </c>
      <c r="S5408">
        <v>0</v>
      </c>
      <c r="T5408">
        <v>0</v>
      </c>
    </row>
    <row r="5409" spans="1:20" x14ac:dyDescent="0.25">
      <c r="A5409">
        <v>827635083</v>
      </c>
      <c r="B5409">
        <v>59</v>
      </c>
      <c r="C5409" t="s">
        <v>24</v>
      </c>
      <c r="D5409">
        <v>0</v>
      </c>
      <c r="E5409" t="s">
        <v>25</v>
      </c>
      <c r="F5409" t="s">
        <v>29</v>
      </c>
      <c r="G5409" t="s">
        <v>29</v>
      </c>
      <c r="H5409" t="s">
        <v>23</v>
      </c>
      <c r="I5409">
        <v>55</v>
      </c>
      <c r="J5409">
        <v>4</v>
      </c>
      <c r="K5409">
        <v>3</v>
      </c>
      <c r="L5409">
        <v>1438.3</v>
      </c>
      <c r="M5409">
        <v>755</v>
      </c>
      <c r="N5409">
        <v>683.3</v>
      </c>
      <c r="O5409">
        <v>0.62</v>
      </c>
      <c r="P5409">
        <v>4222</v>
      </c>
      <c r="Q5409">
        <v>75</v>
      </c>
      <c r="R5409">
        <v>0.74399999999999999</v>
      </c>
      <c r="S5409">
        <v>0.52500000000000002</v>
      </c>
      <c r="T5409">
        <v>0</v>
      </c>
    </row>
    <row r="5410" spans="1:20" x14ac:dyDescent="0.25">
      <c r="A5410">
        <v>715492983</v>
      </c>
      <c r="B5410">
        <v>40</v>
      </c>
      <c r="C5410" t="s">
        <v>19</v>
      </c>
      <c r="D5410">
        <v>3</v>
      </c>
      <c r="E5410" t="s">
        <v>36</v>
      </c>
      <c r="F5410" t="s">
        <v>21</v>
      </c>
      <c r="G5410" t="s">
        <v>32</v>
      </c>
      <c r="H5410" t="s">
        <v>23</v>
      </c>
      <c r="I5410">
        <v>36</v>
      </c>
      <c r="J5410">
        <v>4</v>
      </c>
      <c r="K5410">
        <v>2</v>
      </c>
      <c r="L5410">
        <v>7464</v>
      </c>
      <c r="M5410">
        <v>2517</v>
      </c>
      <c r="N5410">
        <v>4947</v>
      </c>
      <c r="O5410">
        <v>0.9</v>
      </c>
      <c r="P5410">
        <v>4348</v>
      </c>
      <c r="Q5410">
        <v>62</v>
      </c>
      <c r="R5410">
        <v>0.879</v>
      </c>
      <c r="S5410">
        <v>0.33700000000000002</v>
      </c>
      <c r="T5410">
        <v>0</v>
      </c>
    </row>
    <row r="5411" spans="1:20" x14ac:dyDescent="0.25">
      <c r="A5411">
        <v>712234308</v>
      </c>
      <c r="B5411">
        <v>54</v>
      </c>
      <c r="C5411" t="s">
        <v>24</v>
      </c>
      <c r="D5411">
        <v>3</v>
      </c>
      <c r="E5411" t="s">
        <v>25</v>
      </c>
      <c r="F5411" t="s">
        <v>21</v>
      </c>
      <c r="G5411" t="s">
        <v>29</v>
      </c>
      <c r="H5411" t="s">
        <v>23</v>
      </c>
      <c r="I5411">
        <v>36</v>
      </c>
      <c r="J5411">
        <v>6</v>
      </c>
      <c r="K5411">
        <v>1</v>
      </c>
      <c r="L5411">
        <v>4928</v>
      </c>
      <c r="M5411">
        <v>1805</v>
      </c>
      <c r="N5411">
        <v>3123</v>
      </c>
      <c r="O5411">
        <v>0.64100000000000001</v>
      </c>
      <c r="P5411">
        <v>4767</v>
      </c>
      <c r="Q5411">
        <v>90</v>
      </c>
      <c r="R5411">
        <v>0.69799999999999995</v>
      </c>
      <c r="S5411">
        <v>0.36599999999999999</v>
      </c>
      <c r="T5411">
        <v>0</v>
      </c>
    </row>
    <row r="5412" spans="1:20" x14ac:dyDescent="0.25">
      <c r="A5412">
        <v>708334158</v>
      </c>
      <c r="B5412">
        <v>46</v>
      </c>
      <c r="C5412" t="s">
        <v>24</v>
      </c>
      <c r="D5412">
        <v>3</v>
      </c>
      <c r="E5412" t="s">
        <v>25</v>
      </c>
      <c r="F5412" t="s">
        <v>38</v>
      </c>
      <c r="G5412" t="s">
        <v>27</v>
      </c>
      <c r="H5412" t="s">
        <v>23</v>
      </c>
      <c r="I5412">
        <v>34</v>
      </c>
      <c r="J5412">
        <v>4</v>
      </c>
      <c r="K5412">
        <v>2</v>
      </c>
      <c r="L5412">
        <v>9863</v>
      </c>
      <c r="M5412">
        <v>686</v>
      </c>
      <c r="N5412">
        <v>9177</v>
      </c>
      <c r="O5412">
        <v>0.58099999999999996</v>
      </c>
      <c r="P5412">
        <v>3068</v>
      </c>
      <c r="Q5412">
        <v>58</v>
      </c>
      <c r="R5412">
        <v>0.93300000000000005</v>
      </c>
      <c r="S5412">
        <v>7.0000000000000007E-2</v>
      </c>
      <c r="T5412">
        <v>0</v>
      </c>
    </row>
    <row r="5413" spans="1:20" x14ac:dyDescent="0.25">
      <c r="A5413">
        <v>812488608</v>
      </c>
      <c r="B5413">
        <v>44</v>
      </c>
      <c r="C5413" t="s">
        <v>24</v>
      </c>
      <c r="D5413">
        <v>3</v>
      </c>
      <c r="E5413" t="s">
        <v>35</v>
      </c>
      <c r="F5413" t="s">
        <v>29</v>
      </c>
      <c r="G5413" t="s">
        <v>27</v>
      </c>
      <c r="H5413" t="s">
        <v>23</v>
      </c>
      <c r="I5413">
        <v>39</v>
      </c>
      <c r="J5413">
        <v>6</v>
      </c>
      <c r="K5413">
        <v>1</v>
      </c>
      <c r="L5413">
        <v>5024</v>
      </c>
      <c r="M5413">
        <v>2209</v>
      </c>
      <c r="N5413">
        <v>2815</v>
      </c>
      <c r="O5413">
        <v>0.66</v>
      </c>
      <c r="P5413">
        <v>4908</v>
      </c>
      <c r="Q5413">
        <v>73</v>
      </c>
      <c r="R5413">
        <v>0.65900000000000003</v>
      </c>
      <c r="S5413">
        <v>0.44</v>
      </c>
      <c r="T5413">
        <v>0</v>
      </c>
    </row>
    <row r="5414" spans="1:20" x14ac:dyDescent="0.25">
      <c r="A5414">
        <v>793345008</v>
      </c>
      <c r="B5414">
        <v>44</v>
      </c>
      <c r="C5414" t="s">
        <v>24</v>
      </c>
      <c r="D5414">
        <v>3</v>
      </c>
      <c r="E5414" t="s">
        <v>30</v>
      </c>
      <c r="F5414" t="s">
        <v>26</v>
      </c>
      <c r="G5414" t="s">
        <v>27</v>
      </c>
      <c r="H5414" t="s">
        <v>23</v>
      </c>
      <c r="I5414">
        <v>38</v>
      </c>
      <c r="J5414">
        <v>4</v>
      </c>
      <c r="K5414">
        <v>1</v>
      </c>
      <c r="L5414">
        <v>1438.3</v>
      </c>
      <c r="M5414">
        <v>0</v>
      </c>
      <c r="N5414">
        <v>1438.3</v>
      </c>
      <c r="O5414">
        <v>0.80100000000000005</v>
      </c>
      <c r="P5414">
        <v>4287</v>
      </c>
      <c r="Q5414">
        <v>80</v>
      </c>
      <c r="R5414">
        <v>0.66700000000000004</v>
      </c>
      <c r="S5414">
        <v>0</v>
      </c>
      <c r="T5414">
        <v>0</v>
      </c>
    </row>
    <row r="5415" spans="1:20" x14ac:dyDescent="0.25">
      <c r="A5415">
        <v>715487733</v>
      </c>
      <c r="B5415">
        <v>44</v>
      </c>
      <c r="C5415" t="s">
        <v>24</v>
      </c>
      <c r="D5415">
        <v>4</v>
      </c>
      <c r="E5415" t="s">
        <v>25</v>
      </c>
      <c r="F5415" t="s">
        <v>21</v>
      </c>
      <c r="G5415" t="s">
        <v>31</v>
      </c>
      <c r="H5415" t="s">
        <v>23</v>
      </c>
      <c r="I5415">
        <v>36</v>
      </c>
      <c r="J5415">
        <v>6</v>
      </c>
      <c r="K5415">
        <v>3</v>
      </c>
      <c r="L5415">
        <v>1452</v>
      </c>
      <c r="M5415">
        <v>0</v>
      </c>
      <c r="N5415">
        <v>1452</v>
      </c>
      <c r="O5415">
        <v>0.55300000000000005</v>
      </c>
      <c r="P5415">
        <v>2287</v>
      </c>
      <c r="Q5415">
        <v>42</v>
      </c>
      <c r="R5415">
        <v>0.5</v>
      </c>
      <c r="S5415">
        <v>0</v>
      </c>
      <c r="T5415">
        <v>1</v>
      </c>
    </row>
    <row r="5416" spans="1:20" x14ac:dyDescent="0.25">
      <c r="A5416">
        <v>788856408</v>
      </c>
      <c r="B5416">
        <v>50</v>
      </c>
      <c r="C5416" t="s">
        <v>24</v>
      </c>
      <c r="D5416">
        <v>5</v>
      </c>
      <c r="E5416" t="s">
        <v>30</v>
      </c>
      <c r="F5416" t="s">
        <v>21</v>
      </c>
      <c r="G5416" t="s">
        <v>29</v>
      </c>
      <c r="H5416" t="s">
        <v>23</v>
      </c>
      <c r="I5416">
        <v>34</v>
      </c>
      <c r="J5416">
        <v>5</v>
      </c>
      <c r="K5416">
        <v>5</v>
      </c>
      <c r="L5416">
        <v>3317</v>
      </c>
      <c r="M5416">
        <v>1041</v>
      </c>
      <c r="N5416">
        <v>2276</v>
      </c>
      <c r="O5416">
        <v>0.92300000000000004</v>
      </c>
      <c r="P5416">
        <v>4264</v>
      </c>
      <c r="Q5416">
        <v>75</v>
      </c>
      <c r="R5416">
        <v>1.0269999999999999</v>
      </c>
      <c r="S5416">
        <v>0.314</v>
      </c>
      <c r="T5416">
        <v>0</v>
      </c>
    </row>
    <row r="5417" spans="1:20" x14ac:dyDescent="0.25">
      <c r="A5417">
        <v>708154833</v>
      </c>
      <c r="B5417">
        <v>39</v>
      </c>
      <c r="C5417" t="s">
        <v>24</v>
      </c>
      <c r="D5417">
        <v>2</v>
      </c>
      <c r="E5417" t="s">
        <v>25</v>
      </c>
      <c r="F5417" t="s">
        <v>26</v>
      </c>
      <c r="G5417" t="s">
        <v>27</v>
      </c>
      <c r="H5417" t="s">
        <v>23</v>
      </c>
      <c r="I5417">
        <v>27</v>
      </c>
      <c r="J5417">
        <v>1</v>
      </c>
      <c r="K5417">
        <v>3</v>
      </c>
      <c r="L5417">
        <v>1438.3</v>
      </c>
      <c r="M5417">
        <v>811</v>
      </c>
      <c r="N5417">
        <v>627.29999999999995</v>
      </c>
      <c r="O5417">
        <v>0.57099999999999995</v>
      </c>
      <c r="P5417">
        <v>2336</v>
      </c>
      <c r="Q5417">
        <v>46</v>
      </c>
      <c r="R5417">
        <v>0.27800000000000002</v>
      </c>
      <c r="S5417">
        <v>0.56399999999999995</v>
      </c>
      <c r="T5417">
        <v>1</v>
      </c>
    </row>
    <row r="5418" spans="1:20" x14ac:dyDescent="0.25">
      <c r="A5418">
        <v>721147383</v>
      </c>
      <c r="B5418">
        <v>37</v>
      </c>
      <c r="C5418" t="s">
        <v>24</v>
      </c>
      <c r="D5418">
        <v>2</v>
      </c>
      <c r="E5418" t="s">
        <v>20</v>
      </c>
      <c r="F5418" t="s">
        <v>26</v>
      </c>
      <c r="G5418" t="s">
        <v>27</v>
      </c>
      <c r="H5418" t="s">
        <v>23</v>
      </c>
      <c r="I5418">
        <v>22</v>
      </c>
      <c r="J5418">
        <v>4</v>
      </c>
      <c r="K5418">
        <v>2</v>
      </c>
      <c r="L5418">
        <v>2448</v>
      </c>
      <c r="M5418">
        <v>1740</v>
      </c>
      <c r="N5418">
        <v>708</v>
      </c>
      <c r="O5418">
        <v>0.90100000000000002</v>
      </c>
      <c r="P5418">
        <v>4087</v>
      </c>
      <c r="Q5418">
        <v>81</v>
      </c>
      <c r="R5418">
        <v>0.84099999999999997</v>
      </c>
      <c r="S5418">
        <v>0.71099999999999997</v>
      </c>
      <c r="T5418">
        <v>0</v>
      </c>
    </row>
    <row r="5419" spans="1:20" x14ac:dyDescent="0.25">
      <c r="A5419">
        <v>803973483</v>
      </c>
      <c r="B5419">
        <v>49</v>
      </c>
      <c r="C5419" t="s">
        <v>24</v>
      </c>
      <c r="D5419">
        <v>3</v>
      </c>
      <c r="E5419" t="s">
        <v>29</v>
      </c>
      <c r="F5419" t="s">
        <v>26</v>
      </c>
      <c r="G5419" t="s">
        <v>27</v>
      </c>
      <c r="H5419" t="s">
        <v>23</v>
      </c>
      <c r="I5419">
        <v>44</v>
      </c>
      <c r="J5419">
        <v>4</v>
      </c>
      <c r="K5419">
        <v>2</v>
      </c>
      <c r="L5419">
        <v>1546</v>
      </c>
      <c r="M5419">
        <v>0</v>
      </c>
      <c r="N5419">
        <v>1546</v>
      </c>
      <c r="O5419">
        <v>0.79300000000000004</v>
      </c>
      <c r="P5419">
        <v>4496</v>
      </c>
      <c r="Q5419">
        <v>83</v>
      </c>
      <c r="R5419">
        <v>0.66</v>
      </c>
      <c r="S5419">
        <v>0</v>
      </c>
      <c r="T5419">
        <v>0</v>
      </c>
    </row>
    <row r="5420" spans="1:20" x14ac:dyDescent="0.25">
      <c r="A5420">
        <v>788941983</v>
      </c>
      <c r="B5420">
        <v>36</v>
      </c>
      <c r="C5420" t="s">
        <v>24</v>
      </c>
      <c r="D5420">
        <v>3</v>
      </c>
      <c r="E5420" t="s">
        <v>25</v>
      </c>
      <c r="F5420" t="s">
        <v>26</v>
      </c>
      <c r="G5420" t="s">
        <v>31</v>
      </c>
      <c r="H5420" t="s">
        <v>23</v>
      </c>
      <c r="I5420">
        <v>22</v>
      </c>
      <c r="J5420">
        <v>1</v>
      </c>
      <c r="K5420">
        <v>3</v>
      </c>
      <c r="L5420">
        <v>2013</v>
      </c>
      <c r="M5420">
        <v>0</v>
      </c>
      <c r="N5420">
        <v>2013</v>
      </c>
      <c r="O5420">
        <v>0.60199999999999998</v>
      </c>
      <c r="P5420">
        <v>2425</v>
      </c>
      <c r="Q5420">
        <v>50</v>
      </c>
      <c r="R5420">
        <v>0.92300000000000004</v>
      </c>
      <c r="S5420">
        <v>0</v>
      </c>
      <c r="T5420">
        <v>1</v>
      </c>
    </row>
    <row r="5421" spans="1:20" x14ac:dyDescent="0.25">
      <c r="A5421">
        <v>715603233</v>
      </c>
      <c r="B5421">
        <v>53</v>
      </c>
      <c r="C5421" t="s">
        <v>24</v>
      </c>
      <c r="D5421">
        <v>3</v>
      </c>
      <c r="E5421" t="s">
        <v>30</v>
      </c>
      <c r="F5421" t="s">
        <v>21</v>
      </c>
      <c r="G5421" t="s">
        <v>31</v>
      </c>
      <c r="H5421" t="s">
        <v>23</v>
      </c>
      <c r="I5421">
        <v>42</v>
      </c>
      <c r="J5421">
        <v>6</v>
      </c>
      <c r="K5421">
        <v>1</v>
      </c>
      <c r="L5421">
        <v>2293</v>
      </c>
      <c r="M5421">
        <v>1460</v>
      </c>
      <c r="N5421">
        <v>833</v>
      </c>
      <c r="O5421">
        <v>0.65800000000000003</v>
      </c>
      <c r="P5421">
        <v>4436</v>
      </c>
      <c r="Q5421">
        <v>74</v>
      </c>
      <c r="R5421">
        <v>0.54200000000000004</v>
      </c>
      <c r="S5421">
        <v>0.63700000000000001</v>
      </c>
      <c r="T5421">
        <v>0</v>
      </c>
    </row>
    <row r="5422" spans="1:20" x14ac:dyDescent="0.25">
      <c r="A5422">
        <v>709945458</v>
      </c>
      <c r="B5422">
        <v>52</v>
      </c>
      <c r="C5422" t="s">
        <v>19</v>
      </c>
      <c r="D5422">
        <v>3</v>
      </c>
      <c r="E5422" t="s">
        <v>30</v>
      </c>
      <c r="F5422" t="s">
        <v>26</v>
      </c>
      <c r="G5422" t="s">
        <v>22</v>
      </c>
      <c r="H5422" t="s">
        <v>23</v>
      </c>
      <c r="I5422">
        <v>40</v>
      </c>
      <c r="J5422">
        <v>3</v>
      </c>
      <c r="K5422">
        <v>1</v>
      </c>
      <c r="L5422">
        <v>1438.3</v>
      </c>
      <c r="M5422">
        <v>512</v>
      </c>
      <c r="N5422">
        <v>926.3</v>
      </c>
      <c r="O5422">
        <v>0.77600000000000002</v>
      </c>
      <c r="P5422">
        <v>4791</v>
      </c>
      <c r="Q5422">
        <v>82</v>
      </c>
      <c r="R5422">
        <v>0.70799999999999996</v>
      </c>
      <c r="S5422">
        <v>0.35599999999999998</v>
      </c>
      <c r="T5422">
        <v>0</v>
      </c>
    </row>
    <row r="5423" spans="1:20" x14ac:dyDescent="0.25">
      <c r="A5423">
        <v>714614133</v>
      </c>
      <c r="B5423">
        <v>53</v>
      </c>
      <c r="C5423" t="s">
        <v>24</v>
      </c>
      <c r="D5423">
        <v>3</v>
      </c>
      <c r="E5423" t="s">
        <v>29</v>
      </c>
      <c r="F5423" t="s">
        <v>21</v>
      </c>
      <c r="G5423" t="s">
        <v>27</v>
      </c>
      <c r="H5423" t="s">
        <v>23</v>
      </c>
      <c r="I5423">
        <v>36</v>
      </c>
      <c r="J5423">
        <v>3</v>
      </c>
      <c r="K5423">
        <v>3</v>
      </c>
      <c r="L5423">
        <v>2819</v>
      </c>
      <c r="M5423">
        <v>0</v>
      </c>
      <c r="N5423">
        <v>2819</v>
      </c>
      <c r="O5423">
        <v>0.4</v>
      </c>
      <c r="P5423">
        <v>2128</v>
      </c>
      <c r="Q5423">
        <v>39</v>
      </c>
      <c r="R5423">
        <v>0.44400000000000001</v>
      </c>
      <c r="S5423">
        <v>0</v>
      </c>
      <c r="T5423">
        <v>1</v>
      </c>
    </row>
    <row r="5424" spans="1:20" x14ac:dyDescent="0.25">
      <c r="A5424">
        <v>768167358</v>
      </c>
      <c r="B5424">
        <v>37</v>
      </c>
      <c r="C5424" t="s">
        <v>19</v>
      </c>
      <c r="D5424">
        <v>4</v>
      </c>
      <c r="E5424" t="s">
        <v>37</v>
      </c>
      <c r="F5424" t="s">
        <v>26</v>
      </c>
      <c r="G5424" t="s">
        <v>22</v>
      </c>
      <c r="H5424" t="s">
        <v>23</v>
      </c>
      <c r="I5424">
        <v>31</v>
      </c>
      <c r="J5424">
        <v>6</v>
      </c>
      <c r="K5424">
        <v>3</v>
      </c>
      <c r="L5424">
        <v>1702</v>
      </c>
      <c r="M5424">
        <v>1018</v>
      </c>
      <c r="N5424">
        <v>684</v>
      </c>
      <c r="O5424">
        <v>0.64500000000000002</v>
      </c>
      <c r="P5424">
        <v>4301</v>
      </c>
      <c r="Q5424">
        <v>86</v>
      </c>
      <c r="R5424">
        <v>0.72</v>
      </c>
      <c r="S5424">
        <v>0.59799999999999998</v>
      </c>
      <c r="T5424">
        <v>0</v>
      </c>
    </row>
    <row r="5425" spans="1:20" x14ac:dyDescent="0.25">
      <c r="A5425">
        <v>737967708</v>
      </c>
      <c r="B5425">
        <v>52</v>
      </c>
      <c r="C5425" t="s">
        <v>24</v>
      </c>
      <c r="D5425">
        <v>1</v>
      </c>
      <c r="E5425" t="s">
        <v>29</v>
      </c>
      <c r="F5425" t="s">
        <v>21</v>
      </c>
      <c r="G5425" t="s">
        <v>31</v>
      </c>
      <c r="H5425" t="s">
        <v>23</v>
      </c>
      <c r="I5425">
        <v>45</v>
      </c>
      <c r="J5425">
        <v>5</v>
      </c>
      <c r="K5425">
        <v>1</v>
      </c>
      <c r="L5425">
        <v>1611</v>
      </c>
      <c r="M5425">
        <v>938</v>
      </c>
      <c r="N5425">
        <v>673</v>
      </c>
      <c r="O5425">
        <v>0.60099999999999998</v>
      </c>
      <c r="P5425">
        <v>4087</v>
      </c>
      <c r="Q5425">
        <v>86</v>
      </c>
      <c r="R5425">
        <v>0.91100000000000003</v>
      </c>
      <c r="S5425">
        <v>0.58199999999999996</v>
      </c>
      <c r="T5425">
        <v>0</v>
      </c>
    </row>
    <row r="5426" spans="1:20" x14ac:dyDescent="0.25">
      <c r="A5426">
        <v>712920633</v>
      </c>
      <c r="B5426">
        <v>49</v>
      </c>
      <c r="C5426" t="s">
        <v>24</v>
      </c>
      <c r="D5426">
        <v>2</v>
      </c>
      <c r="E5426" t="s">
        <v>29</v>
      </c>
      <c r="F5426" t="s">
        <v>21</v>
      </c>
      <c r="G5426" t="s">
        <v>31</v>
      </c>
      <c r="H5426" t="s">
        <v>23</v>
      </c>
      <c r="I5426">
        <v>35</v>
      </c>
      <c r="J5426">
        <v>4</v>
      </c>
      <c r="K5426">
        <v>1</v>
      </c>
      <c r="L5426">
        <v>1438.3</v>
      </c>
      <c r="M5426">
        <v>0</v>
      </c>
      <c r="N5426">
        <v>1438.3</v>
      </c>
      <c r="O5426">
        <v>0.61799999999999999</v>
      </c>
      <c r="P5426">
        <v>4348</v>
      </c>
      <c r="Q5426">
        <v>79</v>
      </c>
      <c r="R5426">
        <v>0.64600000000000002</v>
      </c>
      <c r="S5426">
        <v>0</v>
      </c>
      <c r="T5426">
        <v>0</v>
      </c>
    </row>
    <row r="5427" spans="1:20" x14ac:dyDescent="0.25">
      <c r="A5427">
        <v>780373233</v>
      </c>
      <c r="B5427">
        <v>39</v>
      </c>
      <c r="C5427" t="s">
        <v>24</v>
      </c>
      <c r="D5427">
        <v>4</v>
      </c>
      <c r="E5427" t="s">
        <v>29</v>
      </c>
      <c r="F5427" t="s">
        <v>26</v>
      </c>
      <c r="G5427" t="s">
        <v>27</v>
      </c>
      <c r="H5427" t="s">
        <v>23</v>
      </c>
      <c r="I5427">
        <v>29</v>
      </c>
      <c r="J5427">
        <v>5</v>
      </c>
      <c r="K5427">
        <v>3</v>
      </c>
      <c r="L5427">
        <v>2863</v>
      </c>
      <c r="M5427">
        <v>1940</v>
      </c>
      <c r="N5427">
        <v>923</v>
      </c>
      <c r="O5427">
        <v>0.82299999999999995</v>
      </c>
      <c r="P5427">
        <v>4985</v>
      </c>
      <c r="Q5427">
        <v>90</v>
      </c>
      <c r="R5427">
        <v>0.63600000000000001</v>
      </c>
      <c r="S5427">
        <v>0.67800000000000005</v>
      </c>
      <c r="T5427">
        <v>0</v>
      </c>
    </row>
    <row r="5428" spans="1:20" x14ac:dyDescent="0.25">
      <c r="A5428">
        <v>721384308</v>
      </c>
      <c r="B5428">
        <v>39</v>
      </c>
      <c r="C5428" t="s">
        <v>24</v>
      </c>
      <c r="D5428">
        <v>1</v>
      </c>
      <c r="E5428" t="s">
        <v>30</v>
      </c>
      <c r="F5428" t="s">
        <v>21</v>
      </c>
      <c r="G5428" t="s">
        <v>31</v>
      </c>
      <c r="H5428" t="s">
        <v>23</v>
      </c>
      <c r="I5428">
        <v>36</v>
      </c>
      <c r="J5428">
        <v>4</v>
      </c>
      <c r="K5428">
        <v>1</v>
      </c>
      <c r="L5428">
        <v>3272</v>
      </c>
      <c r="M5428">
        <v>2323</v>
      </c>
      <c r="N5428">
        <v>949</v>
      </c>
      <c r="O5428">
        <v>1.123</v>
      </c>
      <c r="P5428">
        <v>4763</v>
      </c>
      <c r="Q5428">
        <v>86</v>
      </c>
      <c r="R5428">
        <v>0.59299999999999997</v>
      </c>
      <c r="S5428">
        <v>0.71</v>
      </c>
      <c r="T5428">
        <v>0</v>
      </c>
    </row>
    <row r="5429" spans="1:20" x14ac:dyDescent="0.25">
      <c r="A5429">
        <v>712242633</v>
      </c>
      <c r="B5429">
        <v>42</v>
      </c>
      <c r="C5429" t="s">
        <v>24</v>
      </c>
      <c r="D5429">
        <v>2</v>
      </c>
      <c r="E5429" t="s">
        <v>29</v>
      </c>
      <c r="F5429" t="s">
        <v>26</v>
      </c>
      <c r="G5429" t="s">
        <v>27</v>
      </c>
      <c r="H5429" t="s">
        <v>23</v>
      </c>
      <c r="I5429">
        <v>36</v>
      </c>
      <c r="J5429">
        <v>6</v>
      </c>
      <c r="K5429">
        <v>1</v>
      </c>
      <c r="L5429">
        <v>2677</v>
      </c>
      <c r="M5429">
        <v>2517</v>
      </c>
      <c r="N5429">
        <v>160</v>
      </c>
      <c r="O5429">
        <v>0.60899999999999999</v>
      </c>
      <c r="P5429">
        <v>3911</v>
      </c>
      <c r="Q5429">
        <v>76</v>
      </c>
      <c r="R5429">
        <v>0.81</v>
      </c>
      <c r="S5429">
        <v>0.94</v>
      </c>
      <c r="T5429">
        <v>0</v>
      </c>
    </row>
    <row r="5430" spans="1:20" x14ac:dyDescent="0.25">
      <c r="A5430">
        <v>713610933</v>
      </c>
      <c r="B5430">
        <v>40</v>
      </c>
      <c r="C5430" t="s">
        <v>24</v>
      </c>
      <c r="D5430">
        <v>2</v>
      </c>
      <c r="E5430" t="s">
        <v>30</v>
      </c>
      <c r="F5430" t="s">
        <v>21</v>
      </c>
      <c r="G5430" t="s">
        <v>27</v>
      </c>
      <c r="H5430" t="s">
        <v>23</v>
      </c>
      <c r="I5430">
        <v>26</v>
      </c>
      <c r="J5430">
        <v>3</v>
      </c>
      <c r="K5430">
        <v>2</v>
      </c>
      <c r="L5430">
        <v>2708</v>
      </c>
      <c r="M5430">
        <v>0</v>
      </c>
      <c r="N5430">
        <v>2708</v>
      </c>
      <c r="O5430">
        <v>0.57199999999999995</v>
      </c>
      <c r="P5430">
        <v>4277</v>
      </c>
      <c r="Q5430">
        <v>90</v>
      </c>
      <c r="R5430">
        <v>0.63600000000000001</v>
      </c>
      <c r="S5430">
        <v>0</v>
      </c>
      <c r="T5430">
        <v>0</v>
      </c>
    </row>
    <row r="5431" spans="1:20" x14ac:dyDescent="0.25">
      <c r="A5431">
        <v>714257958</v>
      </c>
      <c r="B5431">
        <v>41</v>
      </c>
      <c r="C5431" t="s">
        <v>24</v>
      </c>
      <c r="D5431">
        <v>3</v>
      </c>
      <c r="E5431" t="s">
        <v>37</v>
      </c>
      <c r="F5431" t="s">
        <v>26</v>
      </c>
      <c r="G5431" t="s">
        <v>27</v>
      </c>
      <c r="H5431" t="s">
        <v>23</v>
      </c>
      <c r="I5431">
        <v>31</v>
      </c>
      <c r="J5431">
        <v>4</v>
      </c>
      <c r="K5431">
        <v>2</v>
      </c>
      <c r="L5431">
        <v>1738</v>
      </c>
      <c r="M5431">
        <v>0</v>
      </c>
      <c r="N5431">
        <v>1738</v>
      </c>
      <c r="O5431">
        <v>0.65400000000000003</v>
      </c>
      <c r="P5431">
        <v>4220</v>
      </c>
      <c r="Q5431">
        <v>68</v>
      </c>
      <c r="R5431">
        <v>0.88900000000000001</v>
      </c>
      <c r="S5431">
        <v>0</v>
      </c>
      <c r="T5431">
        <v>0</v>
      </c>
    </row>
    <row r="5432" spans="1:20" x14ac:dyDescent="0.25">
      <c r="A5432">
        <v>772172883</v>
      </c>
      <c r="B5432">
        <v>46</v>
      </c>
      <c r="C5432" t="s">
        <v>24</v>
      </c>
      <c r="D5432">
        <v>2</v>
      </c>
      <c r="E5432" t="s">
        <v>30</v>
      </c>
      <c r="F5432" t="s">
        <v>29</v>
      </c>
      <c r="G5432" t="s">
        <v>31</v>
      </c>
      <c r="H5432" t="s">
        <v>23</v>
      </c>
      <c r="I5432">
        <v>35</v>
      </c>
      <c r="J5432">
        <v>6</v>
      </c>
      <c r="K5432">
        <v>2</v>
      </c>
      <c r="L5432">
        <v>6145</v>
      </c>
      <c r="M5432">
        <v>1349</v>
      </c>
      <c r="N5432">
        <v>4796</v>
      </c>
      <c r="O5432">
        <v>0.97099999999999997</v>
      </c>
      <c r="P5432">
        <v>4893</v>
      </c>
      <c r="Q5432">
        <v>93</v>
      </c>
      <c r="R5432">
        <v>0.82399999999999995</v>
      </c>
      <c r="S5432">
        <v>0.22</v>
      </c>
      <c r="T5432">
        <v>0</v>
      </c>
    </row>
    <row r="5433" spans="1:20" x14ac:dyDescent="0.25">
      <c r="A5433">
        <v>720204558</v>
      </c>
      <c r="B5433">
        <v>45</v>
      </c>
      <c r="C5433" t="s">
        <v>24</v>
      </c>
      <c r="D5433">
        <v>2</v>
      </c>
      <c r="E5433" t="s">
        <v>20</v>
      </c>
      <c r="F5433" t="s">
        <v>21</v>
      </c>
      <c r="G5433" t="s">
        <v>27</v>
      </c>
      <c r="H5433" t="s">
        <v>23</v>
      </c>
      <c r="I5433">
        <v>36</v>
      </c>
      <c r="J5433">
        <v>4</v>
      </c>
      <c r="K5433">
        <v>1</v>
      </c>
      <c r="L5433">
        <v>1640</v>
      </c>
      <c r="M5433">
        <v>999</v>
      </c>
      <c r="N5433">
        <v>641</v>
      </c>
      <c r="O5433">
        <v>0.81100000000000005</v>
      </c>
      <c r="P5433">
        <v>4597</v>
      </c>
      <c r="Q5433">
        <v>77</v>
      </c>
      <c r="R5433">
        <v>0.878</v>
      </c>
      <c r="S5433">
        <v>0.60899999999999999</v>
      </c>
      <c r="T5433">
        <v>0</v>
      </c>
    </row>
    <row r="5434" spans="1:20" x14ac:dyDescent="0.25">
      <c r="A5434">
        <v>779635533</v>
      </c>
      <c r="B5434">
        <v>38</v>
      </c>
      <c r="C5434" t="s">
        <v>24</v>
      </c>
      <c r="D5434">
        <v>3</v>
      </c>
      <c r="E5434" t="s">
        <v>25</v>
      </c>
      <c r="F5434" t="s">
        <v>26</v>
      </c>
      <c r="G5434" t="s">
        <v>29</v>
      </c>
      <c r="H5434" t="s">
        <v>23</v>
      </c>
      <c r="I5434">
        <v>21</v>
      </c>
      <c r="J5434">
        <v>5</v>
      </c>
      <c r="K5434">
        <v>1</v>
      </c>
      <c r="L5434">
        <v>2348</v>
      </c>
      <c r="M5434">
        <v>1028</v>
      </c>
      <c r="N5434">
        <v>1320</v>
      </c>
      <c r="O5434">
        <v>0.46899999999999997</v>
      </c>
      <c r="P5434">
        <v>5125</v>
      </c>
      <c r="Q5434">
        <v>71</v>
      </c>
      <c r="R5434">
        <v>0.57799999999999996</v>
      </c>
      <c r="S5434">
        <v>0.438</v>
      </c>
      <c r="T5434">
        <v>0</v>
      </c>
    </row>
    <row r="5435" spans="1:20" x14ac:dyDescent="0.25">
      <c r="A5435">
        <v>804658833</v>
      </c>
      <c r="B5435">
        <v>53</v>
      </c>
      <c r="C5435" t="s">
        <v>24</v>
      </c>
      <c r="D5435">
        <v>3</v>
      </c>
      <c r="E5435" t="s">
        <v>29</v>
      </c>
      <c r="F5435" t="s">
        <v>21</v>
      </c>
      <c r="G5435" t="s">
        <v>27</v>
      </c>
      <c r="H5435" t="s">
        <v>23</v>
      </c>
      <c r="I5435">
        <v>48</v>
      </c>
      <c r="J5435">
        <v>5</v>
      </c>
      <c r="K5435">
        <v>1</v>
      </c>
      <c r="L5435">
        <v>1657</v>
      </c>
      <c r="M5435">
        <v>0</v>
      </c>
      <c r="N5435">
        <v>1657</v>
      </c>
      <c r="O5435">
        <v>0.66400000000000003</v>
      </c>
      <c r="P5435">
        <v>4068</v>
      </c>
      <c r="Q5435">
        <v>73</v>
      </c>
      <c r="R5435">
        <v>0.622</v>
      </c>
      <c r="S5435">
        <v>0</v>
      </c>
      <c r="T5435">
        <v>0</v>
      </c>
    </row>
    <row r="5436" spans="1:20" x14ac:dyDescent="0.25">
      <c r="A5436">
        <v>756691608</v>
      </c>
      <c r="B5436">
        <v>37</v>
      </c>
      <c r="C5436" t="s">
        <v>24</v>
      </c>
      <c r="D5436">
        <v>3</v>
      </c>
      <c r="E5436" t="s">
        <v>25</v>
      </c>
      <c r="F5436" t="s">
        <v>21</v>
      </c>
      <c r="G5436" t="s">
        <v>29</v>
      </c>
      <c r="H5436" t="s">
        <v>23</v>
      </c>
      <c r="I5436">
        <v>30</v>
      </c>
      <c r="J5436">
        <v>5</v>
      </c>
      <c r="K5436">
        <v>3</v>
      </c>
      <c r="L5436">
        <v>4554</v>
      </c>
      <c r="M5436">
        <v>780</v>
      </c>
      <c r="N5436">
        <v>3774</v>
      </c>
      <c r="O5436">
        <v>0.65800000000000003</v>
      </c>
      <c r="P5436">
        <v>4816</v>
      </c>
      <c r="Q5436">
        <v>81</v>
      </c>
      <c r="R5436">
        <v>0.58799999999999997</v>
      </c>
      <c r="S5436">
        <v>0.17100000000000001</v>
      </c>
      <c r="T5436">
        <v>0</v>
      </c>
    </row>
    <row r="5437" spans="1:20" x14ac:dyDescent="0.25">
      <c r="A5437">
        <v>806219808</v>
      </c>
      <c r="B5437">
        <v>52</v>
      </c>
      <c r="C5437" t="s">
        <v>19</v>
      </c>
      <c r="D5437">
        <v>3</v>
      </c>
      <c r="E5437" t="s">
        <v>35</v>
      </c>
      <c r="F5437" t="s">
        <v>29</v>
      </c>
      <c r="G5437" t="s">
        <v>32</v>
      </c>
      <c r="H5437" t="s">
        <v>23</v>
      </c>
      <c r="I5437">
        <v>47</v>
      </c>
      <c r="J5437">
        <v>5</v>
      </c>
      <c r="K5437">
        <v>6</v>
      </c>
      <c r="L5437">
        <v>5119</v>
      </c>
      <c r="M5437">
        <v>1972</v>
      </c>
      <c r="N5437">
        <v>3147</v>
      </c>
      <c r="O5437">
        <v>0.83499999999999996</v>
      </c>
      <c r="P5437">
        <v>5146</v>
      </c>
      <c r="Q5437">
        <v>88</v>
      </c>
      <c r="R5437">
        <v>0.95599999999999996</v>
      </c>
      <c r="S5437">
        <v>0.38500000000000001</v>
      </c>
      <c r="T5437">
        <v>0</v>
      </c>
    </row>
    <row r="5438" spans="1:20" x14ac:dyDescent="0.25">
      <c r="A5438">
        <v>826266483</v>
      </c>
      <c r="B5438">
        <v>39</v>
      </c>
      <c r="C5438" t="s">
        <v>24</v>
      </c>
      <c r="D5438">
        <v>2</v>
      </c>
      <c r="E5438" t="s">
        <v>35</v>
      </c>
      <c r="F5438" t="s">
        <v>26</v>
      </c>
      <c r="G5438" t="s">
        <v>29</v>
      </c>
      <c r="H5438" t="s">
        <v>23</v>
      </c>
      <c r="I5438">
        <v>35</v>
      </c>
      <c r="J5438">
        <v>6</v>
      </c>
      <c r="K5438">
        <v>2</v>
      </c>
      <c r="L5438">
        <v>10600</v>
      </c>
      <c r="M5438">
        <v>598</v>
      </c>
      <c r="N5438">
        <v>10002</v>
      </c>
      <c r="O5438">
        <v>0.84299999999999997</v>
      </c>
      <c r="P5438">
        <v>4586</v>
      </c>
      <c r="Q5438">
        <v>81</v>
      </c>
      <c r="R5438">
        <v>0.92900000000000005</v>
      </c>
      <c r="S5438">
        <v>5.6000000000000001E-2</v>
      </c>
      <c r="T5438">
        <v>0</v>
      </c>
    </row>
    <row r="5439" spans="1:20" x14ac:dyDescent="0.25">
      <c r="A5439">
        <v>775152708</v>
      </c>
      <c r="B5439">
        <v>49</v>
      </c>
      <c r="C5439" t="s">
        <v>19</v>
      </c>
      <c r="D5439">
        <v>3</v>
      </c>
      <c r="E5439" t="s">
        <v>36</v>
      </c>
      <c r="F5439" t="s">
        <v>29</v>
      </c>
      <c r="G5439" t="s">
        <v>28</v>
      </c>
      <c r="H5439" t="s">
        <v>23</v>
      </c>
      <c r="I5439">
        <v>39</v>
      </c>
      <c r="J5439">
        <v>2</v>
      </c>
      <c r="K5439">
        <v>3</v>
      </c>
      <c r="L5439">
        <v>20769</v>
      </c>
      <c r="M5439">
        <v>901</v>
      </c>
      <c r="N5439">
        <v>19868</v>
      </c>
      <c r="O5439">
        <v>0.371</v>
      </c>
      <c r="P5439">
        <v>1835</v>
      </c>
      <c r="Q5439">
        <v>43</v>
      </c>
      <c r="R5439">
        <v>0.72</v>
      </c>
      <c r="S5439">
        <v>4.2999999999999997E-2</v>
      </c>
      <c r="T5439">
        <v>1</v>
      </c>
    </row>
    <row r="5440" spans="1:20" x14ac:dyDescent="0.25">
      <c r="A5440">
        <v>787596558</v>
      </c>
      <c r="B5440">
        <v>50</v>
      </c>
      <c r="C5440" t="s">
        <v>19</v>
      </c>
      <c r="D5440">
        <v>1</v>
      </c>
      <c r="E5440" t="s">
        <v>30</v>
      </c>
      <c r="F5440" t="s">
        <v>21</v>
      </c>
      <c r="G5440" t="s">
        <v>32</v>
      </c>
      <c r="H5440" t="s">
        <v>23</v>
      </c>
      <c r="I5440">
        <v>23</v>
      </c>
      <c r="J5440">
        <v>5</v>
      </c>
      <c r="K5440">
        <v>2</v>
      </c>
      <c r="L5440">
        <v>7116</v>
      </c>
      <c r="M5440">
        <v>981</v>
      </c>
      <c r="N5440">
        <v>6135</v>
      </c>
      <c r="O5440">
        <v>0.85799999999999998</v>
      </c>
      <c r="P5440">
        <v>4748</v>
      </c>
      <c r="Q5440">
        <v>85</v>
      </c>
      <c r="R5440">
        <v>0.73499999999999999</v>
      </c>
      <c r="S5440">
        <v>0.13800000000000001</v>
      </c>
      <c r="T5440">
        <v>0</v>
      </c>
    </row>
    <row r="5441" spans="1:20" x14ac:dyDescent="0.25">
      <c r="A5441">
        <v>803205258</v>
      </c>
      <c r="B5441">
        <v>51</v>
      </c>
      <c r="C5441" t="s">
        <v>24</v>
      </c>
      <c r="D5441">
        <v>3</v>
      </c>
      <c r="E5441" t="s">
        <v>25</v>
      </c>
      <c r="F5441" t="s">
        <v>26</v>
      </c>
      <c r="G5441" t="s">
        <v>29</v>
      </c>
      <c r="H5441" t="s">
        <v>23</v>
      </c>
      <c r="I5441">
        <v>45</v>
      </c>
      <c r="J5441">
        <v>4</v>
      </c>
      <c r="K5441">
        <v>3</v>
      </c>
      <c r="L5441">
        <v>2420</v>
      </c>
      <c r="M5441">
        <v>2379</v>
      </c>
      <c r="N5441">
        <v>41</v>
      </c>
      <c r="O5441">
        <v>0.74099999999999999</v>
      </c>
      <c r="P5441">
        <v>4348</v>
      </c>
      <c r="Q5441">
        <v>86</v>
      </c>
      <c r="R5441">
        <v>0.95499999999999996</v>
      </c>
      <c r="S5441">
        <v>0.98299999999999998</v>
      </c>
      <c r="T5441">
        <v>0</v>
      </c>
    </row>
    <row r="5442" spans="1:20" x14ac:dyDescent="0.25">
      <c r="A5442">
        <v>716041908</v>
      </c>
      <c r="B5442">
        <v>54</v>
      </c>
      <c r="C5442" t="s">
        <v>24</v>
      </c>
      <c r="D5442">
        <v>1</v>
      </c>
      <c r="E5442" t="s">
        <v>20</v>
      </c>
      <c r="F5442" t="s">
        <v>26</v>
      </c>
      <c r="G5442" t="s">
        <v>27</v>
      </c>
      <c r="H5442" t="s">
        <v>23</v>
      </c>
      <c r="I5442">
        <v>43</v>
      </c>
      <c r="J5442">
        <v>5</v>
      </c>
      <c r="K5442">
        <v>2</v>
      </c>
      <c r="L5442">
        <v>2082</v>
      </c>
      <c r="M5442">
        <v>805</v>
      </c>
      <c r="N5442">
        <v>1277</v>
      </c>
      <c r="O5442">
        <v>1.0489999999999999</v>
      </c>
      <c r="P5442">
        <v>4383</v>
      </c>
      <c r="Q5442">
        <v>75</v>
      </c>
      <c r="R5442">
        <v>0.875</v>
      </c>
      <c r="S5442">
        <v>0.38700000000000001</v>
      </c>
      <c r="T5442">
        <v>0</v>
      </c>
    </row>
    <row r="5443" spans="1:20" x14ac:dyDescent="0.25">
      <c r="A5443">
        <v>708837858</v>
      </c>
      <c r="B5443">
        <v>44</v>
      </c>
      <c r="C5443" t="s">
        <v>24</v>
      </c>
      <c r="D5443">
        <v>4</v>
      </c>
      <c r="E5443" t="s">
        <v>37</v>
      </c>
      <c r="F5443" t="s">
        <v>29</v>
      </c>
      <c r="G5443" t="s">
        <v>27</v>
      </c>
      <c r="H5443" t="s">
        <v>23</v>
      </c>
      <c r="I5443">
        <v>34</v>
      </c>
      <c r="J5443">
        <v>5</v>
      </c>
      <c r="K5443">
        <v>2</v>
      </c>
      <c r="L5443">
        <v>2718</v>
      </c>
      <c r="M5443">
        <v>1718</v>
      </c>
      <c r="N5443">
        <v>1000</v>
      </c>
      <c r="O5443">
        <v>0.67900000000000005</v>
      </c>
      <c r="P5443">
        <v>4423</v>
      </c>
      <c r="Q5443">
        <v>68</v>
      </c>
      <c r="R5443">
        <v>0.61899999999999999</v>
      </c>
      <c r="S5443">
        <v>0.63200000000000001</v>
      </c>
      <c r="T5443">
        <v>0</v>
      </c>
    </row>
    <row r="5444" spans="1:20" x14ac:dyDescent="0.25">
      <c r="A5444">
        <v>828227433</v>
      </c>
      <c r="B5444">
        <v>50</v>
      </c>
      <c r="C5444" t="s">
        <v>19</v>
      </c>
      <c r="D5444">
        <v>2</v>
      </c>
      <c r="E5444" t="s">
        <v>20</v>
      </c>
      <c r="F5444" t="s">
        <v>26</v>
      </c>
      <c r="G5444" t="s">
        <v>22</v>
      </c>
      <c r="H5444" t="s">
        <v>23</v>
      </c>
      <c r="I5444">
        <v>46</v>
      </c>
      <c r="J5444">
        <v>6</v>
      </c>
      <c r="K5444">
        <v>2</v>
      </c>
      <c r="L5444">
        <v>5626</v>
      </c>
      <c r="M5444">
        <v>778</v>
      </c>
      <c r="N5444">
        <v>4848</v>
      </c>
      <c r="O5444">
        <v>1.0089999999999999</v>
      </c>
      <c r="P5444">
        <v>4957</v>
      </c>
      <c r="Q5444">
        <v>84</v>
      </c>
      <c r="R5444">
        <v>1.0489999999999999</v>
      </c>
      <c r="S5444">
        <v>0.13800000000000001</v>
      </c>
      <c r="T5444">
        <v>0</v>
      </c>
    </row>
    <row r="5445" spans="1:20" x14ac:dyDescent="0.25">
      <c r="A5445">
        <v>714487458</v>
      </c>
      <c r="B5445">
        <v>49</v>
      </c>
      <c r="C5445" t="s">
        <v>24</v>
      </c>
      <c r="D5445">
        <v>5</v>
      </c>
      <c r="E5445" t="s">
        <v>25</v>
      </c>
      <c r="F5445" t="s">
        <v>38</v>
      </c>
      <c r="G5445" t="s">
        <v>31</v>
      </c>
      <c r="H5445" t="s">
        <v>23</v>
      </c>
      <c r="I5445">
        <v>40</v>
      </c>
      <c r="J5445">
        <v>6</v>
      </c>
      <c r="K5445">
        <v>4</v>
      </c>
      <c r="L5445">
        <v>2920</v>
      </c>
      <c r="M5445">
        <v>0</v>
      </c>
      <c r="N5445">
        <v>2920</v>
      </c>
      <c r="O5445">
        <v>0.51600000000000001</v>
      </c>
      <c r="P5445">
        <v>2306</v>
      </c>
      <c r="Q5445">
        <v>39</v>
      </c>
      <c r="R5445">
        <v>0.625</v>
      </c>
      <c r="S5445">
        <v>0</v>
      </c>
      <c r="T5445">
        <v>1</v>
      </c>
    </row>
    <row r="5446" spans="1:20" x14ac:dyDescent="0.25">
      <c r="A5446">
        <v>711390333</v>
      </c>
      <c r="B5446">
        <v>59</v>
      </c>
      <c r="C5446" t="s">
        <v>19</v>
      </c>
      <c r="D5446">
        <v>0</v>
      </c>
      <c r="E5446" t="s">
        <v>36</v>
      </c>
      <c r="F5446" t="s">
        <v>21</v>
      </c>
      <c r="G5446" t="s">
        <v>28</v>
      </c>
      <c r="H5446" t="s">
        <v>23</v>
      </c>
      <c r="I5446">
        <v>46</v>
      </c>
      <c r="J5446">
        <v>5</v>
      </c>
      <c r="K5446">
        <v>4</v>
      </c>
      <c r="L5446">
        <v>6526</v>
      </c>
      <c r="M5446">
        <v>489</v>
      </c>
      <c r="N5446">
        <v>6037</v>
      </c>
      <c r="O5446">
        <v>0.67800000000000005</v>
      </c>
      <c r="P5446">
        <v>2331</v>
      </c>
      <c r="Q5446">
        <v>45</v>
      </c>
      <c r="R5446">
        <v>0.45200000000000001</v>
      </c>
      <c r="S5446">
        <v>7.4999999999999997E-2</v>
      </c>
      <c r="T5446">
        <v>1</v>
      </c>
    </row>
    <row r="5447" spans="1:20" x14ac:dyDescent="0.25">
      <c r="A5447">
        <v>787974108</v>
      </c>
      <c r="B5447">
        <v>37</v>
      </c>
      <c r="C5447" t="s">
        <v>24</v>
      </c>
      <c r="D5447">
        <v>1</v>
      </c>
      <c r="E5447" t="s">
        <v>20</v>
      </c>
      <c r="F5447" t="s">
        <v>26</v>
      </c>
      <c r="G5447" t="s">
        <v>31</v>
      </c>
      <c r="H5447" t="s">
        <v>23</v>
      </c>
      <c r="I5447">
        <v>27</v>
      </c>
      <c r="J5447">
        <v>4</v>
      </c>
      <c r="K5447">
        <v>2</v>
      </c>
      <c r="L5447">
        <v>1793</v>
      </c>
      <c r="M5447">
        <v>792</v>
      </c>
      <c r="N5447">
        <v>1001</v>
      </c>
      <c r="O5447">
        <v>0.72299999999999998</v>
      </c>
      <c r="P5447">
        <v>2374</v>
      </c>
      <c r="Q5447">
        <v>40</v>
      </c>
      <c r="R5447">
        <v>0.42899999999999999</v>
      </c>
      <c r="S5447">
        <v>0.442</v>
      </c>
      <c r="T5447">
        <v>1</v>
      </c>
    </row>
    <row r="5448" spans="1:20" x14ac:dyDescent="0.25">
      <c r="A5448">
        <v>714036258</v>
      </c>
      <c r="B5448">
        <v>47</v>
      </c>
      <c r="C5448" t="s">
        <v>24</v>
      </c>
      <c r="D5448">
        <v>3</v>
      </c>
      <c r="E5448" t="s">
        <v>29</v>
      </c>
      <c r="F5448" t="s">
        <v>26</v>
      </c>
      <c r="G5448" t="s">
        <v>27</v>
      </c>
      <c r="H5448" t="s">
        <v>23</v>
      </c>
      <c r="I5448">
        <v>36</v>
      </c>
      <c r="J5448">
        <v>4</v>
      </c>
      <c r="K5448">
        <v>1</v>
      </c>
      <c r="L5448">
        <v>2798</v>
      </c>
      <c r="M5448">
        <v>1963</v>
      </c>
      <c r="N5448">
        <v>835</v>
      </c>
      <c r="O5448">
        <v>0.80500000000000005</v>
      </c>
      <c r="P5448">
        <v>4255</v>
      </c>
      <c r="Q5448">
        <v>64</v>
      </c>
      <c r="R5448">
        <v>0.56100000000000005</v>
      </c>
      <c r="S5448">
        <v>0.70199999999999996</v>
      </c>
      <c r="T5448">
        <v>0</v>
      </c>
    </row>
    <row r="5449" spans="1:20" x14ac:dyDescent="0.25">
      <c r="A5449">
        <v>788752833</v>
      </c>
      <c r="B5449">
        <v>52</v>
      </c>
      <c r="C5449" t="s">
        <v>24</v>
      </c>
      <c r="D5449">
        <v>2</v>
      </c>
      <c r="E5449" t="s">
        <v>20</v>
      </c>
      <c r="F5449" t="s">
        <v>38</v>
      </c>
      <c r="G5449" t="s">
        <v>27</v>
      </c>
      <c r="H5449" t="s">
        <v>23</v>
      </c>
      <c r="I5449">
        <v>32</v>
      </c>
      <c r="J5449">
        <v>6</v>
      </c>
      <c r="K5449">
        <v>3</v>
      </c>
      <c r="L5449">
        <v>2427</v>
      </c>
      <c r="M5449">
        <v>1581</v>
      </c>
      <c r="N5449">
        <v>846</v>
      </c>
      <c r="O5449">
        <v>0.69399999999999995</v>
      </c>
      <c r="P5449">
        <v>3857</v>
      </c>
      <c r="Q5449">
        <v>69</v>
      </c>
      <c r="R5449">
        <v>0.81599999999999995</v>
      </c>
      <c r="S5449">
        <v>0.65100000000000002</v>
      </c>
      <c r="T5449">
        <v>0</v>
      </c>
    </row>
    <row r="5450" spans="1:20" x14ac:dyDescent="0.25">
      <c r="A5450">
        <v>773108958</v>
      </c>
      <c r="B5450">
        <v>55</v>
      </c>
      <c r="C5450" t="s">
        <v>24</v>
      </c>
      <c r="D5450">
        <v>2</v>
      </c>
      <c r="E5450" t="s">
        <v>30</v>
      </c>
      <c r="F5450" t="s">
        <v>21</v>
      </c>
      <c r="G5450" t="s">
        <v>31</v>
      </c>
      <c r="H5450" t="s">
        <v>23</v>
      </c>
      <c r="I5450">
        <v>48</v>
      </c>
      <c r="J5450">
        <v>4</v>
      </c>
      <c r="K5450">
        <v>1</v>
      </c>
      <c r="L5450">
        <v>3011</v>
      </c>
      <c r="M5450">
        <v>2138</v>
      </c>
      <c r="N5450">
        <v>873</v>
      </c>
      <c r="O5450">
        <v>0.56499999999999995</v>
      </c>
      <c r="P5450">
        <v>4439</v>
      </c>
      <c r="Q5450">
        <v>75</v>
      </c>
      <c r="R5450">
        <v>0.875</v>
      </c>
      <c r="S5450">
        <v>0.71</v>
      </c>
      <c r="T5450">
        <v>0</v>
      </c>
    </row>
    <row r="5451" spans="1:20" x14ac:dyDescent="0.25">
      <c r="A5451">
        <v>782437008</v>
      </c>
      <c r="B5451">
        <v>41</v>
      </c>
      <c r="C5451" t="s">
        <v>24</v>
      </c>
      <c r="D5451">
        <v>3</v>
      </c>
      <c r="E5451" t="s">
        <v>35</v>
      </c>
      <c r="F5451" t="s">
        <v>21</v>
      </c>
      <c r="G5451" t="s">
        <v>29</v>
      </c>
      <c r="H5451" t="s">
        <v>23</v>
      </c>
      <c r="I5451">
        <v>35</v>
      </c>
      <c r="J5451">
        <v>6</v>
      </c>
      <c r="K5451">
        <v>2</v>
      </c>
      <c r="L5451">
        <v>2255</v>
      </c>
      <c r="M5451">
        <v>1769</v>
      </c>
      <c r="N5451">
        <v>486</v>
      </c>
      <c r="O5451">
        <v>0.76700000000000002</v>
      </c>
      <c r="P5451">
        <v>4717</v>
      </c>
      <c r="Q5451">
        <v>83</v>
      </c>
      <c r="R5451">
        <v>0.80400000000000005</v>
      </c>
      <c r="S5451">
        <v>0.78400000000000003</v>
      </c>
      <c r="T5451">
        <v>0</v>
      </c>
    </row>
    <row r="5452" spans="1:20" x14ac:dyDescent="0.25">
      <c r="A5452">
        <v>710729358</v>
      </c>
      <c r="B5452">
        <v>40</v>
      </c>
      <c r="C5452" t="s">
        <v>24</v>
      </c>
      <c r="D5452">
        <v>2</v>
      </c>
      <c r="E5452" t="s">
        <v>20</v>
      </c>
      <c r="F5452" t="s">
        <v>26</v>
      </c>
      <c r="G5452" t="s">
        <v>29</v>
      </c>
      <c r="H5452" t="s">
        <v>23</v>
      </c>
      <c r="I5452">
        <v>30</v>
      </c>
      <c r="J5452">
        <v>6</v>
      </c>
      <c r="K5452">
        <v>3</v>
      </c>
      <c r="L5452">
        <v>6479</v>
      </c>
      <c r="M5452">
        <v>0</v>
      </c>
      <c r="N5452">
        <v>6479</v>
      </c>
      <c r="O5452">
        <v>0.94599999999999995</v>
      </c>
      <c r="P5452">
        <v>2539</v>
      </c>
      <c r="Q5452">
        <v>42</v>
      </c>
      <c r="R5452">
        <v>0.5</v>
      </c>
      <c r="S5452">
        <v>0</v>
      </c>
      <c r="T5452">
        <v>1</v>
      </c>
    </row>
    <row r="5453" spans="1:20" x14ac:dyDescent="0.25">
      <c r="A5453">
        <v>827423433</v>
      </c>
      <c r="B5453">
        <v>41</v>
      </c>
      <c r="C5453" t="s">
        <v>24</v>
      </c>
      <c r="D5453">
        <v>4</v>
      </c>
      <c r="E5453" t="s">
        <v>25</v>
      </c>
      <c r="F5453" t="s">
        <v>38</v>
      </c>
      <c r="G5453" t="s">
        <v>27</v>
      </c>
      <c r="H5453" t="s">
        <v>23</v>
      </c>
      <c r="I5453">
        <v>37</v>
      </c>
      <c r="J5453">
        <v>5</v>
      </c>
      <c r="K5453">
        <v>1</v>
      </c>
      <c r="L5453">
        <v>7492</v>
      </c>
      <c r="M5453">
        <v>1399</v>
      </c>
      <c r="N5453">
        <v>6093</v>
      </c>
      <c r="O5453">
        <v>0.53300000000000003</v>
      </c>
      <c r="P5453">
        <v>3668</v>
      </c>
      <c r="Q5453">
        <v>67</v>
      </c>
      <c r="R5453">
        <v>0.67500000000000004</v>
      </c>
      <c r="S5453">
        <v>0.187</v>
      </c>
      <c r="T5453">
        <v>0</v>
      </c>
    </row>
    <row r="5454" spans="1:20" x14ac:dyDescent="0.25">
      <c r="A5454">
        <v>756919683</v>
      </c>
      <c r="B5454">
        <v>48</v>
      </c>
      <c r="C5454" t="s">
        <v>24</v>
      </c>
      <c r="D5454">
        <v>2</v>
      </c>
      <c r="E5454" t="s">
        <v>29</v>
      </c>
      <c r="F5454" t="s">
        <v>21</v>
      </c>
      <c r="G5454" t="s">
        <v>27</v>
      </c>
      <c r="H5454" t="s">
        <v>23</v>
      </c>
      <c r="I5454">
        <v>41</v>
      </c>
      <c r="J5454">
        <v>6</v>
      </c>
      <c r="K5454">
        <v>1</v>
      </c>
      <c r="L5454">
        <v>3632</v>
      </c>
      <c r="M5454">
        <v>1294</v>
      </c>
      <c r="N5454">
        <v>2338</v>
      </c>
      <c r="O5454">
        <v>0.92400000000000004</v>
      </c>
      <c r="P5454">
        <v>4339</v>
      </c>
      <c r="Q5454">
        <v>86</v>
      </c>
      <c r="R5454">
        <v>0.68600000000000005</v>
      </c>
      <c r="S5454">
        <v>0.35599999999999998</v>
      </c>
      <c r="T5454">
        <v>0</v>
      </c>
    </row>
    <row r="5455" spans="1:20" x14ac:dyDescent="0.25">
      <c r="A5455">
        <v>779219208</v>
      </c>
      <c r="B5455">
        <v>38</v>
      </c>
      <c r="C5455" t="s">
        <v>24</v>
      </c>
      <c r="D5455">
        <v>2</v>
      </c>
      <c r="E5455" t="s">
        <v>20</v>
      </c>
      <c r="F5455" t="s">
        <v>26</v>
      </c>
      <c r="G5455" t="s">
        <v>27</v>
      </c>
      <c r="H5455" t="s">
        <v>23</v>
      </c>
      <c r="I5455">
        <v>28</v>
      </c>
      <c r="J5455">
        <v>5</v>
      </c>
      <c r="K5455">
        <v>1</v>
      </c>
      <c r="L5455">
        <v>1744</v>
      </c>
      <c r="M5455">
        <v>0</v>
      </c>
      <c r="N5455">
        <v>1744</v>
      </c>
      <c r="O5455">
        <v>0.70199999999999996</v>
      </c>
      <c r="P5455">
        <v>4811</v>
      </c>
      <c r="Q5455">
        <v>86</v>
      </c>
      <c r="R5455">
        <v>0.68600000000000005</v>
      </c>
      <c r="S5455">
        <v>0</v>
      </c>
      <c r="T5455">
        <v>0</v>
      </c>
    </row>
    <row r="5456" spans="1:20" x14ac:dyDescent="0.25">
      <c r="A5456">
        <v>712342833</v>
      </c>
      <c r="B5456">
        <v>52</v>
      </c>
      <c r="C5456" t="s">
        <v>24</v>
      </c>
      <c r="D5456">
        <v>2</v>
      </c>
      <c r="E5456" t="s">
        <v>25</v>
      </c>
      <c r="F5456" t="s">
        <v>21</v>
      </c>
      <c r="G5456" t="s">
        <v>29</v>
      </c>
      <c r="H5456" t="s">
        <v>23</v>
      </c>
      <c r="I5456">
        <v>36</v>
      </c>
      <c r="J5456">
        <v>5</v>
      </c>
      <c r="K5456">
        <v>3</v>
      </c>
      <c r="L5456">
        <v>5905</v>
      </c>
      <c r="M5456">
        <v>2248</v>
      </c>
      <c r="N5456">
        <v>3657</v>
      </c>
      <c r="O5456">
        <v>0.72799999999999998</v>
      </c>
      <c r="P5456">
        <v>4042</v>
      </c>
      <c r="Q5456">
        <v>80</v>
      </c>
      <c r="R5456">
        <v>0.86</v>
      </c>
      <c r="S5456">
        <v>0.38100000000000001</v>
      </c>
      <c r="T5456">
        <v>0</v>
      </c>
    </row>
    <row r="5457" spans="1:20" x14ac:dyDescent="0.25">
      <c r="A5457">
        <v>721121283</v>
      </c>
      <c r="B5457">
        <v>37</v>
      </c>
      <c r="C5457" t="s">
        <v>24</v>
      </c>
      <c r="D5457">
        <v>2</v>
      </c>
      <c r="E5457" t="s">
        <v>25</v>
      </c>
      <c r="F5457" t="s">
        <v>26</v>
      </c>
      <c r="G5457" t="s">
        <v>31</v>
      </c>
      <c r="H5457" t="s">
        <v>23</v>
      </c>
      <c r="I5457">
        <v>24</v>
      </c>
      <c r="J5457">
        <v>4</v>
      </c>
      <c r="K5457">
        <v>1</v>
      </c>
      <c r="L5457">
        <v>2573</v>
      </c>
      <c r="M5457">
        <v>1280</v>
      </c>
      <c r="N5457">
        <v>1293</v>
      </c>
      <c r="O5457">
        <v>0.71799999999999997</v>
      </c>
      <c r="P5457">
        <v>4289</v>
      </c>
      <c r="Q5457">
        <v>81</v>
      </c>
      <c r="R5457">
        <v>0.84099999999999997</v>
      </c>
      <c r="S5457">
        <v>0.497</v>
      </c>
      <c r="T5457">
        <v>0</v>
      </c>
    </row>
    <row r="5458" spans="1:20" x14ac:dyDescent="0.25">
      <c r="A5458">
        <v>790006383</v>
      </c>
      <c r="B5458">
        <v>45</v>
      </c>
      <c r="C5458" t="s">
        <v>19</v>
      </c>
      <c r="D5458">
        <v>0</v>
      </c>
      <c r="E5458" t="s">
        <v>29</v>
      </c>
      <c r="F5458" t="s">
        <v>21</v>
      </c>
      <c r="G5458" t="s">
        <v>28</v>
      </c>
      <c r="H5458" t="s">
        <v>23</v>
      </c>
      <c r="I5458">
        <v>37</v>
      </c>
      <c r="J5458">
        <v>4</v>
      </c>
      <c r="K5458">
        <v>3</v>
      </c>
      <c r="L5458">
        <v>9654</v>
      </c>
      <c r="M5458">
        <v>2035</v>
      </c>
      <c r="N5458">
        <v>7619</v>
      </c>
      <c r="O5458">
        <v>0.64800000000000002</v>
      </c>
      <c r="P5458">
        <v>4221</v>
      </c>
      <c r="Q5458">
        <v>67</v>
      </c>
      <c r="R5458">
        <v>0.63400000000000001</v>
      </c>
      <c r="S5458">
        <v>0.21099999999999999</v>
      </c>
      <c r="T5458">
        <v>0</v>
      </c>
    </row>
    <row r="5459" spans="1:20" x14ac:dyDescent="0.25">
      <c r="A5459">
        <v>756989583</v>
      </c>
      <c r="B5459">
        <v>41</v>
      </c>
      <c r="C5459" t="s">
        <v>19</v>
      </c>
      <c r="D5459">
        <v>4</v>
      </c>
      <c r="E5459" t="s">
        <v>25</v>
      </c>
      <c r="F5459" t="s">
        <v>29</v>
      </c>
      <c r="G5459" t="s">
        <v>31</v>
      </c>
      <c r="H5459" t="s">
        <v>23</v>
      </c>
      <c r="I5459">
        <v>24</v>
      </c>
      <c r="J5459">
        <v>4</v>
      </c>
      <c r="K5459">
        <v>2</v>
      </c>
      <c r="L5459">
        <v>1605</v>
      </c>
      <c r="M5459">
        <v>0</v>
      </c>
      <c r="N5459">
        <v>1605</v>
      </c>
      <c r="O5459">
        <v>0.63700000000000001</v>
      </c>
      <c r="P5459">
        <v>4418</v>
      </c>
      <c r="Q5459">
        <v>68</v>
      </c>
      <c r="R5459">
        <v>0.65900000000000003</v>
      </c>
      <c r="S5459">
        <v>0</v>
      </c>
      <c r="T5459">
        <v>0</v>
      </c>
    </row>
    <row r="5460" spans="1:20" x14ac:dyDescent="0.25">
      <c r="A5460">
        <v>717477783</v>
      </c>
      <c r="B5460">
        <v>49</v>
      </c>
      <c r="C5460" t="s">
        <v>24</v>
      </c>
      <c r="D5460">
        <v>4</v>
      </c>
      <c r="E5460" t="s">
        <v>29</v>
      </c>
      <c r="F5460" t="s">
        <v>26</v>
      </c>
      <c r="G5460" t="s">
        <v>27</v>
      </c>
      <c r="H5460" t="s">
        <v>34</v>
      </c>
      <c r="I5460">
        <v>37</v>
      </c>
      <c r="J5460">
        <v>1</v>
      </c>
      <c r="K5460">
        <v>2</v>
      </c>
      <c r="L5460">
        <v>10195</v>
      </c>
      <c r="M5460">
        <v>2389</v>
      </c>
      <c r="N5460">
        <v>7806</v>
      </c>
      <c r="O5460">
        <v>0.42699999999999999</v>
      </c>
      <c r="P5460">
        <v>1563</v>
      </c>
      <c r="Q5460">
        <v>36</v>
      </c>
      <c r="R5460">
        <v>0.44</v>
      </c>
      <c r="S5460">
        <v>0.23400000000000001</v>
      </c>
      <c r="T5460">
        <v>1</v>
      </c>
    </row>
    <row r="5461" spans="1:20" x14ac:dyDescent="0.25">
      <c r="A5461">
        <v>716614683</v>
      </c>
      <c r="B5461">
        <v>49</v>
      </c>
      <c r="C5461" t="s">
        <v>19</v>
      </c>
      <c r="D5461">
        <v>3</v>
      </c>
      <c r="E5461" t="s">
        <v>35</v>
      </c>
      <c r="F5461" t="s">
        <v>26</v>
      </c>
      <c r="G5461" t="s">
        <v>22</v>
      </c>
      <c r="H5461" t="s">
        <v>33</v>
      </c>
      <c r="I5461">
        <v>36</v>
      </c>
      <c r="J5461">
        <v>5</v>
      </c>
      <c r="K5461">
        <v>3</v>
      </c>
      <c r="L5461">
        <v>34516</v>
      </c>
      <c r="M5461">
        <v>1255</v>
      </c>
      <c r="N5461">
        <v>33261</v>
      </c>
      <c r="O5461">
        <v>0.73099999999999998</v>
      </c>
      <c r="P5461">
        <v>3847</v>
      </c>
      <c r="Q5461">
        <v>73</v>
      </c>
      <c r="R5461">
        <v>0.69799999999999995</v>
      </c>
      <c r="S5461">
        <v>3.5999999999999997E-2</v>
      </c>
      <c r="T5461">
        <v>0</v>
      </c>
    </row>
    <row r="5462" spans="1:20" x14ac:dyDescent="0.25">
      <c r="A5462">
        <v>789942033</v>
      </c>
      <c r="B5462">
        <v>43</v>
      </c>
      <c r="C5462" t="s">
        <v>19</v>
      </c>
      <c r="D5462">
        <v>4</v>
      </c>
      <c r="E5462" t="s">
        <v>25</v>
      </c>
      <c r="F5462" t="s">
        <v>26</v>
      </c>
      <c r="G5462" t="s">
        <v>22</v>
      </c>
      <c r="H5462" t="s">
        <v>23</v>
      </c>
      <c r="I5462">
        <v>34</v>
      </c>
      <c r="J5462">
        <v>5</v>
      </c>
      <c r="K5462">
        <v>3</v>
      </c>
      <c r="L5462">
        <v>10573</v>
      </c>
      <c r="M5462">
        <v>0</v>
      </c>
      <c r="N5462">
        <v>10573</v>
      </c>
      <c r="O5462">
        <v>0.79400000000000004</v>
      </c>
      <c r="P5462">
        <v>2237</v>
      </c>
      <c r="Q5462">
        <v>43</v>
      </c>
      <c r="R5462">
        <v>0.38700000000000001</v>
      </c>
      <c r="S5462">
        <v>0</v>
      </c>
      <c r="T5462">
        <v>1</v>
      </c>
    </row>
    <row r="5463" spans="1:20" x14ac:dyDescent="0.25">
      <c r="A5463">
        <v>740784258</v>
      </c>
      <c r="B5463">
        <v>47</v>
      </c>
      <c r="C5463" t="s">
        <v>24</v>
      </c>
      <c r="D5463">
        <v>2</v>
      </c>
      <c r="E5463" t="s">
        <v>35</v>
      </c>
      <c r="F5463" t="s">
        <v>26</v>
      </c>
      <c r="G5463" t="s">
        <v>27</v>
      </c>
      <c r="H5463" t="s">
        <v>23</v>
      </c>
      <c r="I5463">
        <v>40</v>
      </c>
      <c r="J5463">
        <v>4</v>
      </c>
      <c r="K5463">
        <v>3</v>
      </c>
      <c r="L5463">
        <v>1789</v>
      </c>
      <c r="M5463">
        <v>1088</v>
      </c>
      <c r="N5463">
        <v>701</v>
      </c>
      <c r="O5463">
        <v>0.68300000000000005</v>
      </c>
      <c r="P5463">
        <v>4191</v>
      </c>
      <c r="Q5463">
        <v>90</v>
      </c>
      <c r="R5463">
        <v>0.52500000000000002</v>
      </c>
      <c r="S5463">
        <v>0.60799999999999998</v>
      </c>
      <c r="T5463">
        <v>0</v>
      </c>
    </row>
    <row r="5464" spans="1:20" x14ac:dyDescent="0.25">
      <c r="A5464">
        <v>711336033</v>
      </c>
      <c r="B5464">
        <v>26</v>
      </c>
      <c r="C5464" t="s">
        <v>24</v>
      </c>
      <c r="D5464">
        <v>0</v>
      </c>
      <c r="E5464" t="s">
        <v>29</v>
      </c>
      <c r="F5464" t="s">
        <v>26</v>
      </c>
      <c r="G5464" t="s">
        <v>29</v>
      </c>
      <c r="H5464" t="s">
        <v>23</v>
      </c>
      <c r="I5464">
        <v>36</v>
      </c>
      <c r="J5464">
        <v>3</v>
      </c>
      <c r="K5464">
        <v>3</v>
      </c>
      <c r="L5464">
        <v>7595</v>
      </c>
      <c r="M5464">
        <v>1032</v>
      </c>
      <c r="N5464">
        <v>6563</v>
      </c>
      <c r="O5464">
        <v>1.0349999999999999</v>
      </c>
      <c r="P5464">
        <v>4080</v>
      </c>
      <c r="Q5464">
        <v>72</v>
      </c>
      <c r="R5464">
        <v>0.8</v>
      </c>
      <c r="S5464">
        <v>0.13600000000000001</v>
      </c>
      <c r="T5464">
        <v>0</v>
      </c>
    </row>
    <row r="5465" spans="1:20" x14ac:dyDescent="0.25">
      <c r="A5465">
        <v>768141558</v>
      </c>
      <c r="B5465">
        <v>51</v>
      </c>
      <c r="C5465" t="s">
        <v>19</v>
      </c>
      <c r="D5465">
        <v>3</v>
      </c>
      <c r="E5465" t="s">
        <v>35</v>
      </c>
      <c r="F5465" t="s">
        <v>26</v>
      </c>
      <c r="G5465" t="s">
        <v>31</v>
      </c>
      <c r="H5465" t="s">
        <v>23</v>
      </c>
      <c r="I5465">
        <v>45</v>
      </c>
      <c r="J5465">
        <v>4</v>
      </c>
      <c r="K5465">
        <v>3</v>
      </c>
      <c r="L5465">
        <v>3272</v>
      </c>
      <c r="M5465">
        <v>1896</v>
      </c>
      <c r="N5465">
        <v>1376</v>
      </c>
      <c r="O5465">
        <v>0.72499999999999998</v>
      </c>
      <c r="P5465">
        <v>4220</v>
      </c>
      <c r="Q5465">
        <v>74</v>
      </c>
      <c r="R5465">
        <v>0.89700000000000002</v>
      </c>
      <c r="S5465">
        <v>0.57899999999999996</v>
      </c>
      <c r="T5465">
        <v>0</v>
      </c>
    </row>
    <row r="5466" spans="1:20" x14ac:dyDescent="0.25">
      <c r="A5466">
        <v>717179508</v>
      </c>
      <c r="B5466">
        <v>33</v>
      </c>
      <c r="C5466" t="s">
        <v>24</v>
      </c>
      <c r="D5466">
        <v>0</v>
      </c>
      <c r="E5466" t="s">
        <v>25</v>
      </c>
      <c r="F5466" t="s">
        <v>26</v>
      </c>
      <c r="G5466" t="s">
        <v>27</v>
      </c>
      <c r="H5466" t="s">
        <v>23</v>
      </c>
      <c r="I5466">
        <v>26</v>
      </c>
      <c r="J5466">
        <v>6</v>
      </c>
      <c r="K5466">
        <v>1</v>
      </c>
      <c r="L5466">
        <v>2382</v>
      </c>
      <c r="M5466">
        <v>1565</v>
      </c>
      <c r="N5466">
        <v>817</v>
      </c>
      <c r="O5466">
        <v>0.73</v>
      </c>
      <c r="P5466">
        <v>4011</v>
      </c>
      <c r="Q5466">
        <v>68</v>
      </c>
      <c r="R5466">
        <v>0.83799999999999997</v>
      </c>
      <c r="S5466">
        <v>0.65700000000000003</v>
      </c>
      <c r="T5466">
        <v>0</v>
      </c>
    </row>
    <row r="5467" spans="1:20" x14ac:dyDescent="0.25">
      <c r="A5467">
        <v>716520033</v>
      </c>
      <c r="B5467">
        <v>52</v>
      </c>
      <c r="C5467" t="s">
        <v>19</v>
      </c>
      <c r="D5467">
        <v>2</v>
      </c>
      <c r="E5467" t="s">
        <v>36</v>
      </c>
      <c r="F5467" t="s">
        <v>21</v>
      </c>
      <c r="G5467" t="s">
        <v>28</v>
      </c>
      <c r="H5467" t="s">
        <v>23</v>
      </c>
      <c r="I5467">
        <v>36</v>
      </c>
      <c r="J5467">
        <v>6</v>
      </c>
      <c r="K5467">
        <v>4</v>
      </c>
      <c r="L5467">
        <v>1981</v>
      </c>
      <c r="M5467">
        <v>1448</v>
      </c>
      <c r="N5467">
        <v>533</v>
      </c>
      <c r="O5467">
        <v>0.72299999999999998</v>
      </c>
      <c r="P5467">
        <v>4639</v>
      </c>
      <c r="Q5467">
        <v>61</v>
      </c>
      <c r="R5467">
        <v>0.74299999999999999</v>
      </c>
      <c r="S5467">
        <v>0.73099999999999998</v>
      </c>
      <c r="T5467">
        <v>0</v>
      </c>
    </row>
    <row r="5468" spans="1:20" x14ac:dyDescent="0.25">
      <c r="A5468">
        <v>783625008</v>
      </c>
      <c r="B5468">
        <v>51</v>
      </c>
      <c r="C5468" t="s">
        <v>19</v>
      </c>
      <c r="D5468">
        <v>2</v>
      </c>
      <c r="E5468" t="s">
        <v>36</v>
      </c>
      <c r="F5468" t="s">
        <v>26</v>
      </c>
      <c r="G5468" t="s">
        <v>32</v>
      </c>
      <c r="H5468" t="s">
        <v>23</v>
      </c>
      <c r="I5468">
        <v>45</v>
      </c>
      <c r="J5468">
        <v>4</v>
      </c>
      <c r="K5468">
        <v>2</v>
      </c>
      <c r="L5468">
        <v>22294</v>
      </c>
      <c r="M5468">
        <v>0</v>
      </c>
      <c r="N5468">
        <v>22294</v>
      </c>
      <c r="O5468">
        <v>0.64700000000000002</v>
      </c>
      <c r="P5468">
        <v>3444</v>
      </c>
      <c r="Q5468">
        <v>71</v>
      </c>
      <c r="R5468">
        <v>0.61399999999999999</v>
      </c>
      <c r="S5468">
        <v>0</v>
      </c>
      <c r="T5468">
        <v>0</v>
      </c>
    </row>
    <row r="5469" spans="1:20" x14ac:dyDescent="0.25">
      <c r="A5469">
        <v>769330908</v>
      </c>
      <c r="B5469">
        <v>49</v>
      </c>
      <c r="C5469" t="s">
        <v>24</v>
      </c>
      <c r="D5469">
        <v>4</v>
      </c>
      <c r="E5469" t="s">
        <v>20</v>
      </c>
      <c r="F5469" t="s">
        <v>21</v>
      </c>
      <c r="G5469" t="s">
        <v>27</v>
      </c>
      <c r="H5469" t="s">
        <v>23</v>
      </c>
      <c r="I5469">
        <v>43</v>
      </c>
      <c r="J5469">
        <v>5</v>
      </c>
      <c r="K5469">
        <v>3</v>
      </c>
      <c r="L5469">
        <v>2574</v>
      </c>
      <c r="M5469">
        <v>1555</v>
      </c>
      <c r="N5469">
        <v>1019</v>
      </c>
      <c r="O5469">
        <v>0.58299999999999996</v>
      </c>
      <c r="P5469">
        <v>4134</v>
      </c>
      <c r="Q5469">
        <v>62</v>
      </c>
      <c r="R5469">
        <v>0.55000000000000004</v>
      </c>
      <c r="S5469">
        <v>0.60399999999999998</v>
      </c>
      <c r="T5469">
        <v>0</v>
      </c>
    </row>
    <row r="5470" spans="1:20" x14ac:dyDescent="0.25">
      <c r="A5470">
        <v>789396783</v>
      </c>
      <c r="B5470">
        <v>30</v>
      </c>
      <c r="C5470" t="s">
        <v>24</v>
      </c>
      <c r="D5470">
        <v>0</v>
      </c>
      <c r="E5470" t="s">
        <v>20</v>
      </c>
      <c r="F5470" t="s">
        <v>26</v>
      </c>
      <c r="G5470" t="s">
        <v>27</v>
      </c>
      <c r="H5470" t="s">
        <v>23</v>
      </c>
      <c r="I5470">
        <v>20</v>
      </c>
      <c r="J5470">
        <v>3</v>
      </c>
      <c r="K5470">
        <v>3</v>
      </c>
      <c r="L5470">
        <v>2112</v>
      </c>
      <c r="M5470">
        <v>1109</v>
      </c>
      <c r="N5470">
        <v>1003</v>
      </c>
      <c r="O5470">
        <v>0.69299999999999995</v>
      </c>
      <c r="P5470">
        <v>4729</v>
      </c>
      <c r="Q5470">
        <v>78</v>
      </c>
      <c r="R5470">
        <v>0.73299999999999998</v>
      </c>
      <c r="S5470">
        <v>0.52500000000000002</v>
      </c>
      <c r="T5470">
        <v>0</v>
      </c>
    </row>
    <row r="5471" spans="1:20" x14ac:dyDescent="0.25">
      <c r="A5471">
        <v>709310433</v>
      </c>
      <c r="B5471">
        <v>65</v>
      </c>
      <c r="C5471" t="s">
        <v>24</v>
      </c>
      <c r="D5471">
        <v>0</v>
      </c>
      <c r="E5471" t="s">
        <v>29</v>
      </c>
      <c r="F5471" t="s">
        <v>26</v>
      </c>
      <c r="G5471" t="s">
        <v>27</v>
      </c>
      <c r="H5471" t="s">
        <v>23</v>
      </c>
      <c r="I5471">
        <v>56</v>
      </c>
      <c r="J5471">
        <v>3</v>
      </c>
      <c r="K5471">
        <v>2</v>
      </c>
      <c r="L5471">
        <v>5441</v>
      </c>
      <c r="M5471">
        <v>812</v>
      </c>
      <c r="N5471">
        <v>4629</v>
      </c>
      <c r="O5471">
        <v>0.53400000000000003</v>
      </c>
      <c r="P5471">
        <v>4480</v>
      </c>
      <c r="Q5471">
        <v>76</v>
      </c>
      <c r="R5471">
        <v>0.55100000000000005</v>
      </c>
      <c r="S5471">
        <v>0.14899999999999999</v>
      </c>
      <c r="T5471">
        <v>0</v>
      </c>
    </row>
    <row r="5472" spans="1:20" x14ac:dyDescent="0.25">
      <c r="A5472">
        <v>713094483</v>
      </c>
      <c r="B5472">
        <v>43</v>
      </c>
      <c r="C5472" t="s">
        <v>24</v>
      </c>
      <c r="D5472">
        <v>3</v>
      </c>
      <c r="E5472" t="s">
        <v>29</v>
      </c>
      <c r="F5472" t="s">
        <v>21</v>
      </c>
      <c r="G5472" t="s">
        <v>31</v>
      </c>
      <c r="H5472" t="s">
        <v>23</v>
      </c>
      <c r="I5472">
        <v>32</v>
      </c>
      <c r="J5472">
        <v>3</v>
      </c>
      <c r="K5472">
        <v>2</v>
      </c>
      <c r="L5472">
        <v>4391</v>
      </c>
      <c r="M5472">
        <v>0</v>
      </c>
      <c r="N5472">
        <v>4391</v>
      </c>
      <c r="O5472">
        <v>0.75700000000000001</v>
      </c>
      <c r="P5472">
        <v>4741</v>
      </c>
      <c r="Q5472">
        <v>78</v>
      </c>
      <c r="R5472">
        <v>0.81399999999999995</v>
      </c>
      <c r="S5472">
        <v>0</v>
      </c>
      <c r="T5472">
        <v>0</v>
      </c>
    </row>
    <row r="5473" spans="1:20" x14ac:dyDescent="0.25">
      <c r="A5473">
        <v>770753733</v>
      </c>
      <c r="B5473">
        <v>42</v>
      </c>
      <c r="C5473" t="s">
        <v>24</v>
      </c>
      <c r="D5473">
        <v>5</v>
      </c>
      <c r="E5473" t="s">
        <v>35</v>
      </c>
      <c r="F5473" t="s">
        <v>26</v>
      </c>
      <c r="G5473" t="s">
        <v>27</v>
      </c>
      <c r="H5473" t="s">
        <v>23</v>
      </c>
      <c r="I5473">
        <v>28</v>
      </c>
      <c r="J5473">
        <v>4</v>
      </c>
      <c r="K5473">
        <v>3</v>
      </c>
      <c r="L5473">
        <v>3044</v>
      </c>
      <c r="M5473">
        <v>1865</v>
      </c>
      <c r="N5473">
        <v>1179</v>
      </c>
      <c r="O5473">
        <v>0.85199999999999998</v>
      </c>
      <c r="P5473">
        <v>4854</v>
      </c>
      <c r="Q5473">
        <v>85</v>
      </c>
      <c r="R5473">
        <v>1.024</v>
      </c>
      <c r="S5473">
        <v>0.61299999999999999</v>
      </c>
      <c r="T5473">
        <v>0</v>
      </c>
    </row>
    <row r="5474" spans="1:20" x14ac:dyDescent="0.25">
      <c r="A5474">
        <v>712659408</v>
      </c>
      <c r="B5474">
        <v>57</v>
      </c>
      <c r="C5474" t="s">
        <v>19</v>
      </c>
      <c r="D5474">
        <v>1</v>
      </c>
      <c r="E5474" t="s">
        <v>20</v>
      </c>
      <c r="F5474" t="s">
        <v>21</v>
      </c>
      <c r="G5474" t="s">
        <v>31</v>
      </c>
      <c r="H5474" t="s">
        <v>23</v>
      </c>
      <c r="I5474">
        <v>45</v>
      </c>
      <c r="J5474">
        <v>3</v>
      </c>
      <c r="K5474">
        <v>3</v>
      </c>
      <c r="L5474">
        <v>2721</v>
      </c>
      <c r="M5474">
        <v>2159</v>
      </c>
      <c r="N5474">
        <v>562</v>
      </c>
      <c r="O5474">
        <v>0.84599999999999997</v>
      </c>
      <c r="P5474">
        <v>4578</v>
      </c>
      <c r="Q5474">
        <v>81</v>
      </c>
      <c r="R5474">
        <v>0.65300000000000002</v>
      </c>
      <c r="S5474">
        <v>0.79300000000000004</v>
      </c>
      <c r="T5474">
        <v>0</v>
      </c>
    </row>
    <row r="5475" spans="1:20" x14ac:dyDescent="0.25">
      <c r="A5475">
        <v>768475383</v>
      </c>
      <c r="B5475">
        <v>62</v>
      </c>
      <c r="C5475" t="s">
        <v>24</v>
      </c>
      <c r="D5475">
        <v>0</v>
      </c>
      <c r="E5475" t="s">
        <v>29</v>
      </c>
      <c r="F5475" t="s">
        <v>26</v>
      </c>
      <c r="G5475" t="s">
        <v>31</v>
      </c>
      <c r="H5475" t="s">
        <v>23</v>
      </c>
      <c r="I5475">
        <v>56</v>
      </c>
      <c r="J5475">
        <v>6</v>
      </c>
      <c r="K5475">
        <v>1</v>
      </c>
      <c r="L5475">
        <v>4467</v>
      </c>
      <c r="M5475">
        <v>0</v>
      </c>
      <c r="N5475">
        <v>4467</v>
      </c>
      <c r="O5475">
        <v>0.88800000000000001</v>
      </c>
      <c r="P5475">
        <v>4007</v>
      </c>
      <c r="Q5475">
        <v>74</v>
      </c>
      <c r="R5475">
        <v>0.54200000000000004</v>
      </c>
      <c r="S5475">
        <v>0</v>
      </c>
      <c r="T5475">
        <v>0</v>
      </c>
    </row>
    <row r="5476" spans="1:20" x14ac:dyDescent="0.25">
      <c r="A5476">
        <v>779655183</v>
      </c>
      <c r="B5476">
        <v>48</v>
      </c>
      <c r="C5476" t="s">
        <v>19</v>
      </c>
      <c r="D5476">
        <v>4</v>
      </c>
      <c r="E5476" t="s">
        <v>35</v>
      </c>
      <c r="F5476" t="s">
        <v>26</v>
      </c>
      <c r="G5476" t="s">
        <v>28</v>
      </c>
      <c r="H5476" t="s">
        <v>23</v>
      </c>
      <c r="I5476">
        <v>31</v>
      </c>
      <c r="J5476">
        <v>6</v>
      </c>
      <c r="K5476">
        <v>1</v>
      </c>
      <c r="L5476">
        <v>5033</v>
      </c>
      <c r="M5476">
        <v>0</v>
      </c>
      <c r="N5476">
        <v>5033</v>
      </c>
      <c r="O5476">
        <v>0.59699999999999998</v>
      </c>
      <c r="P5476">
        <v>4054</v>
      </c>
      <c r="Q5476">
        <v>82</v>
      </c>
      <c r="R5476">
        <v>0.82199999999999995</v>
      </c>
      <c r="S5476">
        <v>0</v>
      </c>
      <c r="T5476">
        <v>0</v>
      </c>
    </row>
    <row r="5477" spans="1:20" x14ac:dyDescent="0.25">
      <c r="A5477">
        <v>711278283</v>
      </c>
      <c r="B5477">
        <v>61</v>
      </c>
      <c r="C5477" t="s">
        <v>24</v>
      </c>
      <c r="D5477">
        <v>1</v>
      </c>
      <c r="E5477" t="s">
        <v>20</v>
      </c>
      <c r="F5477" t="s">
        <v>29</v>
      </c>
      <c r="G5477" t="s">
        <v>27</v>
      </c>
      <c r="H5477" t="s">
        <v>23</v>
      </c>
      <c r="I5477">
        <v>50</v>
      </c>
      <c r="J5477">
        <v>5</v>
      </c>
      <c r="K5477">
        <v>1</v>
      </c>
      <c r="L5477">
        <v>8604</v>
      </c>
      <c r="M5477">
        <v>1075</v>
      </c>
      <c r="N5477">
        <v>7529</v>
      </c>
      <c r="O5477">
        <v>0.46400000000000002</v>
      </c>
      <c r="P5477">
        <v>4705</v>
      </c>
      <c r="Q5477">
        <v>65</v>
      </c>
      <c r="R5477">
        <v>0.80600000000000005</v>
      </c>
      <c r="S5477">
        <v>0.125</v>
      </c>
      <c r="T5477">
        <v>0</v>
      </c>
    </row>
    <row r="5478" spans="1:20" x14ac:dyDescent="0.25">
      <c r="A5478">
        <v>713345508</v>
      </c>
      <c r="B5478">
        <v>43</v>
      </c>
      <c r="C5478" t="s">
        <v>24</v>
      </c>
      <c r="D5478">
        <v>2</v>
      </c>
      <c r="E5478" t="s">
        <v>20</v>
      </c>
      <c r="F5478" t="s">
        <v>26</v>
      </c>
      <c r="G5478" t="s">
        <v>27</v>
      </c>
      <c r="H5478" t="s">
        <v>23</v>
      </c>
      <c r="I5478">
        <v>36</v>
      </c>
      <c r="J5478">
        <v>4</v>
      </c>
      <c r="K5478">
        <v>3</v>
      </c>
      <c r="L5478">
        <v>2325</v>
      </c>
      <c r="M5478">
        <v>1662</v>
      </c>
      <c r="N5478">
        <v>663</v>
      </c>
      <c r="O5478">
        <v>0.8</v>
      </c>
      <c r="P5478">
        <v>4471</v>
      </c>
      <c r="Q5478">
        <v>83</v>
      </c>
      <c r="R5478">
        <v>0.80400000000000005</v>
      </c>
      <c r="S5478">
        <v>0.71499999999999997</v>
      </c>
      <c r="T5478">
        <v>0</v>
      </c>
    </row>
    <row r="5479" spans="1:20" x14ac:dyDescent="0.25">
      <c r="A5479">
        <v>711379083</v>
      </c>
      <c r="B5479">
        <v>60</v>
      </c>
      <c r="C5479" t="s">
        <v>24</v>
      </c>
      <c r="D5479">
        <v>0</v>
      </c>
      <c r="E5479" t="s">
        <v>37</v>
      </c>
      <c r="F5479" t="s">
        <v>26</v>
      </c>
      <c r="G5479" t="s">
        <v>27</v>
      </c>
      <c r="H5479" t="s">
        <v>23</v>
      </c>
      <c r="I5479">
        <v>42</v>
      </c>
      <c r="J5479">
        <v>5</v>
      </c>
      <c r="K5479">
        <v>3</v>
      </c>
      <c r="L5479">
        <v>2758</v>
      </c>
      <c r="M5479">
        <v>1429</v>
      </c>
      <c r="N5479">
        <v>1329</v>
      </c>
      <c r="O5479">
        <v>0.71799999999999997</v>
      </c>
      <c r="P5479">
        <v>5124</v>
      </c>
      <c r="Q5479">
        <v>74</v>
      </c>
      <c r="R5479">
        <v>0.64400000000000002</v>
      </c>
      <c r="S5479">
        <v>0.51800000000000002</v>
      </c>
      <c r="T5479">
        <v>0</v>
      </c>
    </row>
    <row r="5480" spans="1:20" x14ac:dyDescent="0.25">
      <c r="A5480">
        <v>789144633</v>
      </c>
      <c r="B5480">
        <v>45</v>
      </c>
      <c r="C5480" t="s">
        <v>19</v>
      </c>
      <c r="D5480">
        <v>1</v>
      </c>
      <c r="E5480" t="s">
        <v>25</v>
      </c>
      <c r="F5480" t="s">
        <v>21</v>
      </c>
      <c r="G5480" t="s">
        <v>28</v>
      </c>
      <c r="H5480" t="s">
        <v>23</v>
      </c>
      <c r="I5480">
        <v>34</v>
      </c>
      <c r="J5480">
        <v>3</v>
      </c>
      <c r="K5480">
        <v>2</v>
      </c>
      <c r="L5480">
        <v>9705</v>
      </c>
      <c r="M5480">
        <v>850</v>
      </c>
      <c r="N5480">
        <v>8855</v>
      </c>
      <c r="O5480">
        <v>0.48099999999999998</v>
      </c>
      <c r="P5480">
        <v>2001</v>
      </c>
      <c r="Q5480">
        <v>34</v>
      </c>
      <c r="R5480">
        <v>0.88900000000000001</v>
      </c>
      <c r="S5480">
        <v>8.7999999999999995E-2</v>
      </c>
      <c r="T5480">
        <v>0</v>
      </c>
    </row>
    <row r="5481" spans="1:20" x14ac:dyDescent="0.25">
      <c r="A5481">
        <v>708393633</v>
      </c>
      <c r="B5481">
        <v>41</v>
      </c>
      <c r="C5481" t="s">
        <v>24</v>
      </c>
      <c r="D5481">
        <v>0</v>
      </c>
      <c r="E5481" t="s">
        <v>20</v>
      </c>
      <c r="F5481" t="s">
        <v>21</v>
      </c>
      <c r="G5481" t="s">
        <v>27</v>
      </c>
      <c r="H5481" t="s">
        <v>23</v>
      </c>
      <c r="I5481">
        <v>31</v>
      </c>
      <c r="J5481">
        <v>4</v>
      </c>
      <c r="K5481">
        <v>2</v>
      </c>
      <c r="L5481">
        <v>2685</v>
      </c>
      <c r="M5481">
        <v>1647</v>
      </c>
      <c r="N5481">
        <v>1038</v>
      </c>
      <c r="O5481">
        <v>0.81200000000000006</v>
      </c>
      <c r="P5481">
        <v>4625</v>
      </c>
      <c r="Q5481">
        <v>94</v>
      </c>
      <c r="R5481">
        <v>0.51600000000000001</v>
      </c>
      <c r="S5481">
        <v>0.61299999999999999</v>
      </c>
      <c r="T5481">
        <v>0</v>
      </c>
    </row>
    <row r="5482" spans="1:20" x14ac:dyDescent="0.25">
      <c r="A5482">
        <v>708657033</v>
      </c>
      <c r="B5482">
        <v>60</v>
      </c>
      <c r="C5482" t="s">
        <v>24</v>
      </c>
      <c r="D5482">
        <v>2</v>
      </c>
      <c r="E5482" t="s">
        <v>35</v>
      </c>
      <c r="F5482" t="s">
        <v>26</v>
      </c>
      <c r="G5482" t="s">
        <v>27</v>
      </c>
      <c r="H5482" t="s">
        <v>23</v>
      </c>
      <c r="I5482">
        <v>54</v>
      </c>
      <c r="J5482">
        <v>5</v>
      </c>
      <c r="K5482">
        <v>3</v>
      </c>
      <c r="L5482">
        <v>2694</v>
      </c>
      <c r="M5482">
        <v>1923</v>
      </c>
      <c r="N5482">
        <v>771</v>
      </c>
      <c r="O5482">
        <v>0.71399999999999997</v>
      </c>
      <c r="P5482">
        <v>3837</v>
      </c>
      <c r="Q5482">
        <v>71</v>
      </c>
      <c r="R5482">
        <v>0.73199999999999998</v>
      </c>
      <c r="S5482">
        <v>0.71399999999999997</v>
      </c>
      <c r="T5482">
        <v>0</v>
      </c>
    </row>
    <row r="5483" spans="1:20" x14ac:dyDescent="0.25">
      <c r="A5483">
        <v>717949008</v>
      </c>
      <c r="B5483">
        <v>40</v>
      </c>
      <c r="C5483" t="s">
        <v>24</v>
      </c>
      <c r="D5483">
        <v>4</v>
      </c>
      <c r="E5483" t="s">
        <v>20</v>
      </c>
      <c r="F5483" t="s">
        <v>26</v>
      </c>
      <c r="G5483" t="s">
        <v>31</v>
      </c>
      <c r="H5483" t="s">
        <v>23</v>
      </c>
      <c r="I5483">
        <v>29</v>
      </c>
      <c r="J5483">
        <v>5</v>
      </c>
      <c r="K5483">
        <v>2</v>
      </c>
      <c r="L5483">
        <v>1554</v>
      </c>
      <c r="M5483">
        <v>412</v>
      </c>
      <c r="N5483">
        <v>1142</v>
      </c>
      <c r="O5483">
        <v>0.56799999999999995</v>
      </c>
      <c r="P5483">
        <v>2341</v>
      </c>
      <c r="Q5483">
        <v>43</v>
      </c>
      <c r="R5483">
        <v>0.48299999999999998</v>
      </c>
      <c r="S5483">
        <v>0.26500000000000001</v>
      </c>
      <c r="T5483">
        <v>1</v>
      </c>
    </row>
    <row r="5484" spans="1:20" x14ac:dyDescent="0.25">
      <c r="A5484">
        <v>788866983</v>
      </c>
      <c r="B5484">
        <v>63</v>
      </c>
      <c r="C5484" t="s">
        <v>24</v>
      </c>
      <c r="D5484">
        <v>0</v>
      </c>
      <c r="E5484" t="s">
        <v>29</v>
      </c>
      <c r="F5484" t="s">
        <v>26</v>
      </c>
      <c r="G5484" t="s">
        <v>27</v>
      </c>
      <c r="H5484" t="s">
        <v>23</v>
      </c>
      <c r="I5484">
        <v>48</v>
      </c>
      <c r="J5484">
        <v>5</v>
      </c>
      <c r="K5484">
        <v>2</v>
      </c>
      <c r="L5484">
        <v>1438.3</v>
      </c>
      <c r="M5484">
        <v>0</v>
      </c>
      <c r="N5484">
        <v>1438.3</v>
      </c>
      <c r="O5484">
        <v>0.92300000000000004</v>
      </c>
      <c r="P5484">
        <v>3383</v>
      </c>
      <c r="Q5484">
        <v>61</v>
      </c>
      <c r="R5484">
        <v>1.103</v>
      </c>
      <c r="S5484">
        <v>0</v>
      </c>
      <c r="T5484">
        <v>0</v>
      </c>
    </row>
    <row r="5485" spans="1:20" x14ac:dyDescent="0.25">
      <c r="A5485">
        <v>751283658</v>
      </c>
      <c r="B5485">
        <v>42</v>
      </c>
      <c r="C5485" t="s">
        <v>24</v>
      </c>
      <c r="D5485">
        <v>4</v>
      </c>
      <c r="E5485" t="s">
        <v>29</v>
      </c>
      <c r="F5485" t="s">
        <v>26</v>
      </c>
      <c r="G5485" t="s">
        <v>31</v>
      </c>
      <c r="H5485" t="s">
        <v>23</v>
      </c>
      <c r="I5485">
        <v>35</v>
      </c>
      <c r="J5485">
        <v>4</v>
      </c>
      <c r="K5485">
        <v>3</v>
      </c>
      <c r="L5485">
        <v>1786</v>
      </c>
      <c r="M5485">
        <v>1316</v>
      </c>
      <c r="N5485">
        <v>470</v>
      </c>
      <c r="O5485">
        <v>0.70399999999999996</v>
      </c>
      <c r="P5485">
        <v>4306</v>
      </c>
      <c r="Q5485">
        <v>73</v>
      </c>
      <c r="R5485">
        <v>1.0860000000000001</v>
      </c>
      <c r="S5485">
        <v>0.73699999999999999</v>
      </c>
      <c r="T5485">
        <v>0</v>
      </c>
    </row>
    <row r="5486" spans="1:20" x14ac:dyDescent="0.25">
      <c r="A5486">
        <v>718243533</v>
      </c>
      <c r="B5486">
        <v>48</v>
      </c>
      <c r="C5486" t="s">
        <v>19</v>
      </c>
      <c r="D5486">
        <v>3</v>
      </c>
      <c r="E5486" t="s">
        <v>36</v>
      </c>
      <c r="F5486" t="s">
        <v>38</v>
      </c>
      <c r="G5486" t="s">
        <v>22</v>
      </c>
      <c r="H5486" t="s">
        <v>23</v>
      </c>
      <c r="I5486">
        <v>36</v>
      </c>
      <c r="J5486">
        <v>3</v>
      </c>
      <c r="K5486">
        <v>3</v>
      </c>
      <c r="L5486">
        <v>2648</v>
      </c>
      <c r="M5486">
        <v>0</v>
      </c>
      <c r="N5486">
        <v>2648</v>
      </c>
      <c r="O5486">
        <v>0.71499999999999997</v>
      </c>
      <c r="P5486">
        <v>3880</v>
      </c>
      <c r="Q5486">
        <v>74</v>
      </c>
      <c r="R5486">
        <v>0.72099999999999997</v>
      </c>
      <c r="S5486">
        <v>0</v>
      </c>
      <c r="T5486">
        <v>0</v>
      </c>
    </row>
    <row r="5487" spans="1:20" x14ac:dyDescent="0.25">
      <c r="A5487">
        <v>779754408</v>
      </c>
      <c r="B5487">
        <v>44</v>
      </c>
      <c r="C5487" t="s">
        <v>19</v>
      </c>
      <c r="D5487">
        <v>3</v>
      </c>
      <c r="E5487" t="s">
        <v>25</v>
      </c>
      <c r="F5487" t="s">
        <v>26</v>
      </c>
      <c r="G5487" t="s">
        <v>31</v>
      </c>
      <c r="H5487" t="s">
        <v>23</v>
      </c>
      <c r="I5487">
        <v>33</v>
      </c>
      <c r="J5487">
        <v>3</v>
      </c>
      <c r="K5487">
        <v>2</v>
      </c>
      <c r="L5487">
        <v>2477</v>
      </c>
      <c r="M5487">
        <v>2123</v>
      </c>
      <c r="N5487">
        <v>354</v>
      </c>
      <c r="O5487">
        <v>0.69899999999999995</v>
      </c>
      <c r="P5487">
        <v>4349</v>
      </c>
      <c r="Q5487">
        <v>69</v>
      </c>
      <c r="R5487">
        <v>0.72499999999999998</v>
      </c>
      <c r="S5487">
        <v>0.85699999999999998</v>
      </c>
      <c r="T5487">
        <v>0</v>
      </c>
    </row>
    <row r="5488" spans="1:20" x14ac:dyDescent="0.25">
      <c r="A5488">
        <v>794866983</v>
      </c>
      <c r="B5488">
        <v>51</v>
      </c>
      <c r="C5488" t="s">
        <v>24</v>
      </c>
      <c r="D5488">
        <v>1</v>
      </c>
      <c r="E5488" t="s">
        <v>37</v>
      </c>
      <c r="F5488" t="s">
        <v>21</v>
      </c>
      <c r="G5488" t="s">
        <v>29</v>
      </c>
      <c r="H5488" t="s">
        <v>23</v>
      </c>
      <c r="I5488">
        <v>45</v>
      </c>
      <c r="J5488">
        <v>6</v>
      </c>
      <c r="K5488">
        <v>2</v>
      </c>
      <c r="L5488">
        <v>7336</v>
      </c>
      <c r="M5488">
        <v>1031</v>
      </c>
      <c r="N5488">
        <v>6305</v>
      </c>
      <c r="O5488">
        <v>0.65800000000000003</v>
      </c>
      <c r="P5488">
        <v>3812</v>
      </c>
      <c r="Q5488">
        <v>67</v>
      </c>
      <c r="R5488">
        <v>0.67500000000000004</v>
      </c>
      <c r="S5488">
        <v>0.14099999999999999</v>
      </c>
      <c r="T5488">
        <v>0</v>
      </c>
    </row>
    <row r="5489" spans="1:20" x14ac:dyDescent="0.25">
      <c r="A5489">
        <v>711832533</v>
      </c>
      <c r="B5489">
        <v>42</v>
      </c>
      <c r="C5489" t="s">
        <v>19</v>
      </c>
      <c r="D5489">
        <v>3</v>
      </c>
      <c r="E5489" t="s">
        <v>20</v>
      </c>
      <c r="F5489" t="s">
        <v>26</v>
      </c>
      <c r="G5489" t="s">
        <v>28</v>
      </c>
      <c r="H5489" t="s">
        <v>34</v>
      </c>
      <c r="I5489">
        <v>32</v>
      </c>
      <c r="J5489">
        <v>3</v>
      </c>
      <c r="K5489">
        <v>3</v>
      </c>
      <c r="L5489">
        <v>34516</v>
      </c>
      <c r="M5489">
        <v>1396</v>
      </c>
      <c r="N5489">
        <v>33120</v>
      </c>
      <c r="O5489">
        <v>0.68799999999999994</v>
      </c>
      <c r="P5489">
        <v>3748</v>
      </c>
      <c r="Q5489">
        <v>62</v>
      </c>
      <c r="R5489">
        <v>0.93799999999999994</v>
      </c>
      <c r="S5489">
        <v>0.04</v>
      </c>
      <c r="T5489">
        <v>0</v>
      </c>
    </row>
    <row r="5490" spans="1:20" x14ac:dyDescent="0.25">
      <c r="A5490">
        <v>788552658</v>
      </c>
      <c r="B5490">
        <v>46</v>
      </c>
      <c r="C5490" t="s">
        <v>24</v>
      </c>
      <c r="D5490">
        <v>4</v>
      </c>
      <c r="E5490" t="s">
        <v>30</v>
      </c>
      <c r="F5490" t="s">
        <v>21</v>
      </c>
      <c r="G5490" t="s">
        <v>27</v>
      </c>
      <c r="H5490" t="s">
        <v>23</v>
      </c>
      <c r="I5490">
        <v>30</v>
      </c>
      <c r="J5490">
        <v>3</v>
      </c>
      <c r="K5490">
        <v>3</v>
      </c>
      <c r="L5490">
        <v>2479</v>
      </c>
      <c r="M5490">
        <v>1759</v>
      </c>
      <c r="N5490">
        <v>720</v>
      </c>
      <c r="O5490">
        <v>0.81</v>
      </c>
      <c r="P5490">
        <v>4562</v>
      </c>
      <c r="Q5490">
        <v>86</v>
      </c>
      <c r="R5490">
        <v>0.72</v>
      </c>
      <c r="S5490">
        <v>0.71</v>
      </c>
      <c r="T5490">
        <v>0</v>
      </c>
    </row>
    <row r="5491" spans="1:20" x14ac:dyDescent="0.25">
      <c r="A5491">
        <v>715415508</v>
      </c>
      <c r="B5491">
        <v>42</v>
      </c>
      <c r="C5491" t="s">
        <v>24</v>
      </c>
      <c r="D5491">
        <v>4</v>
      </c>
      <c r="E5491" t="s">
        <v>25</v>
      </c>
      <c r="F5491" t="s">
        <v>26</v>
      </c>
      <c r="G5491" t="s">
        <v>29</v>
      </c>
      <c r="H5491" t="s">
        <v>23</v>
      </c>
      <c r="I5491">
        <v>36</v>
      </c>
      <c r="J5491">
        <v>3</v>
      </c>
      <c r="K5491">
        <v>3</v>
      </c>
      <c r="L5491">
        <v>9396</v>
      </c>
      <c r="M5491">
        <v>1870</v>
      </c>
      <c r="N5491">
        <v>7526</v>
      </c>
      <c r="O5491">
        <v>0.71399999999999997</v>
      </c>
      <c r="P5491">
        <v>4301</v>
      </c>
      <c r="Q5491">
        <v>71</v>
      </c>
      <c r="R5491">
        <v>0.65100000000000002</v>
      </c>
      <c r="S5491">
        <v>0.19900000000000001</v>
      </c>
      <c r="T5491">
        <v>0</v>
      </c>
    </row>
    <row r="5492" spans="1:20" x14ac:dyDescent="0.25">
      <c r="A5492">
        <v>719962458</v>
      </c>
      <c r="B5492">
        <v>44</v>
      </c>
      <c r="C5492" t="s">
        <v>24</v>
      </c>
      <c r="D5492">
        <v>2</v>
      </c>
      <c r="E5492" t="s">
        <v>25</v>
      </c>
      <c r="F5492" t="s">
        <v>29</v>
      </c>
      <c r="G5492" t="s">
        <v>27</v>
      </c>
      <c r="H5492" t="s">
        <v>23</v>
      </c>
      <c r="I5492">
        <v>34</v>
      </c>
      <c r="J5492">
        <v>3</v>
      </c>
      <c r="K5492">
        <v>2</v>
      </c>
      <c r="L5492">
        <v>2561</v>
      </c>
      <c r="M5492">
        <v>1491</v>
      </c>
      <c r="N5492">
        <v>1070</v>
      </c>
      <c r="O5492">
        <v>0.73299999999999998</v>
      </c>
      <c r="P5492">
        <v>4869</v>
      </c>
      <c r="Q5492">
        <v>70</v>
      </c>
      <c r="R5492">
        <v>0.52200000000000002</v>
      </c>
      <c r="S5492">
        <v>0.58199999999999996</v>
      </c>
      <c r="T5492">
        <v>0</v>
      </c>
    </row>
    <row r="5493" spans="1:20" x14ac:dyDescent="0.25">
      <c r="A5493">
        <v>712734933</v>
      </c>
      <c r="B5493">
        <v>43</v>
      </c>
      <c r="C5493" t="s">
        <v>24</v>
      </c>
      <c r="D5493">
        <v>2</v>
      </c>
      <c r="E5493" t="s">
        <v>35</v>
      </c>
      <c r="F5493" t="s">
        <v>21</v>
      </c>
      <c r="G5493" t="s">
        <v>27</v>
      </c>
      <c r="H5493" t="s">
        <v>23</v>
      </c>
      <c r="I5493">
        <v>36</v>
      </c>
      <c r="J5493">
        <v>5</v>
      </c>
      <c r="K5493">
        <v>2</v>
      </c>
      <c r="L5493">
        <v>4020</v>
      </c>
      <c r="M5493">
        <v>0</v>
      </c>
      <c r="N5493">
        <v>4020</v>
      </c>
      <c r="O5493">
        <v>0.56299999999999994</v>
      </c>
      <c r="P5493">
        <v>1952</v>
      </c>
      <c r="Q5493">
        <v>39</v>
      </c>
      <c r="R5493">
        <v>0.34499999999999997</v>
      </c>
      <c r="S5493">
        <v>0</v>
      </c>
      <c r="T5493">
        <v>1</v>
      </c>
    </row>
    <row r="5494" spans="1:20" x14ac:dyDescent="0.25">
      <c r="A5494">
        <v>717410508</v>
      </c>
      <c r="B5494">
        <v>43</v>
      </c>
      <c r="C5494" t="s">
        <v>19</v>
      </c>
      <c r="D5494">
        <v>3</v>
      </c>
      <c r="E5494" t="s">
        <v>29</v>
      </c>
      <c r="F5494" t="s">
        <v>21</v>
      </c>
      <c r="G5494" t="s">
        <v>22</v>
      </c>
      <c r="H5494" t="s">
        <v>34</v>
      </c>
      <c r="I5494">
        <v>30</v>
      </c>
      <c r="J5494">
        <v>4</v>
      </c>
      <c r="K5494">
        <v>3</v>
      </c>
      <c r="L5494">
        <v>25856</v>
      </c>
      <c r="M5494">
        <v>1281</v>
      </c>
      <c r="N5494">
        <v>24575</v>
      </c>
      <c r="O5494">
        <v>0.97499999999999998</v>
      </c>
      <c r="P5494">
        <v>3303</v>
      </c>
      <c r="Q5494">
        <v>70</v>
      </c>
      <c r="R5494">
        <v>0.79500000000000004</v>
      </c>
      <c r="S5494">
        <v>0.05</v>
      </c>
      <c r="T5494">
        <v>0</v>
      </c>
    </row>
    <row r="5495" spans="1:20" x14ac:dyDescent="0.25">
      <c r="A5495">
        <v>711796683</v>
      </c>
      <c r="B5495">
        <v>50</v>
      </c>
      <c r="C5495" t="s">
        <v>24</v>
      </c>
      <c r="D5495">
        <v>2</v>
      </c>
      <c r="E5495" t="s">
        <v>25</v>
      </c>
      <c r="F5495" t="s">
        <v>26</v>
      </c>
      <c r="G5495" t="s">
        <v>27</v>
      </c>
      <c r="H5495" t="s">
        <v>23</v>
      </c>
      <c r="I5495">
        <v>38</v>
      </c>
      <c r="J5495">
        <v>5</v>
      </c>
      <c r="K5495">
        <v>4</v>
      </c>
      <c r="L5495">
        <v>7398</v>
      </c>
      <c r="M5495">
        <v>1581</v>
      </c>
      <c r="N5495">
        <v>5817</v>
      </c>
      <c r="O5495">
        <v>0.42799999999999999</v>
      </c>
      <c r="P5495">
        <v>4311</v>
      </c>
      <c r="Q5495">
        <v>73</v>
      </c>
      <c r="R5495">
        <v>0.92100000000000004</v>
      </c>
      <c r="S5495">
        <v>0.214</v>
      </c>
      <c r="T5495">
        <v>0</v>
      </c>
    </row>
    <row r="5496" spans="1:20" x14ac:dyDescent="0.25">
      <c r="A5496">
        <v>709407933</v>
      </c>
      <c r="B5496">
        <v>51</v>
      </c>
      <c r="C5496" t="s">
        <v>19</v>
      </c>
      <c r="D5496">
        <v>3</v>
      </c>
      <c r="E5496" t="s">
        <v>20</v>
      </c>
      <c r="F5496" t="s">
        <v>26</v>
      </c>
      <c r="G5496" t="s">
        <v>28</v>
      </c>
      <c r="H5496" t="s">
        <v>34</v>
      </c>
      <c r="I5496">
        <v>38</v>
      </c>
      <c r="J5496">
        <v>5</v>
      </c>
      <c r="K5496">
        <v>3</v>
      </c>
      <c r="L5496">
        <v>34516</v>
      </c>
      <c r="M5496">
        <v>1802</v>
      </c>
      <c r="N5496">
        <v>32714</v>
      </c>
      <c r="O5496">
        <v>0.91200000000000003</v>
      </c>
      <c r="P5496">
        <v>4544</v>
      </c>
      <c r="Q5496">
        <v>80</v>
      </c>
      <c r="R5496">
        <v>0.56899999999999995</v>
      </c>
      <c r="S5496">
        <v>5.1999999999999998E-2</v>
      </c>
      <c r="T5496">
        <v>0</v>
      </c>
    </row>
    <row r="5497" spans="1:20" x14ac:dyDescent="0.25">
      <c r="A5497">
        <v>810493458</v>
      </c>
      <c r="B5497">
        <v>52</v>
      </c>
      <c r="C5497" t="s">
        <v>24</v>
      </c>
      <c r="D5497">
        <v>1</v>
      </c>
      <c r="E5497" t="s">
        <v>30</v>
      </c>
      <c r="F5497" t="s">
        <v>26</v>
      </c>
      <c r="G5497" t="s">
        <v>29</v>
      </c>
      <c r="H5497" t="s">
        <v>23</v>
      </c>
      <c r="I5497">
        <v>47</v>
      </c>
      <c r="J5497">
        <v>6</v>
      </c>
      <c r="K5497">
        <v>1</v>
      </c>
      <c r="L5497">
        <v>4058</v>
      </c>
      <c r="M5497">
        <v>1349</v>
      </c>
      <c r="N5497">
        <v>2709</v>
      </c>
      <c r="O5497">
        <v>0.72299999999999998</v>
      </c>
      <c r="P5497">
        <v>4388</v>
      </c>
      <c r="Q5497">
        <v>72</v>
      </c>
      <c r="R5497">
        <v>0.6</v>
      </c>
      <c r="S5497">
        <v>0.33200000000000002</v>
      </c>
      <c r="T5497">
        <v>0</v>
      </c>
    </row>
    <row r="5498" spans="1:20" x14ac:dyDescent="0.25">
      <c r="A5498">
        <v>720494058</v>
      </c>
      <c r="B5498">
        <v>51</v>
      </c>
      <c r="C5498" t="s">
        <v>24</v>
      </c>
      <c r="D5498">
        <v>2</v>
      </c>
      <c r="E5498" t="s">
        <v>35</v>
      </c>
      <c r="F5498" t="s">
        <v>21</v>
      </c>
      <c r="G5498" t="s">
        <v>27</v>
      </c>
      <c r="H5498" t="s">
        <v>23</v>
      </c>
      <c r="I5498">
        <v>25</v>
      </c>
      <c r="J5498">
        <v>4</v>
      </c>
      <c r="K5498">
        <v>3</v>
      </c>
      <c r="L5498">
        <v>3042</v>
      </c>
      <c r="M5498">
        <v>0</v>
      </c>
      <c r="N5498">
        <v>3042</v>
      </c>
      <c r="O5498">
        <v>0.57799999999999996</v>
      </c>
      <c r="P5498">
        <v>4781</v>
      </c>
      <c r="Q5498">
        <v>79</v>
      </c>
      <c r="R5498">
        <v>0.75600000000000001</v>
      </c>
      <c r="S5498">
        <v>0</v>
      </c>
      <c r="T5498">
        <v>0</v>
      </c>
    </row>
    <row r="5499" spans="1:20" x14ac:dyDescent="0.25">
      <c r="A5499">
        <v>717050883</v>
      </c>
      <c r="B5499">
        <v>60</v>
      </c>
      <c r="C5499" t="s">
        <v>24</v>
      </c>
      <c r="D5499">
        <v>1</v>
      </c>
      <c r="E5499" t="s">
        <v>20</v>
      </c>
      <c r="F5499" t="s">
        <v>26</v>
      </c>
      <c r="G5499" t="s">
        <v>27</v>
      </c>
      <c r="H5499" t="s">
        <v>23</v>
      </c>
      <c r="I5499">
        <v>36</v>
      </c>
      <c r="J5499">
        <v>5</v>
      </c>
      <c r="K5499">
        <v>2</v>
      </c>
      <c r="L5499">
        <v>2688</v>
      </c>
      <c r="M5499">
        <v>1617</v>
      </c>
      <c r="N5499">
        <v>1071</v>
      </c>
      <c r="O5499">
        <v>0.55200000000000005</v>
      </c>
      <c r="P5499">
        <v>4183</v>
      </c>
      <c r="Q5499">
        <v>71</v>
      </c>
      <c r="R5499">
        <v>0.61399999999999999</v>
      </c>
      <c r="S5499">
        <v>0.60199999999999998</v>
      </c>
      <c r="T5499">
        <v>0</v>
      </c>
    </row>
    <row r="5500" spans="1:20" x14ac:dyDescent="0.25">
      <c r="A5500">
        <v>713163258</v>
      </c>
      <c r="B5500">
        <v>38</v>
      </c>
      <c r="C5500" t="s">
        <v>24</v>
      </c>
      <c r="D5500">
        <v>2</v>
      </c>
      <c r="E5500" t="s">
        <v>29</v>
      </c>
      <c r="F5500" t="s">
        <v>21</v>
      </c>
      <c r="G5500" t="s">
        <v>29</v>
      </c>
      <c r="H5500" t="s">
        <v>23</v>
      </c>
      <c r="I5500">
        <v>33</v>
      </c>
      <c r="J5500">
        <v>4</v>
      </c>
      <c r="K5500">
        <v>3</v>
      </c>
      <c r="L5500">
        <v>3388</v>
      </c>
      <c r="M5500">
        <v>0</v>
      </c>
      <c r="N5500">
        <v>3388</v>
      </c>
      <c r="O5500">
        <v>0.36799999999999999</v>
      </c>
      <c r="P5500">
        <v>1959</v>
      </c>
      <c r="Q5500">
        <v>52</v>
      </c>
      <c r="R5500">
        <v>0.85699999999999998</v>
      </c>
      <c r="S5500">
        <v>0</v>
      </c>
      <c r="T5500">
        <v>1</v>
      </c>
    </row>
    <row r="5501" spans="1:20" x14ac:dyDescent="0.25">
      <c r="A5501">
        <v>715659333</v>
      </c>
      <c r="B5501">
        <v>43</v>
      </c>
      <c r="C5501" t="s">
        <v>24</v>
      </c>
      <c r="D5501">
        <v>4</v>
      </c>
      <c r="E5501" t="s">
        <v>20</v>
      </c>
      <c r="F5501" t="s">
        <v>26</v>
      </c>
      <c r="G5501" t="s">
        <v>31</v>
      </c>
      <c r="H5501" t="s">
        <v>23</v>
      </c>
      <c r="I5501">
        <v>36</v>
      </c>
      <c r="J5501">
        <v>3</v>
      </c>
      <c r="K5501">
        <v>3</v>
      </c>
      <c r="L5501">
        <v>4902</v>
      </c>
      <c r="M5501">
        <v>2517</v>
      </c>
      <c r="N5501">
        <v>2385</v>
      </c>
      <c r="O5501">
        <v>0.98199999999999998</v>
      </c>
      <c r="P5501">
        <v>4508</v>
      </c>
      <c r="Q5501">
        <v>69</v>
      </c>
      <c r="R5501">
        <v>0.64300000000000002</v>
      </c>
      <c r="S5501">
        <v>0.51300000000000001</v>
      </c>
      <c r="T5501">
        <v>0</v>
      </c>
    </row>
    <row r="5502" spans="1:20" x14ac:dyDescent="0.25">
      <c r="A5502">
        <v>712414908</v>
      </c>
      <c r="B5502">
        <v>45</v>
      </c>
      <c r="C5502" t="s">
        <v>24</v>
      </c>
      <c r="D5502">
        <v>4</v>
      </c>
      <c r="E5502" t="s">
        <v>29</v>
      </c>
      <c r="F5502" t="s">
        <v>21</v>
      </c>
      <c r="G5502" t="s">
        <v>29</v>
      </c>
      <c r="H5502" t="s">
        <v>23</v>
      </c>
      <c r="I5502">
        <v>37</v>
      </c>
      <c r="J5502">
        <v>4</v>
      </c>
      <c r="K5502">
        <v>2</v>
      </c>
      <c r="L5502">
        <v>3241</v>
      </c>
      <c r="M5502">
        <v>0</v>
      </c>
      <c r="N5502">
        <v>3241</v>
      </c>
      <c r="O5502">
        <v>0.629</v>
      </c>
      <c r="P5502">
        <v>4992</v>
      </c>
      <c r="Q5502">
        <v>80</v>
      </c>
      <c r="R5502">
        <v>0.73899999999999999</v>
      </c>
      <c r="S5502">
        <v>0</v>
      </c>
      <c r="T5502">
        <v>0</v>
      </c>
    </row>
    <row r="5503" spans="1:20" x14ac:dyDescent="0.25">
      <c r="A5503">
        <v>720175008</v>
      </c>
      <c r="B5503">
        <v>48</v>
      </c>
      <c r="C5503" t="s">
        <v>24</v>
      </c>
      <c r="D5503">
        <v>2</v>
      </c>
      <c r="E5503" t="s">
        <v>37</v>
      </c>
      <c r="F5503" t="s">
        <v>21</v>
      </c>
      <c r="G5503" t="s">
        <v>31</v>
      </c>
      <c r="H5503" t="s">
        <v>23</v>
      </c>
      <c r="I5503">
        <v>34</v>
      </c>
      <c r="J5503">
        <v>3</v>
      </c>
      <c r="K5503">
        <v>1</v>
      </c>
      <c r="L5503">
        <v>5069</v>
      </c>
      <c r="M5503">
        <v>1843</v>
      </c>
      <c r="N5503">
        <v>3226</v>
      </c>
      <c r="O5503">
        <v>0.82599999999999996</v>
      </c>
      <c r="P5503">
        <v>4055</v>
      </c>
      <c r="Q5503">
        <v>66</v>
      </c>
      <c r="R5503">
        <v>0.69199999999999995</v>
      </c>
      <c r="S5503">
        <v>0.36399999999999999</v>
      </c>
      <c r="T5503">
        <v>0</v>
      </c>
    </row>
    <row r="5504" spans="1:20" x14ac:dyDescent="0.25">
      <c r="A5504">
        <v>719876808</v>
      </c>
      <c r="B5504">
        <v>43</v>
      </c>
      <c r="C5504" t="s">
        <v>19</v>
      </c>
      <c r="D5504">
        <v>3</v>
      </c>
      <c r="E5504" t="s">
        <v>29</v>
      </c>
      <c r="F5504" t="s">
        <v>38</v>
      </c>
      <c r="G5504" t="s">
        <v>28</v>
      </c>
      <c r="H5504" t="s">
        <v>23</v>
      </c>
      <c r="I5504">
        <v>36</v>
      </c>
      <c r="J5504">
        <v>5</v>
      </c>
      <c r="K5504">
        <v>2</v>
      </c>
      <c r="L5504">
        <v>13625</v>
      </c>
      <c r="M5504">
        <v>0</v>
      </c>
      <c r="N5504">
        <v>13625</v>
      </c>
      <c r="O5504">
        <v>0.93</v>
      </c>
      <c r="P5504">
        <v>3902</v>
      </c>
      <c r="Q5504">
        <v>62</v>
      </c>
      <c r="R5504">
        <v>0.63200000000000001</v>
      </c>
      <c r="S5504">
        <v>0</v>
      </c>
      <c r="T5504">
        <v>0</v>
      </c>
    </row>
    <row r="5505" spans="1:20" x14ac:dyDescent="0.25">
      <c r="A5505">
        <v>713334483</v>
      </c>
      <c r="B5505">
        <v>46</v>
      </c>
      <c r="C5505" t="s">
        <v>19</v>
      </c>
      <c r="D5505">
        <v>1</v>
      </c>
      <c r="E5505" t="s">
        <v>36</v>
      </c>
      <c r="F5505" t="s">
        <v>26</v>
      </c>
      <c r="G5505" t="s">
        <v>22</v>
      </c>
      <c r="H5505" t="s">
        <v>23</v>
      </c>
      <c r="I5505">
        <v>32</v>
      </c>
      <c r="J5505">
        <v>5</v>
      </c>
      <c r="K5505">
        <v>2</v>
      </c>
      <c r="L5505">
        <v>8766</v>
      </c>
      <c r="M5505">
        <v>0</v>
      </c>
      <c r="N5505">
        <v>8766</v>
      </c>
      <c r="O5505">
        <v>0.70199999999999996</v>
      </c>
      <c r="P5505">
        <v>2263</v>
      </c>
      <c r="Q5505">
        <v>35</v>
      </c>
      <c r="R5505">
        <v>0.52200000000000002</v>
      </c>
      <c r="S5505">
        <v>0</v>
      </c>
      <c r="T5505">
        <v>1</v>
      </c>
    </row>
    <row r="5506" spans="1:20" x14ac:dyDescent="0.25">
      <c r="A5506">
        <v>708360108</v>
      </c>
      <c r="B5506">
        <v>50</v>
      </c>
      <c r="C5506" t="s">
        <v>19</v>
      </c>
      <c r="D5506">
        <v>1</v>
      </c>
      <c r="E5506" t="s">
        <v>35</v>
      </c>
      <c r="F5506" t="s">
        <v>26</v>
      </c>
      <c r="G5506" t="s">
        <v>31</v>
      </c>
      <c r="H5506" t="s">
        <v>23</v>
      </c>
      <c r="I5506">
        <v>41</v>
      </c>
      <c r="J5506">
        <v>3</v>
      </c>
      <c r="K5506">
        <v>1</v>
      </c>
      <c r="L5506">
        <v>2800</v>
      </c>
      <c r="M5506">
        <v>1338</v>
      </c>
      <c r="N5506">
        <v>1462</v>
      </c>
      <c r="O5506">
        <v>0.81799999999999995</v>
      </c>
      <c r="P5506">
        <v>4869</v>
      </c>
      <c r="Q5506">
        <v>90</v>
      </c>
      <c r="R5506">
        <v>0.8</v>
      </c>
      <c r="S5506">
        <v>0.47799999999999998</v>
      </c>
      <c r="T5506">
        <v>0</v>
      </c>
    </row>
    <row r="5507" spans="1:20" x14ac:dyDescent="0.25">
      <c r="A5507">
        <v>720676158</v>
      </c>
      <c r="B5507">
        <v>34</v>
      </c>
      <c r="C5507" t="s">
        <v>24</v>
      </c>
      <c r="D5507">
        <v>4</v>
      </c>
      <c r="E5507" t="s">
        <v>30</v>
      </c>
      <c r="F5507" t="s">
        <v>26</v>
      </c>
      <c r="G5507" t="s">
        <v>29</v>
      </c>
      <c r="H5507" t="s">
        <v>23</v>
      </c>
      <c r="I5507">
        <v>21</v>
      </c>
      <c r="J5507">
        <v>6</v>
      </c>
      <c r="K5507">
        <v>3</v>
      </c>
      <c r="L5507">
        <v>9005</v>
      </c>
      <c r="M5507">
        <v>1994</v>
      </c>
      <c r="N5507">
        <v>7011</v>
      </c>
      <c r="O5507">
        <v>0.91900000000000004</v>
      </c>
      <c r="P5507">
        <v>5223</v>
      </c>
      <c r="Q5507">
        <v>89</v>
      </c>
      <c r="R5507">
        <v>0.71199999999999997</v>
      </c>
      <c r="S5507">
        <v>0.221</v>
      </c>
      <c r="T5507">
        <v>0</v>
      </c>
    </row>
    <row r="5508" spans="1:20" x14ac:dyDescent="0.25">
      <c r="A5508">
        <v>716631708</v>
      </c>
      <c r="B5508">
        <v>56</v>
      </c>
      <c r="C5508" t="s">
        <v>19</v>
      </c>
      <c r="D5508">
        <v>2</v>
      </c>
      <c r="E5508" t="s">
        <v>20</v>
      </c>
      <c r="F5508" t="s">
        <v>21</v>
      </c>
      <c r="G5508" t="s">
        <v>22</v>
      </c>
      <c r="H5508" t="s">
        <v>23</v>
      </c>
      <c r="I5508">
        <v>36</v>
      </c>
      <c r="J5508">
        <v>4</v>
      </c>
      <c r="K5508">
        <v>3</v>
      </c>
      <c r="L5508">
        <v>2713</v>
      </c>
      <c r="M5508">
        <v>1990</v>
      </c>
      <c r="N5508">
        <v>723</v>
      </c>
      <c r="O5508">
        <v>0.7</v>
      </c>
      <c r="P5508">
        <v>4027</v>
      </c>
      <c r="Q5508">
        <v>67</v>
      </c>
      <c r="R5508">
        <v>0.63400000000000001</v>
      </c>
      <c r="S5508">
        <v>0.73399999999999999</v>
      </c>
      <c r="T5508">
        <v>0</v>
      </c>
    </row>
    <row r="5509" spans="1:20" x14ac:dyDescent="0.25">
      <c r="A5509">
        <v>713025558</v>
      </c>
      <c r="B5509">
        <v>53</v>
      </c>
      <c r="C5509" t="s">
        <v>24</v>
      </c>
      <c r="D5509">
        <v>5</v>
      </c>
      <c r="E5509" t="s">
        <v>37</v>
      </c>
      <c r="F5509" t="s">
        <v>26</v>
      </c>
      <c r="G5509" t="s">
        <v>27</v>
      </c>
      <c r="H5509" t="s">
        <v>23</v>
      </c>
      <c r="I5509">
        <v>38</v>
      </c>
      <c r="J5509">
        <v>3</v>
      </c>
      <c r="K5509">
        <v>2</v>
      </c>
      <c r="L5509">
        <v>1438.3</v>
      </c>
      <c r="M5509">
        <v>0</v>
      </c>
      <c r="N5509">
        <v>1438.3</v>
      </c>
      <c r="O5509">
        <v>0.36699999999999999</v>
      </c>
      <c r="P5509">
        <v>1935</v>
      </c>
      <c r="Q5509">
        <v>47</v>
      </c>
      <c r="R5509">
        <v>0.46899999999999997</v>
      </c>
      <c r="S5509">
        <v>0</v>
      </c>
      <c r="T5509">
        <v>1</v>
      </c>
    </row>
    <row r="5510" spans="1:20" x14ac:dyDescent="0.25">
      <c r="A5510">
        <v>710506683</v>
      </c>
      <c r="B5510">
        <v>47</v>
      </c>
      <c r="C5510" t="s">
        <v>24</v>
      </c>
      <c r="D5510">
        <v>4</v>
      </c>
      <c r="E5510" t="s">
        <v>20</v>
      </c>
      <c r="F5510" t="s">
        <v>26</v>
      </c>
      <c r="G5510" t="s">
        <v>31</v>
      </c>
      <c r="H5510" t="s">
        <v>23</v>
      </c>
      <c r="I5510">
        <v>39</v>
      </c>
      <c r="J5510">
        <v>3</v>
      </c>
      <c r="K5510">
        <v>1</v>
      </c>
      <c r="L5510">
        <v>1746</v>
      </c>
      <c r="M5510">
        <v>0</v>
      </c>
      <c r="N5510">
        <v>1746</v>
      </c>
      <c r="O5510">
        <v>0.76300000000000001</v>
      </c>
      <c r="P5510">
        <v>4543</v>
      </c>
      <c r="Q5510">
        <v>75</v>
      </c>
      <c r="R5510">
        <v>0.97399999999999998</v>
      </c>
      <c r="S5510">
        <v>0</v>
      </c>
      <c r="T5510">
        <v>0</v>
      </c>
    </row>
    <row r="5511" spans="1:20" x14ac:dyDescent="0.25">
      <c r="A5511">
        <v>712428333</v>
      </c>
      <c r="B5511">
        <v>49</v>
      </c>
      <c r="C5511" t="s">
        <v>19</v>
      </c>
      <c r="D5511">
        <v>3</v>
      </c>
      <c r="E5511" t="s">
        <v>30</v>
      </c>
      <c r="F5511" t="s">
        <v>26</v>
      </c>
      <c r="G5511" t="s">
        <v>28</v>
      </c>
      <c r="H5511" t="s">
        <v>23</v>
      </c>
      <c r="I5511">
        <v>41</v>
      </c>
      <c r="J5511">
        <v>3</v>
      </c>
      <c r="K5511">
        <v>3</v>
      </c>
      <c r="L5511">
        <v>2930</v>
      </c>
      <c r="M5511">
        <v>1901</v>
      </c>
      <c r="N5511">
        <v>1029</v>
      </c>
      <c r="O5511">
        <v>0.63800000000000001</v>
      </c>
      <c r="P5511">
        <v>4041</v>
      </c>
      <c r="Q5511">
        <v>75</v>
      </c>
      <c r="R5511">
        <v>0.59599999999999997</v>
      </c>
      <c r="S5511">
        <v>0.64900000000000002</v>
      </c>
      <c r="T5511">
        <v>0</v>
      </c>
    </row>
    <row r="5512" spans="1:20" x14ac:dyDescent="0.25">
      <c r="A5512">
        <v>718041033</v>
      </c>
      <c r="B5512">
        <v>47</v>
      </c>
      <c r="C5512" t="s">
        <v>24</v>
      </c>
      <c r="D5512">
        <v>4</v>
      </c>
      <c r="E5512" t="s">
        <v>25</v>
      </c>
      <c r="F5512" t="s">
        <v>21</v>
      </c>
      <c r="G5512" t="s">
        <v>27</v>
      </c>
      <c r="H5512" t="s">
        <v>23</v>
      </c>
      <c r="I5512">
        <v>36</v>
      </c>
      <c r="J5512">
        <v>6</v>
      </c>
      <c r="K5512">
        <v>1</v>
      </c>
      <c r="L5512">
        <v>2178</v>
      </c>
      <c r="M5512">
        <v>1455</v>
      </c>
      <c r="N5512">
        <v>723</v>
      </c>
      <c r="O5512">
        <v>1.0009999999999999</v>
      </c>
      <c r="P5512">
        <v>5363</v>
      </c>
      <c r="Q5512">
        <v>76</v>
      </c>
      <c r="R5512">
        <v>0.81</v>
      </c>
      <c r="S5512">
        <v>0.66800000000000004</v>
      </c>
      <c r="T5512">
        <v>0</v>
      </c>
    </row>
    <row r="5513" spans="1:20" x14ac:dyDescent="0.25">
      <c r="A5513">
        <v>709169133</v>
      </c>
      <c r="B5513">
        <v>35</v>
      </c>
      <c r="C5513" t="s">
        <v>24</v>
      </c>
      <c r="D5513">
        <v>1</v>
      </c>
      <c r="E5513" t="s">
        <v>20</v>
      </c>
      <c r="F5513" t="s">
        <v>21</v>
      </c>
      <c r="G5513" t="s">
        <v>29</v>
      </c>
      <c r="H5513" t="s">
        <v>23</v>
      </c>
      <c r="I5513">
        <v>23</v>
      </c>
      <c r="J5513">
        <v>3</v>
      </c>
      <c r="K5513">
        <v>3</v>
      </c>
      <c r="L5513">
        <v>1438.3</v>
      </c>
      <c r="M5513">
        <v>0</v>
      </c>
      <c r="N5513">
        <v>1438.3</v>
      </c>
      <c r="O5513">
        <v>0.751</v>
      </c>
      <c r="P5513">
        <v>3995</v>
      </c>
      <c r="Q5513">
        <v>82</v>
      </c>
      <c r="R5513">
        <v>0.60799999999999998</v>
      </c>
      <c r="S5513">
        <v>0</v>
      </c>
      <c r="T5513">
        <v>0</v>
      </c>
    </row>
    <row r="5514" spans="1:20" x14ac:dyDescent="0.25">
      <c r="A5514">
        <v>718164858</v>
      </c>
      <c r="B5514">
        <v>42</v>
      </c>
      <c r="C5514" t="s">
        <v>24</v>
      </c>
      <c r="D5514">
        <v>4</v>
      </c>
      <c r="E5514" t="s">
        <v>36</v>
      </c>
      <c r="F5514" t="s">
        <v>21</v>
      </c>
      <c r="G5514" t="s">
        <v>27</v>
      </c>
      <c r="H5514" t="s">
        <v>23</v>
      </c>
      <c r="I5514">
        <v>34</v>
      </c>
      <c r="J5514">
        <v>5</v>
      </c>
      <c r="K5514">
        <v>3</v>
      </c>
      <c r="L5514">
        <v>2021</v>
      </c>
      <c r="M5514">
        <v>1281</v>
      </c>
      <c r="N5514">
        <v>740</v>
      </c>
      <c r="O5514">
        <v>0.84699999999999998</v>
      </c>
      <c r="P5514">
        <v>4642</v>
      </c>
      <c r="Q5514">
        <v>97</v>
      </c>
      <c r="R5514">
        <v>0.67200000000000004</v>
      </c>
      <c r="S5514">
        <v>0.63400000000000001</v>
      </c>
      <c r="T5514">
        <v>0</v>
      </c>
    </row>
    <row r="5515" spans="1:20" x14ac:dyDescent="0.25">
      <c r="A5515">
        <v>809565183</v>
      </c>
      <c r="B5515">
        <v>52</v>
      </c>
      <c r="C5515" t="s">
        <v>24</v>
      </c>
      <c r="D5515">
        <v>1</v>
      </c>
      <c r="E5515" t="s">
        <v>25</v>
      </c>
      <c r="F5515" t="s">
        <v>26</v>
      </c>
      <c r="G5515" t="s">
        <v>27</v>
      </c>
      <c r="H5515" t="s">
        <v>23</v>
      </c>
      <c r="I5515">
        <v>47</v>
      </c>
      <c r="J5515">
        <v>3</v>
      </c>
      <c r="K5515">
        <v>3</v>
      </c>
      <c r="L5515">
        <v>1842</v>
      </c>
      <c r="M5515">
        <v>625</v>
      </c>
      <c r="N5515">
        <v>1217</v>
      </c>
      <c r="O5515">
        <v>0.72899999999999998</v>
      </c>
      <c r="P5515">
        <v>2650</v>
      </c>
      <c r="Q5515">
        <v>43</v>
      </c>
      <c r="R5515">
        <v>0.48299999999999998</v>
      </c>
      <c r="S5515">
        <v>0.33900000000000002</v>
      </c>
      <c r="T5515">
        <v>1</v>
      </c>
    </row>
    <row r="5516" spans="1:20" x14ac:dyDescent="0.25">
      <c r="A5516">
        <v>778377183</v>
      </c>
      <c r="B5516">
        <v>49</v>
      </c>
      <c r="C5516" t="s">
        <v>19</v>
      </c>
      <c r="D5516">
        <v>3</v>
      </c>
      <c r="E5516" t="s">
        <v>25</v>
      </c>
      <c r="F5516" t="s">
        <v>26</v>
      </c>
      <c r="G5516" t="s">
        <v>32</v>
      </c>
      <c r="H5516" t="s">
        <v>23</v>
      </c>
      <c r="I5516">
        <v>29</v>
      </c>
      <c r="J5516">
        <v>5</v>
      </c>
      <c r="K5516">
        <v>2</v>
      </c>
      <c r="L5516">
        <v>18284</v>
      </c>
      <c r="M5516">
        <v>1144</v>
      </c>
      <c r="N5516">
        <v>17140</v>
      </c>
      <c r="O5516">
        <v>0.76700000000000002</v>
      </c>
      <c r="P5516">
        <v>4846</v>
      </c>
      <c r="Q5516">
        <v>92</v>
      </c>
      <c r="R5516">
        <v>0.73599999999999999</v>
      </c>
      <c r="S5516">
        <v>6.3E-2</v>
      </c>
      <c r="T5516">
        <v>0</v>
      </c>
    </row>
    <row r="5517" spans="1:20" x14ac:dyDescent="0.25">
      <c r="A5517">
        <v>712845258</v>
      </c>
      <c r="B5517">
        <v>41</v>
      </c>
      <c r="C5517" t="s">
        <v>19</v>
      </c>
      <c r="D5517">
        <v>2</v>
      </c>
      <c r="E5517" t="s">
        <v>30</v>
      </c>
      <c r="F5517" t="s">
        <v>21</v>
      </c>
      <c r="G5517" t="s">
        <v>28</v>
      </c>
      <c r="H5517" t="s">
        <v>33</v>
      </c>
      <c r="I5517">
        <v>33</v>
      </c>
      <c r="J5517">
        <v>5</v>
      </c>
      <c r="K5517">
        <v>3</v>
      </c>
      <c r="L5517">
        <v>34516</v>
      </c>
      <c r="M5517">
        <v>1642</v>
      </c>
      <c r="N5517">
        <v>32874</v>
      </c>
      <c r="O5517">
        <v>0.89100000000000001</v>
      </c>
      <c r="P5517">
        <v>4161</v>
      </c>
      <c r="Q5517">
        <v>71</v>
      </c>
      <c r="R5517">
        <v>0.86799999999999999</v>
      </c>
      <c r="S5517">
        <v>4.8000000000000001E-2</v>
      </c>
      <c r="T5517">
        <v>0</v>
      </c>
    </row>
    <row r="5518" spans="1:20" x14ac:dyDescent="0.25">
      <c r="A5518">
        <v>716915133</v>
      </c>
      <c r="B5518">
        <v>42</v>
      </c>
      <c r="C5518" t="s">
        <v>24</v>
      </c>
      <c r="D5518">
        <v>2</v>
      </c>
      <c r="E5518" t="s">
        <v>29</v>
      </c>
      <c r="F5518" t="s">
        <v>26</v>
      </c>
      <c r="G5518" t="s">
        <v>27</v>
      </c>
      <c r="H5518" t="s">
        <v>23</v>
      </c>
      <c r="I5518">
        <v>36</v>
      </c>
      <c r="J5518">
        <v>5</v>
      </c>
      <c r="K5518">
        <v>3</v>
      </c>
      <c r="L5518">
        <v>1696</v>
      </c>
      <c r="M5518">
        <v>0</v>
      </c>
      <c r="N5518">
        <v>1696</v>
      </c>
      <c r="O5518">
        <v>0.66600000000000004</v>
      </c>
      <c r="P5518">
        <v>4397</v>
      </c>
      <c r="Q5518">
        <v>70</v>
      </c>
      <c r="R5518">
        <v>0.628</v>
      </c>
      <c r="S5518">
        <v>0</v>
      </c>
      <c r="T5518">
        <v>0</v>
      </c>
    </row>
    <row r="5519" spans="1:20" x14ac:dyDescent="0.25">
      <c r="A5519">
        <v>771403008</v>
      </c>
      <c r="B5519">
        <v>52</v>
      </c>
      <c r="C5519" t="s">
        <v>19</v>
      </c>
      <c r="D5519">
        <v>2</v>
      </c>
      <c r="E5519" t="s">
        <v>25</v>
      </c>
      <c r="F5519" t="s">
        <v>29</v>
      </c>
      <c r="G5519" t="s">
        <v>22</v>
      </c>
      <c r="H5519" t="s">
        <v>23</v>
      </c>
      <c r="I5519">
        <v>40</v>
      </c>
      <c r="J5519">
        <v>4</v>
      </c>
      <c r="K5519">
        <v>1</v>
      </c>
      <c r="L5519">
        <v>7215</v>
      </c>
      <c r="M5519">
        <v>0</v>
      </c>
      <c r="N5519">
        <v>7215</v>
      </c>
      <c r="O5519">
        <v>0.82899999999999996</v>
      </c>
      <c r="P5519">
        <v>4409</v>
      </c>
      <c r="Q5519">
        <v>75</v>
      </c>
      <c r="R5519">
        <v>0.97399999999999998</v>
      </c>
      <c r="S5519">
        <v>0</v>
      </c>
      <c r="T5519">
        <v>0</v>
      </c>
    </row>
    <row r="5520" spans="1:20" x14ac:dyDescent="0.25">
      <c r="A5520">
        <v>787441383</v>
      </c>
      <c r="B5520">
        <v>52</v>
      </c>
      <c r="C5520" t="s">
        <v>24</v>
      </c>
      <c r="D5520">
        <v>0</v>
      </c>
      <c r="E5520" t="s">
        <v>25</v>
      </c>
      <c r="F5520" t="s">
        <v>21</v>
      </c>
      <c r="G5520" t="s">
        <v>27</v>
      </c>
      <c r="H5520" t="s">
        <v>23</v>
      </c>
      <c r="I5520">
        <v>37</v>
      </c>
      <c r="J5520">
        <v>3</v>
      </c>
      <c r="K5520">
        <v>1</v>
      </c>
      <c r="L5520">
        <v>1793</v>
      </c>
      <c r="M5520">
        <v>1284</v>
      </c>
      <c r="N5520">
        <v>509</v>
      </c>
      <c r="O5520">
        <v>0.90200000000000002</v>
      </c>
      <c r="P5520">
        <v>3989</v>
      </c>
      <c r="Q5520">
        <v>62</v>
      </c>
      <c r="R5520">
        <v>0.93799999999999994</v>
      </c>
      <c r="S5520">
        <v>0.71599999999999997</v>
      </c>
      <c r="T5520">
        <v>0</v>
      </c>
    </row>
    <row r="5521" spans="1:20" x14ac:dyDescent="0.25">
      <c r="A5521">
        <v>711345258</v>
      </c>
      <c r="B5521">
        <v>52</v>
      </c>
      <c r="C5521" t="s">
        <v>24</v>
      </c>
      <c r="D5521">
        <v>2</v>
      </c>
      <c r="E5521" t="s">
        <v>20</v>
      </c>
      <c r="F5521" t="s">
        <v>21</v>
      </c>
      <c r="G5521" t="s">
        <v>31</v>
      </c>
      <c r="H5521" t="s">
        <v>23</v>
      </c>
      <c r="I5521">
        <v>44</v>
      </c>
      <c r="J5521">
        <v>3</v>
      </c>
      <c r="K5521">
        <v>3</v>
      </c>
      <c r="L5521">
        <v>5731</v>
      </c>
      <c r="M5521">
        <v>0</v>
      </c>
      <c r="N5521">
        <v>5731</v>
      </c>
      <c r="O5521">
        <v>0.68500000000000005</v>
      </c>
      <c r="P5521">
        <v>4751</v>
      </c>
      <c r="Q5521">
        <v>85</v>
      </c>
      <c r="R5521">
        <v>0.93200000000000005</v>
      </c>
      <c r="S5521">
        <v>0</v>
      </c>
      <c r="T5521">
        <v>0</v>
      </c>
    </row>
    <row r="5522" spans="1:20" x14ac:dyDescent="0.25">
      <c r="A5522">
        <v>713685033</v>
      </c>
      <c r="B5522">
        <v>44</v>
      </c>
      <c r="C5522" t="s">
        <v>24</v>
      </c>
      <c r="D5522">
        <v>2</v>
      </c>
      <c r="E5522" t="s">
        <v>25</v>
      </c>
      <c r="F5522" t="s">
        <v>21</v>
      </c>
      <c r="G5522" t="s">
        <v>27</v>
      </c>
      <c r="H5522" t="s">
        <v>23</v>
      </c>
      <c r="I5522">
        <v>33</v>
      </c>
      <c r="J5522">
        <v>3</v>
      </c>
      <c r="K5522">
        <v>2</v>
      </c>
      <c r="L5522">
        <v>2417</v>
      </c>
      <c r="M5522">
        <v>0</v>
      </c>
      <c r="N5522">
        <v>2417</v>
      </c>
      <c r="O5522">
        <v>0.38900000000000001</v>
      </c>
      <c r="P5522">
        <v>1848</v>
      </c>
      <c r="Q5522">
        <v>38</v>
      </c>
      <c r="R5522">
        <v>0.40699999999999997</v>
      </c>
      <c r="S5522">
        <v>0</v>
      </c>
      <c r="T5522">
        <v>1</v>
      </c>
    </row>
    <row r="5523" spans="1:20" x14ac:dyDescent="0.25">
      <c r="A5523">
        <v>718205283</v>
      </c>
      <c r="B5523">
        <v>48</v>
      </c>
      <c r="C5523" t="s">
        <v>24</v>
      </c>
      <c r="D5523">
        <v>3</v>
      </c>
      <c r="E5523" t="s">
        <v>35</v>
      </c>
      <c r="F5523" t="s">
        <v>26</v>
      </c>
      <c r="G5523" t="s">
        <v>31</v>
      </c>
      <c r="H5523" t="s">
        <v>23</v>
      </c>
      <c r="I5523">
        <v>37</v>
      </c>
      <c r="J5523">
        <v>6</v>
      </c>
      <c r="K5523">
        <v>3</v>
      </c>
      <c r="L5523">
        <v>1438.3</v>
      </c>
      <c r="M5523">
        <v>0</v>
      </c>
      <c r="N5523">
        <v>1438.3</v>
      </c>
      <c r="O5523">
        <v>0.77700000000000002</v>
      </c>
      <c r="P5523">
        <v>5035</v>
      </c>
      <c r="Q5523">
        <v>76</v>
      </c>
      <c r="R5523">
        <v>0.76700000000000002</v>
      </c>
      <c r="S5523">
        <v>0</v>
      </c>
      <c r="T5523">
        <v>0</v>
      </c>
    </row>
    <row r="5524" spans="1:20" x14ac:dyDescent="0.25">
      <c r="A5524">
        <v>708337683</v>
      </c>
      <c r="B5524">
        <v>51</v>
      </c>
      <c r="C5524" t="s">
        <v>19</v>
      </c>
      <c r="D5524">
        <v>2</v>
      </c>
      <c r="E5524" t="s">
        <v>30</v>
      </c>
      <c r="F5524" t="s">
        <v>26</v>
      </c>
      <c r="G5524" t="s">
        <v>22</v>
      </c>
      <c r="H5524" t="s">
        <v>23</v>
      </c>
      <c r="I5524">
        <v>40</v>
      </c>
      <c r="J5524">
        <v>4</v>
      </c>
      <c r="K5524">
        <v>2</v>
      </c>
      <c r="L5524">
        <v>21800</v>
      </c>
      <c r="M5524">
        <v>893</v>
      </c>
      <c r="N5524">
        <v>20907</v>
      </c>
      <c r="O5524">
        <v>0.44500000000000001</v>
      </c>
      <c r="P5524">
        <v>3820</v>
      </c>
      <c r="Q5524">
        <v>62</v>
      </c>
      <c r="R5524">
        <v>0.67600000000000005</v>
      </c>
      <c r="S5524">
        <v>4.1000000000000002E-2</v>
      </c>
      <c r="T5524">
        <v>0</v>
      </c>
    </row>
    <row r="5525" spans="1:20" x14ac:dyDescent="0.25">
      <c r="A5525">
        <v>720941433</v>
      </c>
      <c r="B5525">
        <v>53</v>
      </c>
      <c r="C5525" t="s">
        <v>24</v>
      </c>
      <c r="D5525">
        <v>3</v>
      </c>
      <c r="E5525" t="s">
        <v>20</v>
      </c>
      <c r="F5525" t="s">
        <v>21</v>
      </c>
      <c r="G5525" t="s">
        <v>27</v>
      </c>
      <c r="H5525" t="s">
        <v>23</v>
      </c>
      <c r="I5525">
        <v>41</v>
      </c>
      <c r="J5525">
        <v>3</v>
      </c>
      <c r="K5525">
        <v>3</v>
      </c>
      <c r="L5525">
        <v>1547</v>
      </c>
      <c r="M5525">
        <v>0</v>
      </c>
      <c r="N5525">
        <v>1547</v>
      </c>
      <c r="O5525">
        <v>0.84499999999999997</v>
      </c>
      <c r="P5525">
        <v>2312</v>
      </c>
      <c r="Q5525">
        <v>43</v>
      </c>
      <c r="R5525">
        <v>0.30299999999999999</v>
      </c>
      <c r="S5525">
        <v>0</v>
      </c>
      <c r="T5525">
        <v>1</v>
      </c>
    </row>
    <row r="5526" spans="1:20" x14ac:dyDescent="0.25">
      <c r="A5526">
        <v>710201058</v>
      </c>
      <c r="B5526">
        <v>46</v>
      </c>
      <c r="C5526" t="s">
        <v>24</v>
      </c>
      <c r="D5526">
        <v>4</v>
      </c>
      <c r="E5526" t="s">
        <v>25</v>
      </c>
      <c r="F5526" t="s">
        <v>21</v>
      </c>
      <c r="G5526" t="s">
        <v>27</v>
      </c>
      <c r="H5526" t="s">
        <v>23</v>
      </c>
      <c r="I5526">
        <v>38</v>
      </c>
      <c r="J5526">
        <v>3</v>
      </c>
      <c r="K5526">
        <v>3</v>
      </c>
      <c r="L5526">
        <v>1485</v>
      </c>
      <c r="M5526">
        <v>736</v>
      </c>
      <c r="N5526">
        <v>749</v>
      </c>
      <c r="O5526">
        <v>0.622</v>
      </c>
      <c r="P5526">
        <v>4198</v>
      </c>
      <c r="Q5526">
        <v>65</v>
      </c>
      <c r="R5526">
        <v>0.91200000000000003</v>
      </c>
      <c r="S5526">
        <v>0.496</v>
      </c>
      <c r="T5526">
        <v>0</v>
      </c>
    </row>
    <row r="5527" spans="1:20" x14ac:dyDescent="0.25">
      <c r="A5527">
        <v>785218458</v>
      </c>
      <c r="B5527">
        <v>44</v>
      </c>
      <c r="C5527" t="s">
        <v>19</v>
      </c>
      <c r="D5527">
        <v>2</v>
      </c>
      <c r="E5527" t="s">
        <v>25</v>
      </c>
      <c r="F5527" t="s">
        <v>21</v>
      </c>
      <c r="G5527" t="s">
        <v>31</v>
      </c>
      <c r="H5527" t="s">
        <v>23</v>
      </c>
      <c r="I5527">
        <v>38</v>
      </c>
      <c r="J5527">
        <v>4</v>
      </c>
      <c r="K5527">
        <v>1</v>
      </c>
      <c r="L5527">
        <v>2505</v>
      </c>
      <c r="M5527">
        <v>2282</v>
      </c>
      <c r="N5527">
        <v>223</v>
      </c>
      <c r="O5527">
        <v>0.71199999999999997</v>
      </c>
      <c r="P5527">
        <v>4333</v>
      </c>
      <c r="Q5527">
        <v>77</v>
      </c>
      <c r="R5527">
        <v>0.83299999999999996</v>
      </c>
      <c r="S5527">
        <v>0.91100000000000003</v>
      </c>
      <c r="T5527">
        <v>0</v>
      </c>
    </row>
    <row r="5528" spans="1:20" x14ac:dyDescent="0.25">
      <c r="A5528">
        <v>770740308</v>
      </c>
      <c r="B5528">
        <v>49</v>
      </c>
      <c r="C5528" t="s">
        <v>24</v>
      </c>
      <c r="D5528">
        <v>4</v>
      </c>
      <c r="E5528" t="s">
        <v>25</v>
      </c>
      <c r="F5528" t="s">
        <v>29</v>
      </c>
      <c r="G5528" t="s">
        <v>31</v>
      </c>
      <c r="H5528" t="s">
        <v>23</v>
      </c>
      <c r="I5528">
        <v>35</v>
      </c>
      <c r="J5528">
        <v>3</v>
      </c>
      <c r="K5528">
        <v>3</v>
      </c>
      <c r="L5528">
        <v>2631</v>
      </c>
      <c r="M5528">
        <v>1699</v>
      </c>
      <c r="N5528">
        <v>932</v>
      </c>
      <c r="O5528">
        <v>0.66800000000000004</v>
      </c>
      <c r="P5528">
        <v>4691</v>
      </c>
      <c r="Q5528">
        <v>92</v>
      </c>
      <c r="R5528">
        <v>0.70399999999999996</v>
      </c>
      <c r="S5528">
        <v>0.64600000000000002</v>
      </c>
      <c r="T5528">
        <v>0</v>
      </c>
    </row>
    <row r="5529" spans="1:20" x14ac:dyDescent="0.25">
      <c r="A5529">
        <v>787493808</v>
      </c>
      <c r="B5529">
        <v>48</v>
      </c>
      <c r="C5529" t="s">
        <v>24</v>
      </c>
      <c r="D5529">
        <v>4</v>
      </c>
      <c r="E5529" t="s">
        <v>25</v>
      </c>
      <c r="F5529" t="s">
        <v>29</v>
      </c>
      <c r="G5529" t="s">
        <v>27</v>
      </c>
      <c r="H5529" t="s">
        <v>23</v>
      </c>
      <c r="I5529">
        <v>36</v>
      </c>
      <c r="J5529">
        <v>5</v>
      </c>
      <c r="K5529">
        <v>2</v>
      </c>
      <c r="L5529">
        <v>2700</v>
      </c>
      <c r="M5529">
        <v>2480</v>
      </c>
      <c r="N5529">
        <v>220</v>
      </c>
      <c r="O5529">
        <v>0.68600000000000005</v>
      </c>
      <c r="P5529">
        <v>2396</v>
      </c>
      <c r="Q5529">
        <v>49</v>
      </c>
      <c r="R5529">
        <v>0.53100000000000003</v>
      </c>
      <c r="S5529">
        <v>0.91900000000000004</v>
      </c>
      <c r="T5529">
        <v>1</v>
      </c>
    </row>
    <row r="5530" spans="1:20" x14ac:dyDescent="0.25">
      <c r="A5530">
        <v>708846183</v>
      </c>
      <c r="B5530">
        <v>48</v>
      </c>
      <c r="C5530" t="s">
        <v>19</v>
      </c>
      <c r="D5530">
        <v>4</v>
      </c>
      <c r="E5530" t="s">
        <v>35</v>
      </c>
      <c r="F5530" t="s">
        <v>26</v>
      </c>
      <c r="G5530" t="s">
        <v>22</v>
      </c>
      <c r="H5530" t="s">
        <v>23</v>
      </c>
      <c r="I5530">
        <v>30</v>
      </c>
      <c r="J5530">
        <v>4</v>
      </c>
      <c r="K5530">
        <v>2</v>
      </c>
      <c r="L5530">
        <v>3307</v>
      </c>
      <c r="M5530">
        <v>2234</v>
      </c>
      <c r="N5530">
        <v>1073</v>
      </c>
      <c r="O5530">
        <v>0.81799999999999995</v>
      </c>
      <c r="P5530">
        <v>4006</v>
      </c>
      <c r="Q5530">
        <v>68</v>
      </c>
      <c r="R5530">
        <v>0.83799999999999997</v>
      </c>
      <c r="S5530">
        <v>0.67600000000000005</v>
      </c>
      <c r="T5530">
        <v>0</v>
      </c>
    </row>
    <row r="5531" spans="1:20" x14ac:dyDescent="0.25">
      <c r="A5531">
        <v>810586833</v>
      </c>
      <c r="B5531">
        <v>38</v>
      </c>
      <c r="C5531" t="s">
        <v>24</v>
      </c>
      <c r="D5531">
        <v>3</v>
      </c>
      <c r="E5531" t="s">
        <v>25</v>
      </c>
      <c r="F5531" t="s">
        <v>38</v>
      </c>
      <c r="G5531" t="s">
        <v>29</v>
      </c>
      <c r="H5531" t="s">
        <v>23</v>
      </c>
      <c r="I5531">
        <v>33</v>
      </c>
      <c r="J5531">
        <v>6</v>
      </c>
      <c r="K5531">
        <v>2</v>
      </c>
      <c r="L5531">
        <v>29638</v>
      </c>
      <c r="M5531">
        <v>857</v>
      </c>
      <c r="N5531">
        <v>28781</v>
      </c>
      <c r="O5531">
        <v>0.48099999999999998</v>
      </c>
      <c r="P5531">
        <v>3429</v>
      </c>
      <c r="Q5531">
        <v>78</v>
      </c>
      <c r="R5531">
        <v>0.69599999999999995</v>
      </c>
      <c r="S5531">
        <v>2.9000000000000001E-2</v>
      </c>
      <c r="T5531">
        <v>0</v>
      </c>
    </row>
    <row r="5532" spans="1:20" x14ac:dyDescent="0.25">
      <c r="A5532">
        <v>711151383</v>
      </c>
      <c r="B5532">
        <v>34</v>
      </c>
      <c r="C5532" t="s">
        <v>24</v>
      </c>
      <c r="D5532">
        <v>1</v>
      </c>
      <c r="E5532" t="s">
        <v>36</v>
      </c>
      <c r="F5532" t="s">
        <v>26</v>
      </c>
      <c r="G5532" t="s">
        <v>27</v>
      </c>
      <c r="H5532" t="s">
        <v>23</v>
      </c>
      <c r="I5532">
        <v>26</v>
      </c>
      <c r="J5532">
        <v>3</v>
      </c>
      <c r="K5532">
        <v>2</v>
      </c>
      <c r="L5532">
        <v>2066</v>
      </c>
      <c r="M5532">
        <v>347</v>
      </c>
      <c r="N5532">
        <v>1719</v>
      </c>
      <c r="O5532">
        <v>0.51100000000000001</v>
      </c>
      <c r="P5532">
        <v>2157</v>
      </c>
      <c r="Q5532">
        <v>37</v>
      </c>
      <c r="R5532">
        <v>0.32100000000000001</v>
      </c>
      <c r="S5532">
        <v>0.16800000000000001</v>
      </c>
      <c r="T5532">
        <v>1</v>
      </c>
    </row>
    <row r="5533" spans="1:20" x14ac:dyDescent="0.25">
      <c r="A5533">
        <v>712425258</v>
      </c>
      <c r="B5533">
        <v>46</v>
      </c>
      <c r="C5533" t="s">
        <v>24</v>
      </c>
      <c r="D5533">
        <v>4</v>
      </c>
      <c r="E5533" t="s">
        <v>29</v>
      </c>
      <c r="F5533" t="s">
        <v>26</v>
      </c>
      <c r="G5533" t="s">
        <v>27</v>
      </c>
      <c r="H5533" t="s">
        <v>23</v>
      </c>
      <c r="I5533">
        <v>26</v>
      </c>
      <c r="J5533">
        <v>6</v>
      </c>
      <c r="K5533">
        <v>1</v>
      </c>
      <c r="L5533">
        <v>1859</v>
      </c>
      <c r="M5533">
        <v>1379</v>
      </c>
      <c r="N5533">
        <v>480</v>
      </c>
      <c r="O5533">
        <v>0.83599999999999997</v>
      </c>
      <c r="P5533">
        <v>4260</v>
      </c>
      <c r="Q5533">
        <v>72</v>
      </c>
      <c r="R5533">
        <v>0.71399999999999997</v>
      </c>
      <c r="S5533">
        <v>0.74199999999999999</v>
      </c>
      <c r="T5533">
        <v>0</v>
      </c>
    </row>
    <row r="5534" spans="1:20" x14ac:dyDescent="0.25">
      <c r="A5534">
        <v>772063308</v>
      </c>
      <c r="B5534">
        <v>45</v>
      </c>
      <c r="C5534" t="s">
        <v>19</v>
      </c>
      <c r="D5534">
        <v>2</v>
      </c>
      <c r="E5534" t="s">
        <v>25</v>
      </c>
      <c r="F5534" t="s">
        <v>26</v>
      </c>
      <c r="G5534" t="s">
        <v>22</v>
      </c>
      <c r="H5534" t="s">
        <v>23</v>
      </c>
      <c r="I5534">
        <v>34</v>
      </c>
      <c r="J5534">
        <v>5</v>
      </c>
      <c r="K5534">
        <v>1</v>
      </c>
      <c r="L5534">
        <v>13362</v>
      </c>
      <c r="M5534">
        <v>0</v>
      </c>
      <c r="N5534">
        <v>13362</v>
      </c>
      <c r="O5534">
        <v>0.68200000000000005</v>
      </c>
      <c r="P5534">
        <v>4155</v>
      </c>
      <c r="Q5534">
        <v>79</v>
      </c>
      <c r="R5534">
        <v>0.79500000000000004</v>
      </c>
      <c r="S5534">
        <v>0</v>
      </c>
      <c r="T5534">
        <v>0</v>
      </c>
    </row>
    <row r="5535" spans="1:20" x14ac:dyDescent="0.25">
      <c r="A5535">
        <v>718574808</v>
      </c>
      <c r="B5535">
        <v>33</v>
      </c>
      <c r="C5535" t="s">
        <v>24</v>
      </c>
      <c r="D5535">
        <v>2</v>
      </c>
      <c r="E5535" t="s">
        <v>25</v>
      </c>
      <c r="F5535" t="s">
        <v>26</v>
      </c>
      <c r="G5535" t="s">
        <v>27</v>
      </c>
      <c r="H5535" t="s">
        <v>23</v>
      </c>
      <c r="I5535">
        <v>17</v>
      </c>
      <c r="J5535">
        <v>4</v>
      </c>
      <c r="K5535">
        <v>3</v>
      </c>
      <c r="L5535">
        <v>2431</v>
      </c>
      <c r="M5535">
        <v>1846</v>
      </c>
      <c r="N5535">
        <v>585</v>
      </c>
      <c r="O5535">
        <v>0.61199999999999999</v>
      </c>
      <c r="P5535">
        <v>4327</v>
      </c>
      <c r="Q5535">
        <v>74</v>
      </c>
      <c r="R5535">
        <v>0.64400000000000002</v>
      </c>
      <c r="S5535">
        <v>0.75900000000000001</v>
      </c>
      <c r="T5535">
        <v>0</v>
      </c>
    </row>
    <row r="5536" spans="1:20" x14ac:dyDescent="0.25">
      <c r="A5536">
        <v>717131283</v>
      </c>
      <c r="B5536">
        <v>43</v>
      </c>
      <c r="C5536" t="s">
        <v>24</v>
      </c>
      <c r="D5536">
        <v>4</v>
      </c>
      <c r="E5536" t="s">
        <v>20</v>
      </c>
      <c r="F5536" t="s">
        <v>38</v>
      </c>
      <c r="G5536" t="s">
        <v>31</v>
      </c>
      <c r="H5536" t="s">
        <v>23</v>
      </c>
      <c r="I5536">
        <v>34</v>
      </c>
      <c r="J5536">
        <v>5</v>
      </c>
      <c r="K5536">
        <v>1</v>
      </c>
      <c r="L5536">
        <v>6034</v>
      </c>
      <c r="M5536">
        <v>1579</v>
      </c>
      <c r="N5536">
        <v>4455</v>
      </c>
      <c r="O5536">
        <v>0.753</v>
      </c>
      <c r="P5536">
        <v>4712</v>
      </c>
      <c r="Q5536">
        <v>67</v>
      </c>
      <c r="R5536">
        <v>0.91400000000000003</v>
      </c>
      <c r="S5536">
        <v>0.26200000000000001</v>
      </c>
      <c r="T5536">
        <v>0</v>
      </c>
    </row>
    <row r="5537" spans="1:20" x14ac:dyDescent="0.25">
      <c r="A5537">
        <v>798996183</v>
      </c>
      <c r="B5537">
        <v>61</v>
      </c>
      <c r="C5537" t="s">
        <v>24</v>
      </c>
      <c r="D5537">
        <v>0</v>
      </c>
      <c r="E5537" t="s">
        <v>29</v>
      </c>
      <c r="F5537" t="s">
        <v>21</v>
      </c>
      <c r="G5537" t="s">
        <v>27</v>
      </c>
      <c r="H5537" t="s">
        <v>23</v>
      </c>
      <c r="I5537">
        <v>55</v>
      </c>
      <c r="J5537">
        <v>4</v>
      </c>
      <c r="K5537">
        <v>2</v>
      </c>
      <c r="L5537">
        <v>2194</v>
      </c>
      <c r="M5537">
        <v>1512</v>
      </c>
      <c r="N5537">
        <v>682</v>
      </c>
      <c r="O5537">
        <v>0.72499999999999998</v>
      </c>
      <c r="P5537">
        <v>4069</v>
      </c>
      <c r="Q5537">
        <v>80</v>
      </c>
      <c r="R5537">
        <v>0.77800000000000002</v>
      </c>
      <c r="S5537">
        <v>0.68899999999999995</v>
      </c>
      <c r="T5537">
        <v>0</v>
      </c>
    </row>
    <row r="5538" spans="1:20" x14ac:dyDescent="0.25">
      <c r="A5538">
        <v>716831508</v>
      </c>
      <c r="B5538">
        <v>47</v>
      </c>
      <c r="C5538" t="s">
        <v>24</v>
      </c>
      <c r="D5538">
        <v>3</v>
      </c>
      <c r="E5538" t="s">
        <v>20</v>
      </c>
      <c r="F5538" t="s">
        <v>26</v>
      </c>
      <c r="G5538" t="s">
        <v>31</v>
      </c>
      <c r="H5538" t="s">
        <v>23</v>
      </c>
      <c r="I5538">
        <v>34</v>
      </c>
      <c r="J5538">
        <v>4</v>
      </c>
      <c r="K5538">
        <v>1</v>
      </c>
      <c r="L5538">
        <v>1963</v>
      </c>
      <c r="M5538">
        <v>1524</v>
      </c>
      <c r="N5538">
        <v>439</v>
      </c>
      <c r="O5538">
        <v>0.879</v>
      </c>
      <c r="P5538">
        <v>3492</v>
      </c>
      <c r="Q5538">
        <v>59</v>
      </c>
      <c r="R5538">
        <v>1.034</v>
      </c>
      <c r="S5538">
        <v>0.77600000000000002</v>
      </c>
      <c r="T5538">
        <v>0</v>
      </c>
    </row>
    <row r="5539" spans="1:20" x14ac:dyDescent="0.25">
      <c r="A5539">
        <v>715297908</v>
      </c>
      <c r="B5539">
        <v>41</v>
      </c>
      <c r="C5539" t="s">
        <v>24</v>
      </c>
      <c r="D5539">
        <v>4</v>
      </c>
      <c r="E5539" t="s">
        <v>35</v>
      </c>
      <c r="F5539" t="s">
        <v>29</v>
      </c>
      <c r="G5539" t="s">
        <v>29</v>
      </c>
      <c r="H5539" t="s">
        <v>23</v>
      </c>
      <c r="I5539">
        <v>22</v>
      </c>
      <c r="J5539">
        <v>4</v>
      </c>
      <c r="K5539">
        <v>2</v>
      </c>
      <c r="L5539">
        <v>1438.3</v>
      </c>
      <c r="M5539">
        <v>1125</v>
      </c>
      <c r="N5539">
        <v>313.3</v>
      </c>
      <c r="O5539">
        <v>0.61099999999999999</v>
      </c>
      <c r="P5539">
        <v>2534</v>
      </c>
      <c r="Q5539">
        <v>52</v>
      </c>
      <c r="R5539">
        <v>0.48599999999999999</v>
      </c>
      <c r="S5539">
        <v>0.78200000000000003</v>
      </c>
      <c r="T5539">
        <v>1</v>
      </c>
    </row>
    <row r="5540" spans="1:20" x14ac:dyDescent="0.25">
      <c r="A5540">
        <v>813234108</v>
      </c>
      <c r="B5540">
        <v>45</v>
      </c>
      <c r="C5540" t="s">
        <v>24</v>
      </c>
      <c r="D5540">
        <v>3</v>
      </c>
      <c r="E5540" t="s">
        <v>30</v>
      </c>
      <c r="F5540" t="s">
        <v>21</v>
      </c>
      <c r="G5540" t="s">
        <v>27</v>
      </c>
      <c r="H5540" t="s">
        <v>23</v>
      </c>
      <c r="I5540">
        <v>40</v>
      </c>
      <c r="J5540">
        <v>4</v>
      </c>
      <c r="K5540">
        <v>1</v>
      </c>
      <c r="L5540">
        <v>2922</v>
      </c>
      <c r="M5540">
        <v>1212</v>
      </c>
      <c r="N5540">
        <v>1710</v>
      </c>
      <c r="O5540">
        <v>0.66200000000000003</v>
      </c>
      <c r="P5540">
        <v>3895</v>
      </c>
      <c r="Q5540">
        <v>70</v>
      </c>
      <c r="R5540">
        <v>0.59099999999999997</v>
      </c>
      <c r="S5540">
        <v>0.41499999999999998</v>
      </c>
      <c r="T5540">
        <v>0</v>
      </c>
    </row>
    <row r="5541" spans="1:20" x14ac:dyDescent="0.25">
      <c r="A5541">
        <v>711027183</v>
      </c>
      <c r="B5541">
        <v>50</v>
      </c>
      <c r="C5541" t="s">
        <v>19</v>
      </c>
      <c r="D5541">
        <v>4</v>
      </c>
      <c r="E5541" t="s">
        <v>35</v>
      </c>
      <c r="F5541" t="s">
        <v>26</v>
      </c>
      <c r="G5541" t="s">
        <v>31</v>
      </c>
      <c r="H5541" t="s">
        <v>23</v>
      </c>
      <c r="I5541">
        <v>45</v>
      </c>
      <c r="J5541">
        <v>4</v>
      </c>
      <c r="K5541">
        <v>3</v>
      </c>
      <c r="L5541">
        <v>6943</v>
      </c>
      <c r="M5541">
        <v>600</v>
      </c>
      <c r="N5541">
        <v>6343</v>
      </c>
      <c r="O5541">
        <v>0.65300000000000002</v>
      </c>
      <c r="P5541">
        <v>4946</v>
      </c>
      <c r="Q5541">
        <v>80</v>
      </c>
      <c r="R5541">
        <v>0.73899999999999999</v>
      </c>
      <c r="S5541">
        <v>8.5999999999999993E-2</v>
      </c>
      <c r="T5541">
        <v>0</v>
      </c>
    </row>
    <row r="5542" spans="1:20" x14ac:dyDescent="0.25">
      <c r="A5542">
        <v>718812708</v>
      </c>
      <c r="B5542">
        <v>57</v>
      </c>
      <c r="C5542" t="s">
        <v>19</v>
      </c>
      <c r="D5542">
        <v>2</v>
      </c>
      <c r="E5542" t="s">
        <v>25</v>
      </c>
      <c r="F5542" t="s">
        <v>26</v>
      </c>
      <c r="G5542" t="s">
        <v>32</v>
      </c>
      <c r="H5542" t="s">
        <v>23</v>
      </c>
      <c r="I5542">
        <v>44</v>
      </c>
      <c r="J5542">
        <v>5</v>
      </c>
      <c r="K5542">
        <v>3</v>
      </c>
      <c r="L5542">
        <v>34516</v>
      </c>
      <c r="M5542">
        <v>219</v>
      </c>
      <c r="N5542">
        <v>34297</v>
      </c>
      <c r="O5542">
        <v>0.48199999999999998</v>
      </c>
      <c r="P5542">
        <v>1882</v>
      </c>
      <c r="Q5542">
        <v>48</v>
      </c>
      <c r="R5542">
        <v>0.71399999999999997</v>
      </c>
      <c r="S5542">
        <v>6.0000000000000001E-3</v>
      </c>
      <c r="T5542">
        <v>1</v>
      </c>
    </row>
    <row r="5543" spans="1:20" x14ac:dyDescent="0.25">
      <c r="A5543">
        <v>709505808</v>
      </c>
      <c r="B5543">
        <v>45</v>
      </c>
      <c r="C5543" t="s">
        <v>24</v>
      </c>
      <c r="D5543">
        <v>3</v>
      </c>
      <c r="E5543" t="s">
        <v>35</v>
      </c>
      <c r="F5543" t="s">
        <v>26</v>
      </c>
      <c r="G5543" t="s">
        <v>29</v>
      </c>
      <c r="H5543" t="s">
        <v>23</v>
      </c>
      <c r="I5543">
        <v>33</v>
      </c>
      <c r="J5543">
        <v>5</v>
      </c>
      <c r="K5543">
        <v>3</v>
      </c>
      <c r="L5543">
        <v>4345</v>
      </c>
      <c r="M5543">
        <v>2198</v>
      </c>
      <c r="N5543">
        <v>2147</v>
      </c>
      <c r="O5543">
        <v>0.46500000000000002</v>
      </c>
      <c r="P5543">
        <v>1918</v>
      </c>
      <c r="Q5543">
        <v>31</v>
      </c>
      <c r="R5543">
        <v>0.29199999999999998</v>
      </c>
      <c r="S5543">
        <v>0.50600000000000001</v>
      </c>
      <c r="T5543">
        <v>1</v>
      </c>
    </row>
    <row r="5544" spans="1:20" x14ac:dyDescent="0.25">
      <c r="A5544">
        <v>711267633</v>
      </c>
      <c r="B5544">
        <v>50</v>
      </c>
      <c r="C5544" t="s">
        <v>24</v>
      </c>
      <c r="D5544">
        <v>3</v>
      </c>
      <c r="E5544" t="s">
        <v>25</v>
      </c>
      <c r="F5544" t="s">
        <v>38</v>
      </c>
      <c r="G5544" t="s">
        <v>27</v>
      </c>
      <c r="H5544" t="s">
        <v>23</v>
      </c>
      <c r="I5544">
        <v>40</v>
      </c>
      <c r="J5544">
        <v>5</v>
      </c>
      <c r="K5544">
        <v>4</v>
      </c>
      <c r="L5544">
        <v>4248</v>
      </c>
      <c r="M5544">
        <v>316</v>
      </c>
      <c r="N5544">
        <v>3932</v>
      </c>
      <c r="O5544">
        <v>0.66100000000000003</v>
      </c>
      <c r="P5544">
        <v>2271</v>
      </c>
      <c r="Q5544">
        <v>36</v>
      </c>
      <c r="R5544">
        <v>0.33300000000000002</v>
      </c>
      <c r="S5544">
        <v>7.3999999999999996E-2</v>
      </c>
      <c r="T5544">
        <v>1</v>
      </c>
    </row>
    <row r="5545" spans="1:20" x14ac:dyDescent="0.25">
      <c r="A5545">
        <v>719613783</v>
      </c>
      <c r="B5545">
        <v>51</v>
      </c>
      <c r="C5545" t="s">
        <v>24</v>
      </c>
      <c r="D5545">
        <v>1</v>
      </c>
      <c r="E5545" t="s">
        <v>37</v>
      </c>
      <c r="F5545" t="s">
        <v>21</v>
      </c>
      <c r="G5545" t="s">
        <v>27</v>
      </c>
      <c r="H5545" t="s">
        <v>23</v>
      </c>
      <c r="I5545">
        <v>42</v>
      </c>
      <c r="J5545">
        <v>3</v>
      </c>
      <c r="K5545">
        <v>2</v>
      </c>
      <c r="L5545">
        <v>1438.3</v>
      </c>
      <c r="M5545">
        <v>0</v>
      </c>
      <c r="N5545">
        <v>1438.3</v>
      </c>
      <c r="O5545">
        <v>0.872</v>
      </c>
      <c r="P5545">
        <v>4211</v>
      </c>
      <c r="Q5545">
        <v>64</v>
      </c>
      <c r="R5545">
        <v>0.77800000000000002</v>
      </c>
      <c r="S5545">
        <v>0</v>
      </c>
      <c r="T5545">
        <v>0</v>
      </c>
    </row>
    <row r="5546" spans="1:20" x14ac:dyDescent="0.25">
      <c r="A5546">
        <v>719035758</v>
      </c>
      <c r="B5546">
        <v>53</v>
      </c>
      <c r="C5546" t="s">
        <v>24</v>
      </c>
      <c r="D5546">
        <v>3</v>
      </c>
      <c r="E5546" t="s">
        <v>30</v>
      </c>
      <c r="F5546" t="s">
        <v>38</v>
      </c>
      <c r="G5546" t="s">
        <v>27</v>
      </c>
      <c r="H5546" t="s">
        <v>23</v>
      </c>
      <c r="I5546">
        <v>43</v>
      </c>
      <c r="J5546">
        <v>5</v>
      </c>
      <c r="K5546">
        <v>1</v>
      </c>
      <c r="L5546">
        <v>2383</v>
      </c>
      <c r="M5546">
        <v>1516</v>
      </c>
      <c r="N5546">
        <v>867</v>
      </c>
      <c r="O5546">
        <v>0.85699999999999998</v>
      </c>
      <c r="P5546">
        <v>4917</v>
      </c>
      <c r="Q5546">
        <v>78</v>
      </c>
      <c r="R5546">
        <v>0.95</v>
      </c>
      <c r="S5546">
        <v>0.63600000000000001</v>
      </c>
      <c r="T5546">
        <v>0</v>
      </c>
    </row>
    <row r="5547" spans="1:20" x14ac:dyDescent="0.25">
      <c r="A5547">
        <v>708473133</v>
      </c>
      <c r="B5547">
        <v>55</v>
      </c>
      <c r="C5547" t="s">
        <v>24</v>
      </c>
      <c r="D5547">
        <v>1</v>
      </c>
      <c r="E5547" t="s">
        <v>25</v>
      </c>
      <c r="F5547" t="s">
        <v>21</v>
      </c>
      <c r="G5547" t="s">
        <v>27</v>
      </c>
      <c r="H5547" t="s">
        <v>23</v>
      </c>
      <c r="I5547">
        <v>45</v>
      </c>
      <c r="J5547">
        <v>4</v>
      </c>
      <c r="K5547">
        <v>2</v>
      </c>
      <c r="L5547">
        <v>1677</v>
      </c>
      <c r="M5547">
        <v>0</v>
      </c>
      <c r="N5547">
        <v>1677</v>
      </c>
      <c r="O5547">
        <v>0.82399999999999995</v>
      </c>
      <c r="P5547">
        <v>4588</v>
      </c>
      <c r="Q5547">
        <v>68</v>
      </c>
      <c r="R5547">
        <v>0.7</v>
      </c>
      <c r="S5547">
        <v>0</v>
      </c>
      <c r="T5547">
        <v>0</v>
      </c>
    </row>
    <row r="5548" spans="1:20" x14ac:dyDescent="0.25">
      <c r="A5548">
        <v>712996833</v>
      </c>
      <c r="B5548">
        <v>40</v>
      </c>
      <c r="C5548" t="s">
        <v>24</v>
      </c>
      <c r="D5548">
        <v>1</v>
      </c>
      <c r="E5548" t="s">
        <v>20</v>
      </c>
      <c r="F5548" t="s">
        <v>21</v>
      </c>
      <c r="G5548" t="s">
        <v>29</v>
      </c>
      <c r="H5548" t="s">
        <v>23</v>
      </c>
      <c r="I5548">
        <v>33</v>
      </c>
      <c r="J5548">
        <v>4</v>
      </c>
      <c r="K5548">
        <v>2</v>
      </c>
      <c r="L5548">
        <v>2392</v>
      </c>
      <c r="M5548">
        <v>1129</v>
      </c>
      <c r="N5548">
        <v>1263</v>
      </c>
      <c r="O5548">
        <v>0.69499999999999995</v>
      </c>
      <c r="P5548">
        <v>4309</v>
      </c>
      <c r="Q5548">
        <v>86</v>
      </c>
      <c r="R5548">
        <v>0.72</v>
      </c>
      <c r="S5548">
        <v>0.47199999999999998</v>
      </c>
      <c r="T5548">
        <v>0</v>
      </c>
    </row>
    <row r="5549" spans="1:20" x14ac:dyDescent="0.25">
      <c r="A5549">
        <v>720963258</v>
      </c>
      <c r="B5549">
        <v>52</v>
      </c>
      <c r="C5549" t="s">
        <v>24</v>
      </c>
      <c r="D5549">
        <v>3</v>
      </c>
      <c r="E5549" t="s">
        <v>35</v>
      </c>
      <c r="F5549" t="s">
        <v>21</v>
      </c>
      <c r="G5549" t="s">
        <v>27</v>
      </c>
      <c r="H5549" t="s">
        <v>23</v>
      </c>
      <c r="I5549">
        <v>40</v>
      </c>
      <c r="J5549">
        <v>3</v>
      </c>
      <c r="K5549">
        <v>2</v>
      </c>
      <c r="L5549">
        <v>3474</v>
      </c>
      <c r="M5549">
        <v>0</v>
      </c>
      <c r="N5549">
        <v>3474</v>
      </c>
      <c r="O5549">
        <v>0.73499999999999999</v>
      </c>
      <c r="P5549">
        <v>2675</v>
      </c>
      <c r="Q5549">
        <v>37</v>
      </c>
      <c r="R5549">
        <v>0.48</v>
      </c>
      <c r="S5549">
        <v>0</v>
      </c>
      <c r="T5549">
        <v>1</v>
      </c>
    </row>
    <row r="5550" spans="1:20" x14ac:dyDescent="0.25">
      <c r="A5550">
        <v>819606258</v>
      </c>
      <c r="B5550">
        <v>48</v>
      </c>
      <c r="C5550" t="s">
        <v>19</v>
      </c>
      <c r="D5550">
        <v>4</v>
      </c>
      <c r="E5550" t="s">
        <v>29</v>
      </c>
      <c r="F5550" t="s">
        <v>21</v>
      </c>
      <c r="G5550" t="s">
        <v>22</v>
      </c>
      <c r="H5550" t="s">
        <v>23</v>
      </c>
      <c r="I5550">
        <v>43</v>
      </c>
      <c r="J5550">
        <v>5</v>
      </c>
      <c r="K5550">
        <v>3</v>
      </c>
      <c r="L5550">
        <v>8737</v>
      </c>
      <c r="M5550">
        <v>1629</v>
      </c>
      <c r="N5550">
        <v>7108</v>
      </c>
      <c r="O5550">
        <v>0.61799999999999999</v>
      </c>
      <c r="P5550">
        <v>3876</v>
      </c>
      <c r="Q5550">
        <v>55</v>
      </c>
      <c r="R5550">
        <v>0.77400000000000002</v>
      </c>
      <c r="S5550">
        <v>0.186</v>
      </c>
      <c r="T5550">
        <v>0</v>
      </c>
    </row>
    <row r="5551" spans="1:20" x14ac:dyDescent="0.25">
      <c r="A5551">
        <v>714634983</v>
      </c>
      <c r="B5551">
        <v>44</v>
      </c>
      <c r="C5551" t="s">
        <v>24</v>
      </c>
      <c r="D5551">
        <v>1</v>
      </c>
      <c r="E5551" t="s">
        <v>29</v>
      </c>
      <c r="F5551" t="s">
        <v>26</v>
      </c>
      <c r="G5551" t="s">
        <v>29</v>
      </c>
      <c r="H5551" t="s">
        <v>23</v>
      </c>
      <c r="I5551">
        <v>36</v>
      </c>
      <c r="J5551">
        <v>3</v>
      </c>
      <c r="K5551">
        <v>3</v>
      </c>
      <c r="L5551">
        <v>3517</v>
      </c>
      <c r="M5551">
        <v>0</v>
      </c>
      <c r="N5551">
        <v>3517</v>
      </c>
      <c r="O5551">
        <v>0.63400000000000001</v>
      </c>
      <c r="P5551">
        <v>2403</v>
      </c>
      <c r="Q5551">
        <v>48</v>
      </c>
      <c r="R5551">
        <v>0.54800000000000004</v>
      </c>
      <c r="S5551">
        <v>0</v>
      </c>
      <c r="T5551">
        <v>1</v>
      </c>
    </row>
    <row r="5552" spans="1:20" x14ac:dyDescent="0.25">
      <c r="A5552">
        <v>806428908</v>
      </c>
      <c r="B5552">
        <v>60</v>
      </c>
      <c r="C5552" t="s">
        <v>24</v>
      </c>
      <c r="D5552">
        <v>1</v>
      </c>
      <c r="E5552" t="s">
        <v>25</v>
      </c>
      <c r="F5552" t="s">
        <v>26</v>
      </c>
      <c r="G5552" t="s">
        <v>29</v>
      </c>
      <c r="H5552" t="s">
        <v>23</v>
      </c>
      <c r="I5552">
        <v>55</v>
      </c>
      <c r="J5552">
        <v>3</v>
      </c>
      <c r="K5552">
        <v>3</v>
      </c>
      <c r="L5552">
        <v>13397</v>
      </c>
      <c r="M5552">
        <v>0</v>
      </c>
      <c r="N5552">
        <v>13397</v>
      </c>
      <c r="O5552">
        <v>0.81399999999999995</v>
      </c>
      <c r="P5552">
        <v>5049</v>
      </c>
      <c r="Q5552">
        <v>75</v>
      </c>
      <c r="R5552">
        <v>0.63</v>
      </c>
      <c r="S5552">
        <v>0</v>
      </c>
      <c r="T5552">
        <v>0</v>
      </c>
    </row>
    <row r="5553" spans="1:20" x14ac:dyDescent="0.25">
      <c r="A5553">
        <v>710903358</v>
      </c>
      <c r="B5553">
        <v>65</v>
      </c>
      <c r="C5553" t="s">
        <v>24</v>
      </c>
      <c r="D5553">
        <v>0</v>
      </c>
      <c r="E5553" t="s">
        <v>29</v>
      </c>
      <c r="F5553" t="s">
        <v>26</v>
      </c>
      <c r="G5553" t="s">
        <v>27</v>
      </c>
      <c r="H5553" t="s">
        <v>23</v>
      </c>
      <c r="I5553">
        <v>55</v>
      </c>
      <c r="J5553">
        <v>5</v>
      </c>
      <c r="K5553">
        <v>2</v>
      </c>
      <c r="L5553">
        <v>6352</v>
      </c>
      <c r="M5553">
        <v>1386</v>
      </c>
      <c r="N5553">
        <v>4966</v>
      </c>
      <c r="O5553">
        <v>0.5</v>
      </c>
      <c r="P5553">
        <v>3709</v>
      </c>
      <c r="Q5553">
        <v>77</v>
      </c>
      <c r="R5553">
        <v>0.60399999999999998</v>
      </c>
      <c r="S5553">
        <v>0.218</v>
      </c>
      <c r="T5553">
        <v>0</v>
      </c>
    </row>
    <row r="5554" spans="1:20" x14ac:dyDescent="0.25">
      <c r="A5554">
        <v>712676208</v>
      </c>
      <c r="B5554">
        <v>46</v>
      </c>
      <c r="C5554" t="s">
        <v>24</v>
      </c>
      <c r="D5554">
        <v>5</v>
      </c>
      <c r="E5554" t="s">
        <v>20</v>
      </c>
      <c r="F5554" t="s">
        <v>26</v>
      </c>
      <c r="G5554" t="s">
        <v>27</v>
      </c>
      <c r="H5554" t="s">
        <v>23</v>
      </c>
      <c r="I5554">
        <v>36</v>
      </c>
      <c r="J5554">
        <v>6</v>
      </c>
      <c r="K5554">
        <v>3</v>
      </c>
      <c r="L5554">
        <v>1787</v>
      </c>
      <c r="M5554">
        <v>1324</v>
      </c>
      <c r="N5554">
        <v>463</v>
      </c>
      <c r="O5554">
        <v>0.68400000000000005</v>
      </c>
      <c r="P5554">
        <v>4084</v>
      </c>
      <c r="Q5554">
        <v>79</v>
      </c>
      <c r="R5554">
        <v>1.026</v>
      </c>
      <c r="S5554">
        <v>0.74099999999999999</v>
      </c>
      <c r="T5554">
        <v>0</v>
      </c>
    </row>
    <row r="5555" spans="1:20" x14ac:dyDescent="0.25">
      <c r="A5555">
        <v>709005633</v>
      </c>
      <c r="B5555">
        <v>62</v>
      </c>
      <c r="C5555" t="s">
        <v>19</v>
      </c>
      <c r="D5555">
        <v>0</v>
      </c>
      <c r="E5555" t="s">
        <v>20</v>
      </c>
      <c r="F5555" t="s">
        <v>26</v>
      </c>
      <c r="G5555" t="s">
        <v>22</v>
      </c>
      <c r="H5555" t="s">
        <v>23</v>
      </c>
      <c r="I5555">
        <v>51</v>
      </c>
      <c r="J5555">
        <v>3</v>
      </c>
      <c r="K5555">
        <v>2</v>
      </c>
      <c r="L5555">
        <v>18734</v>
      </c>
      <c r="M5555">
        <v>0</v>
      </c>
      <c r="N5555">
        <v>18734</v>
      </c>
      <c r="O5555">
        <v>0.67400000000000004</v>
      </c>
      <c r="P5555">
        <v>2112</v>
      </c>
      <c r="Q5555">
        <v>52</v>
      </c>
      <c r="R5555">
        <v>0.85699999999999998</v>
      </c>
      <c r="S5555">
        <v>0</v>
      </c>
      <c r="T5555">
        <v>1</v>
      </c>
    </row>
    <row r="5556" spans="1:20" x14ac:dyDescent="0.25">
      <c r="A5556">
        <v>712102983</v>
      </c>
      <c r="B5556">
        <v>47</v>
      </c>
      <c r="C5556" t="s">
        <v>24</v>
      </c>
      <c r="D5556">
        <v>2</v>
      </c>
      <c r="E5556" t="s">
        <v>35</v>
      </c>
      <c r="F5556" t="s">
        <v>21</v>
      </c>
      <c r="G5556" t="s">
        <v>27</v>
      </c>
      <c r="H5556" t="s">
        <v>23</v>
      </c>
      <c r="I5556">
        <v>36</v>
      </c>
      <c r="J5556">
        <v>6</v>
      </c>
      <c r="K5556">
        <v>3</v>
      </c>
      <c r="L5556">
        <v>1438.3</v>
      </c>
      <c r="M5556">
        <v>0</v>
      </c>
      <c r="N5556">
        <v>1438.3</v>
      </c>
      <c r="O5556">
        <v>0.63400000000000001</v>
      </c>
      <c r="P5556">
        <v>3832</v>
      </c>
      <c r="Q5556">
        <v>87</v>
      </c>
      <c r="R5556">
        <v>0.67300000000000004</v>
      </c>
      <c r="S5556">
        <v>0</v>
      </c>
      <c r="T5556">
        <v>0</v>
      </c>
    </row>
    <row r="5557" spans="1:20" x14ac:dyDescent="0.25">
      <c r="A5557">
        <v>754480233</v>
      </c>
      <c r="B5557">
        <v>50</v>
      </c>
      <c r="C5557" t="s">
        <v>19</v>
      </c>
      <c r="D5557">
        <v>2</v>
      </c>
      <c r="E5557" t="s">
        <v>36</v>
      </c>
      <c r="F5557" t="s">
        <v>38</v>
      </c>
      <c r="G5557" t="s">
        <v>31</v>
      </c>
      <c r="H5557" t="s">
        <v>23</v>
      </c>
      <c r="I5557">
        <v>43</v>
      </c>
      <c r="J5557">
        <v>5</v>
      </c>
      <c r="K5557">
        <v>2</v>
      </c>
      <c r="L5557">
        <v>3525</v>
      </c>
      <c r="M5557">
        <v>0</v>
      </c>
      <c r="N5557">
        <v>3525</v>
      </c>
      <c r="O5557">
        <v>0.79800000000000004</v>
      </c>
      <c r="P5557">
        <v>4742</v>
      </c>
      <c r="Q5557">
        <v>62</v>
      </c>
      <c r="R5557">
        <v>0.82399999999999995</v>
      </c>
      <c r="S5557">
        <v>0</v>
      </c>
      <c r="T5557">
        <v>0</v>
      </c>
    </row>
    <row r="5558" spans="1:20" x14ac:dyDescent="0.25">
      <c r="A5558">
        <v>719042208</v>
      </c>
      <c r="B5558">
        <v>43</v>
      </c>
      <c r="C5558" t="s">
        <v>19</v>
      </c>
      <c r="D5558">
        <v>4</v>
      </c>
      <c r="E5558" t="s">
        <v>37</v>
      </c>
      <c r="F5558" t="s">
        <v>29</v>
      </c>
      <c r="G5558" t="s">
        <v>22</v>
      </c>
      <c r="H5558" t="s">
        <v>23</v>
      </c>
      <c r="I5558">
        <v>33</v>
      </c>
      <c r="J5558">
        <v>4</v>
      </c>
      <c r="K5558">
        <v>3</v>
      </c>
      <c r="L5558">
        <v>2067</v>
      </c>
      <c r="M5558">
        <v>1250</v>
      </c>
      <c r="N5558">
        <v>817</v>
      </c>
      <c r="O5558">
        <v>0.89100000000000001</v>
      </c>
      <c r="P5558">
        <v>4565</v>
      </c>
      <c r="Q5558">
        <v>65</v>
      </c>
      <c r="R5558">
        <v>0.80600000000000005</v>
      </c>
      <c r="S5558">
        <v>0.60499999999999998</v>
      </c>
      <c r="T5558">
        <v>0</v>
      </c>
    </row>
    <row r="5559" spans="1:20" x14ac:dyDescent="0.25">
      <c r="A5559">
        <v>716251608</v>
      </c>
      <c r="B5559">
        <v>45</v>
      </c>
      <c r="C5559" t="s">
        <v>24</v>
      </c>
      <c r="D5559">
        <v>4</v>
      </c>
      <c r="E5559" t="s">
        <v>29</v>
      </c>
      <c r="F5559" t="s">
        <v>21</v>
      </c>
      <c r="G5559" t="s">
        <v>27</v>
      </c>
      <c r="H5559" t="s">
        <v>23</v>
      </c>
      <c r="I5559">
        <v>36</v>
      </c>
      <c r="J5559">
        <v>6</v>
      </c>
      <c r="K5559">
        <v>1</v>
      </c>
      <c r="L5559">
        <v>2051</v>
      </c>
      <c r="M5559">
        <v>0</v>
      </c>
      <c r="N5559">
        <v>2051</v>
      </c>
      <c r="O5559">
        <v>0.98899999999999999</v>
      </c>
      <c r="P5559">
        <v>4355</v>
      </c>
      <c r="Q5559">
        <v>87</v>
      </c>
      <c r="R5559">
        <v>0.97699999999999998</v>
      </c>
      <c r="S5559">
        <v>0</v>
      </c>
      <c r="T5559">
        <v>0</v>
      </c>
    </row>
    <row r="5560" spans="1:20" x14ac:dyDescent="0.25">
      <c r="A5560">
        <v>715537383</v>
      </c>
      <c r="B5560">
        <v>46</v>
      </c>
      <c r="C5560" t="s">
        <v>19</v>
      </c>
      <c r="D5560">
        <v>3</v>
      </c>
      <c r="E5560" t="s">
        <v>35</v>
      </c>
      <c r="F5560" t="s">
        <v>26</v>
      </c>
      <c r="G5560" t="s">
        <v>32</v>
      </c>
      <c r="H5560" t="s">
        <v>23</v>
      </c>
      <c r="I5560">
        <v>30</v>
      </c>
      <c r="J5560">
        <v>5</v>
      </c>
      <c r="K5560">
        <v>1</v>
      </c>
      <c r="L5560">
        <v>27378</v>
      </c>
      <c r="M5560">
        <v>1893</v>
      </c>
      <c r="N5560">
        <v>25485</v>
      </c>
      <c r="O5560">
        <v>0.432</v>
      </c>
      <c r="P5560">
        <v>3934</v>
      </c>
      <c r="Q5560">
        <v>78</v>
      </c>
      <c r="R5560">
        <v>0.59199999999999997</v>
      </c>
      <c r="S5560">
        <v>6.9000000000000006E-2</v>
      </c>
      <c r="T5560">
        <v>0</v>
      </c>
    </row>
    <row r="5561" spans="1:20" x14ac:dyDescent="0.25">
      <c r="A5561">
        <v>709460883</v>
      </c>
      <c r="B5561">
        <v>38</v>
      </c>
      <c r="C5561" t="s">
        <v>24</v>
      </c>
      <c r="D5561">
        <v>2</v>
      </c>
      <c r="E5561" t="s">
        <v>37</v>
      </c>
      <c r="F5561" t="s">
        <v>21</v>
      </c>
      <c r="G5561" t="s">
        <v>27</v>
      </c>
      <c r="H5561" t="s">
        <v>23</v>
      </c>
      <c r="I5561">
        <v>28</v>
      </c>
      <c r="J5561">
        <v>5</v>
      </c>
      <c r="K5561">
        <v>2</v>
      </c>
      <c r="L5561">
        <v>1614</v>
      </c>
      <c r="M5561">
        <v>0</v>
      </c>
      <c r="N5561">
        <v>1614</v>
      </c>
      <c r="O5561">
        <v>0.60899999999999999</v>
      </c>
      <c r="P5561">
        <v>2437</v>
      </c>
      <c r="Q5561">
        <v>46</v>
      </c>
      <c r="R5561">
        <v>0.438</v>
      </c>
      <c r="S5561">
        <v>0</v>
      </c>
      <c r="T5561">
        <v>1</v>
      </c>
    </row>
    <row r="5562" spans="1:20" x14ac:dyDescent="0.25">
      <c r="A5562">
        <v>789325008</v>
      </c>
      <c r="B5562">
        <v>49</v>
      </c>
      <c r="C5562" t="s">
        <v>19</v>
      </c>
      <c r="D5562">
        <v>3</v>
      </c>
      <c r="E5562" t="s">
        <v>35</v>
      </c>
      <c r="F5562" t="s">
        <v>26</v>
      </c>
      <c r="G5562" t="s">
        <v>27</v>
      </c>
      <c r="H5562" t="s">
        <v>23</v>
      </c>
      <c r="I5562">
        <v>38</v>
      </c>
      <c r="J5562">
        <v>5</v>
      </c>
      <c r="K5562">
        <v>3</v>
      </c>
      <c r="L5562">
        <v>7862</v>
      </c>
      <c r="M5562">
        <v>1991</v>
      </c>
      <c r="N5562">
        <v>5871</v>
      </c>
      <c r="O5562">
        <v>0.65400000000000003</v>
      </c>
      <c r="P5562">
        <v>3645</v>
      </c>
      <c r="Q5562">
        <v>82</v>
      </c>
      <c r="R5562">
        <v>0.60799999999999998</v>
      </c>
      <c r="S5562">
        <v>0.253</v>
      </c>
      <c r="T5562">
        <v>0</v>
      </c>
    </row>
    <row r="5563" spans="1:20" x14ac:dyDescent="0.25">
      <c r="A5563">
        <v>719195733</v>
      </c>
      <c r="B5563">
        <v>47</v>
      </c>
      <c r="C5563" t="s">
        <v>19</v>
      </c>
      <c r="D5563">
        <v>3</v>
      </c>
      <c r="E5563" t="s">
        <v>35</v>
      </c>
      <c r="F5563" t="s">
        <v>21</v>
      </c>
      <c r="G5563" t="s">
        <v>22</v>
      </c>
      <c r="H5563" t="s">
        <v>23</v>
      </c>
      <c r="I5563">
        <v>36</v>
      </c>
      <c r="J5563">
        <v>5</v>
      </c>
      <c r="K5563">
        <v>1</v>
      </c>
      <c r="L5563">
        <v>4284</v>
      </c>
      <c r="M5563">
        <v>1900</v>
      </c>
      <c r="N5563">
        <v>2384</v>
      </c>
      <c r="O5563">
        <v>0.97099999999999997</v>
      </c>
      <c r="P5563">
        <v>4948</v>
      </c>
      <c r="Q5563">
        <v>85</v>
      </c>
      <c r="R5563">
        <v>0.84799999999999998</v>
      </c>
      <c r="S5563">
        <v>0.44400000000000001</v>
      </c>
      <c r="T5563">
        <v>0</v>
      </c>
    </row>
    <row r="5564" spans="1:20" x14ac:dyDescent="0.25">
      <c r="A5564">
        <v>787665258</v>
      </c>
      <c r="B5564">
        <v>47</v>
      </c>
      <c r="C5564" t="s">
        <v>24</v>
      </c>
      <c r="D5564">
        <v>3</v>
      </c>
      <c r="E5564" t="s">
        <v>29</v>
      </c>
      <c r="F5564" t="s">
        <v>21</v>
      </c>
      <c r="G5564" t="s">
        <v>27</v>
      </c>
      <c r="H5564" t="s">
        <v>23</v>
      </c>
      <c r="I5564">
        <v>37</v>
      </c>
      <c r="J5564">
        <v>1</v>
      </c>
      <c r="K5564">
        <v>2</v>
      </c>
      <c r="L5564">
        <v>1438.3</v>
      </c>
      <c r="M5564">
        <v>0</v>
      </c>
      <c r="N5564">
        <v>1438.3</v>
      </c>
      <c r="O5564">
        <v>0.749</v>
      </c>
      <c r="P5564">
        <v>2393</v>
      </c>
      <c r="Q5564">
        <v>36</v>
      </c>
      <c r="R5564">
        <v>0.63600000000000001</v>
      </c>
      <c r="S5564">
        <v>0</v>
      </c>
      <c r="T5564">
        <v>1</v>
      </c>
    </row>
    <row r="5565" spans="1:20" x14ac:dyDescent="0.25">
      <c r="A5565">
        <v>710226708</v>
      </c>
      <c r="B5565">
        <v>55</v>
      </c>
      <c r="C5565" t="s">
        <v>24</v>
      </c>
      <c r="D5565">
        <v>2</v>
      </c>
      <c r="E5565" t="s">
        <v>30</v>
      </c>
      <c r="F5565" t="s">
        <v>38</v>
      </c>
      <c r="G5565" t="s">
        <v>27</v>
      </c>
      <c r="H5565" t="s">
        <v>23</v>
      </c>
      <c r="I5565">
        <v>49</v>
      </c>
      <c r="J5565">
        <v>5</v>
      </c>
      <c r="K5565">
        <v>2</v>
      </c>
      <c r="L5565">
        <v>1438.3</v>
      </c>
      <c r="M5565">
        <v>680</v>
      </c>
      <c r="N5565">
        <v>758.3</v>
      </c>
      <c r="O5565">
        <v>0.77</v>
      </c>
      <c r="P5565">
        <v>4573</v>
      </c>
      <c r="Q5565">
        <v>93</v>
      </c>
      <c r="R5565">
        <v>0.69099999999999995</v>
      </c>
      <c r="S5565">
        <v>0.47299999999999998</v>
      </c>
      <c r="T5565">
        <v>0</v>
      </c>
    </row>
    <row r="5566" spans="1:20" x14ac:dyDescent="0.25">
      <c r="A5566">
        <v>711982383</v>
      </c>
      <c r="B5566">
        <v>62</v>
      </c>
      <c r="C5566" t="s">
        <v>19</v>
      </c>
      <c r="D5566">
        <v>1</v>
      </c>
      <c r="E5566" t="s">
        <v>25</v>
      </c>
      <c r="F5566" t="s">
        <v>26</v>
      </c>
      <c r="G5566" t="s">
        <v>22</v>
      </c>
      <c r="H5566" t="s">
        <v>23</v>
      </c>
      <c r="I5566">
        <v>49</v>
      </c>
      <c r="J5566">
        <v>3</v>
      </c>
      <c r="K5566">
        <v>3</v>
      </c>
      <c r="L5566">
        <v>21805</v>
      </c>
      <c r="M5566">
        <v>1777</v>
      </c>
      <c r="N5566">
        <v>20028</v>
      </c>
      <c r="O5566">
        <v>0.51900000000000002</v>
      </c>
      <c r="P5566">
        <v>4694</v>
      </c>
      <c r="Q5566">
        <v>79</v>
      </c>
      <c r="R5566">
        <v>0.41099999999999998</v>
      </c>
      <c r="S5566">
        <v>8.1000000000000003E-2</v>
      </c>
      <c r="T5566">
        <v>0</v>
      </c>
    </row>
    <row r="5567" spans="1:20" x14ac:dyDescent="0.25">
      <c r="A5567">
        <v>716345283</v>
      </c>
      <c r="B5567">
        <v>55</v>
      </c>
      <c r="C5567" t="s">
        <v>19</v>
      </c>
      <c r="D5567">
        <v>2</v>
      </c>
      <c r="E5567" t="s">
        <v>30</v>
      </c>
      <c r="F5567" t="s">
        <v>26</v>
      </c>
      <c r="G5567" t="s">
        <v>22</v>
      </c>
      <c r="H5567" t="s">
        <v>23</v>
      </c>
      <c r="I5567">
        <v>36</v>
      </c>
      <c r="J5567">
        <v>5</v>
      </c>
      <c r="K5567">
        <v>1</v>
      </c>
      <c r="L5567">
        <v>4712</v>
      </c>
      <c r="M5567">
        <v>1920</v>
      </c>
      <c r="N5567">
        <v>2792</v>
      </c>
      <c r="O5567">
        <v>0.59599999999999997</v>
      </c>
      <c r="P5567">
        <v>4277</v>
      </c>
      <c r="Q5567">
        <v>66</v>
      </c>
      <c r="R5567">
        <v>0.57099999999999995</v>
      </c>
      <c r="S5567">
        <v>0.40699999999999997</v>
      </c>
      <c r="T5567">
        <v>0</v>
      </c>
    </row>
    <row r="5568" spans="1:20" x14ac:dyDescent="0.25">
      <c r="A5568">
        <v>816850458</v>
      </c>
      <c r="B5568">
        <v>33</v>
      </c>
      <c r="C5568" t="s">
        <v>19</v>
      </c>
      <c r="D5568">
        <v>2</v>
      </c>
      <c r="E5568" t="s">
        <v>29</v>
      </c>
      <c r="F5568" t="s">
        <v>21</v>
      </c>
      <c r="G5568" t="s">
        <v>22</v>
      </c>
      <c r="H5568" t="s">
        <v>23</v>
      </c>
      <c r="I5568">
        <v>28</v>
      </c>
      <c r="J5568">
        <v>6</v>
      </c>
      <c r="K5568">
        <v>2</v>
      </c>
      <c r="L5568">
        <v>1698</v>
      </c>
      <c r="M5568">
        <v>0</v>
      </c>
      <c r="N5568">
        <v>1698</v>
      </c>
      <c r="O5568">
        <v>0.82299999999999995</v>
      </c>
      <c r="P5568">
        <v>2448</v>
      </c>
      <c r="Q5568">
        <v>40</v>
      </c>
      <c r="R5568">
        <v>0.379</v>
      </c>
      <c r="S5568">
        <v>0</v>
      </c>
      <c r="T5568">
        <v>1</v>
      </c>
    </row>
    <row r="5569" spans="1:20" x14ac:dyDescent="0.25">
      <c r="A5569">
        <v>710842308</v>
      </c>
      <c r="B5569">
        <v>41</v>
      </c>
      <c r="C5569" t="s">
        <v>24</v>
      </c>
      <c r="D5569">
        <v>5</v>
      </c>
      <c r="E5569" t="s">
        <v>30</v>
      </c>
      <c r="F5569" t="s">
        <v>26</v>
      </c>
      <c r="G5569" t="s">
        <v>31</v>
      </c>
      <c r="H5569" t="s">
        <v>23</v>
      </c>
      <c r="I5569">
        <v>26</v>
      </c>
      <c r="J5569">
        <v>4</v>
      </c>
      <c r="K5569">
        <v>3</v>
      </c>
      <c r="L5569">
        <v>2264</v>
      </c>
      <c r="M5569">
        <v>928</v>
      </c>
      <c r="N5569">
        <v>1336</v>
      </c>
      <c r="O5569">
        <v>0.66200000000000003</v>
      </c>
      <c r="P5569">
        <v>4150</v>
      </c>
      <c r="Q5569">
        <v>83</v>
      </c>
      <c r="R5569">
        <v>0.84399999999999997</v>
      </c>
      <c r="S5569">
        <v>0.41</v>
      </c>
      <c r="T5569">
        <v>0</v>
      </c>
    </row>
    <row r="5570" spans="1:20" x14ac:dyDescent="0.25">
      <c r="A5570">
        <v>713132133</v>
      </c>
      <c r="B5570">
        <v>54</v>
      </c>
      <c r="C5570" t="s">
        <v>24</v>
      </c>
      <c r="D5570">
        <v>1</v>
      </c>
      <c r="E5570" t="s">
        <v>29</v>
      </c>
      <c r="F5570" t="s">
        <v>21</v>
      </c>
      <c r="G5570" t="s">
        <v>27</v>
      </c>
      <c r="H5570" t="s">
        <v>23</v>
      </c>
      <c r="I5570">
        <v>39</v>
      </c>
      <c r="J5570">
        <v>3</v>
      </c>
      <c r="K5570">
        <v>2</v>
      </c>
      <c r="L5570">
        <v>2720</v>
      </c>
      <c r="M5570">
        <v>1694</v>
      </c>
      <c r="N5570">
        <v>1026</v>
      </c>
      <c r="O5570">
        <v>0.84299999999999997</v>
      </c>
      <c r="P5570">
        <v>5103</v>
      </c>
      <c r="Q5570">
        <v>81</v>
      </c>
      <c r="R5570">
        <v>0.76100000000000001</v>
      </c>
      <c r="S5570">
        <v>0.623</v>
      </c>
      <c r="T5570">
        <v>0</v>
      </c>
    </row>
    <row r="5571" spans="1:20" x14ac:dyDescent="0.25">
      <c r="A5571">
        <v>788874333</v>
      </c>
      <c r="B5571">
        <v>55</v>
      </c>
      <c r="C5571" t="s">
        <v>19</v>
      </c>
      <c r="D5571">
        <v>3</v>
      </c>
      <c r="E5571" t="s">
        <v>36</v>
      </c>
      <c r="F5571" t="s">
        <v>29</v>
      </c>
      <c r="G5571" t="s">
        <v>32</v>
      </c>
      <c r="H5571" t="s">
        <v>23</v>
      </c>
      <c r="I5571">
        <v>40</v>
      </c>
      <c r="J5571">
        <v>3</v>
      </c>
      <c r="K5571">
        <v>1</v>
      </c>
      <c r="L5571">
        <v>15631</v>
      </c>
      <c r="M5571">
        <v>1305</v>
      </c>
      <c r="N5571">
        <v>14326</v>
      </c>
      <c r="O5571">
        <v>0.66800000000000004</v>
      </c>
      <c r="P5571">
        <v>4313</v>
      </c>
      <c r="Q5571">
        <v>67</v>
      </c>
      <c r="R5571">
        <v>0.91400000000000003</v>
      </c>
      <c r="S5571">
        <v>8.3000000000000004E-2</v>
      </c>
      <c r="T5571">
        <v>0</v>
      </c>
    </row>
    <row r="5572" spans="1:20" x14ac:dyDescent="0.25">
      <c r="A5572">
        <v>717987258</v>
      </c>
      <c r="B5572">
        <v>43</v>
      </c>
      <c r="C5572" t="s">
        <v>24</v>
      </c>
      <c r="D5572">
        <v>3</v>
      </c>
      <c r="E5572" t="s">
        <v>29</v>
      </c>
      <c r="F5572" t="s">
        <v>26</v>
      </c>
      <c r="G5572" t="s">
        <v>31</v>
      </c>
      <c r="H5572" t="s">
        <v>23</v>
      </c>
      <c r="I5572">
        <v>36</v>
      </c>
      <c r="J5572">
        <v>5</v>
      </c>
      <c r="K5572">
        <v>2</v>
      </c>
      <c r="L5572">
        <v>2594</v>
      </c>
      <c r="M5572">
        <v>1686</v>
      </c>
      <c r="N5572">
        <v>908</v>
      </c>
      <c r="O5572">
        <v>0.624</v>
      </c>
      <c r="P5572">
        <v>4503</v>
      </c>
      <c r="Q5572">
        <v>67</v>
      </c>
      <c r="R5572">
        <v>0.81100000000000005</v>
      </c>
      <c r="S5572">
        <v>0.65</v>
      </c>
      <c r="T5572">
        <v>0</v>
      </c>
    </row>
    <row r="5573" spans="1:20" x14ac:dyDescent="0.25">
      <c r="A5573">
        <v>793712658</v>
      </c>
      <c r="B5573">
        <v>52</v>
      </c>
      <c r="C5573" t="s">
        <v>19</v>
      </c>
      <c r="D5573">
        <v>3</v>
      </c>
      <c r="E5573" t="s">
        <v>25</v>
      </c>
      <c r="F5573" t="s">
        <v>21</v>
      </c>
      <c r="G5573" t="s">
        <v>28</v>
      </c>
      <c r="H5573" t="s">
        <v>23</v>
      </c>
      <c r="I5573">
        <v>46</v>
      </c>
      <c r="J5573">
        <v>4</v>
      </c>
      <c r="K5573">
        <v>2</v>
      </c>
      <c r="L5573">
        <v>15011</v>
      </c>
      <c r="M5573">
        <v>2517</v>
      </c>
      <c r="N5573">
        <v>12494</v>
      </c>
      <c r="O5573">
        <v>0.71299999999999997</v>
      </c>
      <c r="P5573">
        <v>1821</v>
      </c>
      <c r="Q5573">
        <v>36</v>
      </c>
      <c r="R5573">
        <v>0.38500000000000001</v>
      </c>
      <c r="S5573">
        <v>0.16800000000000001</v>
      </c>
      <c r="T5573">
        <v>1</v>
      </c>
    </row>
    <row r="5574" spans="1:20" x14ac:dyDescent="0.25">
      <c r="A5574">
        <v>708324483</v>
      </c>
      <c r="B5574">
        <v>47</v>
      </c>
      <c r="C5574" t="s">
        <v>24</v>
      </c>
      <c r="D5574">
        <v>4</v>
      </c>
      <c r="E5574" t="s">
        <v>29</v>
      </c>
      <c r="F5574" t="s">
        <v>26</v>
      </c>
      <c r="G5574" t="s">
        <v>27</v>
      </c>
      <c r="H5574" t="s">
        <v>23</v>
      </c>
      <c r="I5574">
        <v>39</v>
      </c>
      <c r="J5574">
        <v>3</v>
      </c>
      <c r="K5574">
        <v>3</v>
      </c>
      <c r="L5574">
        <v>1548</v>
      </c>
      <c r="M5574">
        <v>0</v>
      </c>
      <c r="N5574">
        <v>1548</v>
      </c>
      <c r="O5574">
        <v>0.66400000000000003</v>
      </c>
      <c r="P5574">
        <v>4420</v>
      </c>
      <c r="Q5574">
        <v>71</v>
      </c>
      <c r="R5574">
        <v>0.77500000000000002</v>
      </c>
      <c r="S5574">
        <v>0</v>
      </c>
      <c r="T5574">
        <v>0</v>
      </c>
    </row>
    <row r="5575" spans="1:20" x14ac:dyDescent="0.25">
      <c r="A5575">
        <v>768612258</v>
      </c>
      <c r="B5575">
        <v>52</v>
      </c>
      <c r="C5575" t="s">
        <v>24</v>
      </c>
      <c r="D5575">
        <v>3</v>
      </c>
      <c r="E5575" t="s">
        <v>29</v>
      </c>
      <c r="F5575" t="s">
        <v>26</v>
      </c>
      <c r="G5575" t="s">
        <v>27</v>
      </c>
      <c r="H5575" t="s">
        <v>23</v>
      </c>
      <c r="I5575">
        <v>46</v>
      </c>
      <c r="J5575">
        <v>3</v>
      </c>
      <c r="K5575">
        <v>3</v>
      </c>
      <c r="L5575">
        <v>2700</v>
      </c>
      <c r="M5575">
        <v>1623</v>
      </c>
      <c r="N5575">
        <v>1077</v>
      </c>
      <c r="O5575">
        <v>0.84799999999999998</v>
      </c>
      <c r="P5575">
        <v>4171</v>
      </c>
      <c r="Q5575">
        <v>78</v>
      </c>
      <c r="R5575">
        <v>0.81399999999999995</v>
      </c>
      <c r="S5575">
        <v>0.60099999999999998</v>
      </c>
      <c r="T5575">
        <v>0</v>
      </c>
    </row>
    <row r="5576" spans="1:20" x14ac:dyDescent="0.25">
      <c r="A5576">
        <v>719659758</v>
      </c>
      <c r="B5576">
        <v>45</v>
      </c>
      <c r="C5576" t="s">
        <v>24</v>
      </c>
      <c r="D5576">
        <v>4</v>
      </c>
      <c r="E5576" t="s">
        <v>20</v>
      </c>
      <c r="F5576" t="s">
        <v>21</v>
      </c>
      <c r="G5576" t="s">
        <v>31</v>
      </c>
      <c r="H5576" t="s">
        <v>23</v>
      </c>
      <c r="I5576">
        <v>35</v>
      </c>
      <c r="J5576">
        <v>6</v>
      </c>
      <c r="K5576">
        <v>1</v>
      </c>
      <c r="L5576">
        <v>2919</v>
      </c>
      <c r="M5576">
        <v>1670</v>
      </c>
      <c r="N5576">
        <v>1249</v>
      </c>
      <c r="O5576">
        <v>1.0409999999999999</v>
      </c>
      <c r="P5576">
        <v>4194</v>
      </c>
      <c r="Q5576">
        <v>72</v>
      </c>
      <c r="R5576">
        <v>0.75600000000000001</v>
      </c>
      <c r="S5576">
        <v>0.57199999999999995</v>
      </c>
      <c r="T5576">
        <v>0</v>
      </c>
    </row>
    <row r="5577" spans="1:20" x14ac:dyDescent="0.25">
      <c r="A5577">
        <v>711313158</v>
      </c>
      <c r="B5577">
        <v>50</v>
      </c>
      <c r="C5577" t="s">
        <v>24</v>
      </c>
      <c r="D5577">
        <v>4</v>
      </c>
      <c r="E5577" t="s">
        <v>29</v>
      </c>
      <c r="F5577" t="s">
        <v>26</v>
      </c>
      <c r="G5577" t="s">
        <v>29</v>
      </c>
      <c r="H5577" t="s">
        <v>23</v>
      </c>
      <c r="I5577">
        <v>44</v>
      </c>
      <c r="J5577">
        <v>5</v>
      </c>
      <c r="K5577">
        <v>1</v>
      </c>
      <c r="L5577">
        <v>10721</v>
      </c>
      <c r="M5577">
        <v>0</v>
      </c>
      <c r="N5577">
        <v>10721</v>
      </c>
      <c r="O5577">
        <v>0.86099999999999999</v>
      </c>
      <c r="P5577">
        <v>4962</v>
      </c>
      <c r="Q5577">
        <v>74</v>
      </c>
      <c r="R5577">
        <v>0.51</v>
      </c>
      <c r="S5577">
        <v>0</v>
      </c>
      <c r="T5577">
        <v>0</v>
      </c>
    </row>
    <row r="5578" spans="1:20" x14ac:dyDescent="0.25">
      <c r="A5578">
        <v>716483358</v>
      </c>
      <c r="B5578">
        <v>44</v>
      </c>
      <c r="C5578" t="s">
        <v>19</v>
      </c>
      <c r="D5578">
        <v>3</v>
      </c>
      <c r="E5578" t="s">
        <v>25</v>
      </c>
      <c r="F5578" t="s">
        <v>26</v>
      </c>
      <c r="G5578" t="s">
        <v>31</v>
      </c>
      <c r="H5578" t="s">
        <v>23</v>
      </c>
      <c r="I5578">
        <v>29</v>
      </c>
      <c r="J5578">
        <v>5</v>
      </c>
      <c r="K5578">
        <v>1</v>
      </c>
      <c r="L5578">
        <v>6125</v>
      </c>
      <c r="M5578">
        <v>1329</v>
      </c>
      <c r="N5578">
        <v>4796</v>
      </c>
      <c r="O5578">
        <v>0.64600000000000002</v>
      </c>
      <c r="P5578">
        <v>5481</v>
      </c>
      <c r="Q5578">
        <v>68</v>
      </c>
      <c r="R5578">
        <v>0.7</v>
      </c>
      <c r="S5578">
        <v>0.217</v>
      </c>
      <c r="T5578">
        <v>0</v>
      </c>
    </row>
    <row r="5579" spans="1:20" x14ac:dyDescent="0.25">
      <c r="A5579">
        <v>719829633</v>
      </c>
      <c r="B5579">
        <v>42</v>
      </c>
      <c r="C5579" t="s">
        <v>24</v>
      </c>
      <c r="D5579">
        <v>2</v>
      </c>
      <c r="E5579" t="s">
        <v>29</v>
      </c>
      <c r="F5579" t="s">
        <v>21</v>
      </c>
      <c r="G5579" t="s">
        <v>27</v>
      </c>
      <c r="H5579" t="s">
        <v>23</v>
      </c>
      <c r="I5579">
        <v>29</v>
      </c>
      <c r="J5579">
        <v>5</v>
      </c>
      <c r="K5579">
        <v>3</v>
      </c>
      <c r="L5579">
        <v>3200</v>
      </c>
      <c r="M5579">
        <v>1733</v>
      </c>
      <c r="N5579">
        <v>1467</v>
      </c>
      <c r="O5579">
        <v>0.90900000000000003</v>
      </c>
      <c r="P5579">
        <v>5026</v>
      </c>
      <c r="Q5579">
        <v>79</v>
      </c>
      <c r="R5579">
        <v>0.83699999999999997</v>
      </c>
      <c r="S5579">
        <v>0.54200000000000004</v>
      </c>
      <c r="T5579">
        <v>0</v>
      </c>
    </row>
    <row r="5580" spans="1:20" x14ac:dyDescent="0.25">
      <c r="A5580">
        <v>812465958</v>
      </c>
      <c r="B5580">
        <v>53</v>
      </c>
      <c r="C5580" t="s">
        <v>24</v>
      </c>
      <c r="D5580">
        <v>3</v>
      </c>
      <c r="E5580" t="s">
        <v>36</v>
      </c>
      <c r="F5580" t="s">
        <v>38</v>
      </c>
      <c r="G5580" t="s">
        <v>29</v>
      </c>
      <c r="H5580" t="s">
        <v>23</v>
      </c>
      <c r="I5580">
        <v>48</v>
      </c>
      <c r="J5580">
        <v>5</v>
      </c>
      <c r="K5580">
        <v>2</v>
      </c>
      <c r="L5580">
        <v>12286</v>
      </c>
      <c r="M5580">
        <v>997</v>
      </c>
      <c r="N5580">
        <v>11289</v>
      </c>
      <c r="O5580">
        <v>0.72599999999999998</v>
      </c>
      <c r="P5580">
        <v>4960</v>
      </c>
      <c r="Q5580">
        <v>83</v>
      </c>
      <c r="R5580">
        <v>0.72899999999999998</v>
      </c>
      <c r="S5580">
        <v>8.1000000000000003E-2</v>
      </c>
      <c r="T5580">
        <v>0</v>
      </c>
    </row>
    <row r="5581" spans="1:20" x14ac:dyDescent="0.25">
      <c r="A5581">
        <v>786536808</v>
      </c>
      <c r="B5581">
        <v>51</v>
      </c>
      <c r="C5581" t="s">
        <v>19</v>
      </c>
      <c r="D5581">
        <v>2</v>
      </c>
      <c r="E5581" t="s">
        <v>35</v>
      </c>
      <c r="F5581" t="s">
        <v>21</v>
      </c>
      <c r="G5581" t="s">
        <v>28</v>
      </c>
      <c r="H5581" t="s">
        <v>23</v>
      </c>
      <c r="I5581">
        <v>45</v>
      </c>
      <c r="J5581">
        <v>3</v>
      </c>
      <c r="K5581">
        <v>3</v>
      </c>
      <c r="L5581">
        <v>21543</v>
      </c>
      <c r="M5581">
        <v>0</v>
      </c>
      <c r="N5581">
        <v>21543</v>
      </c>
      <c r="O5581">
        <v>0.53</v>
      </c>
      <c r="P5581">
        <v>3928</v>
      </c>
      <c r="Q5581">
        <v>82</v>
      </c>
      <c r="R5581">
        <v>0.64</v>
      </c>
      <c r="S5581">
        <v>0</v>
      </c>
      <c r="T5581">
        <v>0</v>
      </c>
    </row>
    <row r="5582" spans="1:20" x14ac:dyDescent="0.25">
      <c r="A5582">
        <v>807369708</v>
      </c>
      <c r="B5582">
        <v>52</v>
      </c>
      <c r="C5582" t="s">
        <v>19</v>
      </c>
      <c r="D5582">
        <v>3</v>
      </c>
      <c r="E5582" t="s">
        <v>35</v>
      </c>
      <c r="F5582" t="s">
        <v>21</v>
      </c>
      <c r="G5582" t="s">
        <v>32</v>
      </c>
      <c r="H5582" t="s">
        <v>23</v>
      </c>
      <c r="I5582">
        <v>47</v>
      </c>
      <c r="J5582">
        <v>3</v>
      </c>
      <c r="K5582">
        <v>2</v>
      </c>
      <c r="L5582">
        <v>6355</v>
      </c>
      <c r="M5582">
        <v>0</v>
      </c>
      <c r="N5582">
        <v>6355</v>
      </c>
      <c r="O5582">
        <v>0.71099999999999997</v>
      </c>
      <c r="P5582">
        <v>4009</v>
      </c>
      <c r="Q5582">
        <v>74</v>
      </c>
      <c r="R5582">
        <v>0.94699999999999995</v>
      </c>
      <c r="S5582">
        <v>0</v>
      </c>
      <c r="T5582">
        <v>0</v>
      </c>
    </row>
    <row r="5583" spans="1:20" x14ac:dyDescent="0.25">
      <c r="A5583">
        <v>711397533</v>
      </c>
      <c r="B5583">
        <v>52</v>
      </c>
      <c r="C5583" t="s">
        <v>24</v>
      </c>
      <c r="D5583">
        <v>2</v>
      </c>
      <c r="E5583" t="s">
        <v>20</v>
      </c>
      <c r="F5583" t="s">
        <v>21</v>
      </c>
      <c r="G5583" t="s">
        <v>27</v>
      </c>
      <c r="H5583" t="s">
        <v>23</v>
      </c>
      <c r="I5583">
        <v>41</v>
      </c>
      <c r="J5583">
        <v>4</v>
      </c>
      <c r="K5583">
        <v>2</v>
      </c>
      <c r="L5583">
        <v>5616</v>
      </c>
      <c r="M5583">
        <v>2410</v>
      </c>
      <c r="N5583">
        <v>3206</v>
      </c>
      <c r="O5583">
        <v>0.96199999999999997</v>
      </c>
      <c r="P5583">
        <v>3410</v>
      </c>
      <c r="Q5583">
        <v>62</v>
      </c>
      <c r="R5583">
        <v>0.59</v>
      </c>
      <c r="S5583">
        <v>0.42899999999999999</v>
      </c>
      <c r="T5583">
        <v>0</v>
      </c>
    </row>
    <row r="5584" spans="1:20" x14ac:dyDescent="0.25">
      <c r="A5584">
        <v>711740508</v>
      </c>
      <c r="B5584">
        <v>50</v>
      </c>
      <c r="C5584" t="s">
        <v>24</v>
      </c>
      <c r="D5584">
        <v>1</v>
      </c>
      <c r="E5584" t="s">
        <v>29</v>
      </c>
      <c r="F5584" t="s">
        <v>21</v>
      </c>
      <c r="G5584" t="s">
        <v>31</v>
      </c>
      <c r="H5584" t="s">
        <v>23</v>
      </c>
      <c r="I5584">
        <v>40</v>
      </c>
      <c r="J5584">
        <v>6</v>
      </c>
      <c r="K5584">
        <v>2</v>
      </c>
      <c r="L5584">
        <v>2661</v>
      </c>
      <c r="M5584">
        <v>1575</v>
      </c>
      <c r="N5584">
        <v>1086</v>
      </c>
      <c r="O5584">
        <v>0.73499999999999999</v>
      </c>
      <c r="P5584">
        <v>4615</v>
      </c>
      <c r="Q5584">
        <v>82</v>
      </c>
      <c r="R5584">
        <v>0.70799999999999996</v>
      </c>
      <c r="S5584">
        <v>0.59199999999999997</v>
      </c>
      <c r="T5584">
        <v>0</v>
      </c>
    </row>
    <row r="5585" spans="1:20" x14ac:dyDescent="0.25">
      <c r="A5585">
        <v>715233108</v>
      </c>
      <c r="B5585">
        <v>38</v>
      </c>
      <c r="C5585" t="s">
        <v>19</v>
      </c>
      <c r="D5585">
        <v>1</v>
      </c>
      <c r="E5585" t="s">
        <v>35</v>
      </c>
      <c r="F5585" t="s">
        <v>21</v>
      </c>
      <c r="G5585" t="s">
        <v>22</v>
      </c>
      <c r="H5585" t="s">
        <v>23</v>
      </c>
      <c r="I5585">
        <v>36</v>
      </c>
      <c r="J5585">
        <v>4</v>
      </c>
      <c r="K5585">
        <v>1</v>
      </c>
      <c r="L5585">
        <v>2836</v>
      </c>
      <c r="M5585">
        <v>862</v>
      </c>
      <c r="N5585">
        <v>1974</v>
      </c>
      <c r="O5585">
        <v>0.77200000000000002</v>
      </c>
      <c r="P5585">
        <v>4121</v>
      </c>
      <c r="Q5585">
        <v>83</v>
      </c>
      <c r="R5585">
        <v>0.69399999999999995</v>
      </c>
      <c r="S5585">
        <v>0.30399999999999999</v>
      </c>
      <c r="T5585">
        <v>0</v>
      </c>
    </row>
    <row r="5586" spans="1:20" x14ac:dyDescent="0.25">
      <c r="A5586">
        <v>813807258</v>
      </c>
      <c r="B5586">
        <v>50</v>
      </c>
      <c r="C5586" t="s">
        <v>24</v>
      </c>
      <c r="D5586">
        <v>2</v>
      </c>
      <c r="E5586" t="s">
        <v>20</v>
      </c>
      <c r="F5586" t="s">
        <v>21</v>
      </c>
      <c r="G5586" t="s">
        <v>31</v>
      </c>
      <c r="H5586" t="s">
        <v>23</v>
      </c>
      <c r="I5586">
        <v>45</v>
      </c>
      <c r="J5586">
        <v>6</v>
      </c>
      <c r="K5586">
        <v>3</v>
      </c>
      <c r="L5586">
        <v>1438.3</v>
      </c>
      <c r="M5586">
        <v>0</v>
      </c>
      <c r="N5586">
        <v>1438.3</v>
      </c>
      <c r="O5586">
        <v>0.70699999999999996</v>
      </c>
      <c r="P5586">
        <v>4670</v>
      </c>
      <c r="Q5586">
        <v>82</v>
      </c>
      <c r="R5586">
        <v>0.86399999999999999</v>
      </c>
      <c r="S5586">
        <v>0</v>
      </c>
      <c r="T5586">
        <v>0</v>
      </c>
    </row>
    <row r="5587" spans="1:20" x14ac:dyDescent="0.25">
      <c r="A5587">
        <v>769183908</v>
      </c>
      <c r="B5587">
        <v>51</v>
      </c>
      <c r="C5587" t="s">
        <v>24</v>
      </c>
      <c r="D5587">
        <v>2</v>
      </c>
      <c r="E5587" t="s">
        <v>37</v>
      </c>
      <c r="F5587" t="s">
        <v>26</v>
      </c>
      <c r="G5587" t="s">
        <v>29</v>
      </c>
      <c r="H5587" t="s">
        <v>23</v>
      </c>
      <c r="I5587">
        <v>45</v>
      </c>
      <c r="J5587">
        <v>6</v>
      </c>
      <c r="K5587">
        <v>3</v>
      </c>
      <c r="L5587">
        <v>2109</v>
      </c>
      <c r="M5587">
        <v>683</v>
      </c>
      <c r="N5587">
        <v>1426</v>
      </c>
      <c r="O5587">
        <v>0.59299999999999997</v>
      </c>
      <c r="P5587">
        <v>4321</v>
      </c>
      <c r="Q5587">
        <v>58</v>
      </c>
      <c r="R5587">
        <v>0.81200000000000006</v>
      </c>
      <c r="S5587">
        <v>0.32400000000000001</v>
      </c>
      <c r="T5587">
        <v>0</v>
      </c>
    </row>
    <row r="5588" spans="1:20" x14ac:dyDescent="0.25">
      <c r="A5588">
        <v>718451133</v>
      </c>
      <c r="B5588">
        <v>48</v>
      </c>
      <c r="C5588" t="s">
        <v>19</v>
      </c>
      <c r="D5588">
        <v>2</v>
      </c>
      <c r="E5588" t="s">
        <v>25</v>
      </c>
      <c r="F5588" t="s">
        <v>26</v>
      </c>
      <c r="G5588" t="s">
        <v>22</v>
      </c>
      <c r="H5588" t="s">
        <v>23</v>
      </c>
      <c r="I5588">
        <v>40</v>
      </c>
      <c r="J5588">
        <v>4</v>
      </c>
      <c r="K5588">
        <v>5</v>
      </c>
      <c r="L5588">
        <v>14951</v>
      </c>
      <c r="M5588">
        <v>1413</v>
      </c>
      <c r="N5588">
        <v>13538</v>
      </c>
      <c r="O5588">
        <v>0.78400000000000003</v>
      </c>
      <c r="P5588">
        <v>3899</v>
      </c>
      <c r="Q5588">
        <v>68</v>
      </c>
      <c r="R5588">
        <v>1.0609999999999999</v>
      </c>
      <c r="S5588">
        <v>9.5000000000000001E-2</v>
      </c>
      <c r="T5588">
        <v>0</v>
      </c>
    </row>
    <row r="5589" spans="1:20" x14ac:dyDescent="0.25">
      <c r="A5589">
        <v>721115733</v>
      </c>
      <c r="B5589">
        <v>47</v>
      </c>
      <c r="C5589" t="s">
        <v>19</v>
      </c>
      <c r="D5589">
        <v>3</v>
      </c>
      <c r="E5589" t="s">
        <v>29</v>
      </c>
      <c r="F5589" t="s">
        <v>21</v>
      </c>
      <c r="G5589" t="s">
        <v>22</v>
      </c>
      <c r="H5589" t="s">
        <v>23</v>
      </c>
      <c r="I5589">
        <v>36</v>
      </c>
      <c r="J5589">
        <v>5</v>
      </c>
      <c r="K5589">
        <v>3</v>
      </c>
      <c r="L5589">
        <v>1591</v>
      </c>
      <c r="M5589">
        <v>894</v>
      </c>
      <c r="N5589">
        <v>697</v>
      </c>
      <c r="O5589">
        <v>0.78600000000000003</v>
      </c>
      <c r="P5589">
        <v>3698</v>
      </c>
      <c r="Q5589">
        <v>79</v>
      </c>
      <c r="R5589">
        <v>1.026</v>
      </c>
      <c r="S5589">
        <v>0.56200000000000006</v>
      </c>
      <c r="T5589">
        <v>0</v>
      </c>
    </row>
    <row r="5590" spans="1:20" x14ac:dyDescent="0.25">
      <c r="A5590">
        <v>720085233</v>
      </c>
      <c r="B5590">
        <v>51</v>
      </c>
      <c r="C5590" t="s">
        <v>24</v>
      </c>
      <c r="D5590">
        <v>2</v>
      </c>
      <c r="E5590" t="s">
        <v>37</v>
      </c>
      <c r="F5590" t="s">
        <v>38</v>
      </c>
      <c r="G5590" t="s">
        <v>29</v>
      </c>
      <c r="H5590" t="s">
        <v>23</v>
      </c>
      <c r="I5590">
        <v>40</v>
      </c>
      <c r="J5590">
        <v>6</v>
      </c>
      <c r="K5590">
        <v>3</v>
      </c>
      <c r="L5590">
        <v>8930</v>
      </c>
      <c r="M5590">
        <v>2517</v>
      </c>
      <c r="N5590">
        <v>6413</v>
      </c>
      <c r="O5590">
        <v>0.66100000000000003</v>
      </c>
      <c r="P5590">
        <v>2167</v>
      </c>
      <c r="Q5590">
        <v>38</v>
      </c>
      <c r="R5590">
        <v>0.35699999999999998</v>
      </c>
      <c r="S5590">
        <v>0.28199999999999997</v>
      </c>
      <c r="T5590">
        <v>1</v>
      </c>
    </row>
    <row r="5591" spans="1:20" x14ac:dyDescent="0.25">
      <c r="A5591">
        <v>717036408</v>
      </c>
      <c r="B5591">
        <v>36</v>
      </c>
      <c r="C5591" t="s">
        <v>24</v>
      </c>
      <c r="D5591">
        <v>1</v>
      </c>
      <c r="E5591" t="s">
        <v>30</v>
      </c>
      <c r="F5591" t="s">
        <v>26</v>
      </c>
      <c r="G5591" t="s">
        <v>29</v>
      </c>
      <c r="H5591" t="s">
        <v>23</v>
      </c>
      <c r="I5591">
        <v>36</v>
      </c>
      <c r="J5591">
        <v>6</v>
      </c>
      <c r="K5591">
        <v>3</v>
      </c>
      <c r="L5591">
        <v>4685</v>
      </c>
      <c r="M5591">
        <v>1626</v>
      </c>
      <c r="N5591">
        <v>3059</v>
      </c>
      <c r="O5591">
        <v>0.94499999999999995</v>
      </c>
      <c r="P5591">
        <v>4560</v>
      </c>
      <c r="Q5591">
        <v>81</v>
      </c>
      <c r="R5591">
        <v>0.58799999999999997</v>
      </c>
      <c r="S5591">
        <v>0.34699999999999998</v>
      </c>
      <c r="T5591">
        <v>0</v>
      </c>
    </row>
    <row r="5592" spans="1:20" x14ac:dyDescent="0.25">
      <c r="A5592">
        <v>714427608</v>
      </c>
      <c r="B5592">
        <v>45</v>
      </c>
      <c r="C5592" t="s">
        <v>24</v>
      </c>
      <c r="D5592">
        <v>5</v>
      </c>
      <c r="E5592" t="s">
        <v>36</v>
      </c>
      <c r="F5592" t="s">
        <v>21</v>
      </c>
      <c r="G5592" t="s">
        <v>29</v>
      </c>
      <c r="H5592" t="s">
        <v>23</v>
      </c>
      <c r="I5592">
        <v>29</v>
      </c>
      <c r="J5592">
        <v>5</v>
      </c>
      <c r="K5592">
        <v>3</v>
      </c>
      <c r="L5592">
        <v>2555</v>
      </c>
      <c r="M5592">
        <v>681</v>
      </c>
      <c r="N5592">
        <v>1874</v>
      </c>
      <c r="O5592">
        <v>0.57599999999999996</v>
      </c>
      <c r="P5592">
        <v>4888</v>
      </c>
      <c r="Q5592">
        <v>78</v>
      </c>
      <c r="R5592">
        <v>0.81399999999999995</v>
      </c>
      <c r="S5592">
        <v>0.26700000000000002</v>
      </c>
      <c r="T5592">
        <v>0</v>
      </c>
    </row>
    <row r="5593" spans="1:20" x14ac:dyDescent="0.25">
      <c r="A5593">
        <v>780019908</v>
      </c>
      <c r="B5593">
        <v>53</v>
      </c>
      <c r="C5593" t="s">
        <v>24</v>
      </c>
      <c r="D5593">
        <v>1</v>
      </c>
      <c r="E5593" t="s">
        <v>25</v>
      </c>
      <c r="F5593" t="s">
        <v>26</v>
      </c>
      <c r="G5593" t="s">
        <v>27</v>
      </c>
      <c r="H5593" t="s">
        <v>23</v>
      </c>
      <c r="I5593">
        <v>43</v>
      </c>
      <c r="J5593">
        <v>6</v>
      </c>
      <c r="K5593">
        <v>3</v>
      </c>
      <c r="L5593">
        <v>2172</v>
      </c>
      <c r="M5593">
        <v>644</v>
      </c>
      <c r="N5593">
        <v>1528</v>
      </c>
      <c r="O5593">
        <v>0.67300000000000004</v>
      </c>
      <c r="P5593">
        <v>4657</v>
      </c>
      <c r="Q5593">
        <v>82</v>
      </c>
      <c r="R5593">
        <v>0.90700000000000003</v>
      </c>
      <c r="S5593">
        <v>0.29699999999999999</v>
      </c>
      <c r="T5593">
        <v>0</v>
      </c>
    </row>
    <row r="5594" spans="1:20" x14ac:dyDescent="0.25">
      <c r="A5594">
        <v>827898033</v>
      </c>
      <c r="B5594">
        <v>54</v>
      </c>
      <c r="C5594" t="s">
        <v>24</v>
      </c>
      <c r="D5594">
        <v>1</v>
      </c>
      <c r="E5594" t="s">
        <v>30</v>
      </c>
      <c r="F5594" t="s">
        <v>21</v>
      </c>
      <c r="G5594" t="s">
        <v>29</v>
      </c>
      <c r="H5594" t="s">
        <v>23</v>
      </c>
      <c r="I5594">
        <v>50</v>
      </c>
      <c r="J5594">
        <v>4</v>
      </c>
      <c r="K5594">
        <v>0</v>
      </c>
      <c r="L5594">
        <v>2912</v>
      </c>
      <c r="M5594">
        <v>0</v>
      </c>
      <c r="N5594">
        <v>2912</v>
      </c>
      <c r="O5594">
        <v>0.621</v>
      </c>
      <c r="P5594">
        <v>2465</v>
      </c>
      <c r="Q5594">
        <v>54</v>
      </c>
      <c r="R5594">
        <v>1.077</v>
      </c>
      <c r="S5594">
        <v>0</v>
      </c>
      <c r="T5594">
        <v>1</v>
      </c>
    </row>
    <row r="5595" spans="1:20" x14ac:dyDescent="0.25">
      <c r="A5595">
        <v>720302883</v>
      </c>
      <c r="B5595">
        <v>53</v>
      </c>
      <c r="C5595" t="s">
        <v>24</v>
      </c>
      <c r="D5595">
        <v>3</v>
      </c>
      <c r="E5595" t="s">
        <v>25</v>
      </c>
      <c r="F5595" t="s">
        <v>21</v>
      </c>
      <c r="G5595" t="s">
        <v>27</v>
      </c>
      <c r="H5595" t="s">
        <v>23</v>
      </c>
      <c r="I5595">
        <v>35</v>
      </c>
      <c r="J5595">
        <v>4</v>
      </c>
      <c r="K5595">
        <v>3</v>
      </c>
      <c r="L5595">
        <v>3390</v>
      </c>
      <c r="M5595">
        <v>2180</v>
      </c>
      <c r="N5595">
        <v>1210</v>
      </c>
      <c r="O5595">
        <v>0.877</v>
      </c>
      <c r="P5595">
        <v>4585</v>
      </c>
      <c r="Q5595">
        <v>78</v>
      </c>
      <c r="R5595">
        <v>0.95</v>
      </c>
      <c r="S5595">
        <v>0.64300000000000002</v>
      </c>
      <c r="T5595">
        <v>0</v>
      </c>
    </row>
    <row r="5596" spans="1:20" x14ac:dyDescent="0.25">
      <c r="A5596">
        <v>715893633</v>
      </c>
      <c r="B5596">
        <v>47</v>
      </c>
      <c r="C5596" t="s">
        <v>24</v>
      </c>
      <c r="D5596">
        <v>4</v>
      </c>
      <c r="E5596" t="s">
        <v>37</v>
      </c>
      <c r="F5596" t="s">
        <v>26</v>
      </c>
      <c r="G5596" t="s">
        <v>27</v>
      </c>
      <c r="H5596" t="s">
        <v>23</v>
      </c>
      <c r="I5596">
        <v>36</v>
      </c>
      <c r="J5596">
        <v>4</v>
      </c>
      <c r="K5596">
        <v>3</v>
      </c>
      <c r="L5596">
        <v>2193</v>
      </c>
      <c r="M5596">
        <v>1084</v>
      </c>
      <c r="N5596">
        <v>1109</v>
      </c>
      <c r="O5596">
        <v>0.97399999999999998</v>
      </c>
      <c r="P5596">
        <v>4755</v>
      </c>
      <c r="Q5596">
        <v>81</v>
      </c>
      <c r="R5596">
        <v>0.76100000000000001</v>
      </c>
      <c r="S5596">
        <v>0.49399999999999999</v>
      </c>
      <c r="T5596">
        <v>0</v>
      </c>
    </row>
    <row r="5597" spans="1:20" x14ac:dyDescent="0.25">
      <c r="A5597">
        <v>720730683</v>
      </c>
      <c r="B5597">
        <v>51</v>
      </c>
      <c r="C5597" t="s">
        <v>24</v>
      </c>
      <c r="D5597">
        <v>2</v>
      </c>
      <c r="E5597" t="s">
        <v>25</v>
      </c>
      <c r="F5597" t="s">
        <v>21</v>
      </c>
      <c r="G5597" t="s">
        <v>29</v>
      </c>
      <c r="H5597" t="s">
        <v>23</v>
      </c>
      <c r="I5597">
        <v>36</v>
      </c>
      <c r="J5597">
        <v>5</v>
      </c>
      <c r="K5597">
        <v>3</v>
      </c>
      <c r="L5597">
        <v>17412</v>
      </c>
      <c r="M5597">
        <v>730</v>
      </c>
      <c r="N5597">
        <v>16682</v>
      </c>
      <c r="O5597">
        <v>0.83699999999999997</v>
      </c>
      <c r="P5597">
        <v>4997</v>
      </c>
      <c r="Q5597">
        <v>84</v>
      </c>
      <c r="R5597">
        <v>0.61499999999999999</v>
      </c>
      <c r="S5597">
        <v>4.2000000000000003E-2</v>
      </c>
      <c r="T5597">
        <v>0</v>
      </c>
    </row>
    <row r="5598" spans="1:20" x14ac:dyDescent="0.25">
      <c r="A5598">
        <v>720638283</v>
      </c>
      <c r="B5598">
        <v>40</v>
      </c>
      <c r="C5598" t="s">
        <v>24</v>
      </c>
      <c r="D5598">
        <v>4</v>
      </c>
      <c r="E5598" t="s">
        <v>35</v>
      </c>
      <c r="F5598" t="s">
        <v>26</v>
      </c>
      <c r="G5598" t="s">
        <v>27</v>
      </c>
      <c r="H5598" t="s">
        <v>23</v>
      </c>
      <c r="I5598">
        <v>20</v>
      </c>
      <c r="J5598">
        <v>4</v>
      </c>
      <c r="K5598">
        <v>3</v>
      </c>
      <c r="L5598">
        <v>2801</v>
      </c>
      <c r="M5598">
        <v>1731</v>
      </c>
      <c r="N5598">
        <v>1070</v>
      </c>
      <c r="O5598">
        <v>0.64400000000000002</v>
      </c>
      <c r="P5598">
        <v>4568</v>
      </c>
      <c r="Q5598">
        <v>83</v>
      </c>
      <c r="R5598">
        <v>0.93</v>
      </c>
      <c r="S5598">
        <v>0.61799999999999999</v>
      </c>
      <c r="T5598">
        <v>0</v>
      </c>
    </row>
    <row r="5599" spans="1:20" x14ac:dyDescent="0.25">
      <c r="A5599">
        <v>789053883</v>
      </c>
      <c r="B5599">
        <v>43</v>
      </c>
      <c r="C5599" t="s">
        <v>19</v>
      </c>
      <c r="D5599">
        <v>3</v>
      </c>
      <c r="E5599" t="s">
        <v>36</v>
      </c>
      <c r="F5599" t="s">
        <v>26</v>
      </c>
      <c r="G5599" t="s">
        <v>22</v>
      </c>
      <c r="H5599" t="s">
        <v>23</v>
      </c>
      <c r="I5599">
        <v>31</v>
      </c>
      <c r="J5599">
        <v>4</v>
      </c>
      <c r="K5599">
        <v>2</v>
      </c>
      <c r="L5599">
        <v>11186</v>
      </c>
      <c r="M5599">
        <v>2231</v>
      </c>
      <c r="N5599">
        <v>8955</v>
      </c>
      <c r="O5599">
        <v>0.70799999999999996</v>
      </c>
      <c r="P5599">
        <v>3692</v>
      </c>
      <c r="Q5599">
        <v>84</v>
      </c>
      <c r="R5599">
        <v>0.64700000000000002</v>
      </c>
      <c r="S5599">
        <v>0.19900000000000001</v>
      </c>
      <c r="T5599">
        <v>0</v>
      </c>
    </row>
    <row r="5600" spans="1:20" x14ac:dyDescent="0.25">
      <c r="A5600">
        <v>719286708</v>
      </c>
      <c r="B5600">
        <v>50</v>
      </c>
      <c r="C5600" t="s">
        <v>24</v>
      </c>
      <c r="D5600">
        <v>1</v>
      </c>
      <c r="E5600" t="s">
        <v>25</v>
      </c>
      <c r="F5600" t="s">
        <v>26</v>
      </c>
      <c r="G5600" t="s">
        <v>27</v>
      </c>
      <c r="H5600" t="s">
        <v>23</v>
      </c>
      <c r="I5600">
        <v>39</v>
      </c>
      <c r="J5600">
        <v>4</v>
      </c>
      <c r="K5600">
        <v>5</v>
      </c>
      <c r="L5600">
        <v>2434</v>
      </c>
      <c r="M5600">
        <v>1340</v>
      </c>
      <c r="N5600">
        <v>1094</v>
      </c>
      <c r="O5600">
        <v>0.66800000000000004</v>
      </c>
      <c r="P5600">
        <v>4498</v>
      </c>
      <c r="Q5600">
        <v>76</v>
      </c>
      <c r="R5600">
        <v>0.81</v>
      </c>
      <c r="S5600">
        <v>0.55100000000000005</v>
      </c>
      <c r="T5600">
        <v>0</v>
      </c>
    </row>
    <row r="5601" spans="1:20" x14ac:dyDescent="0.25">
      <c r="A5601">
        <v>713952558</v>
      </c>
      <c r="B5601">
        <v>53</v>
      </c>
      <c r="C5601" t="s">
        <v>24</v>
      </c>
      <c r="D5601">
        <v>3</v>
      </c>
      <c r="E5601" t="s">
        <v>37</v>
      </c>
      <c r="F5601" t="s">
        <v>26</v>
      </c>
      <c r="G5601" t="s">
        <v>29</v>
      </c>
      <c r="H5601" t="s">
        <v>23</v>
      </c>
      <c r="I5601">
        <v>43</v>
      </c>
      <c r="J5601">
        <v>3</v>
      </c>
      <c r="K5601">
        <v>3</v>
      </c>
      <c r="L5601">
        <v>1790</v>
      </c>
      <c r="M5601">
        <v>1474</v>
      </c>
      <c r="N5601">
        <v>316</v>
      </c>
      <c r="O5601">
        <v>0.59499999999999997</v>
      </c>
      <c r="P5601">
        <v>2128</v>
      </c>
      <c r="Q5601">
        <v>40</v>
      </c>
      <c r="R5601">
        <v>0.42899999999999999</v>
      </c>
      <c r="S5601">
        <v>0.82299999999999995</v>
      </c>
      <c r="T5601">
        <v>1</v>
      </c>
    </row>
    <row r="5602" spans="1:20" x14ac:dyDescent="0.25">
      <c r="A5602">
        <v>793395933</v>
      </c>
      <c r="B5602">
        <v>59</v>
      </c>
      <c r="C5602" t="s">
        <v>24</v>
      </c>
      <c r="D5602">
        <v>1</v>
      </c>
      <c r="E5602" t="s">
        <v>20</v>
      </c>
      <c r="F5602" t="s">
        <v>26</v>
      </c>
      <c r="G5602" t="s">
        <v>27</v>
      </c>
      <c r="H5602" t="s">
        <v>23</v>
      </c>
      <c r="I5602">
        <v>53</v>
      </c>
      <c r="J5602">
        <v>4</v>
      </c>
      <c r="K5602">
        <v>3</v>
      </c>
      <c r="L5602">
        <v>2716</v>
      </c>
      <c r="M5602">
        <v>1740</v>
      </c>
      <c r="N5602">
        <v>976</v>
      </c>
      <c r="O5602">
        <v>0.65</v>
      </c>
      <c r="P5602">
        <v>4208</v>
      </c>
      <c r="Q5602">
        <v>69</v>
      </c>
      <c r="R5602">
        <v>0.56799999999999995</v>
      </c>
      <c r="S5602">
        <v>0.64100000000000001</v>
      </c>
      <c r="T5602">
        <v>0</v>
      </c>
    </row>
    <row r="5603" spans="1:20" x14ac:dyDescent="0.25">
      <c r="A5603">
        <v>813895458</v>
      </c>
      <c r="B5603">
        <v>49</v>
      </c>
      <c r="C5603" t="s">
        <v>24</v>
      </c>
      <c r="D5603">
        <v>0</v>
      </c>
      <c r="E5603" t="s">
        <v>29</v>
      </c>
      <c r="F5603" t="s">
        <v>26</v>
      </c>
      <c r="G5603" t="s">
        <v>29</v>
      </c>
      <c r="H5603" t="s">
        <v>23</v>
      </c>
      <c r="I5603">
        <v>43</v>
      </c>
      <c r="J5603">
        <v>6</v>
      </c>
      <c r="K5603">
        <v>3</v>
      </c>
      <c r="L5603">
        <v>2874</v>
      </c>
      <c r="M5603">
        <v>0</v>
      </c>
      <c r="N5603">
        <v>2874</v>
      </c>
      <c r="O5603">
        <v>0.67600000000000005</v>
      </c>
      <c r="P5603">
        <v>4617</v>
      </c>
      <c r="Q5603">
        <v>89</v>
      </c>
      <c r="R5603">
        <v>0.78</v>
      </c>
      <c r="S5603">
        <v>0</v>
      </c>
      <c r="T5603">
        <v>0</v>
      </c>
    </row>
    <row r="5604" spans="1:20" x14ac:dyDescent="0.25">
      <c r="A5604">
        <v>771733608</v>
      </c>
      <c r="B5604">
        <v>47</v>
      </c>
      <c r="C5604" t="s">
        <v>24</v>
      </c>
      <c r="D5604">
        <v>1</v>
      </c>
      <c r="E5604" t="s">
        <v>25</v>
      </c>
      <c r="F5604" t="s">
        <v>21</v>
      </c>
      <c r="G5604" t="s">
        <v>31</v>
      </c>
      <c r="H5604" t="s">
        <v>23</v>
      </c>
      <c r="I5604">
        <v>35</v>
      </c>
      <c r="J5604">
        <v>3</v>
      </c>
      <c r="K5604">
        <v>3</v>
      </c>
      <c r="L5604">
        <v>1438.3</v>
      </c>
      <c r="M5604">
        <v>0</v>
      </c>
      <c r="N5604">
        <v>1438.3</v>
      </c>
      <c r="O5604">
        <v>0.80900000000000005</v>
      </c>
      <c r="P5604">
        <v>2276</v>
      </c>
      <c r="Q5604">
        <v>40</v>
      </c>
      <c r="R5604">
        <v>0.53800000000000003</v>
      </c>
      <c r="S5604">
        <v>0</v>
      </c>
      <c r="T5604">
        <v>1</v>
      </c>
    </row>
    <row r="5605" spans="1:20" x14ac:dyDescent="0.25">
      <c r="A5605">
        <v>710102208</v>
      </c>
      <c r="B5605">
        <v>56</v>
      </c>
      <c r="C5605" t="s">
        <v>19</v>
      </c>
      <c r="D5605">
        <v>2</v>
      </c>
      <c r="E5605" t="s">
        <v>25</v>
      </c>
      <c r="F5605" t="s">
        <v>26</v>
      </c>
      <c r="G5605" t="s">
        <v>22</v>
      </c>
      <c r="H5605" t="s">
        <v>23</v>
      </c>
      <c r="I5605">
        <v>36</v>
      </c>
      <c r="J5605">
        <v>3</v>
      </c>
      <c r="K5605">
        <v>2</v>
      </c>
      <c r="L5605">
        <v>18776</v>
      </c>
      <c r="M5605">
        <v>0</v>
      </c>
      <c r="N5605">
        <v>18776</v>
      </c>
      <c r="O5605">
        <v>0.81</v>
      </c>
      <c r="P5605">
        <v>4464</v>
      </c>
      <c r="Q5605">
        <v>75</v>
      </c>
      <c r="R5605">
        <v>0.59599999999999997</v>
      </c>
      <c r="S5605">
        <v>0</v>
      </c>
      <c r="T5605">
        <v>0</v>
      </c>
    </row>
    <row r="5606" spans="1:20" x14ac:dyDescent="0.25">
      <c r="A5606">
        <v>719511783</v>
      </c>
      <c r="B5606">
        <v>48</v>
      </c>
      <c r="C5606" t="s">
        <v>24</v>
      </c>
      <c r="D5606">
        <v>1</v>
      </c>
      <c r="E5606" t="s">
        <v>29</v>
      </c>
      <c r="F5606" t="s">
        <v>21</v>
      </c>
      <c r="G5606" t="s">
        <v>29</v>
      </c>
      <c r="H5606" t="s">
        <v>23</v>
      </c>
      <c r="I5606">
        <v>41</v>
      </c>
      <c r="J5606">
        <v>3</v>
      </c>
      <c r="K5606">
        <v>2</v>
      </c>
      <c r="L5606">
        <v>1438.3</v>
      </c>
      <c r="M5606">
        <v>1197</v>
      </c>
      <c r="N5606">
        <v>241.3</v>
      </c>
      <c r="O5606">
        <v>0.91700000000000004</v>
      </c>
      <c r="P5606">
        <v>4916</v>
      </c>
      <c r="Q5606">
        <v>78</v>
      </c>
      <c r="R5606">
        <v>0.69599999999999995</v>
      </c>
      <c r="S5606">
        <v>0.83199999999999996</v>
      </c>
      <c r="T5606">
        <v>0</v>
      </c>
    </row>
    <row r="5607" spans="1:20" x14ac:dyDescent="0.25">
      <c r="A5607">
        <v>712849158</v>
      </c>
      <c r="B5607">
        <v>55</v>
      </c>
      <c r="C5607" t="s">
        <v>19</v>
      </c>
      <c r="D5607">
        <v>0</v>
      </c>
      <c r="E5607" t="s">
        <v>20</v>
      </c>
      <c r="F5607" t="s">
        <v>38</v>
      </c>
      <c r="G5607" t="s">
        <v>28</v>
      </c>
      <c r="H5607" t="s">
        <v>23</v>
      </c>
      <c r="I5607">
        <v>44</v>
      </c>
      <c r="J5607">
        <v>4</v>
      </c>
      <c r="K5607">
        <v>3</v>
      </c>
      <c r="L5607">
        <v>19793</v>
      </c>
      <c r="M5607">
        <v>2488</v>
      </c>
      <c r="N5607">
        <v>17305</v>
      </c>
      <c r="O5607">
        <v>0.59399999999999997</v>
      </c>
      <c r="P5607">
        <v>2186</v>
      </c>
      <c r="Q5607">
        <v>44</v>
      </c>
      <c r="R5607">
        <v>0.46700000000000003</v>
      </c>
      <c r="S5607">
        <v>0.126</v>
      </c>
      <c r="T5607">
        <v>1</v>
      </c>
    </row>
    <row r="5608" spans="1:20" x14ac:dyDescent="0.25">
      <c r="A5608">
        <v>783070833</v>
      </c>
      <c r="B5608">
        <v>34</v>
      </c>
      <c r="C5608" t="s">
        <v>24</v>
      </c>
      <c r="D5608">
        <v>4</v>
      </c>
      <c r="E5608" t="s">
        <v>25</v>
      </c>
      <c r="F5608" t="s">
        <v>26</v>
      </c>
      <c r="G5608" t="s">
        <v>31</v>
      </c>
      <c r="H5608" t="s">
        <v>23</v>
      </c>
      <c r="I5608">
        <v>28</v>
      </c>
      <c r="J5608">
        <v>5</v>
      </c>
      <c r="K5608">
        <v>2</v>
      </c>
      <c r="L5608">
        <v>2472</v>
      </c>
      <c r="M5608">
        <v>1899</v>
      </c>
      <c r="N5608">
        <v>573</v>
      </c>
      <c r="O5608">
        <v>0.77</v>
      </c>
      <c r="P5608">
        <v>4408</v>
      </c>
      <c r="Q5608">
        <v>86</v>
      </c>
      <c r="R5608">
        <v>0.79200000000000004</v>
      </c>
      <c r="S5608">
        <v>0.76800000000000002</v>
      </c>
      <c r="T5608">
        <v>0</v>
      </c>
    </row>
    <row r="5609" spans="1:20" x14ac:dyDescent="0.25">
      <c r="A5609">
        <v>713419908</v>
      </c>
      <c r="B5609">
        <v>58</v>
      </c>
      <c r="C5609" t="s">
        <v>24</v>
      </c>
      <c r="D5609">
        <v>2</v>
      </c>
      <c r="E5609" t="s">
        <v>20</v>
      </c>
      <c r="F5609" t="s">
        <v>21</v>
      </c>
      <c r="G5609" t="s">
        <v>29</v>
      </c>
      <c r="H5609" t="s">
        <v>23</v>
      </c>
      <c r="I5609">
        <v>50</v>
      </c>
      <c r="J5609">
        <v>3</v>
      </c>
      <c r="K5609">
        <v>2</v>
      </c>
      <c r="L5609">
        <v>12362</v>
      </c>
      <c r="M5609">
        <v>0</v>
      </c>
      <c r="N5609">
        <v>12362</v>
      </c>
      <c r="O5609">
        <v>0.63500000000000001</v>
      </c>
      <c r="P5609">
        <v>4537</v>
      </c>
      <c r="Q5609">
        <v>72</v>
      </c>
      <c r="R5609">
        <v>0.63600000000000001</v>
      </c>
      <c r="S5609">
        <v>0</v>
      </c>
      <c r="T5609">
        <v>0</v>
      </c>
    </row>
    <row r="5610" spans="1:20" x14ac:dyDescent="0.25">
      <c r="A5610">
        <v>789345408</v>
      </c>
      <c r="B5610">
        <v>39</v>
      </c>
      <c r="C5610" t="s">
        <v>24</v>
      </c>
      <c r="D5610">
        <v>2</v>
      </c>
      <c r="E5610" t="s">
        <v>35</v>
      </c>
      <c r="F5610" t="s">
        <v>21</v>
      </c>
      <c r="G5610" t="s">
        <v>31</v>
      </c>
      <c r="H5610" t="s">
        <v>23</v>
      </c>
      <c r="I5610">
        <v>29</v>
      </c>
      <c r="J5610">
        <v>5</v>
      </c>
      <c r="K5610">
        <v>3</v>
      </c>
      <c r="L5610">
        <v>1438.3</v>
      </c>
      <c r="M5610">
        <v>722</v>
      </c>
      <c r="N5610">
        <v>716.3</v>
      </c>
      <c r="O5610">
        <v>0.89400000000000002</v>
      </c>
      <c r="P5610">
        <v>4983</v>
      </c>
      <c r="Q5610">
        <v>53</v>
      </c>
      <c r="R5610">
        <v>1.1200000000000001</v>
      </c>
      <c r="S5610">
        <v>0.502</v>
      </c>
      <c r="T5610">
        <v>0</v>
      </c>
    </row>
    <row r="5611" spans="1:20" x14ac:dyDescent="0.25">
      <c r="A5611">
        <v>720992883</v>
      </c>
      <c r="B5611">
        <v>47</v>
      </c>
      <c r="C5611" t="s">
        <v>24</v>
      </c>
      <c r="D5611">
        <v>4</v>
      </c>
      <c r="E5611" t="s">
        <v>25</v>
      </c>
      <c r="F5611" t="s">
        <v>21</v>
      </c>
      <c r="G5611" t="s">
        <v>27</v>
      </c>
      <c r="H5611" t="s">
        <v>23</v>
      </c>
      <c r="I5611">
        <v>37</v>
      </c>
      <c r="J5611">
        <v>4</v>
      </c>
      <c r="K5611">
        <v>3</v>
      </c>
      <c r="L5611">
        <v>3189</v>
      </c>
      <c r="M5611">
        <v>1863</v>
      </c>
      <c r="N5611">
        <v>1326</v>
      </c>
      <c r="O5611">
        <v>0.77</v>
      </c>
      <c r="P5611">
        <v>4805</v>
      </c>
      <c r="Q5611">
        <v>76</v>
      </c>
      <c r="R5611">
        <v>0.94899999999999995</v>
      </c>
      <c r="S5611">
        <v>0.58399999999999996</v>
      </c>
      <c r="T5611">
        <v>0</v>
      </c>
    </row>
    <row r="5612" spans="1:20" x14ac:dyDescent="0.25">
      <c r="A5612">
        <v>803652633</v>
      </c>
      <c r="B5612">
        <v>47</v>
      </c>
      <c r="C5612" t="s">
        <v>24</v>
      </c>
      <c r="D5612">
        <v>2</v>
      </c>
      <c r="E5612" t="s">
        <v>30</v>
      </c>
      <c r="F5612" t="s">
        <v>26</v>
      </c>
      <c r="G5612" t="s">
        <v>27</v>
      </c>
      <c r="H5612" t="s">
        <v>23</v>
      </c>
      <c r="I5612">
        <v>41</v>
      </c>
      <c r="J5612">
        <v>4</v>
      </c>
      <c r="K5612">
        <v>2</v>
      </c>
      <c r="L5612">
        <v>2092</v>
      </c>
      <c r="M5612">
        <v>1575</v>
      </c>
      <c r="N5612">
        <v>517</v>
      </c>
      <c r="O5612">
        <v>0.83799999999999997</v>
      </c>
      <c r="P5612">
        <v>5124</v>
      </c>
      <c r="Q5612">
        <v>70</v>
      </c>
      <c r="R5612">
        <v>0.52200000000000002</v>
      </c>
      <c r="S5612">
        <v>0.753</v>
      </c>
      <c r="T5612">
        <v>0</v>
      </c>
    </row>
    <row r="5613" spans="1:20" x14ac:dyDescent="0.25">
      <c r="A5613">
        <v>789248958</v>
      </c>
      <c r="B5613">
        <v>37</v>
      </c>
      <c r="C5613" t="s">
        <v>24</v>
      </c>
      <c r="D5613">
        <v>2</v>
      </c>
      <c r="E5613" t="s">
        <v>20</v>
      </c>
      <c r="F5613" t="s">
        <v>21</v>
      </c>
      <c r="G5613" t="s">
        <v>31</v>
      </c>
      <c r="H5613" t="s">
        <v>23</v>
      </c>
      <c r="I5613">
        <v>26</v>
      </c>
      <c r="J5613">
        <v>3</v>
      </c>
      <c r="K5613">
        <v>2</v>
      </c>
      <c r="L5613">
        <v>2946</v>
      </c>
      <c r="M5613">
        <v>2517</v>
      </c>
      <c r="N5613">
        <v>429</v>
      </c>
      <c r="O5613">
        <v>0.84099999999999997</v>
      </c>
      <c r="P5613">
        <v>5259</v>
      </c>
      <c r="Q5613">
        <v>89</v>
      </c>
      <c r="R5613">
        <v>0.78</v>
      </c>
      <c r="S5613">
        <v>0.85399999999999998</v>
      </c>
      <c r="T5613">
        <v>0</v>
      </c>
    </row>
    <row r="5614" spans="1:20" x14ac:dyDescent="0.25">
      <c r="A5614">
        <v>716178483</v>
      </c>
      <c r="B5614">
        <v>41</v>
      </c>
      <c r="C5614" t="s">
        <v>24</v>
      </c>
      <c r="D5614">
        <v>4</v>
      </c>
      <c r="E5614" t="s">
        <v>30</v>
      </c>
      <c r="F5614" t="s">
        <v>29</v>
      </c>
      <c r="G5614" t="s">
        <v>31</v>
      </c>
      <c r="H5614" t="s">
        <v>23</v>
      </c>
      <c r="I5614">
        <v>29</v>
      </c>
      <c r="J5614">
        <v>4</v>
      </c>
      <c r="K5614">
        <v>3</v>
      </c>
      <c r="L5614">
        <v>2430</v>
      </c>
      <c r="M5614">
        <v>0</v>
      </c>
      <c r="N5614">
        <v>2430</v>
      </c>
      <c r="O5614">
        <v>0.56899999999999995</v>
      </c>
      <c r="P5614">
        <v>4334</v>
      </c>
      <c r="Q5614">
        <v>71</v>
      </c>
      <c r="R5614">
        <v>0.57799999999999996</v>
      </c>
      <c r="S5614">
        <v>0</v>
      </c>
      <c r="T5614">
        <v>0</v>
      </c>
    </row>
    <row r="5615" spans="1:20" x14ac:dyDescent="0.25">
      <c r="A5615">
        <v>715440558</v>
      </c>
      <c r="B5615">
        <v>50</v>
      </c>
      <c r="C5615" t="s">
        <v>24</v>
      </c>
      <c r="D5615">
        <v>1</v>
      </c>
      <c r="E5615" t="s">
        <v>25</v>
      </c>
      <c r="F5615" t="s">
        <v>21</v>
      </c>
      <c r="G5615" t="s">
        <v>27</v>
      </c>
      <c r="H5615" t="s">
        <v>23</v>
      </c>
      <c r="I5615">
        <v>36</v>
      </c>
      <c r="J5615">
        <v>3</v>
      </c>
      <c r="K5615">
        <v>1</v>
      </c>
      <c r="L5615">
        <v>4143</v>
      </c>
      <c r="M5615">
        <v>1888</v>
      </c>
      <c r="N5615">
        <v>2255</v>
      </c>
      <c r="O5615">
        <v>0.56100000000000005</v>
      </c>
      <c r="P5615">
        <v>3940</v>
      </c>
      <c r="Q5615">
        <v>74</v>
      </c>
      <c r="R5615">
        <v>0.80500000000000005</v>
      </c>
      <c r="S5615">
        <v>0.45600000000000002</v>
      </c>
      <c r="T5615">
        <v>0</v>
      </c>
    </row>
    <row r="5616" spans="1:20" x14ac:dyDescent="0.25">
      <c r="A5616">
        <v>711535158</v>
      </c>
      <c r="B5616">
        <v>46</v>
      </c>
      <c r="C5616" t="s">
        <v>24</v>
      </c>
      <c r="D5616">
        <v>1</v>
      </c>
      <c r="E5616" t="s">
        <v>35</v>
      </c>
      <c r="F5616" t="s">
        <v>29</v>
      </c>
      <c r="G5616" t="s">
        <v>29</v>
      </c>
      <c r="H5616" t="s">
        <v>23</v>
      </c>
      <c r="I5616">
        <v>35</v>
      </c>
      <c r="J5616">
        <v>5</v>
      </c>
      <c r="K5616">
        <v>3</v>
      </c>
      <c r="L5616">
        <v>2197</v>
      </c>
      <c r="M5616">
        <v>461</v>
      </c>
      <c r="N5616">
        <v>1736</v>
      </c>
      <c r="O5616">
        <v>0.63600000000000001</v>
      </c>
      <c r="P5616">
        <v>1955</v>
      </c>
      <c r="Q5616">
        <v>42</v>
      </c>
      <c r="R5616">
        <v>0.44800000000000001</v>
      </c>
      <c r="S5616">
        <v>0.21</v>
      </c>
      <c r="T5616">
        <v>1</v>
      </c>
    </row>
    <row r="5617" spans="1:20" x14ac:dyDescent="0.25">
      <c r="A5617">
        <v>713647083</v>
      </c>
      <c r="B5617">
        <v>53</v>
      </c>
      <c r="C5617" t="s">
        <v>24</v>
      </c>
      <c r="D5617">
        <v>2</v>
      </c>
      <c r="E5617" t="s">
        <v>30</v>
      </c>
      <c r="F5617" t="s">
        <v>26</v>
      </c>
      <c r="G5617" t="s">
        <v>29</v>
      </c>
      <c r="H5617" t="s">
        <v>23</v>
      </c>
      <c r="I5617">
        <v>36</v>
      </c>
      <c r="J5617">
        <v>5</v>
      </c>
      <c r="K5617">
        <v>2</v>
      </c>
      <c r="L5617">
        <v>9314</v>
      </c>
      <c r="M5617">
        <v>1761</v>
      </c>
      <c r="N5617">
        <v>7553</v>
      </c>
      <c r="O5617">
        <v>0.56200000000000006</v>
      </c>
      <c r="P5617">
        <v>3696</v>
      </c>
      <c r="Q5617">
        <v>80</v>
      </c>
      <c r="R5617">
        <v>0.77800000000000002</v>
      </c>
      <c r="S5617">
        <v>0.189</v>
      </c>
      <c r="T5617">
        <v>0</v>
      </c>
    </row>
    <row r="5618" spans="1:20" x14ac:dyDescent="0.25">
      <c r="A5618">
        <v>718311933</v>
      </c>
      <c r="B5618">
        <v>53</v>
      </c>
      <c r="C5618" t="s">
        <v>24</v>
      </c>
      <c r="D5618">
        <v>4</v>
      </c>
      <c r="E5618" t="s">
        <v>37</v>
      </c>
      <c r="F5618" t="s">
        <v>21</v>
      </c>
      <c r="G5618" t="s">
        <v>27</v>
      </c>
      <c r="H5618" t="s">
        <v>23</v>
      </c>
      <c r="I5618">
        <v>37</v>
      </c>
      <c r="J5618">
        <v>6</v>
      </c>
      <c r="K5618">
        <v>2</v>
      </c>
      <c r="L5618">
        <v>3719</v>
      </c>
      <c r="M5618">
        <v>2517</v>
      </c>
      <c r="N5618">
        <v>1202</v>
      </c>
      <c r="O5618">
        <v>0.66600000000000004</v>
      </c>
      <c r="P5618">
        <v>2587</v>
      </c>
      <c r="Q5618">
        <v>43</v>
      </c>
      <c r="R5618">
        <v>0.53600000000000003</v>
      </c>
      <c r="S5618">
        <v>0.67700000000000005</v>
      </c>
      <c r="T5618">
        <v>1</v>
      </c>
    </row>
    <row r="5619" spans="1:20" x14ac:dyDescent="0.25">
      <c r="A5619">
        <v>718404783</v>
      </c>
      <c r="B5619">
        <v>59</v>
      </c>
      <c r="C5619" t="s">
        <v>24</v>
      </c>
      <c r="D5619">
        <v>0</v>
      </c>
      <c r="E5619" t="s">
        <v>29</v>
      </c>
      <c r="F5619" t="s">
        <v>21</v>
      </c>
      <c r="G5619" t="s">
        <v>29</v>
      </c>
      <c r="H5619" t="s">
        <v>23</v>
      </c>
      <c r="I5619">
        <v>49</v>
      </c>
      <c r="J5619">
        <v>5</v>
      </c>
      <c r="K5619">
        <v>2</v>
      </c>
      <c r="L5619">
        <v>6996</v>
      </c>
      <c r="M5619">
        <v>0</v>
      </c>
      <c r="N5619">
        <v>6996</v>
      </c>
      <c r="O5619">
        <v>0.871</v>
      </c>
      <c r="P5619">
        <v>2384</v>
      </c>
      <c r="Q5619">
        <v>33</v>
      </c>
      <c r="R5619">
        <v>0.375</v>
      </c>
      <c r="S5619">
        <v>0</v>
      </c>
      <c r="T5619">
        <v>1</v>
      </c>
    </row>
    <row r="5620" spans="1:20" x14ac:dyDescent="0.25">
      <c r="A5620">
        <v>817332483</v>
      </c>
      <c r="B5620">
        <v>63</v>
      </c>
      <c r="C5620" t="s">
        <v>19</v>
      </c>
      <c r="D5620">
        <v>0</v>
      </c>
      <c r="E5620" t="s">
        <v>37</v>
      </c>
      <c r="F5620" t="s">
        <v>26</v>
      </c>
      <c r="G5620" t="s">
        <v>29</v>
      </c>
      <c r="H5620" t="s">
        <v>23</v>
      </c>
      <c r="I5620">
        <v>47</v>
      </c>
      <c r="J5620">
        <v>6</v>
      </c>
      <c r="K5620">
        <v>4</v>
      </c>
      <c r="L5620">
        <v>7306</v>
      </c>
      <c r="M5620">
        <v>0</v>
      </c>
      <c r="N5620">
        <v>7306</v>
      </c>
      <c r="O5620">
        <v>0.875</v>
      </c>
      <c r="P5620">
        <v>2445</v>
      </c>
      <c r="Q5620">
        <v>43</v>
      </c>
      <c r="R5620">
        <v>0.59299999999999997</v>
      </c>
      <c r="S5620">
        <v>0</v>
      </c>
      <c r="T5620">
        <v>1</v>
      </c>
    </row>
    <row r="5621" spans="1:20" x14ac:dyDescent="0.25">
      <c r="A5621">
        <v>710015733</v>
      </c>
      <c r="B5621">
        <v>41</v>
      </c>
      <c r="C5621" t="s">
        <v>24</v>
      </c>
      <c r="D5621">
        <v>1</v>
      </c>
      <c r="E5621" t="s">
        <v>37</v>
      </c>
      <c r="F5621" t="s">
        <v>38</v>
      </c>
      <c r="G5621" t="s">
        <v>27</v>
      </c>
      <c r="H5621" t="s">
        <v>23</v>
      </c>
      <c r="I5621">
        <v>30</v>
      </c>
      <c r="J5621">
        <v>3</v>
      </c>
      <c r="K5621">
        <v>3</v>
      </c>
      <c r="L5621">
        <v>2029</v>
      </c>
      <c r="M5621">
        <v>621</v>
      </c>
      <c r="N5621">
        <v>1408</v>
      </c>
      <c r="O5621">
        <v>1.0009999999999999</v>
      </c>
      <c r="P5621">
        <v>3142</v>
      </c>
      <c r="Q5621">
        <v>37</v>
      </c>
      <c r="R5621">
        <v>0.85</v>
      </c>
      <c r="S5621">
        <v>0.30599999999999999</v>
      </c>
      <c r="T5621">
        <v>1</v>
      </c>
    </row>
    <row r="5622" spans="1:20" x14ac:dyDescent="0.25">
      <c r="A5622">
        <v>794965233</v>
      </c>
      <c r="B5622">
        <v>51</v>
      </c>
      <c r="C5622" t="s">
        <v>24</v>
      </c>
      <c r="D5622">
        <v>1</v>
      </c>
      <c r="E5622" t="s">
        <v>25</v>
      </c>
      <c r="F5622" t="s">
        <v>21</v>
      </c>
      <c r="G5622" t="s">
        <v>27</v>
      </c>
      <c r="H5622" t="s">
        <v>34</v>
      </c>
      <c r="I5622">
        <v>45</v>
      </c>
      <c r="J5622">
        <v>6</v>
      </c>
      <c r="K5622">
        <v>3</v>
      </c>
      <c r="L5622">
        <v>13199</v>
      </c>
      <c r="M5622">
        <v>781</v>
      </c>
      <c r="N5622">
        <v>12418</v>
      </c>
      <c r="O5622">
        <v>0.41099999999999998</v>
      </c>
      <c r="P5622">
        <v>1927</v>
      </c>
      <c r="Q5622">
        <v>44</v>
      </c>
      <c r="R5622">
        <v>0.63</v>
      </c>
      <c r="S5622">
        <v>5.8999999999999997E-2</v>
      </c>
      <c r="T5622">
        <v>1</v>
      </c>
    </row>
    <row r="5623" spans="1:20" x14ac:dyDescent="0.25">
      <c r="A5623">
        <v>710512833</v>
      </c>
      <c r="B5623">
        <v>38</v>
      </c>
      <c r="C5623" t="s">
        <v>24</v>
      </c>
      <c r="D5623">
        <v>2</v>
      </c>
      <c r="E5623" t="s">
        <v>25</v>
      </c>
      <c r="F5623" t="s">
        <v>21</v>
      </c>
      <c r="G5623" t="s">
        <v>27</v>
      </c>
      <c r="H5623" t="s">
        <v>23</v>
      </c>
      <c r="I5623">
        <v>29</v>
      </c>
      <c r="J5623">
        <v>6</v>
      </c>
      <c r="K5623">
        <v>1</v>
      </c>
      <c r="L5623">
        <v>3304</v>
      </c>
      <c r="M5623">
        <v>1338</v>
      </c>
      <c r="N5623">
        <v>1966</v>
      </c>
      <c r="O5623">
        <v>0.61499999999999999</v>
      </c>
      <c r="P5623">
        <v>5178</v>
      </c>
      <c r="Q5623">
        <v>79</v>
      </c>
      <c r="R5623">
        <v>0.75600000000000001</v>
      </c>
      <c r="S5623">
        <v>0.40500000000000003</v>
      </c>
      <c r="T5623">
        <v>0</v>
      </c>
    </row>
    <row r="5624" spans="1:20" x14ac:dyDescent="0.25">
      <c r="A5624">
        <v>710803008</v>
      </c>
      <c r="B5624">
        <v>40</v>
      </c>
      <c r="C5624" t="s">
        <v>24</v>
      </c>
      <c r="D5624">
        <v>3</v>
      </c>
      <c r="E5624" t="s">
        <v>37</v>
      </c>
      <c r="F5624" t="s">
        <v>21</v>
      </c>
      <c r="G5624" t="s">
        <v>27</v>
      </c>
      <c r="H5624" t="s">
        <v>23</v>
      </c>
      <c r="I5624">
        <v>30</v>
      </c>
      <c r="J5624">
        <v>6</v>
      </c>
      <c r="K5624">
        <v>3</v>
      </c>
      <c r="L5624">
        <v>3125</v>
      </c>
      <c r="M5624">
        <v>2041</v>
      </c>
      <c r="N5624">
        <v>1084</v>
      </c>
      <c r="O5624">
        <v>0.67500000000000004</v>
      </c>
      <c r="P5624">
        <v>4372</v>
      </c>
      <c r="Q5624">
        <v>68</v>
      </c>
      <c r="R5624">
        <v>0.65900000000000003</v>
      </c>
      <c r="S5624">
        <v>0.65300000000000002</v>
      </c>
      <c r="T5624">
        <v>0</v>
      </c>
    </row>
    <row r="5625" spans="1:20" x14ac:dyDescent="0.25">
      <c r="A5625">
        <v>712987608</v>
      </c>
      <c r="B5625">
        <v>51</v>
      </c>
      <c r="C5625" t="s">
        <v>24</v>
      </c>
      <c r="D5625">
        <v>2</v>
      </c>
      <c r="E5625" t="s">
        <v>37</v>
      </c>
      <c r="F5625" t="s">
        <v>26</v>
      </c>
      <c r="G5625" t="s">
        <v>27</v>
      </c>
      <c r="H5625" t="s">
        <v>23</v>
      </c>
      <c r="I5625">
        <v>40</v>
      </c>
      <c r="J5625">
        <v>3</v>
      </c>
      <c r="K5625">
        <v>3</v>
      </c>
      <c r="L5625">
        <v>1438.3</v>
      </c>
      <c r="M5625">
        <v>1153</v>
      </c>
      <c r="N5625">
        <v>285.3</v>
      </c>
      <c r="O5625">
        <v>0.86599999999999999</v>
      </c>
      <c r="P5625">
        <v>4263</v>
      </c>
      <c r="Q5625">
        <v>84</v>
      </c>
      <c r="R5625">
        <v>0.90900000000000003</v>
      </c>
      <c r="S5625">
        <v>0.80200000000000005</v>
      </c>
      <c r="T5625">
        <v>0</v>
      </c>
    </row>
    <row r="5626" spans="1:20" x14ac:dyDescent="0.25">
      <c r="A5626">
        <v>716974383</v>
      </c>
      <c r="B5626">
        <v>41</v>
      </c>
      <c r="C5626" t="s">
        <v>19</v>
      </c>
      <c r="D5626">
        <v>5</v>
      </c>
      <c r="E5626" t="s">
        <v>25</v>
      </c>
      <c r="F5626" t="s">
        <v>26</v>
      </c>
      <c r="G5626" t="s">
        <v>28</v>
      </c>
      <c r="H5626" t="s">
        <v>23</v>
      </c>
      <c r="I5626">
        <v>28</v>
      </c>
      <c r="J5626">
        <v>3</v>
      </c>
      <c r="K5626">
        <v>2</v>
      </c>
      <c r="L5626">
        <v>2491</v>
      </c>
      <c r="M5626">
        <v>1979</v>
      </c>
      <c r="N5626">
        <v>512</v>
      </c>
      <c r="O5626">
        <v>0.629</v>
      </c>
      <c r="P5626">
        <v>1911</v>
      </c>
      <c r="Q5626">
        <v>35</v>
      </c>
      <c r="R5626">
        <v>0.75</v>
      </c>
      <c r="S5626">
        <v>0.79400000000000004</v>
      </c>
      <c r="T5626">
        <v>0</v>
      </c>
    </row>
    <row r="5627" spans="1:20" x14ac:dyDescent="0.25">
      <c r="A5627">
        <v>720930633</v>
      </c>
      <c r="B5627">
        <v>58</v>
      </c>
      <c r="C5627" t="s">
        <v>24</v>
      </c>
      <c r="D5627">
        <v>0</v>
      </c>
      <c r="E5627" t="s">
        <v>20</v>
      </c>
      <c r="F5627" t="s">
        <v>26</v>
      </c>
      <c r="G5627" t="s">
        <v>27</v>
      </c>
      <c r="H5627" t="s">
        <v>23</v>
      </c>
      <c r="I5627">
        <v>46</v>
      </c>
      <c r="J5627">
        <v>5</v>
      </c>
      <c r="K5627">
        <v>4</v>
      </c>
      <c r="L5627">
        <v>1977</v>
      </c>
      <c r="M5627">
        <v>0</v>
      </c>
      <c r="N5627">
        <v>1977</v>
      </c>
      <c r="O5627">
        <v>0.86799999999999999</v>
      </c>
      <c r="P5627">
        <v>2341</v>
      </c>
      <c r="Q5627">
        <v>37</v>
      </c>
      <c r="R5627">
        <v>0.37</v>
      </c>
      <c r="S5627">
        <v>0</v>
      </c>
      <c r="T5627">
        <v>1</v>
      </c>
    </row>
    <row r="5628" spans="1:20" x14ac:dyDescent="0.25">
      <c r="A5628">
        <v>710136258</v>
      </c>
      <c r="B5628">
        <v>33</v>
      </c>
      <c r="C5628" t="s">
        <v>24</v>
      </c>
      <c r="D5628">
        <v>2</v>
      </c>
      <c r="E5628" t="s">
        <v>25</v>
      </c>
      <c r="F5628" t="s">
        <v>26</v>
      </c>
      <c r="G5628" t="s">
        <v>27</v>
      </c>
      <c r="H5628" t="s">
        <v>23</v>
      </c>
      <c r="I5628">
        <v>24</v>
      </c>
      <c r="J5628">
        <v>6</v>
      </c>
      <c r="K5628">
        <v>2</v>
      </c>
      <c r="L5628">
        <v>1806</v>
      </c>
      <c r="M5628">
        <v>0</v>
      </c>
      <c r="N5628">
        <v>1806</v>
      </c>
      <c r="O5628">
        <v>0.98299999999999998</v>
      </c>
      <c r="P5628">
        <v>2833</v>
      </c>
      <c r="Q5628">
        <v>43</v>
      </c>
      <c r="R5628">
        <v>0.65400000000000003</v>
      </c>
      <c r="S5628">
        <v>0</v>
      </c>
      <c r="T5628">
        <v>1</v>
      </c>
    </row>
    <row r="5629" spans="1:20" x14ac:dyDescent="0.25">
      <c r="A5629">
        <v>779438208</v>
      </c>
      <c r="B5629">
        <v>38</v>
      </c>
      <c r="C5629" t="s">
        <v>24</v>
      </c>
      <c r="D5629">
        <v>3</v>
      </c>
      <c r="E5629" t="s">
        <v>25</v>
      </c>
      <c r="F5629" t="s">
        <v>26</v>
      </c>
      <c r="G5629" t="s">
        <v>27</v>
      </c>
      <c r="H5629" t="s">
        <v>23</v>
      </c>
      <c r="I5629">
        <v>22</v>
      </c>
      <c r="J5629">
        <v>4</v>
      </c>
      <c r="K5629">
        <v>3</v>
      </c>
      <c r="L5629">
        <v>1938</v>
      </c>
      <c r="M5629">
        <v>1175</v>
      </c>
      <c r="N5629">
        <v>763</v>
      </c>
      <c r="O5629">
        <v>0.85</v>
      </c>
      <c r="P5629">
        <v>4606</v>
      </c>
      <c r="Q5629">
        <v>75</v>
      </c>
      <c r="R5629">
        <v>0.875</v>
      </c>
      <c r="S5629">
        <v>0.60599999999999998</v>
      </c>
      <c r="T5629">
        <v>0</v>
      </c>
    </row>
    <row r="5630" spans="1:20" x14ac:dyDescent="0.25">
      <c r="A5630">
        <v>721017333</v>
      </c>
      <c r="B5630">
        <v>42</v>
      </c>
      <c r="C5630" t="s">
        <v>24</v>
      </c>
      <c r="D5630">
        <v>4</v>
      </c>
      <c r="E5630" t="s">
        <v>36</v>
      </c>
      <c r="F5630" t="s">
        <v>21</v>
      </c>
      <c r="G5630" t="s">
        <v>27</v>
      </c>
      <c r="H5630" t="s">
        <v>23</v>
      </c>
      <c r="I5630">
        <v>36</v>
      </c>
      <c r="J5630">
        <v>4</v>
      </c>
      <c r="K5630">
        <v>2</v>
      </c>
      <c r="L5630">
        <v>3188</v>
      </c>
      <c r="M5630">
        <v>2002</v>
      </c>
      <c r="N5630">
        <v>1186</v>
      </c>
      <c r="O5630">
        <v>0.82499999999999996</v>
      </c>
      <c r="P5630">
        <v>4606</v>
      </c>
      <c r="Q5630">
        <v>83</v>
      </c>
      <c r="R5630">
        <v>0.80400000000000005</v>
      </c>
      <c r="S5630">
        <v>0.628</v>
      </c>
      <c r="T5630">
        <v>0</v>
      </c>
    </row>
    <row r="5631" spans="1:20" x14ac:dyDescent="0.25">
      <c r="A5631">
        <v>720952608</v>
      </c>
      <c r="B5631">
        <v>44</v>
      </c>
      <c r="C5631" t="s">
        <v>24</v>
      </c>
      <c r="D5631">
        <v>2</v>
      </c>
      <c r="E5631" t="s">
        <v>20</v>
      </c>
      <c r="F5631" t="s">
        <v>26</v>
      </c>
      <c r="G5631" t="s">
        <v>27</v>
      </c>
      <c r="H5631" t="s">
        <v>23</v>
      </c>
      <c r="I5631">
        <v>29</v>
      </c>
      <c r="J5631">
        <v>6</v>
      </c>
      <c r="K5631">
        <v>1</v>
      </c>
      <c r="L5631">
        <v>2288</v>
      </c>
      <c r="M5631">
        <v>1505</v>
      </c>
      <c r="N5631">
        <v>783</v>
      </c>
      <c r="O5631">
        <v>0.78800000000000003</v>
      </c>
      <c r="P5631">
        <v>4396</v>
      </c>
      <c r="Q5631">
        <v>68</v>
      </c>
      <c r="R5631">
        <v>0.65900000000000003</v>
      </c>
      <c r="S5631">
        <v>0.65800000000000003</v>
      </c>
      <c r="T5631">
        <v>0</v>
      </c>
    </row>
    <row r="5632" spans="1:20" x14ac:dyDescent="0.25">
      <c r="A5632">
        <v>712886733</v>
      </c>
      <c r="B5632">
        <v>44</v>
      </c>
      <c r="C5632" t="s">
        <v>24</v>
      </c>
      <c r="D5632">
        <v>1</v>
      </c>
      <c r="E5632" t="s">
        <v>25</v>
      </c>
      <c r="F5632" t="s">
        <v>29</v>
      </c>
      <c r="G5632" t="s">
        <v>27</v>
      </c>
      <c r="H5632" t="s">
        <v>23</v>
      </c>
      <c r="I5632">
        <v>32</v>
      </c>
      <c r="J5632">
        <v>3</v>
      </c>
      <c r="K5632">
        <v>3</v>
      </c>
      <c r="L5632">
        <v>1780</v>
      </c>
      <c r="M5632">
        <v>1338</v>
      </c>
      <c r="N5632">
        <v>442</v>
      </c>
      <c r="O5632">
        <v>0.96599999999999997</v>
      </c>
      <c r="P5632">
        <v>4268</v>
      </c>
      <c r="Q5632">
        <v>87</v>
      </c>
      <c r="R5632">
        <v>0.67300000000000004</v>
      </c>
      <c r="S5632">
        <v>0.752</v>
      </c>
      <c r="T5632">
        <v>0</v>
      </c>
    </row>
    <row r="5633" spans="1:20" x14ac:dyDescent="0.25">
      <c r="A5633">
        <v>810545733</v>
      </c>
      <c r="B5633">
        <v>47</v>
      </c>
      <c r="C5633" t="s">
        <v>24</v>
      </c>
      <c r="D5633">
        <v>2</v>
      </c>
      <c r="E5633" t="s">
        <v>35</v>
      </c>
      <c r="F5633" t="s">
        <v>21</v>
      </c>
      <c r="G5633" t="s">
        <v>29</v>
      </c>
      <c r="H5633" t="s">
        <v>23</v>
      </c>
      <c r="I5633">
        <v>42</v>
      </c>
      <c r="J5633">
        <v>3</v>
      </c>
      <c r="K5633">
        <v>3</v>
      </c>
      <c r="L5633">
        <v>2373</v>
      </c>
      <c r="M5633">
        <v>1480</v>
      </c>
      <c r="N5633">
        <v>893</v>
      </c>
      <c r="O5633">
        <v>0.63100000000000001</v>
      </c>
      <c r="P5633">
        <v>4228</v>
      </c>
      <c r="Q5633">
        <v>63</v>
      </c>
      <c r="R5633">
        <v>0.65800000000000003</v>
      </c>
      <c r="S5633">
        <v>0.624</v>
      </c>
      <c r="T5633">
        <v>0</v>
      </c>
    </row>
    <row r="5634" spans="1:20" x14ac:dyDescent="0.25">
      <c r="A5634">
        <v>822132858</v>
      </c>
      <c r="B5634">
        <v>41</v>
      </c>
      <c r="C5634" t="s">
        <v>19</v>
      </c>
      <c r="D5634">
        <v>4</v>
      </c>
      <c r="E5634" t="s">
        <v>30</v>
      </c>
      <c r="F5634" t="s">
        <v>21</v>
      </c>
      <c r="G5634" t="s">
        <v>28</v>
      </c>
      <c r="H5634" t="s">
        <v>23</v>
      </c>
      <c r="I5634">
        <v>37</v>
      </c>
      <c r="J5634">
        <v>1</v>
      </c>
      <c r="K5634">
        <v>2</v>
      </c>
      <c r="L5634">
        <v>23250</v>
      </c>
      <c r="M5634">
        <v>0</v>
      </c>
      <c r="N5634">
        <v>23250</v>
      </c>
      <c r="O5634">
        <v>0.56399999999999995</v>
      </c>
      <c r="P5634">
        <v>2205</v>
      </c>
      <c r="Q5634">
        <v>43</v>
      </c>
      <c r="R5634">
        <v>0.65400000000000003</v>
      </c>
      <c r="S5634">
        <v>0</v>
      </c>
      <c r="T5634">
        <v>1</v>
      </c>
    </row>
    <row r="5635" spans="1:20" x14ac:dyDescent="0.25">
      <c r="A5635">
        <v>713526258</v>
      </c>
      <c r="B5635">
        <v>47</v>
      </c>
      <c r="C5635" t="s">
        <v>19</v>
      </c>
      <c r="D5635">
        <v>3</v>
      </c>
      <c r="E5635" t="s">
        <v>30</v>
      </c>
      <c r="F5635" t="s">
        <v>26</v>
      </c>
      <c r="G5635" t="s">
        <v>32</v>
      </c>
      <c r="H5635" t="s">
        <v>23</v>
      </c>
      <c r="I5635">
        <v>36</v>
      </c>
      <c r="J5635">
        <v>3</v>
      </c>
      <c r="K5635">
        <v>3</v>
      </c>
      <c r="L5635">
        <v>34516</v>
      </c>
      <c r="M5635">
        <v>0</v>
      </c>
      <c r="N5635">
        <v>34516</v>
      </c>
      <c r="O5635">
        <v>0.51700000000000002</v>
      </c>
      <c r="P5635">
        <v>2020</v>
      </c>
      <c r="Q5635">
        <v>33</v>
      </c>
      <c r="R5635">
        <v>0.375</v>
      </c>
      <c r="S5635">
        <v>0</v>
      </c>
      <c r="T5635">
        <v>1</v>
      </c>
    </row>
    <row r="5636" spans="1:20" x14ac:dyDescent="0.25">
      <c r="A5636">
        <v>712877733</v>
      </c>
      <c r="B5636">
        <v>48</v>
      </c>
      <c r="C5636" t="s">
        <v>19</v>
      </c>
      <c r="D5636">
        <v>5</v>
      </c>
      <c r="E5636" t="s">
        <v>25</v>
      </c>
      <c r="F5636" t="s">
        <v>21</v>
      </c>
      <c r="G5636" t="s">
        <v>28</v>
      </c>
      <c r="H5636" t="s">
        <v>23</v>
      </c>
      <c r="I5636">
        <v>42</v>
      </c>
      <c r="J5636">
        <v>6</v>
      </c>
      <c r="K5636">
        <v>3</v>
      </c>
      <c r="L5636">
        <v>12882</v>
      </c>
      <c r="M5636">
        <v>1402</v>
      </c>
      <c r="N5636">
        <v>11480</v>
      </c>
      <c r="O5636">
        <v>0.78300000000000003</v>
      </c>
      <c r="P5636">
        <v>4407</v>
      </c>
      <c r="Q5636">
        <v>84</v>
      </c>
      <c r="R5636">
        <v>0.64700000000000002</v>
      </c>
      <c r="S5636">
        <v>0.109</v>
      </c>
      <c r="T5636">
        <v>0</v>
      </c>
    </row>
    <row r="5637" spans="1:20" x14ac:dyDescent="0.25">
      <c r="A5637">
        <v>713339283</v>
      </c>
      <c r="B5637">
        <v>54</v>
      </c>
      <c r="C5637" t="s">
        <v>19</v>
      </c>
      <c r="D5637">
        <v>3</v>
      </c>
      <c r="E5637" t="s">
        <v>29</v>
      </c>
      <c r="F5637" t="s">
        <v>21</v>
      </c>
      <c r="G5637" t="s">
        <v>22</v>
      </c>
      <c r="H5637" t="s">
        <v>23</v>
      </c>
      <c r="I5637">
        <v>39</v>
      </c>
      <c r="J5637">
        <v>4</v>
      </c>
      <c r="K5637">
        <v>3</v>
      </c>
      <c r="L5637">
        <v>6348</v>
      </c>
      <c r="M5637">
        <v>798</v>
      </c>
      <c r="N5637">
        <v>5550</v>
      </c>
      <c r="O5637">
        <v>1.042</v>
      </c>
      <c r="P5637">
        <v>4135</v>
      </c>
      <c r="Q5637">
        <v>71</v>
      </c>
      <c r="R5637">
        <v>0.97199999999999998</v>
      </c>
      <c r="S5637">
        <v>0.126</v>
      </c>
      <c r="T5637">
        <v>0</v>
      </c>
    </row>
    <row r="5638" spans="1:20" x14ac:dyDescent="0.25">
      <c r="A5638">
        <v>720473433</v>
      </c>
      <c r="B5638">
        <v>59</v>
      </c>
      <c r="C5638" t="s">
        <v>24</v>
      </c>
      <c r="D5638">
        <v>1</v>
      </c>
      <c r="E5638" t="s">
        <v>25</v>
      </c>
      <c r="F5638" t="s">
        <v>29</v>
      </c>
      <c r="G5638" t="s">
        <v>27</v>
      </c>
      <c r="H5638" t="s">
        <v>23</v>
      </c>
      <c r="I5638">
        <v>36</v>
      </c>
      <c r="J5638">
        <v>5</v>
      </c>
      <c r="K5638">
        <v>1</v>
      </c>
      <c r="L5638">
        <v>2621</v>
      </c>
      <c r="M5638">
        <v>2486</v>
      </c>
      <c r="N5638">
        <v>135</v>
      </c>
      <c r="O5638">
        <v>0.755</v>
      </c>
      <c r="P5638">
        <v>4955</v>
      </c>
      <c r="Q5638">
        <v>78</v>
      </c>
      <c r="R5638">
        <v>0.73299999999999998</v>
      </c>
      <c r="S5638">
        <v>0.94799999999999995</v>
      </c>
      <c r="T5638">
        <v>0</v>
      </c>
    </row>
    <row r="5639" spans="1:20" x14ac:dyDescent="0.25">
      <c r="A5639">
        <v>780584658</v>
      </c>
      <c r="B5639">
        <v>33</v>
      </c>
      <c r="C5639" t="s">
        <v>24</v>
      </c>
      <c r="D5639">
        <v>2</v>
      </c>
      <c r="E5639" t="s">
        <v>30</v>
      </c>
      <c r="F5639" t="s">
        <v>29</v>
      </c>
      <c r="G5639" t="s">
        <v>31</v>
      </c>
      <c r="H5639" t="s">
        <v>23</v>
      </c>
      <c r="I5639">
        <v>22</v>
      </c>
      <c r="J5639">
        <v>4</v>
      </c>
      <c r="K5639">
        <v>2</v>
      </c>
      <c r="L5639">
        <v>1843</v>
      </c>
      <c r="M5639">
        <v>1293</v>
      </c>
      <c r="N5639">
        <v>550</v>
      </c>
      <c r="O5639">
        <v>0.34899999999999998</v>
      </c>
      <c r="P5639">
        <v>2077</v>
      </c>
      <c r="Q5639">
        <v>61</v>
      </c>
      <c r="R5639">
        <v>0.69399999999999995</v>
      </c>
      <c r="S5639">
        <v>0.70199999999999996</v>
      </c>
      <c r="T5639">
        <v>1</v>
      </c>
    </row>
    <row r="5640" spans="1:20" x14ac:dyDescent="0.25">
      <c r="A5640">
        <v>711824358</v>
      </c>
      <c r="B5640">
        <v>44</v>
      </c>
      <c r="C5640" t="s">
        <v>24</v>
      </c>
      <c r="D5640">
        <v>4</v>
      </c>
      <c r="E5640" t="s">
        <v>35</v>
      </c>
      <c r="F5640" t="s">
        <v>26</v>
      </c>
      <c r="G5640" t="s">
        <v>27</v>
      </c>
      <c r="H5640" t="s">
        <v>23</v>
      </c>
      <c r="I5640">
        <v>31</v>
      </c>
      <c r="J5640">
        <v>3</v>
      </c>
      <c r="K5640">
        <v>3</v>
      </c>
      <c r="L5640">
        <v>3228</v>
      </c>
      <c r="M5640">
        <v>0</v>
      </c>
      <c r="N5640">
        <v>3228</v>
      </c>
      <c r="O5640">
        <v>0.747</v>
      </c>
      <c r="P5640">
        <v>4524</v>
      </c>
      <c r="Q5640">
        <v>70</v>
      </c>
      <c r="R5640">
        <v>0.66700000000000004</v>
      </c>
      <c r="S5640">
        <v>0</v>
      </c>
      <c r="T5640">
        <v>0</v>
      </c>
    </row>
    <row r="5641" spans="1:20" x14ac:dyDescent="0.25">
      <c r="A5641">
        <v>789990333</v>
      </c>
      <c r="B5641">
        <v>43</v>
      </c>
      <c r="C5641" t="s">
        <v>24</v>
      </c>
      <c r="D5641">
        <v>4</v>
      </c>
      <c r="E5641" t="s">
        <v>25</v>
      </c>
      <c r="F5641" t="s">
        <v>26</v>
      </c>
      <c r="G5641" t="s">
        <v>31</v>
      </c>
      <c r="H5641" t="s">
        <v>23</v>
      </c>
      <c r="I5641">
        <v>35</v>
      </c>
      <c r="J5641">
        <v>5</v>
      </c>
      <c r="K5641">
        <v>2</v>
      </c>
      <c r="L5641">
        <v>2303</v>
      </c>
      <c r="M5641">
        <v>722</v>
      </c>
      <c r="N5641">
        <v>1581</v>
      </c>
      <c r="O5641">
        <v>0.80700000000000005</v>
      </c>
      <c r="P5641">
        <v>4469</v>
      </c>
      <c r="Q5641">
        <v>80</v>
      </c>
      <c r="R5641">
        <v>0.77800000000000002</v>
      </c>
      <c r="S5641">
        <v>0.314</v>
      </c>
      <c r="T5641">
        <v>0</v>
      </c>
    </row>
    <row r="5642" spans="1:20" x14ac:dyDescent="0.25">
      <c r="A5642">
        <v>721332033</v>
      </c>
      <c r="B5642">
        <v>42</v>
      </c>
      <c r="C5642" t="s">
        <v>19</v>
      </c>
      <c r="D5642">
        <v>2</v>
      </c>
      <c r="E5642" t="s">
        <v>29</v>
      </c>
      <c r="F5642" t="s">
        <v>26</v>
      </c>
      <c r="G5642" t="s">
        <v>28</v>
      </c>
      <c r="H5642" t="s">
        <v>23</v>
      </c>
      <c r="I5642">
        <v>30</v>
      </c>
      <c r="J5642">
        <v>4</v>
      </c>
      <c r="K5642">
        <v>2</v>
      </c>
      <c r="L5642">
        <v>29195</v>
      </c>
      <c r="M5642">
        <v>892</v>
      </c>
      <c r="N5642">
        <v>28303</v>
      </c>
      <c r="O5642">
        <v>0.56499999999999995</v>
      </c>
      <c r="P5642">
        <v>4411</v>
      </c>
      <c r="Q5642">
        <v>67</v>
      </c>
      <c r="R5642">
        <v>0.76300000000000001</v>
      </c>
      <c r="S5642">
        <v>3.1E-2</v>
      </c>
      <c r="T5642">
        <v>0</v>
      </c>
    </row>
    <row r="5643" spans="1:20" x14ac:dyDescent="0.25">
      <c r="A5643">
        <v>709612983</v>
      </c>
      <c r="B5643">
        <v>41</v>
      </c>
      <c r="C5643" t="s">
        <v>24</v>
      </c>
      <c r="D5643">
        <v>2</v>
      </c>
      <c r="E5643" t="s">
        <v>25</v>
      </c>
      <c r="F5643" t="s">
        <v>21</v>
      </c>
      <c r="G5643" t="s">
        <v>31</v>
      </c>
      <c r="H5643" t="s">
        <v>23</v>
      </c>
      <c r="I5643">
        <v>36</v>
      </c>
      <c r="J5643">
        <v>5</v>
      </c>
      <c r="K5643">
        <v>2</v>
      </c>
      <c r="L5643">
        <v>2990</v>
      </c>
      <c r="M5643">
        <v>1828</v>
      </c>
      <c r="N5643">
        <v>1162</v>
      </c>
      <c r="O5643">
        <v>0.48799999999999999</v>
      </c>
      <c r="P5643">
        <v>2265</v>
      </c>
      <c r="Q5643">
        <v>41</v>
      </c>
      <c r="R5643">
        <v>0.41399999999999998</v>
      </c>
      <c r="S5643">
        <v>0.61099999999999999</v>
      </c>
      <c r="T5643">
        <v>1</v>
      </c>
    </row>
    <row r="5644" spans="1:20" x14ac:dyDescent="0.25">
      <c r="A5644">
        <v>771058908</v>
      </c>
      <c r="B5644">
        <v>55</v>
      </c>
      <c r="C5644" t="s">
        <v>24</v>
      </c>
      <c r="D5644">
        <v>3</v>
      </c>
      <c r="E5644" t="s">
        <v>20</v>
      </c>
      <c r="F5644" t="s">
        <v>26</v>
      </c>
      <c r="G5644" t="s">
        <v>31</v>
      </c>
      <c r="H5644" t="s">
        <v>23</v>
      </c>
      <c r="I5644">
        <v>42</v>
      </c>
      <c r="J5644">
        <v>3</v>
      </c>
      <c r="K5644">
        <v>3</v>
      </c>
      <c r="L5644">
        <v>2873</v>
      </c>
      <c r="M5644">
        <v>2455</v>
      </c>
      <c r="N5644">
        <v>418</v>
      </c>
      <c r="O5644">
        <v>1</v>
      </c>
      <c r="P5644">
        <v>4563</v>
      </c>
      <c r="Q5644">
        <v>72</v>
      </c>
      <c r="R5644">
        <v>0.75600000000000001</v>
      </c>
      <c r="S5644">
        <v>0.85499999999999998</v>
      </c>
      <c r="T5644">
        <v>0</v>
      </c>
    </row>
    <row r="5645" spans="1:20" x14ac:dyDescent="0.25">
      <c r="A5645">
        <v>715471833</v>
      </c>
      <c r="B5645">
        <v>50</v>
      </c>
      <c r="C5645" t="s">
        <v>19</v>
      </c>
      <c r="D5645">
        <v>0</v>
      </c>
      <c r="E5645" t="s">
        <v>36</v>
      </c>
      <c r="F5645" t="s">
        <v>21</v>
      </c>
      <c r="G5645" t="s">
        <v>28</v>
      </c>
      <c r="H5645" t="s">
        <v>23</v>
      </c>
      <c r="I5645">
        <v>36</v>
      </c>
      <c r="J5645">
        <v>5</v>
      </c>
      <c r="K5645">
        <v>1</v>
      </c>
      <c r="L5645">
        <v>28253</v>
      </c>
      <c r="M5645">
        <v>0</v>
      </c>
      <c r="N5645">
        <v>28253</v>
      </c>
      <c r="O5645">
        <v>0.47899999999999998</v>
      </c>
      <c r="P5645">
        <v>4525</v>
      </c>
      <c r="Q5645">
        <v>67</v>
      </c>
      <c r="R5645">
        <v>0.76300000000000001</v>
      </c>
      <c r="S5645">
        <v>0</v>
      </c>
      <c r="T5645">
        <v>0</v>
      </c>
    </row>
    <row r="5646" spans="1:20" x14ac:dyDescent="0.25">
      <c r="A5646">
        <v>711781233</v>
      </c>
      <c r="B5646">
        <v>53</v>
      </c>
      <c r="C5646" t="s">
        <v>24</v>
      </c>
      <c r="D5646">
        <v>3</v>
      </c>
      <c r="E5646" t="s">
        <v>25</v>
      </c>
      <c r="F5646" t="s">
        <v>21</v>
      </c>
      <c r="G5646" t="s">
        <v>29</v>
      </c>
      <c r="H5646" t="s">
        <v>23</v>
      </c>
      <c r="I5646">
        <v>45</v>
      </c>
      <c r="J5646">
        <v>6</v>
      </c>
      <c r="K5646">
        <v>1</v>
      </c>
      <c r="L5646">
        <v>1882</v>
      </c>
      <c r="M5646">
        <v>0</v>
      </c>
      <c r="N5646">
        <v>1882</v>
      </c>
      <c r="O5646">
        <v>0.8</v>
      </c>
      <c r="P5646">
        <v>5221</v>
      </c>
      <c r="Q5646">
        <v>87</v>
      </c>
      <c r="R5646">
        <v>0.89100000000000001</v>
      </c>
      <c r="S5646">
        <v>0</v>
      </c>
      <c r="T5646">
        <v>0</v>
      </c>
    </row>
    <row r="5647" spans="1:20" x14ac:dyDescent="0.25">
      <c r="A5647">
        <v>713947908</v>
      </c>
      <c r="B5647">
        <v>33</v>
      </c>
      <c r="C5647" t="s">
        <v>19</v>
      </c>
      <c r="D5647">
        <v>2</v>
      </c>
      <c r="E5647" t="s">
        <v>20</v>
      </c>
      <c r="F5647" t="s">
        <v>21</v>
      </c>
      <c r="G5647" t="s">
        <v>28</v>
      </c>
      <c r="H5647" t="s">
        <v>23</v>
      </c>
      <c r="I5647">
        <v>23</v>
      </c>
      <c r="J5647">
        <v>6</v>
      </c>
      <c r="K5647">
        <v>2</v>
      </c>
      <c r="L5647">
        <v>1630</v>
      </c>
      <c r="M5647">
        <v>0</v>
      </c>
      <c r="N5647">
        <v>1630</v>
      </c>
      <c r="O5647">
        <v>0.60499999999999998</v>
      </c>
      <c r="P5647">
        <v>4426</v>
      </c>
      <c r="Q5647">
        <v>91</v>
      </c>
      <c r="R5647">
        <v>0.78400000000000003</v>
      </c>
      <c r="S5647">
        <v>0</v>
      </c>
      <c r="T5647">
        <v>0</v>
      </c>
    </row>
    <row r="5648" spans="1:20" x14ac:dyDescent="0.25">
      <c r="A5648">
        <v>709741608</v>
      </c>
      <c r="B5648">
        <v>51</v>
      </c>
      <c r="C5648" t="s">
        <v>19</v>
      </c>
      <c r="D5648">
        <v>2</v>
      </c>
      <c r="E5648" t="s">
        <v>29</v>
      </c>
      <c r="F5648" t="s">
        <v>26</v>
      </c>
      <c r="G5648" t="s">
        <v>28</v>
      </c>
      <c r="H5648" t="s">
        <v>23</v>
      </c>
      <c r="I5648">
        <v>36</v>
      </c>
      <c r="J5648">
        <v>3</v>
      </c>
      <c r="K5648">
        <v>1</v>
      </c>
      <c r="L5648">
        <v>4546</v>
      </c>
      <c r="M5648">
        <v>0</v>
      </c>
      <c r="N5648">
        <v>4546</v>
      </c>
      <c r="O5648">
        <v>0.65100000000000002</v>
      </c>
      <c r="P5648">
        <v>3739</v>
      </c>
      <c r="Q5648">
        <v>53</v>
      </c>
      <c r="R5648">
        <v>0.96299999999999997</v>
      </c>
      <c r="S5648">
        <v>0</v>
      </c>
      <c r="T5648">
        <v>0</v>
      </c>
    </row>
    <row r="5649" spans="1:20" x14ac:dyDescent="0.25">
      <c r="A5649">
        <v>709333608</v>
      </c>
      <c r="B5649">
        <v>58</v>
      </c>
      <c r="C5649" t="s">
        <v>24</v>
      </c>
      <c r="D5649">
        <v>2</v>
      </c>
      <c r="E5649" t="s">
        <v>20</v>
      </c>
      <c r="F5649" t="s">
        <v>26</v>
      </c>
      <c r="G5649" t="s">
        <v>29</v>
      </c>
      <c r="H5649" t="s">
        <v>23</v>
      </c>
      <c r="I5649">
        <v>46</v>
      </c>
      <c r="J5649">
        <v>6</v>
      </c>
      <c r="K5649">
        <v>2</v>
      </c>
      <c r="L5649">
        <v>2395</v>
      </c>
      <c r="M5649">
        <v>1345</v>
      </c>
      <c r="N5649">
        <v>1050</v>
      </c>
      <c r="O5649">
        <v>0.81100000000000005</v>
      </c>
      <c r="P5649">
        <v>4983</v>
      </c>
      <c r="Q5649">
        <v>84</v>
      </c>
      <c r="R5649">
        <v>0.86699999999999999</v>
      </c>
      <c r="S5649">
        <v>0.56200000000000006</v>
      </c>
      <c r="T5649">
        <v>0</v>
      </c>
    </row>
    <row r="5650" spans="1:20" x14ac:dyDescent="0.25">
      <c r="A5650">
        <v>709688883</v>
      </c>
      <c r="B5650">
        <v>45</v>
      </c>
      <c r="C5650" t="s">
        <v>19</v>
      </c>
      <c r="D5650">
        <v>3</v>
      </c>
      <c r="E5650" t="s">
        <v>20</v>
      </c>
      <c r="F5650" t="s">
        <v>29</v>
      </c>
      <c r="G5650" t="s">
        <v>28</v>
      </c>
      <c r="H5650" t="s">
        <v>23</v>
      </c>
      <c r="I5650">
        <v>36</v>
      </c>
      <c r="J5650">
        <v>4</v>
      </c>
      <c r="K5650">
        <v>3</v>
      </c>
      <c r="L5650">
        <v>3845</v>
      </c>
      <c r="M5650">
        <v>0</v>
      </c>
      <c r="N5650">
        <v>3845</v>
      </c>
      <c r="O5650">
        <v>0.59499999999999997</v>
      </c>
      <c r="P5650">
        <v>2174</v>
      </c>
      <c r="Q5650">
        <v>39</v>
      </c>
      <c r="R5650">
        <v>0.39300000000000002</v>
      </c>
      <c r="S5650">
        <v>0</v>
      </c>
      <c r="T5650">
        <v>1</v>
      </c>
    </row>
    <row r="5651" spans="1:20" x14ac:dyDescent="0.25">
      <c r="A5651">
        <v>716269308</v>
      </c>
      <c r="B5651">
        <v>56</v>
      </c>
      <c r="C5651" t="s">
        <v>24</v>
      </c>
      <c r="D5651">
        <v>3</v>
      </c>
      <c r="E5651" t="s">
        <v>25</v>
      </c>
      <c r="F5651" t="s">
        <v>26</v>
      </c>
      <c r="G5651" t="s">
        <v>27</v>
      </c>
      <c r="H5651" t="s">
        <v>23</v>
      </c>
      <c r="I5651">
        <v>36</v>
      </c>
      <c r="J5651">
        <v>4</v>
      </c>
      <c r="K5651">
        <v>2</v>
      </c>
      <c r="L5651">
        <v>2836</v>
      </c>
      <c r="M5651">
        <v>1362</v>
      </c>
      <c r="N5651">
        <v>1474</v>
      </c>
      <c r="O5651">
        <v>0.66100000000000003</v>
      </c>
      <c r="P5651">
        <v>4192</v>
      </c>
      <c r="Q5651">
        <v>90</v>
      </c>
      <c r="R5651">
        <v>0.73099999999999998</v>
      </c>
      <c r="S5651">
        <v>0.48</v>
      </c>
      <c r="T5651">
        <v>0</v>
      </c>
    </row>
    <row r="5652" spans="1:20" x14ac:dyDescent="0.25">
      <c r="A5652">
        <v>708692583</v>
      </c>
      <c r="B5652">
        <v>44</v>
      </c>
      <c r="C5652" t="s">
        <v>24</v>
      </c>
      <c r="D5652">
        <v>2</v>
      </c>
      <c r="E5652" t="s">
        <v>20</v>
      </c>
      <c r="F5652" t="s">
        <v>26</v>
      </c>
      <c r="G5652" t="s">
        <v>27</v>
      </c>
      <c r="H5652" t="s">
        <v>23</v>
      </c>
      <c r="I5652">
        <v>31</v>
      </c>
      <c r="J5652">
        <v>3</v>
      </c>
      <c r="K5652">
        <v>3</v>
      </c>
      <c r="L5652">
        <v>1506</v>
      </c>
      <c r="M5652">
        <v>168</v>
      </c>
      <c r="N5652">
        <v>1338</v>
      </c>
      <c r="O5652">
        <v>0.67100000000000004</v>
      </c>
      <c r="P5652">
        <v>2312</v>
      </c>
      <c r="Q5652">
        <v>44</v>
      </c>
      <c r="R5652">
        <v>0.46700000000000003</v>
      </c>
      <c r="S5652">
        <v>0.112</v>
      </c>
      <c r="T5652">
        <v>1</v>
      </c>
    </row>
    <row r="5653" spans="1:20" x14ac:dyDescent="0.25">
      <c r="A5653">
        <v>709892658</v>
      </c>
      <c r="B5653">
        <v>48</v>
      </c>
      <c r="C5653" t="s">
        <v>24</v>
      </c>
      <c r="D5653">
        <v>5</v>
      </c>
      <c r="E5653" t="s">
        <v>25</v>
      </c>
      <c r="F5653" t="s">
        <v>26</v>
      </c>
      <c r="G5653" t="s">
        <v>27</v>
      </c>
      <c r="H5653" t="s">
        <v>23</v>
      </c>
      <c r="I5653">
        <v>38</v>
      </c>
      <c r="J5653">
        <v>5</v>
      </c>
      <c r="K5653">
        <v>3</v>
      </c>
      <c r="L5653">
        <v>1605</v>
      </c>
      <c r="M5653">
        <v>1300</v>
      </c>
      <c r="N5653">
        <v>305</v>
      </c>
      <c r="O5653">
        <v>0.95</v>
      </c>
      <c r="P5653">
        <v>4495</v>
      </c>
      <c r="Q5653">
        <v>67</v>
      </c>
      <c r="R5653">
        <v>0.71799999999999997</v>
      </c>
      <c r="S5653">
        <v>0.81</v>
      </c>
      <c r="T5653">
        <v>0</v>
      </c>
    </row>
    <row r="5654" spans="1:20" x14ac:dyDescent="0.25">
      <c r="A5654">
        <v>713815383</v>
      </c>
      <c r="B5654">
        <v>53</v>
      </c>
      <c r="C5654" t="s">
        <v>19</v>
      </c>
      <c r="D5654">
        <v>1</v>
      </c>
      <c r="E5654" t="s">
        <v>20</v>
      </c>
      <c r="F5654" t="s">
        <v>26</v>
      </c>
      <c r="G5654" t="s">
        <v>28</v>
      </c>
      <c r="H5654" t="s">
        <v>23</v>
      </c>
      <c r="I5654">
        <v>36</v>
      </c>
      <c r="J5654">
        <v>3</v>
      </c>
      <c r="K5654">
        <v>2</v>
      </c>
      <c r="L5654">
        <v>11778</v>
      </c>
      <c r="M5654">
        <v>0</v>
      </c>
      <c r="N5654">
        <v>11778</v>
      </c>
      <c r="O5654">
        <v>0.60299999999999998</v>
      </c>
      <c r="P5654">
        <v>2147</v>
      </c>
      <c r="Q5654">
        <v>44</v>
      </c>
      <c r="R5654">
        <v>0.375</v>
      </c>
      <c r="S5654">
        <v>0</v>
      </c>
      <c r="T5654">
        <v>1</v>
      </c>
    </row>
    <row r="5655" spans="1:20" x14ac:dyDescent="0.25">
      <c r="A5655">
        <v>710183283</v>
      </c>
      <c r="B5655">
        <v>55</v>
      </c>
      <c r="C5655" t="s">
        <v>24</v>
      </c>
      <c r="D5655">
        <v>1</v>
      </c>
      <c r="E5655" t="s">
        <v>20</v>
      </c>
      <c r="F5655" t="s">
        <v>21</v>
      </c>
      <c r="G5655" t="s">
        <v>27</v>
      </c>
      <c r="H5655" t="s">
        <v>23</v>
      </c>
      <c r="I5655">
        <v>36</v>
      </c>
      <c r="J5655">
        <v>5</v>
      </c>
      <c r="K5655">
        <v>1</v>
      </c>
      <c r="L5655">
        <v>2747</v>
      </c>
      <c r="M5655">
        <v>0</v>
      </c>
      <c r="N5655">
        <v>2747</v>
      </c>
      <c r="O5655">
        <v>0.83399999999999996</v>
      </c>
      <c r="P5655">
        <v>5032</v>
      </c>
      <c r="Q5655">
        <v>84</v>
      </c>
      <c r="R5655">
        <v>0.68</v>
      </c>
      <c r="S5655">
        <v>0</v>
      </c>
      <c r="T5655">
        <v>0</v>
      </c>
    </row>
    <row r="5656" spans="1:20" x14ac:dyDescent="0.25">
      <c r="A5656">
        <v>711937158</v>
      </c>
      <c r="B5656">
        <v>49</v>
      </c>
      <c r="C5656" t="s">
        <v>19</v>
      </c>
      <c r="D5656">
        <v>3</v>
      </c>
      <c r="E5656" t="s">
        <v>35</v>
      </c>
      <c r="F5656" t="s">
        <v>21</v>
      </c>
      <c r="G5656" t="s">
        <v>22</v>
      </c>
      <c r="H5656" t="s">
        <v>23</v>
      </c>
      <c r="I5656">
        <v>39</v>
      </c>
      <c r="J5656">
        <v>5</v>
      </c>
      <c r="K5656">
        <v>3</v>
      </c>
      <c r="L5656">
        <v>2501</v>
      </c>
      <c r="M5656">
        <v>0</v>
      </c>
      <c r="N5656">
        <v>2501</v>
      </c>
      <c r="O5656">
        <v>0.83199999999999996</v>
      </c>
      <c r="P5656">
        <v>4837</v>
      </c>
      <c r="Q5656">
        <v>87</v>
      </c>
      <c r="R5656">
        <v>0.74</v>
      </c>
      <c r="S5656">
        <v>0</v>
      </c>
      <c r="T5656">
        <v>0</v>
      </c>
    </row>
    <row r="5657" spans="1:20" x14ac:dyDescent="0.25">
      <c r="A5657">
        <v>771486933</v>
      </c>
      <c r="B5657">
        <v>64</v>
      </c>
      <c r="C5657" t="s">
        <v>19</v>
      </c>
      <c r="D5657">
        <v>1</v>
      </c>
      <c r="E5657" t="s">
        <v>25</v>
      </c>
      <c r="F5657" t="s">
        <v>26</v>
      </c>
      <c r="G5657" t="s">
        <v>27</v>
      </c>
      <c r="H5657" t="s">
        <v>23</v>
      </c>
      <c r="I5657">
        <v>52</v>
      </c>
      <c r="J5657">
        <v>5</v>
      </c>
      <c r="K5657">
        <v>3</v>
      </c>
      <c r="L5657">
        <v>2563</v>
      </c>
      <c r="M5657">
        <v>2242</v>
      </c>
      <c r="N5657">
        <v>321</v>
      </c>
      <c r="O5657">
        <v>1.1140000000000001</v>
      </c>
      <c r="P5657">
        <v>3942</v>
      </c>
      <c r="Q5657">
        <v>84</v>
      </c>
      <c r="R5657">
        <v>0.82599999999999996</v>
      </c>
      <c r="S5657">
        <v>0.875</v>
      </c>
      <c r="T5657">
        <v>0</v>
      </c>
    </row>
    <row r="5658" spans="1:20" x14ac:dyDescent="0.25">
      <c r="A5658">
        <v>717450633</v>
      </c>
      <c r="B5658">
        <v>47</v>
      </c>
      <c r="C5658" t="s">
        <v>19</v>
      </c>
      <c r="D5658">
        <v>3</v>
      </c>
      <c r="E5658" t="s">
        <v>30</v>
      </c>
      <c r="F5658" t="s">
        <v>26</v>
      </c>
      <c r="G5658" t="s">
        <v>22</v>
      </c>
      <c r="H5658" t="s">
        <v>23</v>
      </c>
      <c r="I5658">
        <v>36</v>
      </c>
      <c r="J5658">
        <v>3</v>
      </c>
      <c r="K5658">
        <v>2</v>
      </c>
      <c r="L5658">
        <v>1659</v>
      </c>
      <c r="M5658">
        <v>1544</v>
      </c>
      <c r="N5658">
        <v>115</v>
      </c>
      <c r="O5658">
        <v>0.40799999999999997</v>
      </c>
      <c r="P5658">
        <v>1920</v>
      </c>
      <c r="Q5658">
        <v>39</v>
      </c>
      <c r="R5658">
        <v>0.34499999999999997</v>
      </c>
      <c r="S5658">
        <v>0.93100000000000005</v>
      </c>
      <c r="T5658">
        <v>1</v>
      </c>
    </row>
    <row r="5659" spans="1:20" x14ac:dyDescent="0.25">
      <c r="A5659">
        <v>718421808</v>
      </c>
      <c r="B5659">
        <v>56</v>
      </c>
      <c r="C5659" t="s">
        <v>24</v>
      </c>
      <c r="D5659">
        <v>2</v>
      </c>
      <c r="E5659" t="s">
        <v>30</v>
      </c>
      <c r="F5659" t="s">
        <v>21</v>
      </c>
      <c r="G5659" t="s">
        <v>29</v>
      </c>
      <c r="H5659" t="s">
        <v>23</v>
      </c>
      <c r="I5659">
        <v>43</v>
      </c>
      <c r="J5659">
        <v>6</v>
      </c>
      <c r="K5659">
        <v>3</v>
      </c>
      <c r="L5659">
        <v>3068</v>
      </c>
      <c r="M5659">
        <v>1765</v>
      </c>
      <c r="N5659">
        <v>1303</v>
      </c>
      <c r="O5659">
        <v>0.85299999999999998</v>
      </c>
      <c r="P5659">
        <v>4611</v>
      </c>
      <c r="Q5659">
        <v>73</v>
      </c>
      <c r="R5659">
        <v>0.69799999999999995</v>
      </c>
      <c r="S5659">
        <v>0.57499999999999996</v>
      </c>
      <c r="T5659">
        <v>0</v>
      </c>
    </row>
    <row r="5660" spans="1:20" x14ac:dyDescent="0.25">
      <c r="A5660">
        <v>716403633</v>
      </c>
      <c r="B5660">
        <v>60</v>
      </c>
      <c r="C5660" t="s">
        <v>24</v>
      </c>
      <c r="D5660">
        <v>0</v>
      </c>
      <c r="E5660" t="s">
        <v>35</v>
      </c>
      <c r="F5660" t="s">
        <v>38</v>
      </c>
      <c r="G5660" t="s">
        <v>27</v>
      </c>
      <c r="H5660" t="s">
        <v>23</v>
      </c>
      <c r="I5660">
        <v>50</v>
      </c>
      <c r="J5660">
        <v>5</v>
      </c>
      <c r="K5660">
        <v>3</v>
      </c>
      <c r="L5660">
        <v>3426</v>
      </c>
      <c r="M5660">
        <v>1650</v>
      </c>
      <c r="N5660">
        <v>1776</v>
      </c>
      <c r="O5660">
        <v>0.622</v>
      </c>
      <c r="P5660">
        <v>4467</v>
      </c>
      <c r="Q5660">
        <v>69</v>
      </c>
      <c r="R5660">
        <v>1.0289999999999999</v>
      </c>
      <c r="S5660">
        <v>0.48199999999999998</v>
      </c>
      <c r="T5660">
        <v>0</v>
      </c>
    </row>
    <row r="5661" spans="1:20" x14ac:dyDescent="0.25">
      <c r="A5661">
        <v>717646983</v>
      </c>
      <c r="B5661">
        <v>59</v>
      </c>
      <c r="C5661" t="s">
        <v>24</v>
      </c>
      <c r="D5661">
        <v>1</v>
      </c>
      <c r="E5661" t="s">
        <v>25</v>
      </c>
      <c r="F5661" t="s">
        <v>26</v>
      </c>
      <c r="G5661" t="s">
        <v>27</v>
      </c>
      <c r="H5661" t="s">
        <v>23</v>
      </c>
      <c r="I5661">
        <v>49</v>
      </c>
      <c r="J5661">
        <v>4</v>
      </c>
      <c r="K5661">
        <v>3</v>
      </c>
      <c r="L5661">
        <v>3214</v>
      </c>
      <c r="M5661">
        <v>424</v>
      </c>
      <c r="N5661">
        <v>2790</v>
      </c>
      <c r="O5661">
        <v>0.877</v>
      </c>
      <c r="P5661">
        <v>2720</v>
      </c>
      <c r="Q5661">
        <v>53</v>
      </c>
      <c r="R5661">
        <v>0.71</v>
      </c>
      <c r="S5661">
        <v>0.13200000000000001</v>
      </c>
      <c r="T5661">
        <v>1</v>
      </c>
    </row>
    <row r="5662" spans="1:20" x14ac:dyDescent="0.25">
      <c r="A5662">
        <v>778837083</v>
      </c>
      <c r="B5662">
        <v>50</v>
      </c>
      <c r="C5662" t="s">
        <v>19</v>
      </c>
      <c r="D5662">
        <v>2</v>
      </c>
      <c r="E5662" t="s">
        <v>25</v>
      </c>
      <c r="F5662" t="s">
        <v>21</v>
      </c>
      <c r="G5662" t="s">
        <v>28</v>
      </c>
      <c r="H5662" t="s">
        <v>23</v>
      </c>
      <c r="I5662">
        <v>31</v>
      </c>
      <c r="J5662">
        <v>3</v>
      </c>
      <c r="K5662">
        <v>3</v>
      </c>
      <c r="L5662">
        <v>12906</v>
      </c>
      <c r="M5662">
        <v>321</v>
      </c>
      <c r="N5662">
        <v>12585</v>
      </c>
      <c r="O5662">
        <v>0.76</v>
      </c>
      <c r="P5662">
        <v>2078</v>
      </c>
      <c r="Q5662">
        <v>62</v>
      </c>
      <c r="R5662">
        <v>0.55000000000000004</v>
      </c>
      <c r="S5662">
        <v>2.5000000000000001E-2</v>
      </c>
      <c r="T5662">
        <v>1</v>
      </c>
    </row>
    <row r="5663" spans="1:20" x14ac:dyDescent="0.25">
      <c r="A5663">
        <v>768632958</v>
      </c>
      <c r="B5663">
        <v>59</v>
      </c>
      <c r="C5663" t="s">
        <v>24</v>
      </c>
      <c r="D5663">
        <v>1</v>
      </c>
      <c r="E5663" t="s">
        <v>25</v>
      </c>
      <c r="F5663" t="s">
        <v>26</v>
      </c>
      <c r="G5663" t="s">
        <v>29</v>
      </c>
      <c r="H5663" t="s">
        <v>23</v>
      </c>
      <c r="I5663">
        <v>49</v>
      </c>
      <c r="J5663">
        <v>3</v>
      </c>
      <c r="K5663">
        <v>4</v>
      </c>
      <c r="L5663">
        <v>8708</v>
      </c>
      <c r="M5663">
        <v>1091</v>
      </c>
      <c r="N5663">
        <v>7617</v>
      </c>
      <c r="O5663">
        <v>0.90400000000000003</v>
      </c>
      <c r="P5663">
        <v>2508</v>
      </c>
      <c r="Q5663">
        <v>49</v>
      </c>
      <c r="R5663">
        <v>0.88500000000000001</v>
      </c>
      <c r="S5663">
        <v>0.125</v>
      </c>
      <c r="T5663">
        <v>1</v>
      </c>
    </row>
    <row r="5664" spans="1:20" x14ac:dyDescent="0.25">
      <c r="A5664">
        <v>715622508</v>
      </c>
      <c r="B5664">
        <v>52</v>
      </c>
      <c r="C5664" t="s">
        <v>19</v>
      </c>
      <c r="D5664">
        <v>2</v>
      </c>
      <c r="E5664" t="s">
        <v>29</v>
      </c>
      <c r="F5664" t="s">
        <v>21</v>
      </c>
      <c r="G5664" t="s">
        <v>28</v>
      </c>
      <c r="H5664" t="s">
        <v>23</v>
      </c>
      <c r="I5664">
        <v>41</v>
      </c>
      <c r="J5664">
        <v>6</v>
      </c>
      <c r="K5664">
        <v>4</v>
      </c>
      <c r="L5664">
        <v>7904</v>
      </c>
      <c r="M5664">
        <v>0</v>
      </c>
      <c r="N5664">
        <v>7904</v>
      </c>
      <c r="O5664">
        <v>0.71199999999999997</v>
      </c>
      <c r="P5664">
        <v>2094</v>
      </c>
      <c r="Q5664">
        <v>32</v>
      </c>
      <c r="R5664">
        <v>0.23100000000000001</v>
      </c>
      <c r="S5664">
        <v>0</v>
      </c>
      <c r="T5664">
        <v>1</v>
      </c>
    </row>
    <row r="5665" spans="1:20" x14ac:dyDescent="0.25">
      <c r="A5665">
        <v>708402333</v>
      </c>
      <c r="B5665">
        <v>48</v>
      </c>
      <c r="C5665" t="s">
        <v>24</v>
      </c>
      <c r="D5665">
        <v>2</v>
      </c>
      <c r="E5665" t="s">
        <v>37</v>
      </c>
      <c r="F5665" t="s">
        <v>38</v>
      </c>
      <c r="G5665" t="s">
        <v>29</v>
      </c>
      <c r="H5665" t="s">
        <v>23</v>
      </c>
      <c r="I5665">
        <v>37</v>
      </c>
      <c r="J5665">
        <v>6</v>
      </c>
      <c r="K5665">
        <v>2</v>
      </c>
      <c r="L5665">
        <v>4549</v>
      </c>
      <c r="M5665">
        <v>1313</v>
      </c>
      <c r="N5665">
        <v>3236</v>
      </c>
      <c r="O5665">
        <v>0.77700000000000002</v>
      </c>
      <c r="P5665">
        <v>4782</v>
      </c>
      <c r="Q5665">
        <v>88</v>
      </c>
      <c r="R5665">
        <v>0.66</v>
      </c>
      <c r="S5665">
        <v>0.28899999999999998</v>
      </c>
      <c r="T5665">
        <v>0</v>
      </c>
    </row>
    <row r="5666" spans="1:20" x14ac:dyDescent="0.25">
      <c r="A5666">
        <v>708946008</v>
      </c>
      <c r="B5666">
        <v>46</v>
      </c>
      <c r="C5666" t="s">
        <v>24</v>
      </c>
      <c r="D5666">
        <v>3</v>
      </c>
      <c r="E5666" t="s">
        <v>35</v>
      </c>
      <c r="F5666" t="s">
        <v>21</v>
      </c>
      <c r="G5666" t="s">
        <v>27</v>
      </c>
      <c r="H5666" t="s">
        <v>23</v>
      </c>
      <c r="I5666">
        <v>36</v>
      </c>
      <c r="J5666">
        <v>5</v>
      </c>
      <c r="K5666">
        <v>2</v>
      </c>
      <c r="L5666">
        <v>1438.3</v>
      </c>
      <c r="M5666">
        <v>1214</v>
      </c>
      <c r="N5666">
        <v>224.3</v>
      </c>
      <c r="O5666">
        <v>0.78300000000000003</v>
      </c>
      <c r="P5666">
        <v>2445</v>
      </c>
      <c r="Q5666">
        <v>39</v>
      </c>
      <c r="R5666">
        <v>0.44400000000000001</v>
      </c>
      <c r="S5666">
        <v>0.84399999999999997</v>
      </c>
      <c r="T5666">
        <v>1</v>
      </c>
    </row>
    <row r="5667" spans="1:20" x14ac:dyDescent="0.25">
      <c r="A5667">
        <v>715625658</v>
      </c>
      <c r="B5667">
        <v>49</v>
      </c>
      <c r="C5667" t="s">
        <v>24</v>
      </c>
      <c r="D5667">
        <v>3</v>
      </c>
      <c r="E5667" t="s">
        <v>20</v>
      </c>
      <c r="F5667" t="s">
        <v>21</v>
      </c>
      <c r="G5667" t="s">
        <v>27</v>
      </c>
      <c r="H5667" t="s">
        <v>23</v>
      </c>
      <c r="I5667">
        <v>36</v>
      </c>
      <c r="J5667">
        <v>3</v>
      </c>
      <c r="K5667">
        <v>1</v>
      </c>
      <c r="L5667">
        <v>4476</v>
      </c>
      <c r="M5667">
        <v>1492</v>
      </c>
      <c r="N5667">
        <v>2984</v>
      </c>
      <c r="O5667">
        <v>0.93300000000000005</v>
      </c>
      <c r="P5667">
        <v>4603</v>
      </c>
      <c r="Q5667">
        <v>87</v>
      </c>
      <c r="R5667">
        <v>0.70599999999999996</v>
      </c>
      <c r="S5667">
        <v>0.33300000000000002</v>
      </c>
      <c r="T5667">
        <v>0</v>
      </c>
    </row>
    <row r="5668" spans="1:20" x14ac:dyDescent="0.25">
      <c r="A5668">
        <v>789599283</v>
      </c>
      <c r="B5668">
        <v>44</v>
      </c>
      <c r="C5668" t="s">
        <v>24</v>
      </c>
      <c r="D5668">
        <v>3</v>
      </c>
      <c r="E5668" t="s">
        <v>35</v>
      </c>
      <c r="F5668" t="s">
        <v>38</v>
      </c>
      <c r="G5668" t="s">
        <v>29</v>
      </c>
      <c r="H5668" t="s">
        <v>23</v>
      </c>
      <c r="I5668">
        <v>38</v>
      </c>
      <c r="J5668">
        <v>5</v>
      </c>
      <c r="K5668">
        <v>3</v>
      </c>
      <c r="L5668">
        <v>2002</v>
      </c>
      <c r="M5668">
        <v>1448</v>
      </c>
      <c r="N5668">
        <v>554</v>
      </c>
      <c r="O5668">
        <v>0.73399999999999999</v>
      </c>
      <c r="P5668">
        <v>3406</v>
      </c>
      <c r="Q5668">
        <v>62</v>
      </c>
      <c r="R5668">
        <v>0.63200000000000001</v>
      </c>
      <c r="S5668">
        <v>0.72299999999999998</v>
      </c>
      <c r="T5668">
        <v>0</v>
      </c>
    </row>
    <row r="5669" spans="1:20" x14ac:dyDescent="0.25">
      <c r="A5669">
        <v>708960858</v>
      </c>
      <c r="B5669">
        <v>40</v>
      </c>
      <c r="C5669" t="s">
        <v>19</v>
      </c>
      <c r="D5669">
        <v>4</v>
      </c>
      <c r="E5669" t="s">
        <v>20</v>
      </c>
      <c r="F5669" t="s">
        <v>21</v>
      </c>
      <c r="G5669" t="s">
        <v>28</v>
      </c>
      <c r="H5669" t="s">
        <v>23</v>
      </c>
      <c r="I5669">
        <v>21</v>
      </c>
      <c r="J5669">
        <v>3</v>
      </c>
      <c r="K5669">
        <v>2</v>
      </c>
      <c r="L5669">
        <v>11502</v>
      </c>
      <c r="M5669">
        <v>2066</v>
      </c>
      <c r="N5669">
        <v>9436</v>
      </c>
      <c r="O5669">
        <v>0.88900000000000001</v>
      </c>
      <c r="P5669">
        <v>4786</v>
      </c>
      <c r="Q5669">
        <v>85</v>
      </c>
      <c r="R5669">
        <v>1.125</v>
      </c>
      <c r="S5669">
        <v>0.18</v>
      </c>
      <c r="T5669">
        <v>0</v>
      </c>
    </row>
    <row r="5670" spans="1:20" x14ac:dyDescent="0.25">
      <c r="A5670">
        <v>814840833</v>
      </c>
      <c r="B5670">
        <v>44</v>
      </c>
      <c r="C5670" t="s">
        <v>19</v>
      </c>
      <c r="D5670">
        <v>4</v>
      </c>
      <c r="E5670" t="s">
        <v>37</v>
      </c>
      <c r="F5670" t="s">
        <v>21</v>
      </c>
      <c r="G5670" t="s">
        <v>32</v>
      </c>
      <c r="H5670" t="s">
        <v>23</v>
      </c>
      <c r="I5670">
        <v>39</v>
      </c>
      <c r="J5670">
        <v>4</v>
      </c>
      <c r="K5670">
        <v>3</v>
      </c>
      <c r="L5670">
        <v>7924</v>
      </c>
      <c r="M5670">
        <v>2517</v>
      </c>
      <c r="N5670">
        <v>5407</v>
      </c>
      <c r="O5670">
        <v>0.66300000000000003</v>
      </c>
      <c r="P5670">
        <v>2393</v>
      </c>
      <c r="Q5670">
        <v>37</v>
      </c>
      <c r="R5670">
        <v>0.68200000000000005</v>
      </c>
      <c r="S5670">
        <v>0.318</v>
      </c>
      <c r="T5670">
        <v>1</v>
      </c>
    </row>
    <row r="5671" spans="1:20" x14ac:dyDescent="0.25">
      <c r="A5671">
        <v>772082208</v>
      </c>
      <c r="B5671">
        <v>39</v>
      </c>
      <c r="C5671" t="s">
        <v>19</v>
      </c>
      <c r="D5671">
        <v>1</v>
      </c>
      <c r="E5671" t="s">
        <v>25</v>
      </c>
      <c r="F5671" t="s">
        <v>26</v>
      </c>
      <c r="G5671" t="s">
        <v>32</v>
      </c>
      <c r="H5671" t="s">
        <v>23</v>
      </c>
      <c r="I5671">
        <v>28</v>
      </c>
      <c r="J5671">
        <v>4</v>
      </c>
      <c r="K5671">
        <v>2</v>
      </c>
      <c r="L5671">
        <v>16199</v>
      </c>
      <c r="M5671">
        <v>0</v>
      </c>
      <c r="N5671">
        <v>16199</v>
      </c>
      <c r="O5671">
        <v>0.77100000000000002</v>
      </c>
      <c r="P5671">
        <v>4254</v>
      </c>
      <c r="Q5671">
        <v>82</v>
      </c>
      <c r="R5671">
        <v>0.67300000000000004</v>
      </c>
      <c r="S5671">
        <v>0</v>
      </c>
      <c r="T5671">
        <v>0</v>
      </c>
    </row>
    <row r="5672" spans="1:20" x14ac:dyDescent="0.25">
      <c r="A5672">
        <v>711597183</v>
      </c>
      <c r="B5672">
        <v>43</v>
      </c>
      <c r="C5672" t="s">
        <v>19</v>
      </c>
      <c r="D5672">
        <v>2</v>
      </c>
      <c r="E5672" t="s">
        <v>30</v>
      </c>
      <c r="F5672" t="s">
        <v>38</v>
      </c>
      <c r="G5672" t="s">
        <v>28</v>
      </c>
      <c r="H5672" t="s">
        <v>23</v>
      </c>
      <c r="I5672">
        <v>34</v>
      </c>
      <c r="J5672">
        <v>5</v>
      </c>
      <c r="K5672">
        <v>3</v>
      </c>
      <c r="L5672">
        <v>1452</v>
      </c>
      <c r="M5672">
        <v>0</v>
      </c>
      <c r="N5672">
        <v>1452</v>
      </c>
      <c r="O5672">
        <v>0.97</v>
      </c>
      <c r="P5672">
        <v>4571</v>
      </c>
      <c r="Q5672">
        <v>72</v>
      </c>
      <c r="R5672">
        <v>0.84599999999999997</v>
      </c>
      <c r="S5672">
        <v>0</v>
      </c>
      <c r="T5672">
        <v>0</v>
      </c>
    </row>
    <row r="5673" spans="1:20" x14ac:dyDescent="0.25">
      <c r="A5673">
        <v>712110333</v>
      </c>
      <c r="B5673">
        <v>37</v>
      </c>
      <c r="C5673" t="s">
        <v>24</v>
      </c>
      <c r="D5673">
        <v>3</v>
      </c>
      <c r="E5673" t="s">
        <v>20</v>
      </c>
      <c r="F5673" t="s">
        <v>26</v>
      </c>
      <c r="G5673" t="s">
        <v>29</v>
      </c>
      <c r="H5673" t="s">
        <v>23</v>
      </c>
      <c r="I5673">
        <v>18</v>
      </c>
      <c r="J5673">
        <v>4</v>
      </c>
      <c r="K5673">
        <v>1</v>
      </c>
      <c r="L5673">
        <v>2179</v>
      </c>
      <c r="M5673">
        <v>0</v>
      </c>
      <c r="N5673">
        <v>2179</v>
      </c>
      <c r="O5673">
        <v>0.72499999999999998</v>
      </c>
      <c r="P5673">
        <v>2568</v>
      </c>
      <c r="Q5673">
        <v>48</v>
      </c>
      <c r="R5673">
        <v>0.29699999999999999</v>
      </c>
      <c r="S5673">
        <v>0</v>
      </c>
      <c r="T5673">
        <v>1</v>
      </c>
    </row>
    <row r="5674" spans="1:20" x14ac:dyDescent="0.25">
      <c r="A5674">
        <v>718673358</v>
      </c>
      <c r="B5674">
        <v>35</v>
      </c>
      <c r="C5674" t="s">
        <v>19</v>
      </c>
      <c r="D5674">
        <v>3</v>
      </c>
      <c r="E5674" t="s">
        <v>37</v>
      </c>
      <c r="F5674" t="s">
        <v>21</v>
      </c>
      <c r="G5674" t="s">
        <v>28</v>
      </c>
      <c r="H5674" t="s">
        <v>23</v>
      </c>
      <c r="I5674">
        <v>30</v>
      </c>
      <c r="J5674">
        <v>5</v>
      </c>
      <c r="K5674">
        <v>3</v>
      </c>
      <c r="L5674">
        <v>13590</v>
      </c>
      <c r="M5674">
        <v>1528</v>
      </c>
      <c r="N5674">
        <v>12062</v>
      </c>
      <c r="O5674">
        <v>0.72799999999999998</v>
      </c>
      <c r="P5674">
        <v>2137</v>
      </c>
      <c r="Q5674">
        <v>52</v>
      </c>
      <c r="R5674">
        <v>0.48599999999999999</v>
      </c>
      <c r="S5674">
        <v>0.112</v>
      </c>
      <c r="T5674">
        <v>1</v>
      </c>
    </row>
    <row r="5675" spans="1:20" x14ac:dyDescent="0.25">
      <c r="A5675">
        <v>712479633</v>
      </c>
      <c r="B5675">
        <v>31</v>
      </c>
      <c r="C5675" t="s">
        <v>24</v>
      </c>
      <c r="D5675">
        <v>1</v>
      </c>
      <c r="E5675" t="s">
        <v>29</v>
      </c>
      <c r="F5675" t="s">
        <v>26</v>
      </c>
      <c r="G5675" t="s">
        <v>27</v>
      </c>
      <c r="H5675" t="s">
        <v>23</v>
      </c>
      <c r="I5675">
        <v>20</v>
      </c>
      <c r="J5675">
        <v>3</v>
      </c>
      <c r="K5675">
        <v>1</v>
      </c>
      <c r="L5675">
        <v>1695</v>
      </c>
      <c r="M5675">
        <v>0</v>
      </c>
      <c r="N5675">
        <v>1695</v>
      </c>
      <c r="O5675">
        <v>0.56100000000000005</v>
      </c>
      <c r="P5675">
        <v>2428</v>
      </c>
      <c r="Q5675">
        <v>43</v>
      </c>
      <c r="R5675">
        <v>0.59299999999999997</v>
      </c>
      <c r="S5675">
        <v>0</v>
      </c>
      <c r="T5675">
        <v>1</v>
      </c>
    </row>
    <row r="5676" spans="1:20" x14ac:dyDescent="0.25">
      <c r="A5676">
        <v>716108283</v>
      </c>
      <c r="B5676">
        <v>53</v>
      </c>
      <c r="C5676" t="s">
        <v>24</v>
      </c>
      <c r="D5676">
        <v>4</v>
      </c>
      <c r="E5676" t="s">
        <v>25</v>
      </c>
      <c r="F5676" t="s">
        <v>21</v>
      </c>
      <c r="G5676" t="s">
        <v>27</v>
      </c>
      <c r="H5676" t="s">
        <v>23</v>
      </c>
      <c r="I5676">
        <v>46</v>
      </c>
      <c r="J5676">
        <v>6</v>
      </c>
      <c r="K5676">
        <v>3</v>
      </c>
      <c r="L5676">
        <v>4430</v>
      </c>
      <c r="M5676">
        <v>1579</v>
      </c>
      <c r="N5676">
        <v>2851</v>
      </c>
      <c r="O5676">
        <v>0.83599999999999997</v>
      </c>
      <c r="P5676">
        <v>4833</v>
      </c>
      <c r="Q5676">
        <v>82</v>
      </c>
      <c r="R5676">
        <v>0.67300000000000004</v>
      </c>
      <c r="S5676">
        <v>0.35599999999999998</v>
      </c>
      <c r="T5676">
        <v>0</v>
      </c>
    </row>
    <row r="5677" spans="1:20" x14ac:dyDescent="0.25">
      <c r="A5677">
        <v>779360808</v>
      </c>
      <c r="B5677">
        <v>49</v>
      </c>
      <c r="C5677" t="s">
        <v>24</v>
      </c>
      <c r="D5677">
        <v>3</v>
      </c>
      <c r="E5677" t="s">
        <v>25</v>
      </c>
      <c r="F5677" t="s">
        <v>21</v>
      </c>
      <c r="G5677" t="s">
        <v>27</v>
      </c>
      <c r="H5677" t="s">
        <v>23</v>
      </c>
      <c r="I5677">
        <v>35</v>
      </c>
      <c r="J5677">
        <v>3</v>
      </c>
      <c r="K5677">
        <v>3</v>
      </c>
      <c r="L5677">
        <v>2919</v>
      </c>
      <c r="M5677">
        <v>2032</v>
      </c>
      <c r="N5677">
        <v>887</v>
      </c>
      <c r="O5677">
        <v>0.65400000000000003</v>
      </c>
      <c r="P5677">
        <v>4937</v>
      </c>
      <c r="Q5677">
        <v>75</v>
      </c>
      <c r="R5677">
        <v>0.66700000000000004</v>
      </c>
      <c r="S5677">
        <v>0.69599999999999995</v>
      </c>
      <c r="T5677">
        <v>0</v>
      </c>
    </row>
    <row r="5678" spans="1:20" x14ac:dyDescent="0.25">
      <c r="A5678">
        <v>716352033</v>
      </c>
      <c r="B5678">
        <v>49</v>
      </c>
      <c r="C5678" t="s">
        <v>24</v>
      </c>
      <c r="D5678">
        <v>2</v>
      </c>
      <c r="E5678" t="s">
        <v>25</v>
      </c>
      <c r="F5678" t="s">
        <v>21</v>
      </c>
      <c r="G5678" t="s">
        <v>27</v>
      </c>
      <c r="H5678" t="s">
        <v>23</v>
      </c>
      <c r="I5678">
        <v>39</v>
      </c>
      <c r="J5678">
        <v>3</v>
      </c>
      <c r="K5678">
        <v>3</v>
      </c>
      <c r="L5678">
        <v>2796</v>
      </c>
      <c r="M5678">
        <v>1035</v>
      </c>
      <c r="N5678">
        <v>1761</v>
      </c>
      <c r="O5678">
        <v>0.66400000000000003</v>
      </c>
      <c r="P5678">
        <v>4869</v>
      </c>
      <c r="Q5678">
        <v>78</v>
      </c>
      <c r="R5678">
        <v>0.85699999999999998</v>
      </c>
      <c r="S5678">
        <v>0.37</v>
      </c>
      <c r="T5678">
        <v>0</v>
      </c>
    </row>
    <row r="5679" spans="1:20" x14ac:dyDescent="0.25">
      <c r="A5679">
        <v>716643033</v>
      </c>
      <c r="B5679">
        <v>41</v>
      </c>
      <c r="C5679" t="s">
        <v>24</v>
      </c>
      <c r="D5679">
        <v>2</v>
      </c>
      <c r="E5679" t="s">
        <v>25</v>
      </c>
      <c r="F5679" t="s">
        <v>21</v>
      </c>
      <c r="G5679" t="s">
        <v>27</v>
      </c>
      <c r="H5679" t="s">
        <v>23</v>
      </c>
      <c r="I5679">
        <v>31</v>
      </c>
      <c r="J5679">
        <v>3</v>
      </c>
      <c r="K5679">
        <v>3</v>
      </c>
      <c r="L5679">
        <v>2580</v>
      </c>
      <c r="M5679">
        <v>2137</v>
      </c>
      <c r="N5679">
        <v>443</v>
      </c>
      <c r="O5679">
        <v>1.056</v>
      </c>
      <c r="P5679">
        <v>2981</v>
      </c>
      <c r="Q5679">
        <v>40</v>
      </c>
      <c r="R5679">
        <v>0.48099999999999998</v>
      </c>
      <c r="S5679">
        <v>0.82799999999999996</v>
      </c>
      <c r="T5679">
        <v>1</v>
      </c>
    </row>
    <row r="5680" spans="1:20" x14ac:dyDescent="0.25">
      <c r="A5680">
        <v>711567333</v>
      </c>
      <c r="B5680">
        <v>43</v>
      </c>
      <c r="C5680" t="s">
        <v>19</v>
      </c>
      <c r="D5680">
        <v>1</v>
      </c>
      <c r="E5680" t="s">
        <v>20</v>
      </c>
      <c r="F5680" t="s">
        <v>26</v>
      </c>
      <c r="G5680" t="s">
        <v>22</v>
      </c>
      <c r="H5680" t="s">
        <v>23</v>
      </c>
      <c r="I5680">
        <v>31</v>
      </c>
      <c r="J5680">
        <v>5</v>
      </c>
      <c r="K5680">
        <v>3</v>
      </c>
      <c r="L5680">
        <v>2834</v>
      </c>
      <c r="M5680">
        <v>1720</v>
      </c>
      <c r="N5680">
        <v>1114</v>
      </c>
      <c r="O5680">
        <v>0.62</v>
      </c>
      <c r="P5680">
        <v>4581</v>
      </c>
      <c r="Q5680">
        <v>70</v>
      </c>
      <c r="R5680">
        <v>0.59099999999999997</v>
      </c>
      <c r="S5680">
        <v>0.60699999999999998</v>
      </c>
      <c r="T5680">
        <v>0</v>
      </c>
    </row>
    <row r="5681" spans="1:20" x14ac:dyDescent="0.25">
      <c r="A5681">
        <v>788756133</v>
      </c>
      <c r="B5681">
        <v>44</v>
      </c>
      <c r="C5681" t="s">
        <v>24</v>
      </c>
      <c r="D5681">
        <v>3</v>
      </c>
      <c r="E5681" t="s">
        <v>29</v>
      </c>
      <c r="F5681" t="s">
        <v>38</v>
      </c>
      <c r="G5681" t="s">
        <v>27</v>
      </c>
      <c r="H5681" t="s">
        <v>23</v>
      </c>
      <c r="I5681">
        <v>24</v>
      </c>
      <c r="J5681">
        <v>4</v>
      </c>
      <c r="K5681">
        <v>1</v>
      </c>
      <c r="L5681">
        <v>2617</v>
      </c>
      <c r="M5681">
        <v>1508</v>
      </c>
      <c r="N5681">
        <v>1109</v>
      </c>
      <c r="O5681">
        <v>1.393</v>
      </c>
      <c r="P5681">
        <v>4400</v>
      </c>
      <c r="Q5681">
        <v>60</v>
      </c>
      <c r="R5681">
        <v>0.81799999999999995</v>
      </c>
      <c r="S5681">
        <v>0.57599999999999996</v>
      </c>
      <c r="T5681">
        <v>0</v>
      </c>
    </row>
    <row r="5682" spans="1:20" x14ac:dyDescent="0.25">
      <c r="A5682">
        <v>755437533</v>
      </c>
      <c r="B5682">
        <v>48</v>
      </c>
      <c r="C5682" t="s">
        <v>24</v>
      </c>
      <c r="D5682">
        <v>4</v>
      </c>
      <c r="E5682" t="s">
        <v>25</v>
      </c>
      <c r="F5682" t="s">
        <v>26</v>
      </c>
      <c r="G5682" t="s">
        <v>27</v>
      </c>
      <c r="H5682" t="s">
        <v>23</v>
      </c>
      <c r="I5682">
        <v>41</v>
      </c>
      <c r="J5682">
        <v>3</v>
      </c>
      <c r="K5682">
        <v>3</v>
      </c>
      <c r="L5682">
        <v>1522</v>
      </c>
      <c r="M5682">
        <v>1273</v>
      </c>
      <c r="N5682">
        <v>249</v>
      </c>
      <c r="O5682">
        <v>0.73499999999999999</v>
      </c>
      <c r="P5682">
        <v>5005</v>
      </c>
      <c r="Q5682">
        <v>77</v>
      </c>
      <c r="R5682">
        <v>0.67400000000000004</v>
      </c>
      <c r="S5682">
        <v>0.83599999999999997</v>
      </c>
      <c r="T5682">
        <v>0</v>
      </c>
    </row>
    <row r="5683" spans="1:20" x14ac:dyDescent="0.25">
      <c r="A5683">
        <v>713573508</v>
      </c>
      <c r="B5683">
        <v>41</v>
      </c>
      <c r="C5683" t="s">
        <v>19</v>
      </c>
      <c r="D5683">
        <v>4</v>
      </c>
      <c r="E5683" t="s">
        <v>25</v>
      </c>
      <c r="F5683" t="s">
        <v>29</v>
      </c>
      <c r="G5683" t="s">
        <v>31</v>
      </c>
      <c r="H5683" t="s">
        <v>34</v>
      </c>
      <c r="I5683">
        <v>32</v>
      </c>
      <c r="J5683">
        <v>4</v>
      </c>
      <c r="K5683">
        <v>2</v>
      </c>
      <c r="L5683">
        <v>16509</v>
      </c>
      <c r="M5683">
        <v>425</v>
      </c>
      <c r="N5683">
        <v>16084</v>
      </c>
      <c r="O5683">
        <v>0.35599999999999998</v>
      </c>
      <c r="P5683">
        <v>1740</v>
      </c>
      <c r="Q5683">
        <v>43</v>
      </c>
      <c r="R5683">
        <v>0.38700000000000001</v>
      </c>
      <c r="S5683">
        <v>2.5999999999999999E-2</v>
      </c>
      <c r="T5683">
        <v>1</v>
      </c>
    </row>
    <row r="5684" spans="1:20" x14ac:dyDescent="0.25">
      <c r="A5684">
        <v>709430508</v>
      </c>
      <c r="B5684">
        <v>40</v>
      </c>
      <c r="C5684" t="s">
        <v>19</v>
      </c>
      <c r="D5684">
        <v>4</v>
      </c>
      <c r="E5684" t="s">
        <v>20</v>
      </c>
      <c r="F5684" t="s">
        <v>29</v>
      </c>
      <c r="G5684" t="s">
        <v>31</v>
      </c>
      <c r="H5684" t="s">
        <v>23</v>
      </c>
      <c r="I5684">
        <v>32</v>
      </c>
      <c r="J5684">
        <v>1</v>
      </c>
      <c r="K5684">
        <v>2</v>
      </c>
      <c r="L5684">
        <v>7316</v>
      </c>
      <c r="M5684">
        <v>1335</v>
      </c>
      <c r="N5684">
        <v>5981</v>
      </c>
      <c r="O5684">
        <v>0.56299999999999994</v>
      </c>
      <c r="P5684">
        <v>1849</v>
      </c>
      <c r="Q5684">
        <v>50</v>
      </c>
      <c r="R5684">
        <v>0.47099999999999997</v>
      </c>
      <c r="S5684">
        <v>0.182</v>
      </c>
      <c r="T5684">
        <v>1</v>
      </c>
    </row>
    <row r="5685" spans="1:20" x14ac:dyDescent="0.25">
      <c r="A5685">
        <v>710645583</v>
      </c>
      <c r="B5685">
        <v>44</v>
      </c>
      <c r="C5685" t="s">
        <v>24</v>
      </c>
      <c r="D5685">
        <v>2</v>
      </c>
      <c r="E5685" t="s">
        <v>30</v>
      </c>
      <c r="F5685" t="s">
        <v>26</v>
      </c>
      <c r="G5685" t="s">
        <v>29</v>
      </c>
      <c r="H5685" t="s">
        <v>23</v>
      </c>
      <c r="I5685">
        <v>37</v>
      </c>
      <c r="J5685">
        <v>5</v>
      </c>
      <c r="K5685">
        <v>1</v>
      </c>
      <c r="L5685">
        <v>7627</v>
      </c>
      <c r="M5685">
        <v>1742</v>
      </c>
      <c r="N5685">
        <v>5885</v>
      </c>
      <c r="O5685">
        <v>0.77100000000000002</v>
      </c>
      <c r="P5685">
        <v>4349</v>
      </c>
      <c r="Q5685">
        <v>75</v>
      </c>
      <c r="R5685">
        <v>0.70499999999999996</v>
      </c>
      <c r="S5685">
        <v>0.22800000000000001</v>
      </c>
      <c r="T5685">
        <v>0</v>
      </c>
    </row>
    <row r="5686" spans="1:20" x14ac:dyDescent="0.25">
      <c r="A5686">
        <v>714253983</v>
      </c>
      <c r="B5686">
        <v>44</v>
      </c>
      <c r="C5686" t="s">
        <v>19</v>
      </c>
      <c r="D5686">
        <v>3</v>
      </c>
      <c r="E5686" t="s">
        <v>29</v>
      </c>
      <c r="F5686" t="s">
        <v>21</v>
      </c>
      <c r="G5686" t="s">
        <v>31</v>
      </c>
      <c r="H5686" t="s">
        <v>23</v>
      </c>
      <c r="I5686">
        <v>36</v>
      </c>
      <c r="J5686">
        <v>4</v>
      </c>
      <c r="K5686">
        <v>2</v>
      </c>
      <c r="L5686">
        <v>9465</v>
      </c>
      <c r="M5686">
        <v>0</v>
      </c>
      <c r="N5686">
        <v>9465</v>
      </c>
      <c r="O5686">
        <v>0.65700000000000003</v>
      </c>
      <c r="P5686">
        <v>3675</v>
      </c>
      <c r="Q5686">
        <v>59</v>
      </c>
      <c r="R5686">
        <v>1.107</v>
      </c>
      <c r="S5686">
        <v>0</v>
      </c>
      <c r="T5686">
        <v>0</v>
      </c>
    </row>
    <row r="5687" spans="1:20" x14ac:dyDescent="0.25">
      <c r="A5687">
        <v>771566208</v>
      </c>
      <c r="B5687">
        <v>48</v>
      </c>
      <c r="C5687" t="s">
        <v>19</v>
      </c>
      <c r="D5687">
        <v>3</v>
      </c>
      <c r="E5687" t="s">
        <v>35</v>
      </c>
      <c r="F5687" t="s">
        <v>21</v>
      </c>
      <c r="G5687" t="s">
        <v>27</v>
      </c>
      <c r="H5687" t="s">
        <v>23</v>
      </c>
      <c r="I5687">
        <v>36</v>
      </c>
      <c r="J5687">
        <v>3</v>
      </c>
      <c r="K5687">
        <v>1</v>
      </c>
      <c r="L5687">
        <v>8795</v>
      </c>
      <c r="M5687">
        <v>1318</v>
      </c>
      <c r="N5687">
        <v>7477</v>
      </c>
      <c r="O5687">
        <v>0.56299999999999994</v>
      </c>
      <c r="P5687">
        <v>4681</v>
      </c>
      <c r="Q5687">
        <v>74</v>
      </c>
      <c r="R5687">
        <v>0.68200000000000005</v>
      </c>
      <c r="S5687">
        <v>0.15</v>
      </c>
      <c r="T5687">
        <v>0</v>
      </c>
    </row>
    <row r="5688" spans="1:20" x14ac:dyDescent="0.25">
      <c r="A5688">
        <v>713314533</v>
      </c>
      <c r="B5688">
        <v>40</v>
      </c>
      <c r="C5688" t="s">
        <v>19</v>
      </c>
      <c r="D5688">
        <v>2</v>
      </c>
      <c r="E5688" t="s">
        <v>29</v>
      </c>
      <c r="F5688" t="s">
        <v>26</v>
      </c>
      <c r="G5688" t="s">
        <v>22</v>
      </c>
      <c r="H5688" t="s">
        <v>23</v>
      </c>
      <c r="I5688">
        <v>27</v>
      </c>
      <c r="J5688">
        <v>6</v>
      </c>
      <c r="K5688">
        <v>2</v>
      </c>
      <c r="L5688">
        <v>12283</v>
      </c>
      <c r="M5688">
        <v>0</v>
      </c>
      <c r="N5688">
        <v>12283</v>
      </c>
      <c r="O5688">
        <v>0.41299999999999998</v>
      </c>
      <c r="P5688">
        <v>1993</v>
      </c>
      <c r="Q5688">
        <v>41</v>
      </c>
      <c r="R5688">
        <v>0.32300000000000001</v>
      </c>
      <c r="S5688">
        <v>0</v>
      </c>
      <c r="T5688">
        <v>1</v>
      </c>
    </row>
    <row r="5689" spans="1:20" x14ac:dyDescent="0.25">
      <c r="A5689">
        <v>720725883</v>
      </c>
      <c r="B5689">
        <v>34</v>
      </c>
      <c r="C5689" t="s">
        <v>24</v>
      </c>
      <c r="D5689">
        <v>2</v>
      </c>
      <c r="E5689" t="s">
        <v>35</v>
      </c>
      <c r="F5689" t="s">
        <v>26</v>
      </c>
      <c r="G5689" t="s">
        <v>27</v>
      </c>
      <c r="H5689" t="s">
        <v>23</v>
      </c>
      <c r="I5689">
        <v>20</v>
      </c>
      <c r="J5689">
        <v>5</v>
      </c>
      <c r="K5689">
        <v>2</v>
      </c>
      <c r="L5689">
        <v>2715</v>
      </c>
      <c r="M5689">
        <v>1503</v>
      </c>
      <c r="N5689">
        <v>1212</v>
      </c>
      <c r="O5689">
        <v>0.70399999999999996</v>
      </c>
      <c r="P5689">
        <v>4177</v>
      </c>
      <c r="Q5689">
        <v>68</v>
      </c>
      <c r="R5689">
        <v>0.65900000000000003</v>
      </c>
      <c r="S5689">
        <v>0.55400000000000005</v>
      </c>
      <c r="T5689">
        <v>0</v>
      </c>
    </row>
    <row r="5690" spans="1:20" x14ac:dyDescent="0.25">
      <c r="A5690">
        <v>708539583</v>
      </c>
      <c r="B5690">
        <v>44</v>
      </c>
      <c r="C5690" t="s">
        <v>24</v>
      </c>
      <c r="D5690">
        <v>3</v>
      </c>
      <c r="E5690" t="s">
        <v>29</v>
      </c>
      <c r="F5690" t="s">
        <v>21</v>
      </c>
      <c r="G5690" t="s">
        <v>29</v>
      </c>
      <c r="H5690" t="s">
        <v>23</v>
      </c>
      <c r="I5690">
        <v>25</v>
      </c>
      <c r="J5690">
        <v>6</v>
      </c>
      <c r="K5690">
        <v>1</v>
      </c>
      <c r="L5690">
        <v>19897</v>
      </c>
      <c r="M5690">
        <v>2232</v>
      </c>
      <c r="N5690">
        <v>17665</v>
      </c>
      <c r="O5690">
        <v>0.67200000000000004</v>
      </c>
      <c r="P5690">
        <v>3979</v>
      </c>
      <c r="Q5690">
        <v>63</v>
      </c>
      <c r="R5690">
        <v>0.5</v>
      </c>
      <c r="S5690">
        <v>0.112</v>
      </c>
      <c r="T5690">
        <v>0</v>
      </c>
    </row>
    <row r="5691" spans="1:20" x14ac:dyDescent="0.25">
      <c r="A5691">
        <v>716747283</v>
      </c>
      <c r="B5691">
        <v>44</v>
      </c>
      <c r="C5691" t="s">
        <v>24</v>
      </c>
      <c r="D5691">
        <v>2</v>
      </c>
      <c r="E5691" t="s">
        <v>30</v>
      </c>
      <c r="F5691" t="s">
        <v>26</v>
      </c>
      <c r="G5691" t="s">
        <v>27</v>
      </c>
      <c r="H5691" t="s">
        <v>23</v>
      </c>
      <c r="I5691">
        <v>36</v>
      </c>
      <c r="J5691">
        <v>5</v>
      </c>
      <c r="K5691">
        <v>2</v>
      </c>
      <c r="L5691">
        <v>2097</v>
      </c>
      <c r="M5691">
        <v>1224</v>
      </c>
      <c r="N5691">
        <v>873</v>
      </c>
      <c r="O5691">
        <v>0.81899999999999995</v>
      </c>
      <c r="P5691">
        <v>5059</v>
      </c>
      <c r="Q5691">
        <v>79</v>
      </c>
      <c r="R5691">
        <v>0.68100000000000005</v>
      </c>
      <c r="S5691">
        <v>0.58399999999999996</v>
      </c>
      <c r="T5691">
        <v>0</v>
      </c>
    </row>
    <row r="5692" spans="1:20" x14ac:dyDescent="0.25">
      <c r="A5692">
        <v>787519683</v>
      </c>
      <c r="B5692">
        <v>41</v>
      </c>
      <c r="C5692" t="s">
        <v>24</v>
      </c>
      <c r="D5692">
        <v>2</v>
      </c>
      <c r="E5692" t="s">
        <v>25</v>
      </c>
      <c r="F5692" t="s">
        <v>26</v>
      </c>
      <c r="G5692" t="s">
        <v>27</v>
      </c>
      <c r="H5692" t="s">
        <v>23</v>
      </c>
      <c r="I5692">
        <v>30</v>
      </c>
      <c r="J5692">
        <v>3</v>
      </c>
      <c r="K5692">
        <v>2</v>
      </c>
      <c r="L5692">
        <v>3028</v>
      </c>
      <c r="M5692">
        <v>2270</v>
      </c>
      <c r="N5692">
        <v>758</v>
      </c>
      <c r="O5692">
        <v>0.80400000000000005</v>
      </c>
      <c r="P5692">
        <v>4727</v>
      </c>
      <c r="Q5692">
        <v>78</v>
      </c>
      <c r="R5692">
        <v>0.66</v>
      </c>
      <c r="S5692">
        <v>0.75</v>
      </c>
      <c r="T5692">
        <v>0</v>
      </c>
    </row>
    <row r="5693" spans="1:20" x14ac:dyDescent="0.25">
      <c r="A5693">
        <v>721044333</v>
      </c>
      <c r="B5693">
        <v>34</v>
      </c>
      <c r="C5693" t="s">
        <v>24</v>
      </c>
      <c r="D5693">
        <v>2</v>
      </c>
      <c r="E5693" t="s">
        <v>35</v>
      </c>
      <c r="F5693" t="s">
        <v>26</v>
      </c>
      <c r="G5693" t="s">
        <v>27</v>
      </c>
      <c r="H5693" t="s">
        <v>23</v>
      </c>
      <c r="I5693">
        <v>22</v>
      </c>
      <c r="J5693">
        <v>5</v>
      </c>
      <c r="K5693">
        <v>2</v>
      </c>
      <c r="L5693">
        <v>1695</v>
      </c>
      <c r="M5693">
        <v>761</v>
      </c>
      <c r="N5693">
        <v>934</v>
      </c>
      <c r="O5693">
        <v>0.79700000000000004</v>
      </c>
      <c r="P5693">
        <v>4905</v>
      </c>
      <c r="Q5693">
        <v>91</v>
      </c>
      <c r="R5693">
        <v>0.75</v>
      </c>
      <c r="S5693">
        <v>0.44900000000000001</v>
      </c>
      <c r="T5693">
        <v>0</v>
      </c>
    </row>
    <row r="5694" spans="1:20" x14ac:dyDescent="0.25">
      <c r="A5694">
        <v>713679633</v>
      </c>
      <c r="B5694">
        <v>41</v>
      </c>
      <c r="C5694" t="s">
        <v>24</v>
      </c>
      <c r="D5694">
        <v>3</v>
      </c>
      <c r="E5694" t="s">
        <v>25</v>
      </c>
      <c r="F5694" t="s">
        <v>21</v>
      </c>
      <c r="G5694" t="s">
        <v>27</v>
      </c>
      <c r="H5694" t="s">
        <v>23</v>
      </c>
      <c r="I5694">
        <v>33</v>
      </c>
      <c r="J5694">
        <v>6</v>
      </c>
      <c r="K5694">
        <v>3</v>
      </c>
      <c r="L5694">
        <v>1438.3</v>
      </c>
      <c r="M5694">
        <v>0</v>
      </c>
      <c r="N5694">
        <v>1438.3</v>
      </c>
      <c r="O5694">
        <v>0.30499999999999999</v>
      </c>
      <c r="P5694">
        <v>1813</v>
      </c>
      <c r="Q5694">
        <v>51</v>
      </c>
      <c r="R5694">
        <v>0.75900000000000001</v>
      </c>
      <c r="S5694">
        <v>0</v>
      </c>
      <c r="T5694">
        <v>1</v>
      </c>
    </row>
    <row r="5695" spans="1:20" x14ac:dyDescent="0.25">
      <c r="A5695">
        <v>711126483</v>
      </c>
      <c r="B5695">
        <v>37</v>
      </c>
      <c r="C5695" t="s">
        <v>24</v>
      </c>
      <c r="D5695">
        <v>1</v>
      </c>
      <c r="E5695" t="s">
        <v>25</v>
      </c>
      <c r="F5695" t="s">
        <v>26</v>
      </c>
      <c r="G5695" t="s">
        <v>27</v>
      </c>
      <c r="H5695" t="s">
        <v>23</v>
      </c>
      <c r="I5695">
        <v>28</v>
      </c>
      <c r="J5695">
        <v>4</v>
      </c>
      <c r="K5695">
        <v>3</v>
      </c>
      <c r="L5695">
        <v>1438.3</v>
      </c>
      <c r="M5695">
        <v>599</v>
      </c>
      <c r="N5695">
        <v>839.3</v>
      </c>
      <c r="O5695">
        <v>0.89700000000000002</v>
      </c>
      <c r="P5695">
        <v>5136</v>
      </c>
      <c r="Q5695">
        <v>76</v>
      </c>
      <c r="R5695">
        <v>0.9</v>
      </c>
      <c r="S5695">
        <v>0.41599999999999998</v>
      </c>
      <c r="T5695">
        <v>0</v>
      </c>
    </row>
    <row r="5696" spans="1:20" x14ac:dyDescent="0.25">
      <c r="A5696">
        <v>814191333</v>
      </c>
      <c r="B5696">
        <v>55</v>
      </c>
      <c r="C5696" t="s">
        <v>19</v>
      </c>
      <c r="D5696">
        <v>2</v>
      </c>
      <c r="E5696" t="s">
        <v>29</v>
      </c>
      <c r="F5696" t="s">
        <v>38</v>
      </c>
      <c r="G5696" t="s">
        <v>32</v>
      </c>
      <c r="H5696" t="s">
        <v>23</v>
      </c>
      <c r="I5696">
        <v>50</v>
      </c>
      <c r="J5696">
        <v>5</v>
      </c>
      <c r="K5696">
        <v>4</v>
      </c>
      <c r="L5696">
        <v>24250</v>
      </c>
      <c r="M5696">
        <v>278</v>
      </c>
      <c r="N5696">
        <v>23972</v>
      </c>
      <c r="O5696">
        <v>0.64700000000000002</v>
      </c>
      <c r="P5696">
        <v>2153</v>
      </c>
      <c r="Q5696">
        <v>41</v>
      </c>
      <c r="R5696">
        <v>0.57699999999999996</v>
      </c>
      <c r="S5696">
        <v>1.0999999999999999E-2</v>
      </c>
      <c r="T5696">
        <v>1</v>
      </c>
    </row>
    <row r="5697" spans="1:20" x14ac:dyDescent="0.25">
      <c r="A5697">
        <v>715040208</v>
      </c>
      <c r="B5697">
        <v>49</v>
      </c>
      <c r="C5697" t="s">
        <v>24</v>
      </c>
      <c r="D5697">
        <v>2</v>
      </c>
      <c r="E5697" t="s">
        <v>25</v>
      </c>
      <c r="F5697" t="s">
        <v>26</v>
      </c>
      <c r="G5697" t="s">
        <v>29</v>
      </c>
      <c r="H5697" t="s">
        <v>23</v>
      </c>
      <c r="I5697">
        <v>38</v>
      </c>
      <c r="J5697">
        <v>6</v>
      </c>
      <c r="K5697">
        <v>3</v>
      </c>
      <c r="L5697">
        <v>5076</v>
      </c>
      <c r="M5697">
        <v>871</v>
      </c>
      <c r="N5697">
        <v>4205</v>
      </c>
      <c r="O5697">
        <v>0.69299999999999995</v>
      </c>
      <c r="P5697">
        <v>4115</v>
      </c>
      <c r="Q5697">
        <v>72</v>
      </c>
      <c r="R5697">
        <v>0.6</v>
      </c>
      <c r="S5697">
        <v>0.17199999999999999</v>
      </c>
      <c r="T5697">
        <v>0</v>
      </c>
    </row>
    <row r="5698" spans="1:20" x14ac:dyDescent="0.25">
      <c r="A5698">
        <v>710769258</v>
      </c>
      <c r="B5698">
        <v>40</v>
      </c>
      <c r="C5698" t="s">
        <v>24</v>
      </c>
      <c r="D5698">
        <v>2</v>
      </c>
      <c r="E5698" t="s">
        <v>25</v>
      </c>
      <c r="F5698" t="s">
        <v>26</v>
      </c>
      <c r="G5698" t="s">
        <v>29</v>
      </c>
      <c r="H5698" t="s">
        <v>23</v>
      </c>
      <c r="I5698">
        <v>27</v>
      </c>
      <c r="J5698">
        <v>4</v>
      </c>
      <c r="K5698">
        <v>2</v>
      </c>
      <c r="L5698">
        <v>4438</v>
      </c>
      <c r="M5698">
        <v>1513</v>
      </c>
      <c r="N5698">
        <v>2925</v>
      </c>
      <c r="O5698">
        <v>0.80700000000000005</v>
      </c>
      <c r="P5698">
        <v>3895</v>
      </c>
      <c r="Q5698">
        <v>75</v>
      </c>
      <c r="R5698">
        <v>0.82899999999999996</v>
      </c>
      <c r="S5698">
        <v>0.34100000000000003</v>
      </c>
      <c r="T5698">
        <v>0</v>
      </c>
    </row>
    <row r="5699" spans="1:20" x14ac:dyDescent="0.25">
      <c r="A5699">
        <v>715227633</v>
      </c>
      <c r="B5699">
        <v>36</v>
      </c>
      <c r="C5699" t="s">
        <v>24</v>
      </c>
      <c r="D5699">
        <v>3</v>
      </c>
      <c r="E5699" t="s">
        <v>35</v>
      </c>
      <c r="F5699" t="s">
        <v>26</v>
      </c>
      <c r="G5699" t="s">
        <v>27</v>
      </c>
      <c r="H5699" t="s">
        <v>23</v>
      </c>
      <c r="I5699">
        <v>36</v>
      </c>
      <c r="J5699">
        <v>5</v>
      </c>
      <c r="K5699">
        <v>2</v>
      </c>
      <c r="L5699">
        <v>1964</v>
      </c>
      <c r="M5699">
        <v>0</v>
      </c>
      <c r="N5699">
        <v>1964</v>
      </c>
      <c r="O5699">
        <v>0.77600000000000002</v>
      </c>
      <c r="P5699">
        <v>4240</v>
      </c>
      <c r="Q5699">
        <v>60</v>
      </c>
      <c r="R5699">
        <v>0.622</v>
      </c>
      <c r="S5699">
        <v>0</v>
      </c>
      <c r="T5699">
        <v>0</v>
      </c>
    </row>
    <row r="5700" spans="1:20" x14ac:dyDescent="0.25">
      <c r="A5700">
        <v>708635058</v>
      </c>
      <c r="B5700">
        <v>53</v>
      </c>
      <c r="C5700" t="s">
        <v>24</v>
      </c>
      <c r="D5700">
        <v>0</v>
      </c>
      <c r="E5700" t="s">
        <v>20</v>
      </c>
      <c r="F5700" t="s">
        <v>26</v>
      </c>
      <c r="G5700" t="s">
        <v>27</v>
      </c>
      <c r="H5700" t="s">
        <v>23</v>
      </c>
      <c r="I5700">
        <v>44</v>
      </c>
      <c r="J5700">
        <v>4</v>
      </c>
      <c r="K5700">
        <v>1</v>
      </c>
      <c r="L5700">
        <v>1904</v>
      </c>
      <c r="M5700">
        <v>886</v>
      </c>
      <c r="N5700">
        <v>1018</v>
      </c>
      <c r="O5700">
        <v>0.69499999999999995</v>
      </c>
      <c r="P5700">
        <v>4798</v>
      </c>
      <c r="Q5700">
        <v>85</v>
      </c>
      <c r="R5700">
        <v>0.80900000000000005</v>
      </c>
      <c r="S5700">
        <v>0.46500000000000002</v>
      </c>
      <c r="T5700">
        <v>0</v>
      </c>
    </row>
    <row r="5701" spans="1:20" x14ac:dyDescent="0.25">
      <c r="A5701">
        <v>709051533</v>
      </c>
      <c r="B5701">
        <v>46</v>
      </c>
      <c r="C5701" t="s">
        <v>24</v>
      </c>
      <c r="D5701">
        <v>1</v>
      </c>
      <c r="E5701" t="s">
        <v>25</v>
      </c>
      <c r="F5701" t="s">
        <v>21</v>
      </c>
      <c r="G5701" t="s">
        <v>31</v>
      </c>
      <c r="H5701" t="s">
        <v>23</v>
      </c>
      <c r="I5701">
        <v>26</v>
      </c>
      <c r="J5701">
        <v>6</v>
      </c>
      <c r="K5701">
        <v>3</v>
      </c>
      <c r="L5701">
        <v>2933</v>
      </c>
      <c r="M5701">
        <v>1569</v>
      </c>
      <c r="N5701">
        <v>1364</v>
      </c>
      <c r="O5701">
        <v>0.64800000000000002</v>
      </c>
      <c r="P5701">
        <v>4956</v>
      </c>
      <c r="Q5701">
        <v>92</v>
      </c>
      <c r="R5701">
        <v>0.67300000000000004</v>
      </c>
      <c r="S5701">
        <v>0.53500000000000003</v>
      </c>
      <c r="T5701">
        <v>0</v>
      </c>
    </row>
    <row r="5702" spans="1:20" x14ac:dyDescent="0.25">
      <c r="A5702">
        <v>718940208</v>
      </c>
      <c r="B5702">
        <v>55</v>
      </c>
      <c r="C5702" t="s">
        <v>24</v>
      </c>
      <c r="D5702">
        <v>0</v>
      </c>
      <c r="E5702" t="s">
        <v>25</v>
      </c>
      <c r="F5702" t="s">
        <v>26</v>
      </c>
      <c r="G5702" t="s">
        <v>29</v>
      </c>
      <c r="H5702" t="s">
        <v>23</v>
      </c>
      <c r="I5702">
        <v>44</v>
      </c>
      <c r="J5702">
        <v>6</v>
      </c>
      <c r="K5702">
        <v>1</v>
      </c>
      <c r="L5702">
        <v>18202</v>
      </c>
      <c r="M5702">
        <v>1841</v>
      </c>
      <c r="N5702">
        <v>16361</v>
      </c>
      <c r="O5702">
        <v>0.76</v>
      </c>
      <c r="P5702">
        <v>3551</v>
      </c>
      <c r="Q5702">
        <v>68</v>
      </c>
      <c r="R5702">
        <v>0.7</v>
      </c>
      <c r="S5702">
        <v>0.10100000000000001</v>
      </c>
      <c r="T5702">
        <v>0</v>
      </c>
    </row>
    <row r="5703" spans="1:20" x14ac:dyDescent="0.25">
      <c r="A5703">
        <v>712361583</v>
      </c>
      <c r="B5703">
        <v>47</v>
      </c>
      <c r="C5703" t="s">
        <v>19</v>
      </c>
      <c r="D5703">
        <v>5</v>
      </c>
      <c r="E5703" t="s">
        <v>25</v>
      </c>
      <c r="F5703" t="s">
        <v>21</v>
      </c>
      <c r="G5703" t="s">
        <v>28</v>
      </c>
      <c r="H5703" t="s">
        <v>34</v>
      </c>
      <c r="I5703">
        <v>36</v>
      </c>
      <c r="J5703">
        <v>3</v>
      </c>
      <c r="K5703">
        <v>3</v>
      </c>
      <c r="L5703">
        <v>34516</v>
      </c>
      <c r="M5703">
        <v>760</v>
      </c>
      <c r="N5703">
        <v>33756</v>
      </c>
      <c r="O5703">
        <v>0.40699999999999997</v>
      </c>
      <c r="P5703">
        <v>3756</v>
      </c>
      <c r="Q5703">
        <v>67</v>
      </c>
      <c r="R5703">
        <v>0.55800000000000005</v>
      </c>
      <c r="S5703">
        <v>2.1999999999999999E-2</v>
      </c>
      <c r="T5703">
        <v>0</v>
      </c>
    </row>
    <row r="5704" spans="1:20" x14ac:dyDescent="0.25">
      <c r="A5704">
        <v>708390633</v>
      </c>
      <c r="B5704">
        <v>52</v>
      </c>
      <c r="C5704" t="s">
        <v>24</v>
      </c>
      <c r="D5704">
        <v>3</v>
      </c>
      <c r="E5704" t="s">
        <v>25</v>
      </c>
      <c r="F5704" t="s">
        <v>21</v>
      </c>
      <c r="G5704" t="s">
        <v>27</v>
      </c>
      <c r="H5704" t="s">
        <v>23</v>
      </c>
      <c r="I5704">
        <v>44</v>
      </c>
      <c r="J5704">
        <v>5</v>
      </c>
      <c r="K5704">
        <v>5</v>
      </c>
      <c r="L5704">
        <v>2421</v>
      </c>
      <c r="M5704">
        <v>2312</v>
      </c>
      <c r="N5704">
        <v>109</v>
      </c>
      <c r="O5704">
        <v>0.67400000000000004</v>
      </c>
      <c r="P5704">
        <v>4219</v>
      </c>
      <c r="Q5704">
        <v>69</v>
      </c>
      <c r="R5704">
        <v>0.60499999999999998</v>
      </c>
      <c r="S5704">
        <v>0.95499999999999996</v>
      </c>
      <c r="T5704">
        <v>0</v>
      </c>
    </row>
    <row r="5705" spans="1:20" x14ac:dyDescent="0.25">
      <c r="A5705">
        <v>720281508</v>
      </c>
      <c r="B5705">
        <v>44</v>
      </c>
      <c r="C5705" t="s">
        <v>24</v>
      </c>
      <c r="D5705">
        <v>2</v>
      </c>
      <c r="E5705" t="s">
        <v>37</v>
      </c>
      <c r="F5705" t="s">
        <v>38</v>
      </c>
      <c r="G5705" t="s">
        <v>27</v>
      </c>
      <c r="H5705" t="s">
        <v>23</v>
      </c>
      <c r="I5705">
        <v>34</v>
      </c>
      <c r="J5705">
        <v>3</v>
      </c>
      <c r="K5705">
        <v>1</v>
      </c>
      <c r="L5705">
        <v>2406</v>
      </c>
      <c r="M5705">
        <v>1491</v>
      </c>
      <c r="N5705">
        <v>915</v>
      </c>
      <c r="O5705">
        <v>0.60599999999999998</v>
      </c>
      <c r="P5705">
        <v>4625</v>
      </c>
      <c r="Q5705">
        <v>91</v>
      </c>
      <c r="R5705">
        <v>0.68500000000000005</v>
      </c>
      <c r="S5705">
        <v>0.62</v>
      </c>
      <c r="T5705">
        <v>0</v>
      </c>
    </row>
    <row r="5706" spans="1:20" x14ac:dyDescent="0.25">
      <c r="A5706">
        <v>720885558</v>
      </c>
      <c r="B5706">
        <v>51</v>
      </c>
      <c r="C5706" t="s">
        <v>24</v>
      </c>
      <c r="D5706">
        <v>2</v>
      </c>
      <c r="E5706" t="s">
        <v>20</v>
      </c>
      <c r="F5706" t="s">
        <v>26</v>
      </c>
      <c r="G5706" t="s">
        <v>31</v>
      </c>
      <c r="H5706" t="s">
        <v>23</v>
      </c>
      <c r="I5706">
        <v>37</v>
      </c>
      <c r="J5706">
        <v>5</v>
      </c>
      <c r="K5706">
        <v>1</v>
      </c>
      <c r="L5706">
        <v>2621</v>
      </c>
      <c r="M5706">
        <v>2426</v>
      </c>
      <c r="N5706">
        <v>195</v>
      </c>
      <c r="O5706">
        <v>0.72699999999999998</v>
      </c>
      <c r="P5706">
        <v>4885</v>
      </c>
      <c r="Q5706">
        <v>74</v>
      </c>
      <c r="R5706">
        <v>1.1140000000000001</v>
      </c>
      <c r="S5706">
        <v>0.92600000000000005</v>
      </c>
      <c r="T5706">
        <v>0</v>
      </c>
    </row>
    <row r="5707" spans="1:20" x14ac:dyDescent="0.25">
      <c r="A5707">
        <v>709781208</v>
      </c>
      <c r="B5707">
        <v>34</v>
      </c>
      <c r="C5707" t="s">
        <v>24</v>
      </c>
      <c r="D5707">
        <v>0</v>
      </c>
      <c r="E5707" t="s">
        <v>29</v>
      </c>
      <c r="F5707" t="s">
        <v>21</v>
      </c>
      <c r="G5707" t="s">
        <v>27</v>
      </c>
      <c r="H5707" t="s">
        <v>23</v>
      </c>
      <c r="I5707">
        <v>26</v>
      </c>
      <c r="J5707">
        <v>5</v>
      </c>
      <c r="K5707">
        <v>3</v>
      </c>
      <c r="L5707">
        <v>2291</v>
      </c>
      <c r="M5707">
        <v>0</v>
      </c>
      <c r="N5707">
        <v>2291</v>
      </c>
      <c r="O5707">
        <v>0.89200000000000002</v>
      </c>
      <c r="P5707">
        <v>5409</v>
      </c>
      <c r="Q5707">
        <v>82</v>
      </c>
      <c r="R5707">
        <v>0.82199999999999995</v>
      </c>
      <c r="S5707">
        <v>0</v>
      </c>
      <c r="T5707">
        <v>0</v>
      </c>
    </row>
    <row r="5708" spans="1:20" x14ac:dyDescent="0.25">
      <c r="A5708">
        <v>710086308</v>
      </c>
      <c r="B5708">
        <v>46</v>
      </c>
      <c r="C5708" t="s">
        <v>24</v>
      </c>
      <c r="D5708">
        <v>4</v>
      </c>
      <c r="E5708" t="s">
        <v>20</v>
      </c>
      <c r="F5708" t="s">
        <v>29</v>
      </c>
      <c r="G5708" t="s">
        <v>31</v>
      </c>
      <c r="H5708" t="s">
        <v>23</v>
      </c>
      <c r="I5708">
        <v>38</v>
      </c>
      <c r="J5708">
        <v>6</v>
      </c>
      <c r="K5708">
        <v>2</v>
      </c>
      <c r="L5708">
        <v>3645</v>
      </c>
      <c r="M5708">
        <v>1179</v>
      </c>
      <c r="N5708">
        <v>2466</v>
      </c>
      <c r="O5708">
        <v>0.55900000000000005</v>
      </c>
      <c r="P5708">
        <v>4680</v>
      </c>
      <c r="Q5708">
        <v>87</v>
      </c>
      <c r="R5708">
        <v>0.93300000000000005</v>
      </c>
      <c r="S5708">
        <v>0.32300000000000001</v>
      </c>
      <c r="T5708">
        <v>0</v>
      </c>
    </row>
    <row r="5709" spans="1:20" x14ac:dyDescent="0.25">
      <c r="A5709">
        <v>713282733</v>
      </c>
      <c r="B5709">
        <v>37</v>
      </c>
      <c r="C5709" t="s">
        <v>24</v>
      </c>
      <c r="D5709">
        <v>2</v>
      </c>
      <c r="E5709" t="s">
        <v>25</v>
      </c>
      <c r="F5709" t="s">
        <v>26</v>
      </c>
      <c r="G5709" t="s">
        <v>31</v>
      </c>
      <c r="H5709" t="s">
        <v>23</v>
      </c>
      <c r="I5709">
        <v>24</v>
      </c>
      <c r="J5709">
        <v>4</v>
      </c>
      <c r="K5709">
        <v>3</v>
      </c>
      <c r="L5709">
        <v>3375</v>
      </c>
      <c r="M5709">
        <v>1730</v>
      </c>
      <c r="N5709">
        <v>1645</v>
      </c>
      <c r="O5709">
        <v>0.51400000000000001</v>
      </c>
      <c r="P5709">
        <v>4341</v>
      </c>
      <c r="Q5709">
        <v>64</v>
      </c>
      <c r="R5709">
        <v>0.68400000000000005</v>
      </c>
      <c r="S5709">
        <v>0.51300000000000001</v>
      </c>
      <c r="T5709">
        <v>0</v>
      </c>
    </row>
    <row r="5710" spans="1:20" x14ac:dyDescent="0.25">
      <c r="A5710">
        <v>815812683</v>
      </c>
      <c r="B5710">
        <v>47</v>
      </c>
      <c r="C5710" t="s">
        <v>19</v>
      </c>
      <c r="D5710">
        <v>3</v>
      </c>
      <c r="E5710" t="s">
        <v>29</v>
      </c>
      <c r="F5710" t="s">
        <v>26</v>
      </c>
      <c r="G5710" t="s">
        <v>32</v>
      </c>
      <c r="H5710" t="s">
        <v>23</v>
      </c>
      <c r="I5710">
        <v>42</v>
      </c>
      <c r="J5710">
        <v>5</v>
      </c>
      <c r="K5710">
        <v>3</v>
      </c>
      <c r="L5710">
        <v>8856</v>
      </c>
      <c r="M5710">
        <v>1433</v>
      </c>
      <c r="N5710">
        <v>7423</v>
      </c>
      <c r="O5710">
        <v>0.81100000000000005</v>
      </c>
      <c r="P5710">
        <v>5072</v>
      </c>
      <c r="Q5710">
        <v>77</v>
      </c>
      <c r="R5710">
        <v>0.71099999999999997</v>
      </c>
      <c r="S5710">
        <v>0.16200000000000001</v>
      </c>
      <c r="T5710">
        <v>0</v>
      </c>
    </row>
    <row r="5711" spans="1:20" x14ac:dyDescent="0.25">
      <c r="A5711">
        <v>708204033</v>
      </c>
      <c r="B5711">
        <v>36</v>
      </c>
      <c r="C5711" t="s">
        <v>24</v>
      </c>
      <c r="D5711">
        <v>5</v>
      </c>
      <c r="E5711" t="s">
        <v>29</v>
      </c>
      <c r="F5711" t="s">
        <v>26</v>
      </c>
      <c r="G5711" t="s">
        <v>27</v>
      </c>
      <c r="H5711" t="s">
        <v>23</v>
      </c>
      <c r="I5711">
        <v>24</v>
      </c>
      <c r="J5711">
        <v>3</v>
      </c>
      <c r="K5711">
        <v>1</v>
      </c>
      <c r="L5711">
        <v>2980</v>
      </c>
      <c r="M5711">
        <v>2093</v>
      </c>
      <c r="N5711">
        <v>887</v>
      </c>
      <c r="O5711">
        <v>0.52200000000000002</v>
      </c>
      <c r="P5711">
        <v>4132</v>
      </c>
      <c r="Q5711">
        <v>70</v>
      </c>
      <c r="R5711">
        <v>0.66700000000000004</v>
      </c>
      <c r="S5711">
        <v>0.70199999999999996</v>
      </c>
      <c r="T5711">
        <v>0</v>
      </c>
    </row>
    <row r="5712" spans="1:20" x14ac:dyDescent="0.25">
      <c r="A5712">
        <v>720040158</v>
      </c>
      <c r="B5712">
        <v>47</v>
      </c>
      <c r="C5712" t="s">
        <v>19</v>
      </c>
      <c r="D5712">
        <v>3</v>
      </c>
      <c r="E5712" t="s">
        <v>30</v>
      </c>
      <c r="F5712" t="s">
        <v>26</v>
      </c>
      <c r="G5712" t="s">
        <v>22</v>
      </c>
      <c r="H5712" t="s">
        <v>23</v>
      </c>
      <c r="I5712">
        <v>36</v>
      </c>
      <c r="J5712">
        <v>3</v>
      </c>
      <c r="K5712">
        <v>3</v>
      </c>
      <c r="L5712">
        <v>17656</v>
      </c>
      <c r="M5712">
        <v>0</v>
      </c>
      <c r="N5712">
        <v>17656</v>
      </c>
      <c r="O5712">
        <v>0.72699999999999998</v>
      </c>
      <c r="P5712">
        <v>4633</v>
      </c>
      <c r="Q5712">
        <v>71</v>
      </c>
      <c r="R5712">
        <v>0.86799999999999999</v>
      </c>
      <c r="S5712">
        <v>0</v>
      </c>
      <c r="T5712">
        <v>0</v>
      </c>
    </row>
    <row r="5713" spans="1:20" x14ac:dyDescent="0.25">
      <c r="A5713">
        <v>755996583</v>
      </c>
      <c r="B5713">
        <v>57</v>
      </c>
      <c r="C5713" t="s">
        <v>24</v>
      </c>
      <c r="D5713">
        <v>2</v>
      </c>
      <c r="E5713" t="s">
        <v>30</v>
      </c>
      <c r="F5713" t="s">
        <v>26</v>
      </c>
      <c r="G5713" t="s">
        <v>27</v>
      </c>
      <c r="H5713" t="s">
        <v>23</v>
      </c>
      <c r="I5713">
        <v>50</v>
      </c>
      <c r="J5713">
        <v>5</v>
      </c>
      <c r="K5713">
        <v>0</v>
      </c>
      <c r="L5713">
        <v>2475</v>
      </c>
      <c r="M5713">
        <v>0</v>
      </c>
      <c r="N5713">
        <v>2475</v>
      </c>
      <c r="O5713">
        <v>0.82299999999999995</v>
      </c>
      <c r="P5713">
        <v>2574</v>
      </c>
      <c r="Q5713">
        <v>43</v>
      </c>
      <c r="R5713">
        <v>0.65400000000000003</v>
      </c>
      <c r="S5713">
        <v>0</v>
      </c>
      <c r="T5713">
        <v>1</v>
      </c>
    </row>
    <row r="5714" spans="1:20" x14ac:dyDescent="0.25">
      <c r="A5714">
        <v>711359058</v>
      </c>
      <c r="B5714">
        <v>46</v>
      </c>
      <c r="C5714" t="s">
        <v>24</v>
      </c>
      <c r="D5714">
        <v>4</v>
      </c>
      <c r="E5714" t="s">
        <v>20</v>
      </c>
      <c r="F5714" t="s">
        <v>26</v>
      </c>
      <c r="G5714" t="s">
        <v>27</v>
      </c>
      <c r="H5714" t="s">
        <v>23</v>
      </c>
      <c r="I5714">
        <v>33</v>
      </c>
      <c r="J5714">
        <v>3</v>
      </c>
      <c r="K5714">
        <v>2</v>
      </c>
      <c r="L5714">
        <v>3942</v>
      </c>
      <c r="M5714">
        <v>1711</v>
      </c>
      <c r="N5714">
        <v>2231</v>
      </c>
      <c r="O5714">
        <v>0.61</v>
      </c>
      <c r="P5714">
        <v>4622</v>
      </c>
      <c r="Q5714">
        <v>71</v>
      </c>
      <c r="R5714">
        <v>0.61399999999999999</v>
      </c>
      <c r="S5714">
        <v>0.434</v>
      </c>
      <c r="T5714">
        <v>0</v>
      </c>
    </row>
    <row r="5715" spans="1:20" x14ac:dyDescent="0.25">
      <c r="A5715">
        <v>714064908</v>
      </c>
      <c r="B5715">
        <v>57</v>
      </c>
      <c r="C5715" t="s">
        <v>24</v>
      </c>
      <c r="D5715">
        <v>1</v>
      </c>
      <c r="E5715" t="s">
        <v>25</v>
      </c>
      <c r="F5715" t="s">
        <v>26</v>
      </c>
      <c r="G5715" t="s">
        <v>27</v>
      </c>
      <c r="H5715" t="s">
        <v>23</v>
      </c>
      <c r="I5715">
        <v>36</v>
      </c>
      <c r="J5715">
        <v>4</v>
      </c>
      <c r="K5715">
        <v>2</v>
      </c>
      <c r="L5715">
        <v>1771</v>
      </c>
      <c r="M5715">
        <v>1289</v>
      </c>
      <c r="N5715">
        <v>482</v>
      </c>
      <c r="O5715">
        <v>0.91100000000000003</v>
      </c>
      <c r="P5715">
        <v>4813</v>
      </c>
      <c r="Q5715">
        <v>84</v>
      </c>
      <c r="R5715">
        <v>0.86699999999999999</v>
      </c>
      <c r="S5715">
        <v>0.72799999999999998</v>
      </c>
      <c r="T5715">
        <v>0</v>
      </c>
    </row>
    <row r="5716" spans="1:20" x14ac:dyDescent="0.25">
      <c r="A5716">
        <v>717074283</v>
      </c>
      <c r="B5716">
        <v>45</v>
      </c>
      <c r="C5716" t="s">
        <v>24</v>
      </c>
      <c r="D5716">
        <v>3</v>
      </c>
      <c r="E5716" t="s">
        <v>25</v>
      </c>
      <c r="F5716" t="s">
        <v>38</v>
      </c>
      <c r="G5716" t="s">
        <v>29</v>
      </c>
      <c r="H5716" t="s">
        <v>23</v>
      </c>
      <c r="I5716">
        <v>37</v>
      </c>
      <c r="J5716">
        <v>5</v>
      </c>
      <c r="K5716">
        <v>2</v>
      </c>
      <c r="L5716">
        <v>17678</v>
      </c>
      <c r="M5716">
        <v>0</v>
      </c>
      <c r="N5716">
        <v>17678</v>
      </c>
      <c r="O5716">
        <v>0.78800000000000003</v>
      </c>
      <c r="P5716">
        <v>2566</v>
      </c>
      <c r="Q5716">
        <v>49</v>
      </c>
      <c r="R5716">
        <v>0.81499999999999995</v>
      </c>
      <c r="S5716">
        <v>0</v>
      </c>
      <c r="T5716">
        <v>1</v>
      </c>
    </row>
    <row r="5717" spans="1:20" x14ac:dyDescent="0.25">
      <c r="A5717">
        <v>765847383</v>
      </c>
      <c r="B5717">
        <v>50</v>
      </c>
      <c r="C5717" t="s">
        <v>19</v>
      </c>
      <c r="D5717">
        <v>1</v>
      </c>
      <c r="E5717" t="s">
        <v>25</v>
      </c>
      <c r="F5717" t="s">
        <v>21</v>
      </c>
      <c r="G5717" t="s">
        <v>32</v>
      </c>
      <c r="H5717" t="s">
        <v>23</v>
      </c>
      <c r="I5717">
        <v>43</v>
      </c>
      <c r="J5717">
        <v>4</v>
      </c>
      <c r="K5717">
        <v>5</v>
      </c>
      <c r="L5717">
        <v>20958</v>
      </c>
      <c r="M5717">
        <v>0</v>
      </c>
      <c r="N5717">
        <v>20958</v>
      </c>
      <c r="O5717">
        <v>0.76900000000000002</v>
      </c>
      <c r="P5717">
        <v>4425</v>
      </c>
      <c r="Q5717">
        <v>78</v>
      </c>
      <c r="R5717">
        <v>0.69599999999999995</v>
      </c>
      <c r="S5717">
        <v>0</v>
      </c>
      <c r="T5717">
        <v>0</v>
      </c>
    </row>
    <row r="5718" spans="1:20" x14ac:dyDescent="0.25">
      <c r="A5718">
        <v>789531633</v>
      </c>
      <c r="B5718">
        <v>53</v>
      </c>
      <c r="C5718" t="s">
        <v>24</v>
      </c>
      <c r="D5718">
        <v>4</v>
      </c>
      <c r="E5718" t="s">
        <v>25</v>
      </c>
      <c r="F5718" t="s">
        <v>26</v>
      </c>
      <c r="G5718" t="s">
        <v>27</v>
      </c>
      <c r="H5718" t="s">
        <v>23</v>
      </c>
      <c r="I5718">
        <v>46</v>
      </c>
      <c r="J5718">
        <v>4</v>
      </c>
      <c r="K5718">
        <v>1</v>
      </c>
      <c r="L5718">
        <v>4117</v>
      </c>
      <c r="M5718">
        <v>777</v>
      </c>
      <c r="N5718">
        <v>3340</v>
      </c>
      <c r="O5718">
        <v>0.59199999999999997</v>
      </c>
      <c r="P5718">
        <v>5218</v>
      </c>
      <c r="Q5718">
        <v>88</v>
      </c>
      <c r="R5718">
        <v>0.6</v>
      </c>
      <c r="S5718">
        <v>0.189</v>
      </c>
      <c r="T5718">
        <v>0</v>
      </c>
    </row>
    <row r="5719" spans="1:20" x14ac:dyDescent="0.25">
      <c r="A5719">
        <v>820593033</v>
      </c>
      <c r="B5719">
        <v>43</v>
      </c>
      <c r="C5719" t="s">
        <v>24</v>
      </c>
      <c r="D5719">
        <v>2</v>
      </c>
      <c r="E5719" t="s">
        <v>25</v>
      </c>
      <c r="F5719" t="s">
        <v>26</v>
      </c>
      <c r="G5719" t="s">
        <v>31</v>
      </c>
      <c r="H5719" t="s">
        <v>34</v>
      </c>
      <c r="I5719">
        <v>39</v>
      </c>
      <c r="J5719">
        <v>3</v>
      </c>
      <c r="K5719">
        <v>1</v>
      </c>
      <c r="L5719">
        <v>18524</v>
      </c>
      <c r="M5719">
        <v>1736</v>
      </c>
      <c r="N5719">
        <v>16788</v>
      </c>
      <c r="O5719">
        <v>0.76200000000000001</v>
      </c>
      <c r="P5719">
        <v>4496</v>
      </c>
      <c r="Q5719">
        <v>64</v>
      </c>
      <c r="R5719">
        <v>0.88200000000000001</v>
      </c>
      <c r="S5719">
        <v>9.4E-2</v>
      </c>
      <c r="T5719">
        <v>0</v>
      </c>
    </row>
    <row r="5720" spans="1:20" x14ac:dyDescent="0.25">
      <c r="A5720">
        <v>710078358</v>
      </c>
      <c r="B5720">
        <v>36</v>
      </c>
      <c r="C5720" t="s">
        <v>19</v>
      </c>
      <c r="D5720">
        <v>4</v>
      </c>
      <c r="E5720" t="s">
        <v>36</v>
      </c>
      <c r="F5720" t="s">
        <v>21</v>
      </c>
      <c r="G5720" t="s">
        <v>27</v>
      </c>
      <c r="H5720" t="s">
        <v>23</v>
      </c>
      <c r="I5720">
        <v>26</v>
      </c>
      <c r="J5720">
        <v>5</v>
      </c>
      <c r="K5720">
        <v>1</v>
      </c>
      <c r="L5720">
        <v>2222</v>
      </c>
      <c r="M5720">
        <v>1291</v>
      </c>
      <c r="N5720">
        <v>931</v>
      </c>
      <c r="O5720">
        <v>0.98799999999999999</v>
      </c>
      <c r="P5720">
        <v>4095</v>
      </c>
      <c r="Q5720">
        <v>88</v>
      </c>
      <c r="R5720">
        <v>0.63</v>
      </c>
      <c r="S5720">
        <v>0.58099999999999996</v>
      </c>
      <c r="T5720">
        <v>0</v>
      </c>
    </row>
    <row r="5721" spans="1:20" x14ac:dyDescent="0.25">
      <c r="A5721">
        <v>715025208</v>
      </c>
      <c r="B5721">
        <v>56</v>
      </c>
      <c r="C5721" t="s">
        <v>24</v>
      </c>
      <c r="D5721">
        <v>2</v>
      </c>
      <c r="E5721" t="s">
        <v>35</v>
      </c>
      <c r="F5721" t="s">
        <v>21</v>
      </c>
      <c r="G5721" t="s">
        <v>27</v>
      </c>
      <c r="H5721" t="s">
        <v>23</v>
      </c>
      <c r="I5721">
        <v>46</v>
      </c>
      <c r="J5721">
        <v>5</v>
      </c>
      <c r="K5721">
        <v>3</v>
      </c>
      <c r="L5721">
        <v>3119</v>
      </c>
      <c r="M5721">
        <v>1778</v>
      </c>
      <c r="N5721">
        <v>1341</v>
      </c>
      <c r="O5721">
        <v>1.01</v>
      </c>
      <c r="P5721">
        <v>4168</v>
      </c>
      <c r="Q5721">
        <v>63</v>
      </c>
      <c r="R5721">
        <v>0.85299999999999998</v>
      </c>
      <c r="S5721">
        <v>0.56999999999999995</v>
      </c>
      <c r="T5721">
        <v>0</v>
      </c>
    </row>
    <row r="5722" spans="1:20" x14ac:dyDescent="0.25">
      <c r="A5722">
        <v>709596783</v>
      </c>
      <c r="B5722">
        <v>46</v>
      </c>
      <c r="C5722" t="s">
        <v>19</v>
      </c>
      <c r="D5722">
        <v>3</v>
      </c>
      <c r="E5722" t="s">
        <v>35</v>
      </c>
      <c r="F5722" t="s">
        <v>21</v>
      </c>
      <c r="G5722" t="s">
        <v>31</v>
      </c>
      <c r="H5722" t="s">
        <v>23</v>
      </c>
      <c r="I5722">
        <v>34</v>
      </c>
      <c r="J5722">
        <v>5</v>
      </c>
      <c r="K5722">
        <v>1</v>
      </c>
      <c r="L5722">
        <v>1611</v>
      </c>
      <c r="M5722">
        <v>0</v>
      </c>
      <c r="N5722">
        <v>1611</v>
      </c>
      <c r="O5722">
        <v>0.73099999999999998</v>
      </c>
      <c r="P5722">
        <v>4444</v>
      </c>
      <c r="Q5722">
        <v>78</v>
      </c>
      <c r="R5722">
        <v>0.85699999999999998</v>
      </c>
      <c r="S5722">
        <v>0</v>
      </c>
      <c r="T5722">
        <v>0</v>
      </c>
    </row>
    <row r="5723" spans="1:20" x14ac:dyDescent="0.25">
      <c r="A5723">
        <v>715960308</v>
      </c>
      <c r="B5723">
        <v>53</v>
      </c>
      <c r="C5723" t="s">
        <v>24</v>
      </c>
      <c r="D5723">
        <v>1</v>
      </c>
      <c r="E5723" t="s">
        <v>25</v>
      </c>
      <c r="F5723" t="s">
        <v>38</v>
      </c>
      <c r="G5723" t="s">
        <v>27</v>
      </c>
      <c r="H5723" t="s">
        <v>23</v>
      </c>
      <c r="I5723">
        <v>44</v>
      </c>
      <c r="J5723">
        <v>3</v>
      </c>
      <c r="K5723">
        <v>3</v>
      </c>
      <c r="L5723">
        <v>4090</v>
      </c>
      <c r="M5723">
        <v>2517</v>
      </c>
      <c r="N5723">
        <v>1573</v>
      </c>
      <c r="O5723">
        <v>0.56200000000000006</v>
      </c>
      <c r="P5723">
        <v>2016</v>
      </c>
      <c r="Q5723">
        <v>49</v>
      </c>
      <c r="R5723">
        <v>0.69</v>
      </c>
      <c r="S5723">
        <v>0.61499999999999999</v>
      </c>
      <c r="T5723">
        <v>1</v>
      </c>
    </row>
    <row r="5724" spans="1:20" x14ac:dyDescent="0.25">
      <c r="A5724">
        <v>716653758</v>
      </c>
      <c r="B5724">
        <v>55</v>
      </c>
      <c r="C5724" t="s">
        <v>19</v>
      </c>
      <c r="D5724">
        <v>0</v>
      </c>
      <c r="E5724" t="s">
        <v>29</v>
      </c>
      <c r="F5724" t="s">
        <v>26</v>
      </c>
      <c r="G5724" t="s">
        <v>22</v>
      </c>
      <c r="H5724" t="s">
        <v>23</v>
      </c>
      <c r="I5724">
        <v>36</v>
      </c>
      <c r="J5724">
        <v>3</v>
      </c>
      <c r="K5724">
        <v>3</v>
      </c>
      <c r="L5724">
        <v>1467</v>
      </c>
      <c r="M5724">
        <v>0</v>
      </c>
      <c r="N5724">
        <v>1467</v>
      </c>
      <c r="O5724">
        <v>0.73899999999999999</v>
      </c>
      <c r="P5724">
        <v>4226</v>
      </c>
      <c r="Q5724">
        <v>74</v>
      </c>
      <c r="R5724">
        <v>0.85</v>
      </c>
      <c r="S5724">
        <v>0</v>
      </c>
      <c r="T5724">
        <v>0</v>
      </c>
    </row>
    <row r="5725" spans="1:20" x14ac:dyDescent="0.25">
      <c r="A5725">
        <v>787268733</v>
      </c>
      <c r="B5725">
        <v>52</v>
      </c>
      <c r="C5725" t="s">
        <v>24</v>
      </c>
      <c r="D5725">
        <v>1</v>
      </c>
      <c r="E5725" t="s">
        <v>25</v>
      </c>
      <c r="F5725" t="s">
        <v>21</v>
      </c>
      <c r="G5725" t="s">
        <v>31</v>
      </c>
      <c r="H5725" t="s">
        <v>23</v>
      </c>
      <c r="I5725">
        <v>46</v>
      </c>
      <c r="J5725">
        <v>5</v>
      </c>
      <c r="K5725">
        <v>1</v>
      </c>
      <c r="L5725">
        <v>2442</v>
      </c>
      <c r="M5725">
        <v>1507</v>
      </c>
      <c r="N5725">
        <v>935</v>
      </c>
      <c r="O5725">
        <v>0.63100000000000001</v>
      </c>
      <c r="P5725">
        <v>4535</v>
      </c>
      <c r="Q5725">
        <v>85</v>
      </c>
      <c r="R5725">
        <v>0.80900000000000005</v>
      </c>
      <c r="S5725">
        <v>0.61699999999999999</v>
      </c>
      <c r="T5725">
        <v>0</v>
      </c>
    </row>
    <row r="5726" spans="1:20" x14ac:dyDescent="0.25">
      <c r="A5726">
        <v>789923058</v>
      </c>
      <c r="B5726">
        <v>53</v>
      </c>
      <c r="C5726" t="s">
        <v>24</v>
      </c>
      <c r="D5726">
        <v>1</v>
      </c>
      <c r="E5726" t="s">
        <v>20</v>
      </c>
      <c r="F5726" t="s">
        <v>21</v>
      </c>
      <c r="G5726" t="s">
        <v>31</v>
      </c>
      <c r="H5726" t="s">
        <v>23</v>
      </c>
      <c r="I5726">
        <v>44</v>
      </c>
      <c r="J5726">
        <v>3</v>
      </c>
      <c r="K5726">
        <v>3</v>
      </c>
      <c r="L5726">
        <v>1816</v>
      </c>
      <c r="M5726">
        <v>0</v>
      </c>
      <c r="N5726">
        <v>1816</v>
      </c>
      <c r="O5726">
        <v>0.88400000000000001</v>
      </c>
      <c r="P5726">
        <v>2474</v>
      </c>
      <c r="Q5726">
        <v>44</v>
      </c>
      <c r="R5726">
        <v>0.69199999999999995</v>
      </c>
      <c r="S5726">
        <v>0</v>
      </c>
      <c r="T5726">
        <v>1</v>
      </c>
    </row>
    <row r="5727" spans="1:20" x14ac:dyDescent="0.25">
      <c r="A5727">
        <v>771079833</v>
      </c>
      <c r="B5727">
        <v>40</v>
      </c>
      <c r="C5727" t="s">
        <v>24</v>
      </c>
      <c r="D5727">
        <v>3</v>
      </c>
      <c r="E5727" t="s">
        <v>20</v>
      </c>
      <c r="F5727" t="s">
        <v>26</v>
      </c>
      <c r="G5727" t="s">
        <v>27</v>
      </c>
      <c r="H5727" t="s">
        <v>23</v>
      </c>
      <c r="I5727">
        <v>27</v>
      </c>
      <c r="J5727">
        <v>3</v>
      </c>
      <c r="K5727">
        <v>3</v>
      </c>
      <c r="L5727">
        <v>1438.3</v>
      </c>
      <c r="M5727">
        <v>0</v>
      </c>
      <c r="N5727">
        <v>1438.3</v>
      </c>
      <c r="O5727">
        <v>0.84499999999999997</v>
      </c>
      <c r="P5727">
        <v>4332</v>
      </c>
      <c r="Q5727">
        <v>78</v>
      </c>
      <c r="R5727">
        <v>0.69599999999999995</v>
      </c>
      <c r="S5727">
        <v>0</v>
      </c>
      <c r="T5727">
        <v>0</v>
      </c>
    </row>
    <row r="5728" spans="1:20" x14ac:dyDescent="0.25">
      <c r="A5728">
        <v>710507733</v>
      </c>
      <c r="B5728">
        <v>42</v>
      </c>
      <c r="C5728" t="s">
        <v>19</v>
      </c>
      <c r="D5728">
        <v>4</v>
      </c>
      <c r="E5728" t="s">
        <v>25</v>
      </c>
      <c r="F5728" t="s">
        <v>26</v>
      </c>
      <c r="G5728" t="s">
        <v>22</v>
      </c>
      <c r="H5728" t="s">
        <v>23</v>
      </c>
      <c r="I5728">
        <v>35</v>
      </c>
      <c r="J5728">
        <v>3</v>
      </c>
      <c r="K5728">
        <v>3</v>
      </c>
      <c r="L5728">
        <v>14958</v>
      </c>
      <c r="M5728">
        <v>1644</v>
      </c>
      <c r="N5728">
        <v>13314</v>
      </c>
      <c r="O5728">
        <v>0.68600000000000005</v>
      </c>
      <c r="P5728">
        <v>4038</v>
      </c>
      <c r="Q5728">
        <v>68</v>
      </c>
      <c r="R5728">
        <v>0.51100000000000001</v>
      </c>
      <c r="S5728">
        <v>0.11</v>
      </c>
      <c r="T5728">
        <v>0</v>
      </c>
    </row>
    <row r="5729" spans="1:20" x14ac:dyDescent="0.25">
      <c r="A5729">
        <v>779269158</v>
      </c>
      <c r="B5729">
        <v>43</v>
      </c>
      <c r="C5729" t="s">
        <v>24</v>
      </c>
      <c r="D5729">
        <v>2</v>
      </c>
      <c r="E5729" t="s">
        <v>25</v>
      </c>
      <c r="F5729" t="s">
        <v>21</v>
      </c>
      <c r="G5729" t="s">
        <v>29</v>
      </c>
      <c r="H5729" t="s">
        <v>23</v>
      </c>
      <c r="I5729">
        <v>25</v>
      </c>
      <c r="J5729">
        <v>4</v>
      </c>
      <c r="K5729">
        <v>2</v>
      </c>
      <c r="L5729">
        <v>21961</v>
      </c>
      <c r="M5729">
        <v>0</v>
      </c>
      <c r="N5729">
        <v>21961</v>
      </c>
      <c r="O5729">
        <v>0.65300000000000002</v>
      </c>
      <c r="P5729">
        <v>2237</v>
      </c>
      <c r="Q5729">
        <v>39</v>
      </c>
      <c r="R5729">
        <v>0.39300000000000002</v>
      </c>
      <c r="S5729">
        <v>0</v>
      </c>
      <c r="T5729">
        <v>1</v>
      </c>
    </row>
    <row r="5730" spans="1:20" x14ac:dyDescent="0.25">
      <c r="A5730">
        <v>711627558</v>
      </c>
      <c r="B5730">
        <v>40</v>
      </c>
      <c r="C5730" t="s">
        <v>24</v>
      </c>
      <c r="D5730">
        <v>3</v>
      </c>
      <c r="E5730" t="s">
        <v>30</v>
      </c>
      <c r="F5730" t="s">
        <v>26</v>
      </c>
      <c r="G5730" t="s">
        <v>27</v>
      </c>
      <c r="H5730" t="s">
        <v>23</v>
      </c>
      <c r="I5730">
        <v>30</v>
      </c>
      <c r="J5730">
        <v>5</v>
      </c>
      <c r="K5730">
        <v>1</v>
      </c>
      <c r="L5730">
        <v>1625</v>
      </c>
      <c r="M5730">
        <v>912</v>
      </c>
      <c r="N5730">
        <v>713</v>
      </c>
      <c r="O5730">
        <v>0.877</v>
      </c>
      <c r="P5730">
        <v>3968</v>
      </c>
      <c r="Q5730">
        <v>73</v>
      </c>
      <c r="R5730">
        <v>0.69799999999999995</v>
      </c>
      <c r="S5730">
        <v>0.56100000000000005</v>
      </c>
      <c r="T5730">
        <v>0</v>
      </c>
    </row>
    <row r="5731" spans="1:20" x14ac:dyDescent="0.25">
      <c r="A5731">
        <v>710536983</v>
      </c>
      <c r="B5731">
        <v>49</v>
      </c>
      <c r="C5731" t="s">
        <v>24</v>
      </c>
      <c r="D5731">
        <v>0</v>
      </c>
      <c r="E5731" t="s">
        <v>36</v>
      </c>
      <c r="F5731" t="s">
        <v>21</v>
      </c>
      <c r="G5731" t="s">
        <v>27</v>
      </c>
      <c r="H5731" t="s">
        <v>23</v>
      </c>
      <c r="I5731">
        <v>36</v>
      </c>
      <c r="J5731">
        <v>6</v>
      </c>
      <c r="K5731">
        <v>3</v>
      </c>
      <c r="L5731">
        <v>3007</v>
      </c>
      <c r="M5731">
        <v>2517</v>
      </c>
      <c r="N5731">
        <v>490</v>
      </c>
      <c r="O5731">
        <v>0.85299999999999998</v>
      </c>
      <c r="P5731">
        <v>4423</v>
      </c>
      <c r="Q5731">
        <v>67</v>
      </c>
      <c r="R5731">
        <v>0.67500000000000004</v>
      </c>
      <c r="S5731">
        <v>0.83699999999999997</v>
      </c>
      <c r="T5731">
        <v>0</v>
      </c>
    </row>
    <row r="5732" spans="1:20" x14ac:dyDescent="0.25">
      <c r="A5732">
        <v>712237458</v>
      </c>
      <c r="B5732">
        <v>47</v>
      </c>
      <c r="C5732" t="s">
        <v>19</v>
      </c>
      <c r="D5732">
        <v>3</v>
      </c>
      <c r="E5732" t="s">
        <v>29</v>
      </c>
      <c r="F5732" t="s">
        <v>21</v>
      </c>
      <c r="G5732" t="s">
        <v>32</v>
      </c>
      <c r="H5732" t="s">
        <v>23</v>
      </c>
      <c r="I5732">
        <v>28</v>
      </c>
      <c r="J5732">
        <v>3</v>
      </c>
      <c r="K5732">
        <v>2</v>
      </c>
      <c r="L5732">
        <v>11629</v>
      </c>
      <c r="M5732">
        <v>802</v>
      </c>
      <c r="N5732">
        <v>10827</v>
      </c>
      <c r="O5732">
        <v>0.91200000000000003</v>
      </c>
      <c r="P5732">
        <v>3752</v>
      </c>
      <c r="Q5732">
        <v>78</v>
      </c>
      <c r="R5732">
        <v>0.90200000000000002</v>
      </c>
      <c r="S5732">
        <v>6.9000000000000006E-2</v>
      </c>
      <c r="T5732">
        <v>0</v>
      </c>
    </row>
    <row r="5733" spans="1:20" x14ac:dyDescent="0.25">
      <c r="A5733">
        <v>778289883</v>
      </c>
      <c r="B5733">
        <v>42</v>
      </c>
      <c r="C5733" t="s">
        <v>24</v>
      </c>
      <c r="D5733">
        <v>2</v>
      </c>
      <c r="E5733" t="s">
        <v>25</v>
      </c>
      <c r="F5733" t="s">
        <v>29</v>
      </c>
      <c r="G5733" t="s">
        <v>27</v>
      </c>
      <c r="H5733" t="s">
        <v>23</v>
      </c>
      <c r="I5733">
        <v>32</v>
      </c>
      <c r="J5733">
        <v>3</v>
      </c>
      <c r="K5733">
        <v>3</v>
      </c>
      <c r="L5733">
        <v>1507</v>
      </c>
      <c r="M5733">
        <v>0</v>
      </c>
      <c r="N5733">
        <v>1507</v>
      </c>
      <c r="O5733">
        <v>0.80600000000000005</v>
      </c>
      <c r="P5733">
        <v>2528</v>
      </c>
      <c r="Q5733">
        <v>41</v>
      </c>
      <c r="R5733">
        <v>0.64</v>
      </c>
      <c r="S5733">
        <v>0</v>
      </c>
      <c r="T5733">
        <v>1</v>
      </c>
    </row>
    <row r="5734" spans="1:20" x14ac:dyDescent="0.25">
      <c r="A5734">
        <v>714154533</v>
      </c>
      <c r="B5734">
        <v>45</v>
      </c>
      <c r="C5734" t="s">
        <v>24</v>
      </c>
      <c r="D5734">
        <v>3</v>
      </c>
      <c r="E5734" t="s">
        <v>20</v>
      </c>
      <c r="F5734" t="s">
        <v>26</v>
      </c>
      <c r="G5734" t="s">
        <v>29</v>
      </c>
      <c r="H5734" t="s">
        <v>23</v>
      </c>
      <c r="I5734">
        <v>36</v>
      </c>
      <c r="J5734">
        <v>6</v>
      </c>
      <c r="K5734">
        <v>1</v>
      </c>
      <c r="L5734">
        <v>3111</v>
      </c>
      <c r="M5734">
        <v>1994</v>
      </c>
      <c r="N5734">
        <v>1117</v>
      </c>
      <c r="O5734">
        <v>0.753</v>
      </c>
      <c r="P5734">
        <v>4478</v>
      </c>
      <c r="Q5734">
        <v>56</v>
      </c>
      <c r="R5734">
        <v>0.69699999999999995</v>
      </c>
      <c r="S5734">
        <v>0.64100000000000001</v>
      </c>
      <c r="T5734">
        <v>0</v>
      </c>
    </row>
    <row r="5735" spans="1:20" x14ac:dyDescent="0.25">
      <c r="A5735">
        <v>803657133</v>
      </c>
      <c r="B5735">
        <v>60</v>
      </c>
      <c r="C5735" t="s">
        <v>19</v>
      </c>
      <c r="D5735">
        <v>1</v>
      </c>
      <c r="E5735" t="s">
        <v>25</v>
      </c>
      <c r="F5735" t="s">
        <v>26</v>
      </c>
      <c r="G5735" t="s">
        <v>31</v>
      </c>
      <c r="H5735" t="s">
        <v>23</v>
      </c>
      <c r="I5735">
        <v>54</v>
      </c>
      <c r="J5735">
        <v>6</v>
      </c>
      <c r="K5735">
        <v>3</v>
      </c>
      <c r="L5735">
        <v>1848</v>
      </c>
      <c r="M5735">
        <v>1408</v>
      </c>
      <c r="N5735">
        <v>440</v>
      </c>
      <c r="O5735">
        <v>0.77900000000000003</v>
      </c>
      <c r="P5735">
        <v>4757</v>
      </c>
      <c r="Q5735">
        <v>75</v>
      </c>
      <c r="R5735">
        <v>0.92300000000000004</v>
      </c>
      <c r="S5735">
        <v>0.76200000000000001</v>
      </c>
      <c r="T5735">
        <v>0</v>
      </c>
    </row>
    <row r="5736" spans="1:20" x14ac:dyDescent="0.25">
      <c r="A5736">
        <v>769053033</v>
      </c>
      <c r="B5736">
        <v>44</v>
      </c>
      <c r="C5736" t="s">
        <v>24</v>
      </c>
      <c r="D5736">
        <v>1</v>
      </c>
      <c r="E5736" t="s">
        <v>25</v>
      </c>
      <c r="F5736" t="s">
        <v>26</v>
      </c>
      <c r="G5736" t="s">
        <v>31</v>
      </c>
      <c r="H5736" t="s">
        <v>23</v>
      </c>
      <c r="I5736">
        <v>38</v>
      </c>
      <c r="J5736">
        <v>3</v>
      </c>
      <c r="K5736">
        <v>2</v>
      </c>
      <c r="L5736">
        <v>4142</v>
      </c>
      <c r="M5736">
        <v>2517</v>
      </c>
      <c r="N5736">
        <v>1625</v>
      </c>
      <c r="O5736">
        <v>0.80900000000000005</v>
      </c>
      <c r="P5736">
        <v>2104</v>
      </c>
      <c r="Q5736">
        <v>44</v>
      </c>
      <c r="R5736">
        <v>0.83299999999999996</v>
      </c>
      <c r="S5736">
        <v>0.60799999999999998</v>
      </c>
      <c r="T5736">
        <v>1</v>
      </c>
    </row>
    <row r="5737" spans="1:20" x14ac:dyDescent="0.25">
      <c r="A5737">
        <v>713613258</v>
      </c>
      <c r="B5737">
        <v>46</v>
      </c>
      <c r="C5737" t="s">
        <v>19</v>
      </c>
      <c r="D5737">
        <v>4</v>
      </c>
      <c r="E5737" t="s">
        <v>20</v>
      </c>
      <c r="F5737" t="s">
        <v>26</v>
      </c>
      <c r="G5737" t="s">
        <v>28</v>
      </c>
      <c r="H5737" t="s">
        <v>23</v>
      </c>
      <c r="I5737">
        <v>36</v>
      </c>
      <c r="J5737">
        <v>6</v>
      </c>
      <c r="K5737">
        <v>1</v>
      </c>
      <c r="L5737">
        <v>1438.3</v>
      </c>
      <c r="M5737">
        <v>0</v>
      </c>
      <c r="N5737">
        <v>1438.3</v>
      </c>
      <c r="O5737">
        <v>0.746</v>
      </c>
      <c r="P5737">
        <v>4461</v>
      </c>
      <c r="Q5737">
        <v>71</v>
      </c>
      <c r="R5737">
        <v>0.82099999999999995</v>
      </c>
      <c r="S5737">
        <v>0</v>
      </c>
      <c r="T5737">
        <v>0</v>
      </c>
    </row>
    <row r="5738" spans="1:20" x14ac:dyDescent="0.25">
      <c r="A5738">
        <v>768544833</v>
      </c>
      <c r="B5738">
        <v>45</v>
      </c>
      <c r="C5738" t="s">
        <v>24</v>
      </c>
      <c r="D5738">
        <v>4</v>
      </c>
      <c r="E5738" t="s">
        <v>30</v>
      </c>
      <c r="F5738" t="s">
        <v>26</v>
      </c>
      <c r="G5738" t="s">
        <v>27</v>
      </c>
      <c r="H5738" t="s">
        <v>23</v>
      </c>
      <c r="I5738">
        <v>39</v>
      </c>
      <c r="J5738">
        <v>6</v>
      </c>
      <c r="K5738">
        <v>2</v>
      </c>
      <c r="L5738">
        <v>2202</v>
      </c>
      <c r="M5738">
        <v>1414</v>
      </c>
      <c r="N5738">
        <v>788</v>
      </c>
      <c r="O5738">
        <v>0.59299999999999997</v>
      </c>
      <c r="P5738">
        <v>4531</v>
      </c>
      <c r="Q5738">
        <v>77</v>
      </c>
      <c r="R5738">
        <v>0.54</v>
      </c>
      <c r="S5738">
        <v>0.64200000000000002</v>
      </c>
      <c r="T5738">
        <v>0</v>
      </c>
    </row>
    <row r="5739" spans="1:20" x14ac:dyDescent="0.25">
      <c r="A5739">
        <v>720782658</v>
      </c>
      <c r="B5739">
        <v>42</v>
      </c>
      <c r="C5739" t="s">
        <v>19</v>
      </c>
      <c r="D5739">
        <v>4</v>
      </c>
      <c r="E5739" t="s">
        <v>25</v>
      </c>
      <c r="F5739" t="s">
        <v>21</v>
      </c>
      <c r="G5739" t="s">
        <v>22</v>
      </c>
      <c r="H5739" t="s">
        <v>23</v>
      </c>
      <c r="I5739">
        <v>36</v>
      </c>
      <c r="J5739">
        <v>4</v>
      </c>
      <c r="K5739">
        <v>2</v>
      </c>
      <c r="L5739">
        <v>3591</v>
      </c>
      <c r="M5739">
        <v>1749</v>
      </c>
      <c r="N5739">
        <v>1842</v>
      </c>
      <c r="O5739">
        <v>0.73299999999999998</v>
      </c>
      <c r="P5739">
        <v>5079</v>
      </c>
      <c r="Q5739">
        <v>80</v>
      </c>
      <c r="R5739">
        <v>0.90500000000000003</v>
      </c>
      <c r="S5739">
        <v>0.48699999999999999</v>
      </c>
      <c r="T5739">
        <v>0</v>
      </c>
    </row>
    <row r="5740" spans="1:20" x14ac:dyDescent="0.25">
      <c r="A5740">
        <v>768162108</v>
      </c>
      <c r="B5740">
        <v>49</v>
      </c>
      <c r="C5740" t="s">
        <v>19</v>
      </c>
      <c r="D5740">
        <v>3</v>
      </c>
      <c r="E5740" t="s">
        <v>35</v>
      </c>
      <c r="F5740" t="s">
        <v>21</v>
      </c>
      <c r="G5740" t="s">
        <v>32</v>
      </c>
      <c r="H5740" t="s">
        <v>23</v>
      </c>
      <c r="I5740">
        <v>43</v>
      </c>
      <c r="J5740">
        <v>5</v>
      </c>
      <c r="K5740">
        <v>3</v>
      </c>
      <c r="L5740">
        <v>4781</v>
      </c>
      <c r="M5740">
        <v>0</v>
      </c>
      <c r="N5740">
        <v>4781</v>
      </c>
      <c r="O5740">
        <v>0.78800000000000003</v>
      </c>
      <c r="P5740">
        <v>2451</v>
      </c>
      <c r="Q5740">
        <v>50</v>
      </c>
      <c r="R5740">
        <v>0.66700000000000004</v>
      </c>
      <c r="S5740">
        <v>0</v>
      </c>
      <c r="T5740">
        <v>1</v>
      </c>
    </row>
    <row r="5741" spans="1:20" x14ac:dyDescent="0.25">
      <c r="A5741">
        <v>710511858</v>
      </c>
      <c r="B5741">
        <v>58</v>
      </c>
      <c r="C5741" t="s">
        <v>24</v>
      </c>
      <c r="D5741">
        <v>0</v>
      </c>
      <c r="E5741" t="s">
        <v>29</v>
      </c>
      <c r="F5741" t="s">
        <v>21</v>
      </c>
      <c r="G5741" t="s">
        <v>27</v>
      </c>
      <c r="H5741" t="s">
        <v>23</v>
      </c>
      <c r="I5741">
        <v>36</v>
      </c>
      <c r="J5741">
        <v>3</v>
      </c>
      <c r="K5741">
        <v>3</v>
      </c>
      <c r="L5741">
        <v>3832</v>
      </c>
      <c r="M5741">
        <v>1439</v>
      </c>
      <c r="N5741">
        <v>2393</v>
      </c>
      <c r="O5741">
        <v>0.85099999999999998</v>
      </c>
      <c r="P5741">
        <v>4741</v>
      </c>
      <c r="Q5741">
        <v>88</v>
      </c>
      <c r="R5741">
        <v>0.76</v>
      </c>
      <c r="S5741">
        <v>0.376</v>
      </c>
      <c r="T5741">
        <v>0</v>
      </c>
    </row>
    <row r="5742" spans="1:20" x14ac:dyDescent="0.25">
      <c r="A5742">
        <v>714516033</v>
      </c>
      <c r="B5742">
        <v>53</v>
      </c>
      <c r="C5742" t="s">
        <v>19</v>
      </c>
      <c r="D5742">
        <v>3</v>
      </c>
      <c r="E5742" t="s">
        <v>20</v>
      </c>
      <c r="F5742" t="s">
        <v>21</v>
      </c>
      <c r="G5742" t="s">
        <v>32</v>
      </c>
      <c r="H5742" t="s">
        <v>23</v>
      </c>
      <c r="I5742">
        <v>44</v>
      </c>
      <c r="J5742">
        <v>4</v>
      </c>
      <c r="K5742">
        <v>2</v>
      </c>
      <c r="L5742">
        <v>9025</v>
      </c>
      <c r="M5742">
        <v>1005</v>
      </c>
      <c r="N5742">
        <v>8020</v>
      </c>
      <c r="O5742">
        <v>0.56799999999999995</v>
      </c>
      <c r="P5742">
        <v>4412</v>
      </c>
      <c r="Q5742">
        <v>87</v>
      </c>
      <c r="R5742">
        <v>0.70599999999999996</v>
      </c>
      <c r="S5742">
        <v>0.111</v>
      </c>
      <c r="T5742">
        <v>0</v>
      </c>
    </row>
    <row r="5743" spans="1:20" x14ac:dyDescent="0.25">
      <c r="A5743">
        <v>788630958</v>
      </c>
      <c r="B5743">
        <v>44</v>
      </c>
      <c r="C5743" t="s">
        <v>19</v>
      </c>
      <c r="D5743">
        <v>2</v>
      </c>
      <c r="E5743" t="s">
        <v>30</v>
      </c>
      <c r="F5743" t="s">
        <v>26</v>
      </c>
      <c r="G5743" t="s">
        <v>31</v>
      </c>
      <c r="H5743" t="s">
        <v>23</v>
      </c>
      <c r="I5743">
        <v>28</v>
      </c>
      <c r="J5743">
        <v>3</v>
      </c>
      <c r="K5743">
        <v>1</v>
      </c>
      <c r="L5743">
        <v>11627</v>
      </c>
      <c r="M5743">
        <v>0</v>
      </c>
      <c r="N5743">
        <v>11627</v>
      </c>
      <c r="O5743">
        <v>0.63800000000000001</v>
      </c>
      <c r="P5743">
        <v>3264</v>
      </c>
      <c r="Q5743">
        <v>67</v>
      </c>
      <c r="R5743">
        <v>0.39600000000000002</v>
      </c>
      <c r="S5743">
        <v>0</v>
      </c>
      <c r="T5743">
        <v>0</v>
      </c>
    </row>
    <row r="5744" spans="1:20" x14ac:dyDescent="0.25">
      <c r="A5744">
        <v>717646008</v>
      </c>
      <c r="B5744">
        <v>61</v>
      </c>
      <c r="C5744" t="s">
        <v>24</v>
      </c>
      <c r="D5744">
        <v>1</v>
      </c>
      <c r="E5744" t="s">
        <v>35</v>
      </c>
      <c r="F5744" t="s">
        <v>21</v>
      </c>
      <c r="G5744" t="s">
        <v>29</v>
      </c>
      <c r="H5744" t="s">
        <v>23</v>
      </c>
      <c r="I5744">
        <v>46</v>
      </c>
      <c r="J5744">
        <v>6</v>
      </c>
      <c r="K5744">
        <v>2</v>
      </c>
      <c r="L5744">
        <v>5686</v>
      </c>
      <c r="M5744">
        <v>0</v>
      </c>
      <c r="N5744">
        <v>5686</v>
      </c>
      <c r="O5744">
        <v>1.0269999999999999</v>
      </c>
      <c r="P5744">
        <v>4338</v>
      </c>
      <c r="Q5744">
        <v>67</v>
      </c>
      <c r="R5744">
        <v>0.67500000000000004</v>
      </c>
      <c r="S5744">
        <v>0</v>
      </c>
      <c r="T5744">
        <v>0</v>
      </c>
    </row>
    <row r="5745" spans="1:20" x14ac:dyDescent="0.25">
      <c r="A5745">
        <v>712290258</v>
      </c>
      <c r="B5745">
        <v>49</v>
      </c>
      <c r="C5745" t="s">
        <v>24</v>
      </c>
      <c r="D5745">
        <v>1</v>
      </c>
      <c r="E5745" t="s">
        <v>29</v>
      </c>
      <c r="F5745" t="s">
        <v>21</v>
      </c>
      <c r="G5745" t="s">
        <v>27</v>
      </c>
      <c r="H5745" t="s">
        <v>23</v>
      </c>
      <c r="I5745">
        <v>40</v>
      </c>
      <c r="J5745">
        <v>5</v>
      </c>
      <c r="K5745">
        <v>1</v>
      </c>
      <c r="L5745">
        <v>2636</v>
      </c>
      <c r="M5745">
        <v>1840</v>
      </c>
      <c r="N5745">
        <v>796</v>
      </c>
      <c r="O5745">
        <v>0.84399999999999997</v>
      </c>
      <c r="P5745">
        <v>4056</v>
      </c>
      <c r="Q5745">
        <v>67</v>
      </c>
      <c r="R5745">
        <v>0.81100000000000005</v>
      </c>
      <c r="S5745">
        <v>0.69799999999999995</v>
      </c>
      <c r="T5745">
        <v>0</v>
      </c>
    </row>
    <row r="5746" spans="1:20" x14ac:dyDescent="0.25">
      <c r="A5746">
        <v>716292033</v>
      </c>
      <c r="B5746">
        <v>37</v>
      </c>
      <c r="C5746" t="s">
        <v>24</v>
      </c>
      <c r="D5746">
        <v>4</v>
      </c>
      <c r="E5746" t="s">
        <v>20</v>
      </c>
      <c r="F5746" t="s">
        <v>26</v>
      </c>
      <c r="G5746" t="s">
        <v>27</v>
      </c>
      <c r="H5746" t="s">
        <v>23</v>
      </c>
      <c r="I5746">
        <v>36</v>
      </c>
      <c r="J5746">
        <v>6</v>
      </c>
      <c r="K5746">
        <v>2</v>
      </c>
      <c r="L5746">
        <v>1438.3</v>
      </c>
      <c r="M5746">
        <v>0</v>
      </c>
      <c r="N5746">
        <v>1438.3</v>
      </c>
      <c r="O5746">
        <v>0.56799999999999995</v>
      </c>
      <c r="P5746">
        <v>4815</v>
      </c>
      <c r="Q5746">
        <v>84</v>
      </c>
      <c r="R5746">
        <v>0.78700000000000003</v>
      </c>
      <c r="S5746">
        <v>0</v>
      </c>
      <c r="T5746">
        <v>0</v>
      </c>
    </row>
    <row r="5747" spans="1:20" x14ac:dyDescent="0.25">
      <c r="A5747">
        <v>780372408</v>
      </c>
      <c r="B5747">
        <v>43</v>
      </c>
      <c r="C5747" t="s">
        <v>24</v>
      </c>
      <c r="D5747">
        <v>5</v>
      </c>
      <c r="E5747" t="s">
        <v>20</v>
      </c>
      <c r="F5747" t="s">
        <v>26</v>
      </c>
      <c r="G5747" t="s">
        <v>27</v>
      </c>
      <c r="H5747" t="s">
        <v>23</v>
      </c>
      <c r="I5747">
        <v>33</v>
      </c>
      <c r="J5747">
        <v>6</v>
      </c>
      <c r="K5747">
        <v>2</v>
      </c>
      <c r="L5747">
        <v>4976</v>
      </c>
      <c r="M5747">
        <v>866</v>
      </c>
      <c r="N5747">
        <v>4110</v>
      </c>
      <c r="O5747">
        <v>0.98499999999999999</v>
      </c>
      <c r="P5747">
        <v>4317</v>
      </c>
      <c r="Q5747">
        <v>69</v>
      </c>
      <c r="R5747">
        <v>0.56799999999999995</v>
      </c>
      <c r="S5747">
        <v>0.17399999999999999</v>
      </c>
      <c r="T5747">
        <v>0</v>
      </c>
    </row>
    <row r="5748" spans="1:20" x14ac:dyDescent="0.25">
      <c r="A5748">
        <v>720853158</v>
      </c>
      <c r="B5748">
        <v>38</v>
      </c>
      <c r="C5748" t="s">
        <v>24</v>
      </c>
      <c r="D5748">
        <v>3</v>
      </c>
      <c r="E5748" t="s">
        <v>20</v>
      </c>
      <c r="F5748" t="s">
        <v>26</v>
      </c>
      <c r="G5748" t="s">
        <v>29</v>
      </c>
      <c r="H5748" t="s">
        <v>23</v>
      </c>
      <c r="I5748">
        <v>24</v>
      </c>
      <c r="J5748">
        <v>6</v>
      </c>
      <c r="K5748">
        <v>3</v>
      </c>
      <c r="L5748">
        <v>13951</v>
      </c>
      <c r="M5748">
        <v>1607</v>
      </c>
      <c r="N5748">
        <v>12344</v>
      </c>
      <c r="O5748">
        <v>0.93200000000000005</v>
      </c>
      <c r="P5748">
        <v>4576</v>
      </c>
      <c r="Q5748">
        <v>70</v>
      </c>
      <c r="R5748">
        <v>0.59099999999999997</v>
      </c>
      <c r="S5748">
        <v>0.115</v>
      </c>
      <c r="T5748">
        <v>0</v>
      </c>
    </row>
    <row r="5749" spans="1:20" x14ac:dyDescent="0.25">
      <c r="A5749">
        <v>823507833</v>
      </c>
      <c r="B5749">
        <v>44</v>
      </c>
      <c r="C5749" t="s">
        <v>19</v>
      </c>
      <c r="D5749">
        <v>4</v>
      </c>
      <c r="E5749" t="s">
        <v>20</v>
      </c>
      <c r="F5749" t="s">
        <v>26</v>
      </c>
      <c r="G5749" t="s">
        <v>22</v>
      </c>
      <c r="H5749" t="s">
        <v>23</v>
      </c>
      <c r="I5749">
        <v>40</v>
      </c>
      <c r="J5749">
        <v>4</v>
      </c>
      <c r="K5749">
        <v>3</v>
      </c>
      <c r="L5749">
        <v>14370</v>
      </c>
      <c r="M5749">
        <v>945</v>
      </c>
      <c r="N5749">
        <v>13425</v>
      </c>
      <c r="O5749">
        <v>0.55700000000000005</v>
      </c>
      <c r="P5749">
        <v>4510</v>
      </c>
      <c r="Q5749">
        <v>79</v>
      </c>
      <c r="R5749">
        <v>0.64600000000000002</v>
      </c>
      <c r="S5749">
        <v>6.6000000000000003E-2</v>
      </c>
      <c r="T5749">
        <v>0</v>
      </c>
    </row>
    <row r="5750" spans="1:20" x14ac:dyDescent="0.25">
      <c r="A5750">
        <v>711111633</v>
      </c>
      <c r="B5750">
        <v>60</v>
      </c>
      <c r="C5750" t="s">
        <v>19</v>
      </c>
      <c r="D5750">
        <v>1</v>
      </c>
      <c r="E5750" t="s">
        <v>20</v>
      </c>
      <c r="F5750" t="s">
        <v>26</v>
      </c>
      <c r="G5750" t="s">
        <v>31</v>
      </c>
      <c r="H5750" t="s">
        <v>34</v>
      </c>
      <c r="I5750">
        <v>49</v>
      </c>
      <c r="J5750">
        <v>5</v>
      </c>
      <c r="K5750">
        <v>2</v>
      </c>
      <c r="L5750">
        <v>21681</v>
      </c>
      <c r="M5750">
        <v>0</v>
      </c>
      <c r="N5750">
        <v>21681</v>
      </c>
      <c r="O5750">
        <v>0.70399999999999996</v>
      </c>
      <c r="P5750">
        <v>3844</v>
      </c>
      <c r="Q5750">
        <v>75</v>
      </c>
      <c r="R5750">
        <v>1.083</v>
      </c>
      <c r="S5750">
        <v>0</v>
      </c>
      <c r="T5750">
        <v>0</v>
      </c>
    </row>
    <row r="5751" spans="1:20" x14ac:dyDescent="0.25">
      <c r="A5751">
        <v>709904508</v>
      </c>
      <c r="B5751">
        <v>59</v>
      </c>
      <c r="C5751" t="s">
        <v>24</v>
      </c>
      <c r="D5751">
        <v>0</v>
      </c>
      <c r="E5751" t="s">
        <v>36</v>
      </c>
      <c r="F5751" t="s">
        <v>26</v>
      </c>
      <c r="G5751" t="s">
        <v>31</v>
      </c>
      <c r="H5751" t="s">
        <v>23</v>
      </c>
      <c r="I5751">
        <v>40</v>
      </c>
      <c r="J5751">
        <v>5</v>
      </c>
      <c r="K5751">
        <v>3</v>
      </c>
      <c r="L5751">
        <v>2634</v>
      </c>
      <c r="M5751">
        <v>1644</v>
      </c>
      <c r="N5751">
        <v>990</v>
      </c>
      <c r="O5751">
        <v>1.0920000000000001</v>
      </c>
      <c r="P5751">
        <v>4190</v>
      </c>
      <c r="Q5751">
        <v>71</v>
      </c>
      <c r="R5751">
        <v>0.73199999999999998</v>
      </c>
      <c r="S5751">
        <v>0.624</v>
      </c>
      <c r="T5751">
        <v>0</v>
      </c>
    </row>
    <row r="5752" spans="1:20" x14ac:dyDescent="0.25">
      <c r="A5752">
        <v>712022883</v>
      </c>
      <c r="B5752">
        <v>37</v>
      </c>
      <c r="C5752" t="s">
        <v>24</v>
      </c>
      <c r="D5752">
        <v>2</v>
      </c>
      <c r="E5752" t="s">
        <v>20</v>
      </c>
      <c r="F5752" t="s">
        <v>26</v>
      </c>
      <c r="G5752" t="s">
        <v>31</v>
      </c>
      <c r="H5752" t="s">
        <v>23</v>
      </c>
      <c r="I5752">
        <v>27</v>
      </c>
      <c r="J5752">
        <v>4</v>
      </c>
      <c r="K5752">
        <v>1</v>
      </c>
      <c r="L5752">
        <v>2204</v>
      </c>
      <c r="M5752">
        <v>919</v>
      </c>
      <c r="N5752">
        <v>1285</v>
      </c>
      <c r="O5752">
        <v>0.71199999999999997</v>
      </c>
      <c r="P5752">
        <v>4555</v>
      </c>
      <c r="Q5752">
        <v>82</v>
      </c>
      <c r="R5752">
        <v>1</v>
      </c>
      <c r="S5752">
        <v>0.41699999999999998</v>
      </c>
      <c r="T5752">
        <v>0</v>
      </c>
    </row>
    <row r="5753" spans="1:20" x14ac:dyDescent="0.25">
      <c r="A5753">
        <v>712173108</v>
      </c>
      <c r="B5753">
        <v>48</v>
      </c>
      <c r="C5753" t="s">
        <v>24</v>
      </c>
      <c r="D5753">
        <v>1</v>
      </c>
      <c r="E5753" t="s">
        <v>29</v>
      </c>
      <c r="F5753" t="s">
        <v>29</v>
      </c>
      <c r="G5753" t="s">
        <v>31</v>
      </c>
      <c r="H5753" t="s">
        <v>23</v>
      </c>
      <c r="I5753">
        <v>36</v>
      </c>
      <c r="J5753">
        <v>3</v>
      </c>
      <c r="K5753">
        <v>1</v>
      </c>
      <c r="L5753">
        <v>2447</v>
      </c>
      <c r="M5753">
        <v>1991</v>
      </c>
      <c r="N5753">
        <v>456</v>
      </c>
      <c r="O5753">
        <v>0.71899999999999997</v>
      </c>
      <c r="P5753">
        <v>4228</v>
      </c>
      <c r="Q5753">
        <v>82</v>
      </c>
      <c r="R5753">
        <v>0.70799999999999996</v>
      </c>
      <c r="S5753">
        <v>0.81399999999999995</v>
      </c>
      <c r="T5753">
        <v>0</v>
      </c>
    </row>
    <row r="5754" spans="1:20" x14ac:dyDescent="0.25">
      <c r="A5754">
        <v>714156633</v>
      </c>
      <c r="B5754">
        <v>60</v>
      </c>
      <c r="C5754" t="s">
        <v>24</v>
      </c>
      <c r="D5754">
        <v>0</v>
      </c>
      <c r="E5754" t="s">
        <v>29</v>
      </c>
      <c r="F5754" t="s">
        <v>26</v>
      </c>
      <c r="G5754" t="s">
        <v>29</v>
      </c>
      <c r="H5754" t="s">
        <v>23</v>
      </c>
      <c r="I5754">
        <v>36</v>
      </c>
      <c r="J5754">
        <v>3</v>
      </c>
      <c r="K5754">
        <v>3</v>
      </c>
      <c r="L5754">
        <v>3068</v>
      </c>
      <c r="M5754">
        <v>0</v>
      </c>
      <c r="N5754">
        <v>3068</v>
      </c>
      <c r="O5754">
        <v>0.89700000000000002</v>
      </c>
      <c r="P5754">
        <v>4533</v>
      </c>
      <c r="Q5754">
        <v>79</v>
      </c>
      <c r="R5754">
        <v>0.79500000000000004</v>
      </c>
      <c r="S5754">
        <v>0</v>
      </c>
      <c r="T5754">
        <v>0</v>
      </c>
    </row>
    <row r="5755" spans="1:20" x14ac:dyDescent="0.25">
      <c r="A5755">
        <v>714581358</v>
      </c>
      <c r="B5755">
        <v>48</v>
      </c>
      <c r="C5755" t="s">
        <v>24</v>
      </c>
      <c r="D5755">
        <v>3</v>
      </c>
      <c r="E5755" t="s">
        <v>25</v>
      </c>
      <c r="F5755" t="s">
        <v>26</v>
      </c>
      <c r="G5755" t="s">
        <v>27</v>
      </c>
      <c r="H5755" t="s">
        <v>23</v>
      </c>
      <c r="I5755">
        <v>43</v>
      </c>
      <c r="J5755">
        <v>3</v>
      </c>
      <c r="K5755">
        <v>3</v>
      </c>
      <c r="L5755">
        <v>1502</v>
      </c>
      <c r="M5755">
        <v>0</v>
      </c>
      <c r="N5755">
        <v>1502</v>
      </c>
      <c r="O5755">
        <v>0.52900000000000003</v>
      </c>
      <c r="P5755">
        <v>2204</v>
      </c>
      <c r="Q5755">
        <v>36</v>
      </c>
      <c r="R5755">
        <v>0.44</v>
      </c>
      <c r="S5755">
        <v>0</v>
      </c>
      <c r="T5755">
        <v>1</v>
      </c>
    </row>
    <row r="5756" spans="1:20" x14ac:dyDescent="0.25">
      <c r="A5756">
        <v>713256033</v>
      </c>
      <c r="B5756">
        <v>39</v>
      </c>
      <c r="C5756" t="s">
        <v>24</v>
      </c>
      <c r="D5756">
        <v>3</v>
      </c>
      <c r="E5756" t="s">
        <v>30</v>
      </c>
      <c r="F5756" t="s">
        <v>26</v>
      </c>
      <c r="G5756" t="s">
        <v>29</v>
      </c>
      <c r="H5756" t="s">
        <v>23</v>
      </c>
      <c r="I5756">
        <v>25</v>
      </c>
      <c r="J5756">
        <v>5</v>
      </c>
      <c r="K5756">
        <v>3</v>
      </c>
      <c r="L5756">
        <v>4181</v>
      </c>
      <c r="M5756">
        <v>1604</v>
      </c>
      <c r="N5756">
        <v>2577</v>
      </c>
      <c r="O5756">
        <v>0.65900000000000003</v>
      </c>
      <c r="P5756">
        <v>3955</v>
      </c>
      <c r="Q5756">
        <v>74</v>
      </c>
      <c r="R5756">
        <v>0.57399999999999995</v>
      </c>
      <c r="S5756">
        <v>0.38400000000000001</v>
      </c>
      <c r="T5756">
        <v>0</v>
      </c>
    </row>
    <row r="5757" spans="1:20" x14ac:dyDescent="0.25">
      <c r="A5757">
        <v>825831933</v>
      </c>
      <c r="B5757">
        <v>52</v>
      </c>
      <c r="C5757" t="s">
        <v>24</v>
      </c>
      <c r="D5757">
        <v>3</v>
      </c>
      <c r="E5757" t="s">
        <v>20</v>
      </c>
      <c r="F5757" t="s">
        <v>21</v>
      </c>
      <c r="G5757" t="s">
        <v>27</v>
      </c>
      <c r="H5757" t="s">
        <v>23</v>
      </c>
      <c r="I5757">
        <v>48</v>
      </c>
      <c r="J5757">
        <v>4</v>
      </c>
      <c r="K5757">
        <v>2</v>
      </c>
      <c r="L5757">
        <v>3136</v>
      </c>
      <c r="M5757">
        <v>1103</v>
      </c>
      <c r="N5757">
        <v>2033</v>
      </c>
      <c r="O5757">
        <v>0.81200000000000006</v>
      </c>
      <c r="P5757">
        <v>4528</v>
      </c>
      <c r="Q5757">
        <v>81</v>
      </c>
      <c r="R5757">
        <v>0.88400000000000001</v>
      </c>
      <c r="S5757">
        <v>0.35199999999999998</v>
      </c>
      <c r="T5757">
        <v>0</v>
      </c>
    </row>
    <row r="5758" spans="1:20" x14ac:dyDescent="0.25">
      <c r="A5758">
        <v>720274158</v>
      </c>
      <c r="B5758">
        <v>42</v>
      </c>
      <c r="C5758" t="s">
        <v>24</v>
      </c>
      <c r="D5758">
        <v>4</v>
      </c>
      <c r="E5758" t="s">
        <v>20</v>
      </c>
      <c r="F5758" t="s">
        <v>21</v>
      </c>
      <c r="G5758" t="s">
        <v>27</v>
      </c>
      <c r="H5758" t="s">
        <v>23</v>
      </c>
      <c r="I5758">
        <v>35</v>
      </c>
      <c r="J5758">
        <v>4</v>
      </c>
      <c r="K5758">
        <v>2</v>
      </c>
      <c r="L5758">
        <v>4478</v>
      </c>
      <c r="M5758">
        <v>1700</v>
      </c>
      <c r="N5758">
        <v>2778</v>
      </c>
      <c r="O5758">
        <v>0.65500000000000003</v>
      </c>
      <c r="P5758">
        <v>3879</v>
      </c>
      <c r="Q5758">
        <v>76</v>
      </c>
      <c r="R5758">
        <v>1.2350000000000001</v>
      </c>
      <c r="S5758">
        <v>0.38</v>
      </c>
      <c r="T5758">
        <v>0</v>
      </c>
    </row>
    <row r="5759" spans="1:20" x14ac:dyDescent="0.25">
      <c r="A5759">
        <v>772394883</v>
      </c>
      <c r="B5759">
        <v>60</v>
      </c>
      <c r="C5759" t="s">
        <v>24</v>
      </c>
      <c r="D5759">
        <v>1</v>
      </c>
      <c r="E5759" t="s">
        <v>30</v>
      </c>
      <c r="F5759" t="s">
        <v>26</v>
      </c>
      <c r="G5759" t="s">
        <v>29</v>
      </c>
      <c r="H5759" t="s">
        <v>23</v>
      </c>
      <c r="I5759">
        <v>50</v>
      </c>
      <c r="J5759">
        <v>3</v>
      </c>
      <c r="K5759">
        <v>6</v>
      </c>
      <c r="L5759">
        <v>7359</v>
      </c>
      <c r="M5759">
        <v>0</v>
      </c>
      <c r="N5759">
        <v>7359</v>
      </c>
      <c r="O5759">
        <v>0.76800000000000002</v>
      </c>
      <c r="P5759">
        <v>2869</v>
      </c>
      <c r="Q5759">
        <v>43</v>
      </c>
      <c r="R5759">
        <v>0.433</v>
      </c>
      <c r="S5759">
        <v>0</v>
      </c>
      <c r="T5759">
        <v>1</v>
      </c>
    </row>
    <row r="5760" spans="1:20" x14ac:dyDescent="0.25">
      <c r="A5760">
        <v>794253108</v>
      </c>
      <c r="B5760">
        <v>52</v>
      </c>
      <c r="C5760" t="s">
        <v>19</v>
      </c>
      <c r="D5760">
        <v>4</v>
      </c>
      <c r="E5760" t="s">
        <v>25</v>
      </c>
      <c r="F5760" t="s">
        <v>26</v>
      </c>
      <c r="G5760" t="s">
        <v>31</v>
      </c>
      <c r="H5760" t="s">
        <v>23</v>
      </c>
      <c r="I5760">
        <v>46</v>
      </c>
      <c r="J5760">
        <v>3</v>
      </c>
      <c r="K5760">
        <v>3</v>
      </c>
      <c r="L5760">
        <v>13090</v>
      </c>
      <c r="M5760">
        <v>0</v>
      </c>
      <c r="N5760">
        <v>13090</v>
      </c>
      <c r="O5760">
        <v>0.75</v>
      </c>
      <c r="P5760">
        <v>3851</v>
      </c>
      <c r="Q5760">
        <v>78</v>
      </c>
      <c r="R5760">
        <v>1</v>
      </c>
      <c r="S5760">
        <v>0</v>
      </c>
      <c r="T5760">
        <v>0</v>
      </c>
    </row>
    <row r="5761" spans="1:20" x14ac:dyDescent="0.25">
      <c r="A5761">
        <v>720899883</v>
      </c>
      <c r="B5761">
        <v>44</v>
      </c>
      <c r="C5761" t="s">
        <v>24</v>
      </c>
      <c r="D5761">
        <v>1</v>
      </c>
      <c r="E5761" t="s">
        <v>20</v>
      </c>
      <c r="F5761" t="s">
        <v>21</v>
      </c>
      <c r="G5761" t="s">
        <v>31</v>
      </c>
      <c r="H5761" t="s">
        <v>23</v>
      </c>
      <c r="I5761">
        <v>35</v>
      </c>
      <c r="J5761">
        <v>6</v>
      </c>
      <c r="K5761">
        <v>2</v>
      </c>
      <c r="L5761">
        <v>6849</v>
      </c>
      <c r="M5761">
        <v>0</v>
      </c>
      <c r="N5761">
        <v>6849</v>
      </c>
      <c r="O5761">
        <v>0.73599999999999999</v>
      </c>
      <c r="P5761">
        <v>3770</v>
      </c>
      <c r="Q5761">
        <v>82</v>
      </c>
      <c r="R5761">
        <v>0.86399999999999999</v>
      </c>
      <c r="S5761">
        <v>0</v>
      </c>
      <c r="T5761">
        <v>0</v>
      </c>
    </row>
    <row r="5762" spans="1:20" x14ac:dyDescent="0.25">
      <c r="A5762">
        <v>714313608</v>
      </c>
      <c r="B5762">
        <v>36</v>
      </c>
      <c r="C5762" t="s">
        <v>24</v>
      </c>
      <c r="D5762">
        <v>4</v>
      </c>
      <c r="E5762" t="s">
        <v>30</v>
      </c>
      <c r="F5762" t="s">
        <v>21</v>
      </c>
      <c r="G5762" t="s">
        <v>27</v>
      </c>
      <c r="H5762" t="s">
        <v>23</v>
      </c>
      <c r="I5762">
        <v>36</v>
      </c>
      <c r="J5762">
        <v>5</v>
      </c>
      <c r="K5762">
        <v>3</v>
      </c>
      <c r="L5762">
        <v>4228</v>
      </c>
      <c r="M5762">
        <v>1886</v>
      </c>
      <c r="N5762">
        <v>2342</v>
      </c>
      <c r="O5762">
        <v>1.0760000000000001</v>
      </c>
      <c r="P5762">
        <v>4356</v>
      </c>
      <c r="Q5762">
        <v>74</v>
      </c>
      <c r="R5762">
        <v>0.68200000000000005</v>
      </c>
      <c r="S5762">
        <v>0.44600000000000001</v>
      </c>
      <c r="T5762">
        <v>0</v>
      </c>
    </row>
    <row r="5763" spans="1:20" x14ac:dyDescent="0.25">
      <c r="A5763">
        <v>716602683</v>
      </c>
      <c r="B5763">
        <v>49</v>
      </c>
      <c r="C5763" t="s">
        <v>24</v>
      </c>
      <c r="D5763">
        <v>3</v>
      </c>
      <c r="E5763" t="s">
        <v>25</v>
      </c>
      <c r="F5763" t="s">
        <v>21</v>
      </c>
      <c r="G5763" t="s">
        <v>31</v>
      </c>
      <c r="H5763" t="s">
        <v>23</v>
      </c>
      <c r="I5763">
        <v>36</v>
      </c>
      <c r="J5763">
        <v>3</v>
      </c>
      <c r="K5763">
        <v>3</v>
      </c>
      <c r="L5763">
        <v>5678</v>
      </c>
      <c r="M5763">
        <v>2082</v>
      </c>
      <c r="N5763">
        <v>3596</v>
      </c>
      <c r="O5763">
        <v>0.83</v>
      </c>
      <c r="P5763">
        <v>5092</v>
      </c>
      <c r="Q5763">
        <v>70</v>
      </c>
      <c r="R5763">
        <v>0.70699999999999996</v>
      </c>
      <c r="S5763">
        <v>0.36699999999999999</v>
      </c>
      <c r="T5763">
        <v>0</v>
      </c>
    </row>
    <row r="5764" spans="1:20" x14ac:dyDescent="0.25">
      <c r="A5764">
        <v>715928808</v>
      </c>
      <c r="B5764">
        <v>42</v>
      </c>
      <c r="C5764" t="s">
        <v>24</v>
      </c>
      <c r="D5764">
        <v>2</v>
      </c>
      <c r="E5764" t="s">
        <v>20</v>
      </c>
      <c r="F5764" t="s">
        <v>21</v>
      </c>
      <c r="G5764" t="s">
        <v>27</v>
      </c>
      <c r="H5764" t="s">
        <v>23</v>
      </c>
      <c r="I5764">
        <v>31</v>
      </c>
      <c r="J5764">
        <v>3</v>
      </c>
      <c r="K5764">
        <v>5</v>
      </c>
      <c r="L5764">
        <v>3964</v>
      </c>
      <c r="M5764">
        <v>1218</v>
      </c>
      <c r="N5764">
        <v>2746</v>
      </c>
      <c r="O5764">
        <v>0.59299999999999997</v>
      </c>
      <c r="P5764">
        <v>4580</v>
      </c>
      <c r="Q5764">
        <v>75</v>
      </c>
      <c r="R5764">
        <v>1.419</v>
      </c>
      <c r="S5764">
        <v>0.307</v>
      </c>
      <c r="T5764">
        <v>0</v>
      </c>
    </row>
    <row r="5765" spans="1:20" x14ac:dyDescent="0.25">
      <c r="A5765">
        <v>771899433</v>
      </c>
      <c r="B5765">
        <v>48</v>
      </c>
      <c r="C5765" t="s">
        <v>19</v>
      </c>
      <c r="D5765">
        <v>3</v>
      </c>
      <c r="E5765" t="s">
        <v>25</v>
      </c>
      <c r="F5765" t="s">
        <v>21</v>
      </c>
      <c r="G5765" t="s">
        <v>28</v>
      </c>
      <c r="H5765" t="s">
        <v>23</v>
      </c>
      <c r="I5765">
        <v>37</v>
      </c>
      <c r="J5765">
        <v>5</v>
      </c>
      <c r="K5765">
        <v>2</v>
      </c>
      <c r="L5765">
        <v>7970</v>
      </c>
      <c r="M5765">
        <v>2434</v>
      </c>
      <c r="N5765">
        <v>5536</v>
      </c>
      <c r="O5765">
        <v>0.40600000000000003</v>
      </c>
      <c r="P5765">
        <v>1263</v>
      </c>
      <c r="Q5765">
        <v>27</v>
      </c>
      <c r="R5765">
        <v>0.35</v>
      </c>
      <c r="S5765">
        <v>0.30499999999999999</v>
      </c>
      <c r="T5765">
        <v>1</v>
      </c>
    </row>
    <row r="5766" spans="1:20" x14ac:dyDescent="0.25">
      <c r="A5766">
        <v>714771708</v>
      </c>
      <c r="B5766">
        <v>36</v>
      </c>
      <c r="C5766" t="s">
        <v>24</v>
      </c>
      <c r="D5766">
        <v>0</v>
      </c>
      <c r="E5766" t="s">
        <v>35</v>
      </c>
      <c r="F5766" t="s">
        <v>29</v>
      </c>
      <c r="G5766" t="s">
        <v>29</v>
      </c>
      <c r="H5766" t="s">
        <v>23</v>
      </c>
      <c r="I5766">
        <v>26</v>
      </c>
      <c r="J5766">
        <v>5</v>
      </c>
      <c r="K5766">
        <v>3</v>
      </c>
      <c r="L5766">
        <v>4692</v>
      </c>
      <c r="M5766">
        <v>0</v>
      </c>
      <c r="N5766">
        <v>4692</v>
      </c>
      <c r="O5766">
        <v>0.83699999999999997</v>
      </c>
      <c r="P5766">
        <v>4281</v>
      </c>
      <c r="Q5766">
        <v>69</v>
      </c>
      <c r="R5766">
        <v>0.64300000000000002</v>
      </c>
      <c r="S5766">
        <v>0</v>
      </c>
      <c r="T5766">
        <v>0</v>
      </c>
    </row>
    <row r="5767" spans="1:20" x14ac:dyDescent="0.25">
      <c r="A5767">
        <v>709711758</v>
      </c>
      <c r="B5767">
        <v>45</v>
      </c>
      <c r="C5767" t="s">
        <v>24</v>
      </c>
      <c r="D5767">
        <v>3</v>
      </c>
      <c r="E5767" t="s">
        <v>30</v>
      </c>
      <c r="F5767" t="s">
        <v>38</v>
      </c>
      <c r="G5767" t="s">
        <v>27</v>
      </c>
      <c r="H5767" t="s">
        <v>23</v>
      </c>
      <c r="I5767">
        <v>32</v>
      </c>
      <c r="J5767">
        <v>3</v>
      </c>
      <c r="K5767">
        <v>2</v>
      </c>
      <c r="L5767">
        <v>1942</v>
      </c>
      <c r="M5767">
        <v>0</v>
      </c>
      <c r="N5767">
        <v>1942</v>
      </c>
      <c r="O5767">
        <v>0.36599999999999999</v>
      </c>
      <c r="P5767">
        <v>1853</v>
      </c>
      <c r="Q5767">
        <v>31</v>
      </c>
      <c r="R5767">
        <v>0.107</v>
      </c>
      <c r="S5767">
        <v>0</v>
      </c>
      <c r="T5767">
        <v>1</v>
      </c>
    </row>
    <row r="5768" spans="1:20" x14ac:dyDescent="0.25">
      <c r="A5768">
        <v>721137558</v>
      </c>
      <c r="B5768">
        <v>40</v>
      </c>
      <c r="C5768" t="s">
        <v>19</v>
      </c>
      <c r="D5768">
        <v>4</v>
      </c>
      <c r="E5768" t="s">
        <v>25</v>
      </c>
      <c r="F5768" t="s">
        <v>38</v>
      </c>
      <c r="G5768" t="s">
        <v>31</v>
      </c>
      <c r="H5768" t="s">
        <v>23</v>
      </c>
      <c r="I5768">
        <v>28</v>
      </c>
      <c r="J5768">
        <v>1</v>
      </c>
      <c r="K5768">
        <v>2</v>
      </c>
      <c r="L5768">
        <v>5821</v>
      </c>
      <c r="M5768">
        <v>894</v>
      </c>
      <c r="N5768">
        <v>4927</v>
      </c>
      <c r="O5768">
        <v>0.46100000000000002</v>
      </c>
      <c r="P5768">
        <v>2011</v>
      </c>
      <c r="Q5768">
        <v>42</v>
      </c>
      <c r="R5768">
        <v>0.27300000000000002</v>
      </c>
      <c r="S5768">
        <v>0.154</v>
      </c>
      <c r="T5768">
        <v>1</v>
      </c>
    </row>
    <row r="5769" spans="1:20" x14ac:dyDescent="0.25">
      <c r="A5769">
        <v>820268358</v>
      </c>
      <c r="B5769">
        <v>48</v>
      </c>
      <c r="C5769" t="s">
        <v>24</v>
      </c>
      <c r="D5769">
        <v>4</v>
      </c>
      <c r="E5769" t="s">
        <v>36</v>
      </c>
      <c r="F5769" t="s">
        <v>29</v>
      </c>
      <c r="G5769" t="s">
        <v>27</v>
      </c>
      <c r="H5769" t="s">
        <v>23</v>
      </c>
      <c r="I5769">
        <v>43</v>
      </c>
      <c r="J5769">
        <v>4</v>
      </c>
      <c r="K5769">
        <v>1</v>
      </c>
      <c r="L5769">
        <v>2357</v>
      </c>
      <c r="M5769">
        <v>1462</v>
      </c>
      <c r="N5769">
        <v>895</v>
      </c>
      <c r="O5769">
        <v>0.73399999999999999</v>
      </c>
      <c r="P5769">
        <v>4534</v>
      </c>
      <c r="Q5769">
        <v>75</v>
      </c>
      <c r="R5769">
        <v>1.0269999999999999</v>
      </c>
      <c r="S5769">
        <v>0.62</v>
      </c>
      <c r="T5769">
        <v>0</v>
      </c>
    </row>
    <row r="5770" spans="1:20" x14ac:dyDescent="0.25">
      <c r="A5770">
        <v>709273383</v>
      </c>
      <c r="B5770">
        <v>54</v>
      </c>
      <c r="C5770" t="s">
        <v>24</v>
      </c>
      <c r="D5770">
        <v>0</v>
      </c>
      <c r="E5770" t="s">
        <v>29</v>
      </c>
      <c r="F5770" t="s">
        <v>21</v>
      </c>
      <c r="G5770" t="s">
        <v>29</v>
      </c>
      <c r="H5770" t="s">
        <v>23</v>
      </c>
      <c r="I5770">
        <v>36</v>
      </c>
      <c r="J5770">
        <v>3</v>
      </c>
      <c r="K5770">
        <v>1</v>
      </c>
      <c r="L5770">
        <v>8294</v>
      </c>
      <c r="M5770">
        <v>696</v>
      </c>
      <c r="N5770">
        <v>7598</v>
      </c>
      <c r="O5770">
        <v>0.80600000000000005</v>
      </c>
      <c r="P5770">
        <v>4136</v>
      </c>
      <c r="Q5770">
        <v>77</v>
      </c>
      <c r="R5770">
        <v>1.2</v>
      </c>
      <c r="S5770">
        <v>8.4000000000000005E-2</v>
      </c>
      <c r="T5770">
        <v>0</v>
      </c>
    </row>
    <row r="5771" spans="1:20" x14ac:dyDescent="0.25">
      <c r="A5771">
        <v>822959133</v>
      </c>
      <c r="B5771">
        <v>32</v>
      </c>
      <c r="C5771" t="s">
        <v>24</v>
      </c>
      <c r="D5771">
        <v>3</v>
      </c>
      <c r="E5771" t="s">
        <v>36</v>
      </c>
      <c r="F5771" t="s">
        <v>21</v>
      </c>
      <c r="G5771" t="s">
        <v>31</v>
      </c>
      <c r="H5771" t="s">
        <v>23</v>
      </c>
      <c r="I5771">
        <v>26</v>
      </c>
      <c r="J5771">
        <v>4</v>
      </c>
      <c r="K5771">
        <v>3</v>
      </c>
      <c r="L5771">
        <v>3174</v>
      </c>
      <c r="M5771">
        <v>2084</v>
      </c>
      <c r="N5771">
        <v>1090</v>
      </c>
      <c r="O5771">
        <v>0.63600000000000001</v>
      </c>
      <c r="P5771">
        <v>4508</v>
      </c>
      <c r="Q5771">
        <v>83</v>
      </c>
      <c r="R5771">
        <v>1.075</v>
      </c>
      <c r="S5771">
        <v>0.65700000000000003</v>
      </c>
      <c r="T5771">
        <v>0</v>
      </c>
    </row>
    <row r="5772" spans="1:20" x14ac:dyDescent="0.25">
      <c r="A5772">
        <v>720491958</v>
      </c>
      <c r="B5772">
        <v>34</v>
      </c>
      <c r="C5772" t="s">
        <v>24</v>
      </c>
      <c r="D5772">
        <v>3</v>
      </c>
      <c r="E5772" t="s">
        <v>30</v>
      </c>
      <c r="F5772" t="s">
        <v>26</v>
      </c>
      <c r="G5772" t="s">
        <v>27</v>
      </c>
      <c r="H5772" t="s">
        <v>23</v>
      </c>
      <c r="I5772">
        <v>36</v>
      </c>
      <c r="J5772">
        <v>4</v>
      </c>
      <c r="K5772">
        <v>3</v>
      </c>
      <c r="L5772">
        <v>1438.3</v>
      </c>
      <c r="M5772">
        <v>0</v>
      </c>
      <c r="N5772">
        <v>1438.3</v>
      </c>
      <c r="O5772">
        <v>0.73399999999999999</v>
      </c>
      <c r="P5772">
        <v>4302</v>
      </c>
      <c r="Q5772">
        <v>74</v>
      </c>
      <c r="R5772">
        <v>0.76200000000000001</v>
      </c>
      <c r="S5772">
        <v>0</v>
      </c>
      <c r="T5772">
        <v>0</v>
      </c>
    </row>
    <row r="5773" spans="1:20" x14ac:dyDescent="0.25">
      <c r="A5773">
        <v>713607108</v>
      </c>
      <c r="B5773">
        <v>46</v>
      </c>
      <c r="C5773" t="s">
        <v>24</v>
      </c>
      <c r="D5773">
        <v>2</v>
      </c>
      <c r="E5773" t="s">
        <v>35</v>
      </c>
      <c r="F5773" t="s">
        <v>38</v>
      </c>
      <c r="G5773" t="s">
        <v>27</v>
      </c>
      <c r="H5773" t="s">
        <v>23</v>
      </c>
      <c r="I5773">
        <v>31</v>
      </c>
      <c r="J5773">
        <v>6</v>
      </c>
      <c r="K5773">
        <v>1</v>
      </c>
      <c r="L5773">
        <v>1852</v>
      </c>
      <c r="M5773">
        <v>1428</v>
      </c>
      <c r="N5773">
        <v>424</v>
      </c>
      <c r="O5773">
        <v>0.79500000000000004</v>
      </c>
      <c r="P5773">
        <v>4486</v>
      </c>
      <c r="Q5773">
        <v>61</v>
      </c>
      <c r="R5773">
        <v>0.84799999999999998</v>
      </c>
      <c r="S5773">
        <v>0.77100000000000002</v>
      </c>
      <c r="T5773">
        <v>0</v>
      </c>
    </row>
    <row r="5774" spans="1:20" x14ac:dyDescent="0.25">
      <c r="A5774">
        <v>709729533</v>
      </c>
      <c r="B5774">
        <v>47</v>
      </c>
      <c r="C5774" t="s">
        <v>19</v>
      </c>
      <c r="D5774">
        <v>3</v>
      </c>
      <c r="E5774" t="s">
        <v>30</v>
      </c>
      <c r="F5774" t="s">
        <v>26</v>
      </c>
      <c r="G5774" t="s">
        <v>31</v>
      </c>
      <c r="H5774" t="s">
        <v>23</v>
      </c>
      <c r="I5774">
        <v>39</v>
      </c>
      <c r="J5774">
        <v>4</v>
      </c>
      <c r="K5774">
        <v>3</v>
      </c>
      <c r="L5774">
        <v>1809</v>
      </c>
      <c r="M5774">
        <v>457</v>
      </c>
      <c r="N5774">
        <v>1352</v>
      </c>
      <c r="O5774">
        <v>0.70299999999999996</v>
      </c>
      <c r="P5774">
        <v>2169</v>
      </c>
      <c r="Q5774">
        <v>49</v>
      </c>
      <c r="R5774">
        <v>0.48499999999999999</v>
      </c>
      <c r="S5774">
        <v>0.253</v>
      </c>
      <c r="T5774">
        <v>1</v>
      </c>
    </row>
    <row r="5775" spans="1:20" x14ac:dyDescent="0.25">
      <c r="A5775">
        <v>717890583</v>
      </c>
      <c r="B5775">
        <v>48</v>
      </c>
      <c r="C5775" t="s">
        <v>24</v>
      </c>
      <c r="D5775">
        <v>1</v>
      </c>
      <c r="E5775" t="s">
        <v>25</v>
      </c>
      <c r="F5775" t="s">
        <v>38</v>
      </c>
      <c r="G5775" t="s">
        <v>31</v>
      </c>
      <c r="H5775" t="s">
        <v>23</v>
      </c>
      <c r="I5775">
        <v>38</v>
      </c>
      <c r="J5775">
        <v>4</v>
      </c>
      <c r="K5775">
        <v>1</v>
      </c>
      <c r="L5775">
        <v>3503</v>
      </c>
      <c r="M5775">
        <v>1572</v>
      </c>
      <c r="N5775">
        <v>1931</v>
      </c>
      <c r="O5775">
        <v>0.86599999999999999</v>
      </c>
      <c r="P5775">
        <v>4671</v>
      </c>
      <c r="Q5775">
        <v>93</v>
      </c>
      <c r="R5775">
        <v>0.63200000000000001</v>
      </c>
      <c r="S5775">
        <v>0.44900000000000001</v>
      </c>
      <c r="T5775">
        <v>0</v>
      </c>
    </row>
    <row r="5776" spans="1:20" x14ac:dyDescent="0.25">
      <c r="A5776">
        <v>718384233</v>
      </c>
      <c r="B5776">
        <v>52</v>
      </c>
      <c r="C5776" t="s">
        <v>19</v>
      </c>
      <c r="D5776">
        <v>5</v>
      </c>
      <c r="E5776" t="s">
        <v>37</v>
      </c>
      <c r="F5776" t="s">
        <v>26</v>
      </c>
      <c r="G5776" t="s">
        <v>31</v>
      </c>
      <c r="H5776" t="s">
        <v>34</v>
      </c>
      <c r="I5776">
        <v>39</v>
      </c>
      <c r="J5776">
        <v>4</v>
      </c>
      <c r="K5776">
        <v>2</v>
      </c>
      <c r="L5776">
        <v>17835</v>
      </c>
      <c r="M5776">
        <v>868</v>
      </c>
      <c r="N5776">
        <v>16967</v>
      </c>
      <c r="O5776">
        <v>0.72299999999999998</v>
      </c>
      <c r="P5776">
        <v>4258</v>
      </c>
      <c r="Q5776">
        <v>58</v>
      </c>
      <c r="R5776">
        <v>0.65700000000000003</v>
      </c>
      <c r="S5776">
        <v>4.9000000000000002E-2</v>
      </c>
      <c r="T5776">
        <v>0</v>
      </c>
    </row>
    <row r="5777" spans="1:20" x14ac:dyDescent="0.25">
      <c r="A5777">
        <v>713401758</v>
      </c>
      <c r="B5777">
        <v>45</v>
      </c>
      <c r="C5777" t="s">
        <v>19</v>
      </c>
      <c r="D5777">
        <v>2</v>
      </c>
      <c r="E5777" t="s">
        <v>30</v>
      </c>
      <c r="F5777" t="s">
        <v>21</v>
      </c>
      <c r="G5777" t="s">
        <v>32</v>
      </c>
      <c r="H5777" t="s">
        <v>23</v>
      </c>
      <c r="I5777">
        <v>36</v>
      </c>
      <c r="J5777">
        <v>6</v>
      </c>
      <c r="K5777">
        <v>2</v>
      </c>
      <c r="L5777">
        <v>3383</v>
      </c>
      <c r="M5777">
        <v>1458</v>
      </c>
      <c r="N5777">
        <v>1925</v>
      </c>
      <c r="O5777">
        <v>0.67800000000000005</v>
      </c>
      <c r="P5777">
        <v>4897</v>
      </c>
      <c r="Q5777">
        <v>75</v>
      </c>
      <c r="R5777">
        <v>0.56200000000000006</v>
      </c>
      <c r="S5777">
        <v>0.43099999999999999</v>
      </c>
      <c r="T5777">
        <v>0</v>
      </c>
    </row>
    <row r="5778" spans="1:20" x14ac:dyDescent="0.25">
      <c r="A5778">
        <v>773257233</v>
      </c>
      <c r="B5778">
        <v>46</v>
      </c>
      <c r="C5778" t="s">
        <v>24</v>
      </c>
      <c r="D5778">
        <v>4</v>
      </c>
      <c r="E5778" t="s">
        <v>29</v>
      </c>
      <c r="F5778" t="s">
        <v>26</v>
      </c>
      <c r="G5778" t="s">
        <v>27</v>
      </c>
      <c r="H5778" t="s">
        <v>23</v>
      </c>
      <c r="I5778">
        <v>39</v>
      </c>
      <c r="J5778">
        <v>4</v>
      </c>
      <c r="K5778">
        <v>2</v>
      </c>
      <c r="L5778">
        <v>7128</v>
      </c>
      <c r="M5778">
        <v>1457</v>
      </c>
      <c r="N5778">
        <v>5671</v>
      </c>
      <c r="O5778">
        <v>0.55300000000000005</v>
      </c>
      <c r="P5778">
        <v>3534</v>
      </c>
      <c r="Q5778">
        <v>70</v>
      </c>
      <c r="R5778">
        <v>0.59099999999999997</v>
      </c>
      <c r="S5778">
        <v>0.20399999999999999</v>
      </c>
      <c r="T5778">
        <v>0</v>
      </c>
    </row>
    <row r="5779" spans="1:20" x14ac:dyDescent="0.25">
      <c r="A5779">
        <v>713556033</v>
      </c>
      <c r="B5779">
        <v>36</v>
      </c>
      <c r="C5779" t="s">
        <v>24</v>
      </c>
      <c r="D5779">
        <v>1</v>
      </c>
      <c r="E5779" t="s">
        <v>25</v>
      </c>
      <c r="F5779" t="s">
        <v>21</v>
      </c>
      <c r="G5779" t="s">
        <v>27</v>
      </c>
      <c r="H5779" t="s">
        <v>23</v>
      </c>
      <c r="I5779">
        <v>22</v>
      </c>
      <c r="J5779">
        <v>5</v>
      </c>
      <c r="K5779">
        <v>2</v>
      </c>
      <c r="L5779">
        <v>1438.3</v>
      </c>
      <c r="M5779">
        <v>790</v>
      </c>
      <c r="N5779">
        <v>648.29999999999995</v>
      </c>
      <c r="O5779">
        <v>0.61499999999999999</v>
      </c>
      <c r="P5779">
        <v>3959</v>
      </c>
      <c r="Q5779">
        <v>59</v>
      </c>
      <c r="R5779">
        <v>0.73499999999999999</v>
      </c>
      <c r="S5779">
        <v>0.54900000000000004</v>
      </c>
      <c r="T5779">
        <v>0</v>
      </c>
    </row>
    <row r="5780" spans="1:20" x14ac:dyDescent="0.25">
      <c r="A5780">
        <v>719265108</v>
      </c>
      <c r="B5780">
        <v>42</v>
      </c>
      <c r="C5780" t="s">
        <v>24</v>
      </c>
      <c r="D5780">
        <v>3</v>
      </c>
      <c r="E5780" t="s">
        <v>20</v>
      </c>
      <c r="F5780" t="s">
        <v>21</v>
      </c>
      <c r="G5780" t="s">
        <v>27</v>
      </c>
      <c r="H5780" t="s">
        <v>23</v>
      </c>
      <c r="I5780">
        <v>33</v>
      </c>
      <c r="J5780">
        <v>6</v>
      </c>
      <c r="K5780">
        <v>3</v>
      </c>
      <c r="L5780">
        <v>3815</v>
      </c>
      <c r="M5780">
        <v>1190</v>
      </c>
      <c r="N5780">
        <v>2625</v>
      </c>
      <c r="O5780">
        <v>0.85199999999999998</v>
      </c>
      <c r="P5780">
        <v>4430</v>
      </c>
      <c r="Q5780">
        <v>94</v>
      </c>
      <c r="R5780">
        <v>0.74099999999999999</v>
      </c>
      <c r="S5780">
        <v>0.312</v>
      </c>
      <c r="T5780">
        <v>0</v>
      </c>
    </row>
    <row r="5781" spans="1:20" x14ac:dyDescent="0.25">
      <c r="A5781">
        <v>778740708</v>
      </c>
      <c r="B5781">
        <v>39</v>
      </c>
      <c r="C5781" t="s">
        <v>24</v>
      </c>
      <c r="D5781">
        <v>3</v>
      </c>
      <c r="E5781" t="s">
        <v>25</v>
      </c>
      <c r="F5781" t="s">
        <v>21</v>
      </c>
      <c r="G5781" t="s">
        <v>27</v>
      </c>
      <c r="H5781" t="s">
        <v>23</v>
      </c>
      <c r="I5781">
        <v>27</v>
      </c>
      <c r="J5781">
        <v>3</v>
      </c>
      <c r="K5781">
        <v>3</v>
      </c>
      <c r="L5781">
        <v>1902</v>
      </c>
      <c r="M5781">
        <v>962</v>
      </c>
      <c r="N5781">
        <v>940</v>
      </c>
      <c r="O5781">
        <v>0.53400000000000003</v>
      </c>
      <c r="P5781">
        <v>4203</v>
      </c>
      <c r="Q5781">
        <v>69</v>
      </c>
      <c r="R5781">
        <v>0.72499999999999998</v>
      </c>
      <c r="S5781">
        <v>0.50600000000000001</v>
      </c>
      <c r="T5781">
        <v>0</v>
      </c>
    </row>
    <row r="5782" spans="1:20" x14ac:dyDescent="0.25">
      <c r="A5782">
        <v>710952933</v>
      </c>
      <c r="B5782">
        <v>43</v>
      </c>
      <c r="C5782" t="s">
        <v>24</v>
      </c>
      <c r="D5782">
        <v>1</v>
      </c>
      <c r="E5782" t="s">
        <v>30</v>
      </c>
      <c r="F5782" t="s">
        <v>38</v>
      </c>
      <c r="G5782" t="s">
        <v>27</v>
      </c>
      <c r="H5782" t="s">
        <v>23</v>
      </c>
      <c r="I5782">
        <v>36</v>
      </c>
      <c r="J5782">
        <v>5</v>
      </c>
      <c r="K5782">
        <v>2</v>
      </c>
      <c r="L5782">
        <v>2077</v>
      </c>
      <c r="M5782">
        <v>1254</v>
      </c>
      <c r="N5782">
        <v>823</v>
      </c>
      <c r="O5782">
        <v>0.82099999999999995</v>
      </c>
      <c r="P5782">
        <v>4226</v>
      </c>
      <c r="Q5782">
        <v>75</v>
      </c>
      <c r="R5782">
        <v>1.143</v>
      </c>
      <c r="S5782">
        <v>0.60399999999999998</v>
      </c>
      <c r="T5782">
        <v>0</v>
      </c>
    </row>
    <row r="5783" spans="1:20" x14ac:dyDescent="0.25">
      <c r="A5783">
        <v>720991833</v>
      </c>
      <c r="B5783">
        <v>48</v>
      </c>
      <c r="C5783" t="s">
        <v>24</v>
      </c>
      <c r="D5783">
        <v>2</v>
      </c>
      <c r="E5783" t="s">
        <v>37</v>
      </c>
      <c r="F5783" t="s">
        <v>21</v>
      </c>
      <c r="G5783" t="s">
        <v>27</v>
      </c>
      <c r="H5783" t="s">
        <v>23</v>
      </c>
      <c r="I5783">
        <v>36</v>
      </c>
      <c r="J5783">
        <v>4</v>
      </c>
      <c r="K5783">
        <v>3</v>
      </c>
      <c r="L5783">
        <v>2514</v>
      </c>
      <c r="M5783">
        <v>2090</v>
      </c>
      <c r="N5783">
        <v>424</v>
      </c>
      <c r="O5783">
        <v>0.84199999999999997</v>
      </c>
      <c r="P5783">
        <v>2603</v>
      </c>
      <c r="Q5783">
        <v>53</v>
      </c>
      <c r="R5783">
        <v>0.60599999999999998</v>
      </c>
      <c r="S5783">
        <v>0.83099999999999996</v>
      </c>
      <c r="T5783">
        <v>1</v>
      </c>
    </row>
    <row r="5784" spans="1:20" x14ac:dyDescent="0.25">
      <c r="A5784">
        <v>779954658</v>
      </c>
      <c r="B5784">
        <v>56</v>
      </c>
      <c r="C5784" t="s">
        <v>19</v>
      </c>
      <c r="D5784">
        <v>4</v>
      </c>
      <c r="E5784" t="s">
        <v>20</v>
      </c>
      <c r="F5784" t="s">
        <v>26</v>
      </c>
      <c r="G5784" t="s">
        <v>28</v>
      </c>
      <c r="H5784" t="s">
        <v>23</v>
      </c>
      <c r="I5784">
        <v>40</v>
      </c>
      <c r="J5784">
        <v>4</v>
      </c>
      <c r="K5784">
        <v>3</v>
      </c>
      <c r="L5784">
        <v>34516</v>
      </c>
      <c r="M5784">
        <v>0</v>
      </c>
      <c r="N5784">
        <v>34516</v>
      </c>
      <c r="O5784">
        <v>0.84599999999999997</v>
      </c>
      <c r="P5784">
        <v>4714</v>
      </c>
      <c r="Q5784">
        <v>82</v>
      </c>
      <c r="R5784">
        <v>0.745</v>
      </c>
      <c r="S5784">
        <v>0</v>
      </c>
      <c r="T5784">
        <v>0</v>
      </c>
    </row>
    <row r="5785" spans="1:20" x14ac:dyDescent="0.25">
      <c r="A5785">
        <v>714204108</v>
      </c>
      <c r="B5785">
        <v>45</v>
      </c>
      <c r="C5785" t="s">
        <v>24</v>
      </c>
      <c r="D5785">
        <v>5</v>
      </c>
      <c r="E5785" t="s">
        <v>25</v>
      </c>
      <c r="F5785" t="s">
        <v>26</v>
      </c>
      <c r="G5785" t="s">
        <v>27</v>
      </c>
      <c r="H5785" t="s">
        <v>23</v>
      </c>
      <c r="I5785">
        <v>38</v>
      </c>
      <c r="J5785">
        <v>3</v>
      </c>
      <c r="K5785">
        <v>3</v>
      </c>
      <c r="L5785">
        <v>2144</v>
      </c>
      <c r="M5785">
        <v>1492</v>
      </c>
      <c r="N5785">
        <v>652</v>
      </c>
      <c r="O5785">
        <v>0.96</v>
      </c>
      <c r="P5785">
        <v>3859</v>
      </c>
      <c r="Q5785">
        <v>55</v>
      </c>
      <c r="R5785">
        <v>0.57099999999999995</v>
      </c>
      <c r="S5785">
        <v>0.69599999999999995</v>
      </c>
      <c r="T5785">
        <v>0</v>
      </c>
    </row>
    <row r="5786" spans="1:20" x14ac:dyDescent="0.25">
      <c r="A5786">
        <v>805546308</v>
      </c>
      <c r="B5786">
        <v>65</v>
      </c>
      <c r="C5786" t="s">
        <v>24</v>
      </c>
      <c r="D5786">
        <v>0</v>
      </c>
      <c r="E5786" t="s">
        <v>20</v>
      </c>
      <c r="F5786" t="s">
        <v>26</v>
      </c>
      <c r="G5786" t="s">
        <v>27</v>
      </c>
      <c r="H5786" t="s">
        <v>23</v>
      </c>
      <c r="I5786">
        <v>56</v>
      </c>
      <c r="J5786">
        <v>3</v>
      </c>
      <c r="K5786">
        <v>3</v>
      </c>
      <c r="L5786">
        <v>5951</v>
      </c>
      <c r="M5786">
        <v>2517</v>
      </c>
      <c r="N5786">
        <v>3434</v>
      </c>
      <c r="O5786">
        <v>0.78700000000000003</v>
      </c>
      <c r="P5786">
        <v>4554</v>
      </c>
      <c r="Q5786">
        <v>83</v>
      </c>
      <c r="R5786">
        <v>0.69399999999999995</v>
      </c>
      <c r="S5786">
        <v>0.42299999999999999</v>
      </c>
      <c r="T5786">
        <v>0</v>
      </c>
    </row>
    <row r="5787" spans="1:20" x14ac:dyDescent="0.25">
      <c r="A5787">
        <v>716244933</v>
      </c>
      <c r="B5787">
        <v>54</v>
      </c>
      <c r="C5787" t="s">
        <v>24</v>
      </c>
      <c r="D5787">
        <v>3</v>
      </c>
      <c r="E5787" t="s">
        <v>20</v>
      </c>
      <c r="F5787" t="s">
        <v>38</v>
      </c>
      <c r="G5787" t="s">
        <v>29</v>
      </c>
      <c r="H5787" t="s">
        <v>23</v>
      </c>
      <c r="I5787">
        <v>36</v>
      </c>
      <c r="J5787">
        <v>3</v>
      </c>
      <c r="K5787">
        <v>5</v>
      </c>
      <c r="L5787">
        <v>4806</v>
      </c>
      <c r="M5787">
        <v>0</v>
      </c>
      <c r="N5787">
        <v>4806</v>
      </c>
      <c r="O5787">
        <v>0.82699999999999996</v>
      </c>
      <c r="P5787">
        <v>4674</v>
      </c>
      <c r="Q5787">
        <v>87</v>
      </c>
      <c r="R5787">
        <v>0.74</v>
      </c>
      <c r="S5787">
        <v>0</v>
      </c>
      <c r="T5787">
        <v>0</v>
      </c>
    </row>
    <row r="5788" spans="1:20" x14ac:dyDescent="0.25">
      <c r="A5788">
        <v>712018233</v>
      </c>
      <c r="B5788">
        <v>42</v>
      </c>
      <c r="C5788" t="s">
        <v>24</v>
      </c>
      <c r="D5788">
        <v>3</v>
      </c>
      <c r="E5788" t="s">
        <v>25</v>
      </c>
      <c r="F5788" t="s">
        <v>26</v>
      </c>
      <c r="G5788" t="s">
        <v>29</v>
      </c>
      <c r="H5788" t="s">
        <v>23</v>
      </c>
      <c r="I5788">
        <v>34</v>
      </c>
      <c r="J5788">
        <v>3</v>
      </c>
      <c r="K5788">
        <v>3</v>
      </c>
      <c r="L5788">
        <v>16612</v>
      </c>
      <c r="M5788">
        <v>2517</v>
      </c>
      <c r="N5788">
        <v>14095</v>
      </c>
      <c r="O5788">
        <v>0.60199999999999998</v>
      </c>
      <c r="P5788">
        <v>4697</v>
      </c>
      <c r="Q5788">
        <v>94</v>
      </c>
      <c r="R5788">
        <v>0.80800000000000005</v>
      </c>
      <c r="S5788">
        <v>0.152</v>
      </c>
      <c r="T5788">
        <v>0</v>
      </c>
    </row>
    <row r="5789" spans="1:20" x14ac:dyDescent="0.25">
      <c r="A5789">
        <v>802878408</v>
      </c>
      <c r="B5789">
        <v>53</v>
      </c>
      <c r="C5789" t="s">
        <v>24</v>
      </c>
      <c r="D5789">
        <v>1</v>
      </c>
      <c r="E5789" t="s">
        <v>25</v>
      </c>
      <c r="F5789" t="s">
        <v>21</v>
      </c>
      <c r="G5789" t="s">
        <v>31</v>
      </c>
      <c r="H5789" t="s">
        <v>23</v>
      </c>
      <c r="I5789">
        <v>47</v>
      </c>
      <c r="J5789">
        <v>6</v>
      </c>
      <c r="K5789">
        <v>2</v>
      </c>
      <c r="L5789">
        <v>2799</v>
      </c>
      <c r="M5789">
        <v>0</v>
      </c>
      <c r="N5789">
        <v>2799</v>
      </c>
      <c r="O5789">
        <v>0.68899999999999995</v>
      </c>
      <c r="P5789">
        <v>4116</v>
      </c>
      <c r="Q5789">
        <v>88</v>
      </c>
      <c r="R5789">
        <v>0.57099999999999995</v>
      </c>
      <c r="S5789">
        <v>0</v>
      </c>
      <c r="T5789">
        <v>0</v>
      </c>
    </row>
    <row r="5790" spans="1:20" x14ac:dyDescent="0.25">
      <c r="A5790">
        <v>719504433</v>
      </c>
      <c r="B5790">
        <v>63</v>
      </c>
      <c r="C5790" t="s">
        <v>19</v>
      </c>
      <c r="D5790">
        <v>0</v>
      </c>
      <c r="E5790" t="s">
        <v>29</v>
      </c>
      <c r="F5790" t="s">
        <v>26</v>
      </c>
      <c r="G5790" t="s">
        <v>31</v>
      </c>
      <c r="H5790" t="s">
        <v>34</v>
      </c>
      <c r="I5790">
        <v>54</v>
      </c>
      <c r="J5790">
        <v>4</v>
      </c>
      <c r="K5790">
        <v>3</v>
      </c>
      <c r="L5790">
        <v>18064</v>
      </c>
      <c r="M5790">
        <v>1695</v>
      </c>
      <c r="N5790">
        <v>16369</v>
      </c>
      <c r="O5790">
        <v>0.83799999999999997</v>
      </c>
      <c r="P5790">
        <v>3434</v>
      </c>
      <c r="Q5790">
        <v>71</v>
      </c>
      <c r="R5790">
        <v>0.47899999999999998</v>
      </c>
      <c r="S5790">
        <v>9.4E-2</v>
      </c>
      <c r="T5790">
        <v>0</v>
      </c>
    </row>
    <row r="5791" spans="1:20" x14ac:dyDescent="0.25">
      <c r="A5791">
        <v>794558658</v>
      </c>
      <c r="B5791">
        <v>49</v>
      </c>
      <c r="C5791" t="s">
        <v>24</v>
      </c>
      <c r="D5791">
        <v>4</v>
      </c>
      <c r="E5791" t="s">
        <v>25</v>
      </c>
      <c r="F5791" t="s">
        <v>21</v>
      </c>
      <c r="G5791" t="s">
        <v>27</v>
      </c>
      <c r="H5791" t="s">
        <v>23</v>
      </c>
      <c r="I5791">
        <v>34</v>
      </c>
      <c r="J5791">
        <v>3</v>
      </c>
      <c r="K5791">
        <v>1</v>
      </c>
      <c r="L5791">
        <v>2560</v>
      </c>
      <c r="M5791">
        <v>1430</v>
      </c>
      <c r="N5791">
        <v>1130</v>
      </c>
      <c r="O5791">
        <v>0.76600000000000001</v>
      </c>
      <c r="P5791">
        <v>4783</v>
      </c>
      <c r="Q5791">
        <v>86</v>
      </c>
      <c r="R5791">
        <v>0.79200000000000004</v>
      </c>
      <c r="S5791">
        <v>0.55900000000000005</v>
      </c>
      <c r="T5791">
        <v>0</v>
      </c>
    </row>
    <row r="5792" spans="1:20" x14ac:dyDescent="0.25">
      <c r="A5792">
        <v>711634008</v>
      </c>
      <c r="B5792">
        <v>42</v>
      </c>
      <c r="C5792" t="s">
        <v>24</v>
      </c>
      <c r="D5792">
        <v>3</v>
      </c>
      <c r="E5792" t="s">
        <v>30</v>
      </c>
      <c r="F5792" t="s">
        <v>21</v>
      </c>
      <c r="G5792" t="s">
        <v>27</v>
      </c>
      <c r="H5792" t="s">
        <v>23</v>
      </c>
      <c r="I5792">
        <v>36</v>
      </c>
      <c r="J5792">
        <v>6</v>
      </c>
      <c r="K5792">
        <v>2</v>
      </c>
      <c r="L5792">
        <v>5821</v>
      </c>
      <c r="M5792">
        <v>0</v>
      </c>
      <c r="N5792">
        <v>5821</v>
      </c>
      <c r="O5792">
        <v>0.85899999999999999</v>
      </c>
      <c r="P5792">
        <v>4591</v>
      </c>
      <c r="Q5792">
        <v>70</v>
      </c>
      <c r="R5792">
        <v>1.1879999999999999</v>
      </c>
      <c r="S5792">
        <v>0</v>
      </c>
      <c r="T5792">
        <v>0</v>
      </c>
    </row>
    <row r="5793" spans="1:20" x14ac:dyDescent="0.25">
      <c r="A5793">
        <v>708260208</v>
      </c>
      <c r="B5793">
        <v>43</v>
      </c>
      <c r="C5793" t="s">
        <v>24</v>
      </c>
      <c r="D5793">
        <v>5</v>
      </c>
      <c r="E5793" t="s">
        <v>30</v>
      </c>
      <c r="F5793" t="s">
        <v>26</v>
      </c>
      <c r="G5793" t="s">
        <v>27</v>
      </c>
      <c r="H5793" t="s">
        <v>23</v>
      </c>
      <c r="I5793">
        <v>36</v>
      </c>
      <c r="J5793">
        <v>4</v>
      </c>
      <c r="K5793">
        <v>3</v>
      </c>
      <c r="L5793">
        <v>2057</v>
      </c>
      <c r="M5793">
        <v>1279</v>
      </c>
      <c r="N5793">
        <v>778</v>
      </c>
      <c r="O5793">
        <v>0.56200000000000006</v>
      </c>
      <c r="P5793">
        <v>4321</v>
      </c>
      <c r="Q5793">
        <v>76</v>
      </c>
      <c r="R5793">
        <v>0.68899999999999995</v>
      </c>
      <c r="S5793">
        <v>0.622</v>
      </c>
      <c r="T5793">
        <v>0</v>
      </c>
    </row>
    <row r="5794" spans="1:20" x14ac:dyDescent="0.25">
      <c r="A5794">
        <v>713435058</v>
      </c>
      <c r="B5794">
        <v>49</v>
      </c>
      <c r="C5794" t="s">
        <v>24</v>
      </c>
      <c r="D5794">
        <v>5</v>
      </c>
      <c r="E5794" t="s">
        <v>20</v>
      </c>
      <c r="F5794" t="s">
        <v>38</v>
      </c>
      <c r="G5794" t="s">
        <v>27</v>
      </c>
      <c r="H5794" t="s">
        <v>23</v>
      </c>
      <c r="I5794">
        <v>42</v>
      </c>
      <c r="J5794">
        <v>5</v>
      </c>
      <c r="K5794">
        <v>2</v>
      </c>
      <c r="L5794">
        <v>1972</v>
      </c>
      <c r="M5794">
        <v>1489</v>
      </c>
      <c r="N5794">
        <v>483</v>
      </c>
      <c r="O5794">
        <v>0.69</v>
      </c>
      <c r="P5794">
        <v>4715</v>
      </c>
      <c r="Q5794">
        <v>66</v>
      </c>
      <c r="R5794">
        <v>0.65</v>
      </c>
      <c r="S5794">
        <v>0.755</v>
      </c>
      <c r="T5794">
        <v>0</v>
      </c>
    </row>
    <row r="5795" spans="1:20" x14ac:dyDescent="0.25">
      <c r="A5795">
        <v>719656533</v>
      </c>
      <c r="B5795">
        <v>44</v>
      </c>
      <c r="C5795" t="s">
        <v>19</v>
      </c>
      <c r="D5795">
        <v>3</v>
      </c>
      <c r="E5795" t="s">
        <v>20</v>
      </c>
      <c r="F5795" t="s">
        <v>21</v>
      </c>
      <c r="G5795" t="s">
        <v>22</v>
      </c>
      <c r="H5795" t="s">
        <v>23</v>
      </c>
      <c r="I5795">
        <v>36</v>
      </c>
      <c r="J5795">
        <v>6</v>
      </c>
      <c r="K5795">
        <v>2</v>
      </c>
      <c r="L5795">
        <v>2675</v>
      </c>
      <c r="M5795">
        <v>0</v>
      </c>
      <c r="N5795">
        <v>2675</v>
      </c>
      <c r="O5795">
        <v>0.7</v>
      </c>
      <c r="P5795">
        <v>4149</v>
      </c>
      <c r="Q5795">
        <v>79</v>
      </c>
      <c r="R5795">
        <v>0.71699999999999997</v>
      </c>
      <c r="S5795">
        <v>0</v>
      </c>
      <c r="T5795">
        <v>0</v>
      </c>
    </row>
    <row r="5796" spans="1:20" x14ac:dyDescent="0.25">
      <c r="A5796">
        <v>719709558</v>
      </c>
      <c r="B5796">
        <v>48</v>
      </c>
      <c r="C5796" t="s">
        <v>19</v>
      </c>
      <c r="D5796">
        <v>3</v>
      </c>
      <c r="E5796" t="s">
        <v>25</v>
      </c>
      <c r="F5796" t="s">
        <v>21</v>
      </c>
      <c r="G5796" t="s">
        <v>31</v>
      </c>
      <c r="H5796" t="s">
        <v>23</v>
      </c>
      <c r="I5796">
        <v>33</v>
      </c>
      <c r="J5796">
        <v>3</v>
      </c>
      <c r="K5796">
        <v>1</v>
      </c>
      <c r="L5796">
        <v>6223</v>
      </c>
      <c r="M5796">
        <v>2126</v>
      </c>
      <c r="N5796">
        <v>4097</v>
      </c>
      <c r="O5796">
        <v>0.68100000000000005</v>
      </c>
      <c r="P5796">
        <v>4518</v>
      </c>
      <c r="Q5796">
        <v>79</v>
      </c>
      <c r="R5796">
        <v>0.79500000000000004</v>
      </c>
      <c r="S5796">
        <v>0.34200000000000003</v>
      </c>
      <c r="T5796">
        <v>0</v>
      </c>
    </row>
    <row r="5797" spans="1:20" x14ac:dyDescent="0.25">
      <c r="A5797">
        <v>710311233</v>
      </c>
      <c r="B5797">
        <v>44</v>
      </c>
      <c r="C5797" t="s">
        <v>24</v>
      </c>
      <c r="D5797">
        <v>4</v>
      </c>
      <c r="E5797" t="s">
        <v>20</v>
      </c>
      <c r="F5797" t="s">
        <v>26</v>
      </c>
      <c r="G5797" t="s">
        <v>29</v>
      </c>
      <c r="H5797" t="s">
        <v>23</v>
      </c>
      <c r="I5797">
        <v>37</v>
      </c>
      <c r="J5797">
        <v>3</v>
      </c>
      <c r="K5797">
        <v>3</v>
      </c>
      <c r="L5797">
        <v>7632</v>
      </c>
      <c r="M5797">
        <v>0</v>
      </c>
      <c r="N5797">
        <v>7632</v>
      </c>
      <c r="O5797">
        <v>0.55700000000000005</v>
      </c>
      <c r="P5797">
        <v>4498</v>
      </c>
      <c r="Q5797">
        <v>86</v>
      </c>
      <c r="R5797">
        <v>0.623</v>
      </c>
      <c r="S5797">
        <v>0</v>
      </c>
      <c r="T5797">
        <v>0</v>
      </c>
    </row>
    <row r="5798" spans="1:20" x14ac:dyDescent="0.25">
      <c r="A5798">
        <v>719216508</v>
      </c>
      <c r="B5798">
        <v>55</v>
      </c>
      <c r="C5798" t="s">
        <v>24</v>
      </c>
      <c r="D5798">
        <v>1</v>
      </c>
      <c r="E5798" t="s">
        <v>29</v>
      </c>
      <c r="F5798" t="s">
        <v>29</v>
      </c>
      <c r="G5798" t="s">
        <v>27</v>
      </c>
      <c r="H5798" t="s">
        <v>23</v>
      </c>
      <c r="I5798">
        <v>36</v>
      </c>
      <c r="J5798">
        <v>5</v>
      </c>
      <c r="K5798">
        <v>2</v>
      </c>
      <c r="L5798">
        <v>3258</v>
      </c>
      <c r="M5798">
        <v>2517</v>
      </c>
      <c r="N5798">
        <v>741</v>
      </c>
      <c r="O5798">
        <v>0.98499999999999999</v>
      </c>
      <c r="P5798">
        <v>4960</v>
      </c>
      <c r="Q5798">
        <v>77</v>
      </c>
      <c r="R5798">
        <v>0.75</v>
      </c>
      <c r="S5798">
        <v>0.77300000000000002</v>
      </c>
      <c r="T5798">
        <v>0</v>
      </c>
    </row>
    <row r="5799" spans="1:20" x14ac:dyDescent="0.25">
      <c r="A5799">
        <v>713105508</v>
      </c>
      <c r="B5799">
        <v>46</v>
      </c>
      <c r="C5799" t="s">
        <v>19</v>
      </c>
      <c r="D5799">
        <v>3</v>
      </c>
      <c r="E5799" t="s">
        <v>20</v>
      </c>
      <c r="F5799" t="s">
        <v>26</v>
      </c>
      <c r="G5799" t="s">
        <v>22</v>
      </c>
      <c r="H5799" t="s">
        <v>34</v>
      </c>
      <c r="I5799">
        <v>29</v>
      </c>
      <c r="J5799">
        <v>4</v>
      </c>
      <c r="K5799">
        <v>3</v>
      </c>
      <c r="L5799">
        <v>34516</v>
      </c>
      <c r="M5799">
        <v>2040</v>
      </c>
      <c r="N5799">
        <v>32476</v>
      </c>
      <c r="O5799">
        <v>0.76400000000000001</v>
      </c>
      <c r="P5799">
        <v>3754</v>
      </c>
      <c r="Q5799">
        <v>53</v>
      </c>
      <c r="R5799">
        <v>1.038</v>
      </c>
      <c r="S5799">
        <v>5.8999999999999997E-2</v>
      </c>
      <c r="T5799">
        <v>0</v>
      </c>
    </row>
    <row r="5800" spans="1:20" x14ac:dyDescent="0.25">
      <c r="A5800">
        <v>710719683</v>
      </c>
      <c r="B5800">
        <v>49</v>
      </c>
      <c r="C5800" t="s">
        <v>24</v>
      </c>
      <c r="D5800">
        <v>1</v>
      </c>
      <c r="E5800" t="s">
        <v>20</v>
      </c>
      <c r="F5800" t="s">
        <v>38</v>
      </c>
      <c r="G5800" t="s">
        <v>31</v>
      </c>
      <c r="H5800" t="s">
        <v>23</v>
      </c>
      <c r="I5800">
        <v>43</v>
      </c>
      <c r="J5800">
        <v>3</v>
      </c>
      <c r="K5800">
        <v>3</v>
      </c>
      <c r="L5800">
        <v>3054</v>
      </c>
      <c r="M5800">
        <v>845</v>
      </c>
      <c r="N5800">
        <v>2209</v>
      </c>
      <c r="O5800">
        <v>0.73099999999999998</v>
      </c>
      <c r="P5800">
        <v>4460</v>
      </c>
      <c r="Q5800">
        <v>88</v>
      </c>
      <c r="R5800">
        <v>0.69199999999999995</v>
      </c>
      <c r="S5800">
        <v>0.27700000000000002</v>
      </c>
      <c r="T5800">
        <v>0</v>
      </c>
    </row>
    <row r="5801" spans="1:20" x14ac:dyDescent="0.25">
      <c r="A5801">
        <v>817892208</v>
      </c>
      <c r="B5801">
        <v>35</v>
      </c>
      <c r="C5801" t="s">
        <v>24</v>
      </c>
      <c r="D5801">
        <v>2</v>
      </c>
      <c r="E5801" t="s">
        <v>37</v>
      </c>
      <c r="F5801" t="s">
        <v>26</v>
      </c>
      <c r="G5801" t="s">
        <v>27</v>
      </c>
      <c r="H5801" t="s">
        <v>23</v>
      </c>
      <c r="I5801">
        <v>30</v>
      </c>
      <c r="J5801">
        <v>5</v>
      </c>
      <c r="K5801">
        <v>1</v>
      </c>
      <c r="L5801">
        <v>1438.3</v>
      </c>
      <c r="M5801">
        <v>0</v>
      </c>
      <c r="N5801">
        <v>1438.3</v>
      </c>
      <c r="O5801">
        <v>1.1259999999999999</v>
      </c>
      <c r="P5801">
        <v>4006</v>
      </c>
      <c r="Q5801">
        <v>72</v>
      </c>
      <c r="R5801">
        <v>0.94599999999999995</v>
      </c>
      <c r="S5801">
        <v>0</v>
      </c>
      <c r="T5801">
        <v>0</v>
      </c>
    </row>
    <row r="5802" spans="1:20" x14ac:dyDescent="0.25">
      <c r="A5802">
        <v>714102183</v>
      </c>
      <c r="B5802">
        <v>50</v>
      </c>
      <c r="C5802" t="s">
        <v>19</v>
      </c>
      <c r="D5802">
        <v>3</v>
      </c>
      <c r="E5802" t="s">
        <v>30</v>
      </c>
      <c r="F5802" t="s">
        <v>26</v>
      </c>
      <c r="G5802" t="s">
        <v>32</v>
      </c>
      <c r="H5802" t="s">
        <v>23</v>
      </c>
      <c r="I5802">
        <v>36</v>
      </c>
      <c r="J5802">
        <v>1</v>
      </c>
      <c r="K5802">
        <v>2</v>
      </c>
      <c r="L5802">
        <v>7970</v>
      </c>
      <c r="M5802">
        <v>2282</v>
      </c>
      <c r="N5802">
        <v>5688</v>
      </c>
      <c r="O5802">
        <v>0.28000000000000003</v>
      </c>
      <c r="P5802">
        <v>1872</v>
      </c>
      <c r="Q5802">
        <v>41</v>
      </c>
      <c r="R5802">
        <v>0.20599999999999999</v>
      </c>
      <c r="S5802">
        <v>0.28599999999999998</v>
      </c>
      <c r="T5802">
        <v>1</v>
      </c>
    </row>
    <row r="5803" spans="1:20" x14ac:dyDescent="0.25">
      <c r="A5803">
        <v>715410783</v>
      </c>
      <c r="B5803">
        <v>55</v>
      </c>
      <c r="C5803" t="s">
        <v>24</v>
      </c>
      <c r="D5803">
        <v>1</v>
      </c>
      <c r="E5803" t="s">
        <v>29</v>
      </c>
      <c r="F5803" t="s">
        <v>26</v>
      </c>
      <c r="G5803" t="s">
        <v>27</v>
      </c>
      <c r="H5803" t="s">
        <v>23</v>
      </c>
      <c r="I5803">
        <v>36</v>
      </c>
      <c r="J5803">
        <v>5</v>
      </c>
      <c r="K5803">
        <v>2</v>
      </c>
      <c r="L5803">
        <v>1836</v>
      </c>
      <c r="M5803">
        <v>572</v>
      </c>
      <c r="N5803">
        <v>1264</v>
      </c>
      <c r="O5803">
        <v>0.75800000000000001</v>
      </c>
      <c r="P5803">
        <v>2400</v>
      </c>
      <c r="Q5803">
        <v>34</v>
      </c>
      <c r="R5803">
        <v>0.78900000000000003</v>
      </c>
      <c r="S5803">
        <v>0.312</v>
      </c>
      <c r="T5803">
        <v>1</v>
      </c>
    </row>
    <row r="5804" spans="1:20" x14ac:dyDescent="0.25">
      <c r="A5804">
        <v>718202658</v>
      </c>
      <c r="B5804">
        <v>47</v>
      </c>
      <c r="C5804" t="s">
        <v>19</v>
      </c>
      <c r="D5804">
        <v>3</v>
      </c>
      <c r="E5804" t="s">
        <v>25</v>
      </c>
      <c r="F5804" t="s">
        <v>29</v>
      </c>
      <c r="G5804" t="s">
        <v>32</v>
      </c>
      <c r="H5804" t="s">
        <v>23</v>
      </c>
      <c r="I5804">
        <v>36</v>
      </c>
      <c r="J5804">
        <v>3</v>
      </c>
      <c r="K5804">
        <v>2</v>
      </c>
      <c r="L5804">
        <v>9397</v>
      </c>
      <c r="M5804">
        <v>795</v>
      </c>
      <c r="N5804">
        <v>8602</v>
      </c>
      <c r="O5804">
        <v>0.749</v>
      </c>
      <c r="P5804">
        <v>5265</v>
      </c>
      <c r="Q5804">
        <v>98</v>
      </c>
      <c r="R5804">
        <v>0.58099999999999996</v>
      </c>
      <c r="S5804">
        <v>8.5000000000000006E-2</v>
      </c>
      <c r="T5804">
        <v>0</v>
      </c>
    </row>
    <row r="5805" spans="1:20" x14ac:dyDescent="0.25">
      <c r="A5805">
        <v>719445633</v>
      </c>
      <c r="B5805">
        <v>60</v>
      </c>
      <c r="C5805" t="s">
        <v>24</v>
      </c>
      <c r="D5805">
        <v>0</v>
      </c>
      <c r="E5805" t="s">
        <v>30</v>
      </c>
      <c r="F5805" t="s">
        <v>21</v>
      </c>
      <c r="G5805" t="s">
        <v>27</v>
      </c>
      <c r="H5805" t="s">
        <v>23</v>
      </c>
      <c r="I5805">
        <v>36</v>
      </c>
      <c r="J5805">
        <v>4</v>
      </c>
      <c r="K5805">
        <v>2</v>
      </c>
      <c r="L5805">
        <v>1601</v>
      </c>
      <c r="M5805">
        <v>0</v>
      </c>
      <c r="N5805">
        <v>1601</v>
      </c>
      <c r="O5805">
        <v>0.82899999999999996</v>
      </c>
      <c r="P5805">
        <v>4919</v>
      </c>
      <c r="Q5805">
        <v>69</v>
      </c>
      <c r="R5805">
        <v>1.091</v>
      </c>
      <c r="S5805">
        <v>0</v>
      </c>
      <c r="T5805">
        <v>0</v>
      </c>
    </row>
    <row r="5806" spans="1:20" x14ac:dyDescent="0.25">
      <c r="A5806">
        <v>709820658</v>
      </c>
      <c r="B5806">
        <v>45</v>
      </c>
      <c r="C5806" t="s">
        <v>19</v>
      </c>
      <c r="D5806">
        <v>4</v>
      </c>
      <c r="E5806" t="s">
        <v>20</v>
      </c>
      <c r="F5806" t="s">
        <v>21</v>
      </c>
      <c r="G5806" t="s">
        <v>28</v>
      </c>
      <c r="H5806" t="s">
        <v>23</v>
      </c>
      <c r="I5806">
        <v>36</v>
      </c>
      <c r="J5806">
        <v>3</v>
      </c>
      <c r="K5806">
        <v>2</v>
      </c>
      <c r="L5806">
        <v>34516</v>
      </c>
      <c r="M5806">
        <v>1170</v>
      </c>
      <c r="N5806">
        <v>33346</v>
      </c>
      <c r="O5806">
        <v>0.67800000000000005</v>
      </c>
      <c r="P5806">
        <v>3785</v>
      </c>
      <c r="Q5806">
        <v>64</v>
      </c>
      <c r="R5806">
        <v>0.6</v>
      </c>
      <c r="S5806">
        <v>3.4000000000000002E-2</v>
      </c>
      <c r="T5806">
        <v>0</v>
      </c>
    </row>
    <row r="5807" spans="1:20" x14ac:dyDescent="0.25">
      <c r="A5807">
        <v>718481283</v>
      </c>
      <c r="B5807">
        <v>51</v>
      </c>
      <c r="C5807" t="s">
        <v>24</v>
      </c>
      <c r="D5807">
        <v>1</v>
      </c>
      <c r="E5807" t="s">
        <v>20</v>
      </c>
      <c r="F5807" t="s">
        <v>21</v>
      </c>
      <c r="G5807" t="s">
        <v>27</v>
      </c>
      <c r="H5807" t="s">
        <v>23</v>
      </c>
      <c r="I5807">
        <v>43</v>
      </c>
      <c r="J5807">
        <v>5</v>
      </c>
      <c r="K5807">
        <v>1</v>
      </c>
      <c r="L5807">
        <v>1822</v>
      </c>
      <c r="M5807">
        <v>1114</v>
      </c>
      <c r="N5807">
        <v>708</v>
      </c>
      <c r="O5807">
        <v>0.53900000000000003</v>
      </c>
      <c r="P5807">
        <v>5210</v>
      </c>
      <c r="Q5807">
        <v>73</v>
      </c>
      <c r="R5807">
        <v>0.55300000000000005</v>
      </c>
      <c r="S5807">
        <v>0.61099999999999999</v>
      </c>
      <c r="T5807">
        <v>0</v>
      </c>
    </row>
    <row r="5808" spans="1:20" x14ac:dyDescent="0.25">
      <c r="A5808">
        <v>789300408</v>
      </c>
      <c r="B5808">
        <v>41</v>
      </c>
      <c r="C5808" t="s">
        <v>19</v>
      </c>
      <c r="D5808">
        <v>4</v>
      </c>
      <c r="E5808" t="s">
        <v>20</v>
      </c>
      <c r="F5808" t="s">
        <v>21</v>
      </c>
      <c r="G5808" t="s">
        <v>27</v>
      </c>
      <c r="H5808" t="s">
        <v>23</v>
      </c>
      <c r="I5808">
        <v>30</v>
      </c>
      <c r="J5808">
        <v>3</v>
      </c>
      <c r="K5808">
        <v>2</v>
      </c>
      <c r="L5808">
        <v>1614</v>
      </c>
      <c r="M5808">
        <v>700</v>
      </c>
      <c r="N5808">
        <v>914</v>
      </c>
      <c r="O5808">
        <v>0.84199999999999997</v>
      </c>
      <c r="P5808">
        <v>4293</v>
      </c>
      <c r="Q5808">
        <v>87</v>
      </c>
      <c r="R5808">
        <v>0.81200000000000006</v>
      </c>
      <c r="S5808">
        <v>0.434</v>
      </c>
      <c r="T5808">
        <v>0</v>
      </c>
    </row>
    <row r="5809" spans="1:20" x14ac:dyDescent="0.25">
      <c r="A5809">
        <v>711970533</v>
      </c>
      <c r="B5809">
        <v>54</v>
      </c>
      <c r="C5809" t="s">
        <v>24</v>
      </c>
      <c r="D5809">
        <v>4</v>
      </c>
      <c r="E5809" t="s">
        <v>29</v>
      </c>
      <c r="F5809" t="s">
        <v>21</v>
      </c>
      <c r="G5809" t="s">
        <v>27</v>
      </c>
      <c r="H5809" t="s">
        <v>23</v>
      </c>
      <c r="I5809">
        <v>41</v>
      </c>
      <c r="J5809">
        <v>3</v>
      </c>
      <c r="K5809">
        <v>2</v>
      </c>
      <c r="L5809">
        <v>1491</v>
      </c>
      <c r="M5809">
        <v>1349</v>
      </c>
      <c r="N5809">
        <v>142</v>
      </c>
      <c r="O5809">
        <v>0.75600000000000001</v>
      </c>
      <c r="P5809">
        <v>4365</v>
      </c>
      <c r="Q5809">
        <v>71</v>
      </c>
      <c r="R5809">
        <v>0.73199999999999998</v>
      </c>
      <c r="S5809">
        <v>0.90500000000000003</v>
      </c>
      <c r="T5809">
        <v>0</v>
      </c>
    </row>
    <row r="5810" spans="1:20" x14ac:dyDescent="0.25">
      <c r="A5810">
        <v>815088483</v>
      </c>
      <c r="B5810">
        <v>28</v>
      </c>
      <c r="C5810" t="s">
        <v>24</v>
      </c>
      <c r="D5810">
        <v>1</v>
      </c>
      <c r="E5810" t="s">
        <v>25</v>
      </c>
      <c r="F5810" t="s">
        <v>38</v>
      </c>
      <c r="G5810" t="s">
        <v>27</v>
      </c>
      <c r="H5810" t="s">
        <v>23</v>
      </c>
      <c r="I5810">
        <v>23</v>
      </c>
      <c r="J5810">
        <v>4</v>
      </c>
      <c r="K5810">
        <v>1</v>
      </c>
      <c r="L5810">
        <v>2543</v>
      </c>
      <c r="M5810">
        <v>1156</v>
      </c>
      <c r="N5810">
        <v>1387</v>
      </c>
      <c r="O5810">
        <v>0.64100000000000001</v>
      </c>
      <c r="P5810">
        <v>3864</v>
      </c>
      <c r="Q5810">
        <v>64</v>
      </c>
      <c r="R5810">
        <v>0.68400000000000005</v>
      </c>
      <c r="S5810">
        <v>0.45500000000000002</v>
      </c>
      <c r="T5810">
        <v>0</v>
      </c>
    </row>
    <row r="5811" spans="1:20" x14ac:dyDescent="0.25">
      <c r="A5811">
        <v>717139608</v>
      </c>
      <c r="B5811">
        <v>50</v>
      </c>
      <c r="C5811" t="s">
        <v>24</v>
      </c>
      <c r="D5811">
        <v>2</v>
      </c>
      <c r="E5811" t="s">
        <v>35</v>
      </c>
      <c r="F5811" t="s">
        <v>38</v>
      </c>
      <c r="G5811" t="s">
        <v>27</v>
      </c>
      <c r="H5811" t="s">
        <v>23</v>
      </c>
      <c r="I5811">
        <v>36</v>
      </c>
      <c r="J5811">
        <v>3</v>
      </c>
      <c r="K5811">
        <v>2</v>
      </c>
      <c r="L5811">
        <v>3462</v>
      </c>
      <c r="M5811">
        <v>1817</v>
      </c>
      <c r="N5811">
        <v>1645</v>
      </c>
      <c r="O5811">
        <v>0.71699999999999997</v>
      </c>
      <c r="P5811">
        <v>4635</v>
      </c>
      <c r="Q5811">
        <v>65</v>
      </c>
      <c r="R5811">
        <v>0.71099999999999997</v>
      </c>
      <c r="S5811">
        <v>0.52500000000000002</v>
      </c>
      <c r="T5811">
        <v>0</v>
      </c>
    </row>
    <row r="5812" spans="1:20" x14ac:dyDescent="0.25">
      <c r="A5812">
        <v>717626508</v>
      </c>
      <c r="B5812">
        <v>44</v>
      </c>
      <c r="C5812" t="s">
        <v>24</v>
      </c>
      <c r="D5812">
        <v>3</v>
      </c>
      <c r="E5812" t="s">
        <v>25</v>
      </c>
      <c r="F5812" t="s">
        <v>21</v>
      </c>
      <c r="G5812" t="s">
        <v>27</v>
      </c>
      <c r="H5812" t="s">
        <v>23</v>
      </c>
      <c r="I5812">
        <v>36</v>
      </c>
      <c r="J5812">
        <v>3</v>
      </c>
      <c r="K5812">
        <v>3</v>
      </c>
      <c r="L5812">
        <v>1699</v>
      </c>
      <c r="M5812">
        <v>0</v>
      </c>
      <c r="N5812">
        <v>1699</v>
      </c>
      <c r="O5812">
        <v>0.65300000000000002</v>
      </c>
      <c r="P5812">
        <v>5495</v>
      </c>
      <c r="Q5812">
        <v>87</v>
      </c>
      <c r="R5812">
        <v>0.64200000000000002</v>
      </c>
      <c r="S5812">
        <v>0</v>
      </c>
      <c r="T5812">
        <v>0</v>
      </c>
    </row>
    <row r="5813" spans="1:20" x14ac:dyDescent="0.25">
      <c r="A5813">
        <v>767668908</v>
      </c>
      <c r="B5813">
        <v>46</v>
      </c>
      <c r="C5813" t="s">
        <v>24</v>
      </c>
      <c r="D5813">
        <v>3</v>
      </c>
      <c r="E5813" t="s">
        <v>25</v>
      </c>
      <c r="F5813" t="s">
        <v>21</v>
      </c>
      <c r="G5813" t="s">
        <v>29</v>
      </c>
      <c r="H5813" t="s">
        <v>23</v>
      </c>
      <c r="I5813">
        <v>40</v>
      </c>
      <c r="J5813">
        <v>3</v>
      </c>
      <c r="K5813">
        <v>4</v>
      </c>
      <c r="L5813">
        <v>13095</v>
      </c>
      <c r="M5813">
        <v>1836</v>
      </c>
      <c r="N5813">
        <v>11259</v>
      </c>
      <c r="O5813">
        <v>0.432</v>
      </c>
      <c r="P5813">
        <v>1552</v>
      </c>
      <c r="Q5813">
        <v>32</v>
      </c>
      <c r="R5813">
        <v>0.185</v>
      </c>
      <c r="S5813">
        <v>0.14000000000000001</v>
      </c>
      <c r="T5813">
        <v>1</v>
      </c>
    </row>
    <row r="5814" spans="1:20" x14ac:dyDescent="0.25">
      <c r="A5814">
        <v>712484733</v>
      </c>
      <c r="B5814">
        <v>47</v>
      </c>
      <c r="C5814" t="s">
        <v>19</v>
      </c>
      <c r="D5814">
        <v>5</v>
      </c>
      <c r="E5814" t="s">
        <v>29</v>
      </c>
      <c r="F5814" t="s">
        <v>26</v>
      </c>
      <c r="G5814" t="s">
        <v>22</v>
      </c>
      <c r="H5814" t="s">
        <v>23</v>
      </c>
      <c r="I5814">
        <v>32</v>
      </c>
      <c r="J5814">
        <v>6</v>
      </c>
      <c r="K5814">
        <v>2</v>
      </c>
      <c r="L5814">
        <v>8823</v>
      </c>
      <c r="M5814">
        <v>2517</v>
      </c>
      <c r="N5814">
        <v>6306</v>
      </c>
      <c r="O5814">
        <v>0.81200000000000006</v>
      </c>
      <c r="P5814">
        <v>4674</v>
      </c>
      <c r="Q5814">
        <v>85</v>
      </c>
      <c r="R5814">
        <v>0.84799999999999998</v>
      </c>
      <c r="S5814">
        <v>0.28499999999999998</v>
      </c>
      <c r="T5814">
        <v>0</v>
      </c>
    </row>
    <row r="5815" spans="1:20" x14ac:dyDescent="0.25">
      <c r="A5815">
        <v>716216958</v>
      </c>
      <c r="B5815">
        <v>48</v>
      </c>
      <c r="C5815" t="s">
        <v>19</v>
      </c>
      <c r="D5815">
        <v>1</v>
      </c>
      <c r="E5815" t="s">
        <v>30</v>
      </c>
      <c r="F5815" t="s">
        <v>21</v>
      </c>
      <c r="G5815" t="s">
        <v>22</v>
      </c>
      <c r="H5815" t="s">
        <v>23</v>
      </c>
      <c r="I5815">
        <v>42</v>
      </c>
      <c r="J5815">
        <v>6</v>
      </c>
      <c r="K5815">
        <v>1</v>
      </c>
      <c r="L5815">
        <v>4429</v>
      </c>
      <c r="M5815">
        <v>883</v>
      </c>
      <c r="N5815">
        <v>3546</v>
      </c>
      <c r="O5815">
        <v>0.68799999999999994</v>
      </c>
      <c r="P5815">
        <v>4386</v>
      </c>
      <c r="Q5815">
        <v>63</v>
      </c>
      <c r="R5815">
        <v>0.53700000000000003</v>
      </c>
      <c r="S5815">
        <v>0.19900000000000001</v>
      </c>
      <c r="T5815">
        <v>0</v>
      </c>
    </row>
    <row r="5816" spans="1:20" x14ac:dyDescent="0.25">
      <c r="A5816">
        <v>714246333</v>
      </c>
      <c r="B5816">
        <v>58</v>
      </c>
      <c r="C5816" t="s">
        <v>24</v>
      </c>
      <c r="D5816">
        <v>4</v>
      </c>
      <c r="E5816" t="s">
        <v>20</v>
      </c>
      <c r="F5816" t="s">
        <v>21</v>
      </c>
      <c r="G5816" t="s">
        <v>29</v>
      </c>
      <c r="H5816" t="s">
        <v>23</v>
      </c>
      <c r="I5816">
        <v>48</v>
      </c>
      <c r="J5816">
        <v>1</v>
      </c>
      <c r="K5816">
        <v>4</v>
      </c>
      <c r="L5816">
        <v>5396</v>
      </c>
      <c r="M5816">
        <v>1803</v>
      </c>
      <c r="N5816">
        <v>3593</v>
      </c>
      <c r="O5816">
        <v>0.49299999999999999</v>
      </c>
      <c r="P5816">
        <v>2107</v>
      </c>
      <c r="Q5816">
        <v>39</v>
      </c>
      <c r="R5816">
        <v>0.39300000000000002</v>
      </c>
      <c r="S5816">
        <v>0.33400000000000002</v>
      </c>
      <c r="T5816">
        <v>1</v>
      </c>
    </row>
    <row r="5817" spans="1:20" x14ac:dyDescent="0.25">
      <c r="A5817">
        <v>718693683</v>
      </c>
      <c r="B5817">
        <v>65</v>
      </c>
      <c r="C5817" t="s">
        <v>24</v>
      </c>
      <c r="D5817">
        <v>0</v>
      </c>
      <c r="E5817" t="s">
        <v>20</v>
      </c>
      <c r="F5817" t="s">
        <v>26</v>
      </c>
      <c r="G5817" t="s">
        <v>31</v>
      </c>
      <c r="H5817" t="s">
        <v>23</v>
      </c>
      <c r="I5817">
        <v>53</v>
      </c>
      <c r="J5817">
        <v>4</v>
      </c>
      <c r="K5817">
        <v>1</v>
      </c>
      <c r="L5817">
        <v>2418</v>
      </c>
      <c r="M5817">
        <v>2205</v>
      </c>
      <c r="N5817">
        <v>213</v>
      </c>
      <c r="O5817">
        <v>0.84</v>
      </c>
      <c r="P5817">
        <v>3918</v>
      </c>
      <c r="Q5817">
        <v>74</v>
      </c>
      <c r="R5817">
        <v>0.51</v>
      </c>
      <c r="S5817">
        <v>0.91200000000000003</v>
      </c>
      <c r="T5817">
        <v>0</v>
      </c>
    </row>
    <row r="5818" spans="1:20" x14ac:dyDescent="0.25">
      <c r="A5818">
        <v>716298633</v>
      </c>
      <c r="B5818">
        <v>56</v>
      </c>
      <c r="C5818" t="s">
        <v>24</v>
      </c>
      <c r="D5818">
        <v>1</v>
      </c>
      <c r="E5818" t="s">
        <v>25</v>
      </c>
      <c r="F5818" t="s">
        <v>26</v>
      </c>
      <c r="G5818" t="s">
        <v>27</v>
      </c>
      <c r="H5818" t="s">
        <v>23</v>
      </c>
      <c r="I5818">
        <v>47</v>
      </c>
      <c r="J5818">
        <v>5</v>
      </c>
      <c r="K5818">
        <v>2</v>
      </c>
      <c r="L5818">
        <v>2086</v>
      </c>
      <c r="M5818">
        <v>1792</v>
      </c>
      <c r="N5818">
        <v>294</v>
      </c>
      <c r="O5818">
        <v>0.85899999999999999</v>
      </c>
      <c r="P5818">
        <v>5774</v>
      </c>
      <c r="Q5818">
        <v>84</v>
      </c>
      <c r="R5818">
        <v>0.90900000000000003</v>
      </c>
      <c r="S5818">
        <v>0.85899999999999999</v>
      </c>
      <c r="T5818">
        <v>0</v>
      </c>
    </row>
    <row r="5819" spans="1:20" x14ac:dyDescent="0.25">
      <c r="A5819">
        <v>755661933</v>
      </c>
      <c r="B5819">
        <v>48</v>
      </c>
      <c r="C5819" t="s">
        <v>24</v>
      </c>
      <c r="D5819">
        <v>3</v>
      </c>
      <c r="E5819" t="s">
        <v>25</v>
      </c>
      <c r="F5819" t="s">
        <v>26</v>
      </c>
      <c r="G5819" t="s">
        <v>31</v>
      </c>
      <c r="H5819" t="s">
        <v>23</v>
      </c>
      <c r="I5819">
        <v>41</v>
      </c>
      <c r="J5819">
        <v>5</v>
      </c>
      <c r="K5819">
        <v>3</v>
      </c>
      <c r="L5819">
        <v>1899</v>
      </c>
      <c r="M5819">
        <v>671</v>
      </c>
      <c r="N5819">
        <v>1228</v>
      </c>
      <c r="O5819">
        <v>0.73599999999999999</v>
      </c>
      <c r="P5819">
        <v>2434</v>
      </c>
      <c r="Q5819">
        <v>45</v>
      </c>
      <c r="R5819">
        <v>0.40600000000000003</v>
      </c>
      <c r="S5819">
        <v>0.35299999999999998</v>
      </c>
      <c r="T5819">
        <v>1</v>
      </c>
    </row>
    <row r="5820" spans="1:20" x14ac:dyDescent="0.25">
      <c r="A5820">
        <v>712914783</v>
      </c>
      <c r="B5820">
        <v>43</v>
      </c>
      <c r="C5820" t="s">
        <v>19</v>
      </c>
      <c r="D5820">
        <v>5</v>
      </c>
      <c r="E5820" t="s">
        <v>25</v>
      </c>
      <c r="F5820" t="s">
        <v>26</v>
      </c>
      <c r="G5820" t="s">
        <v>31</v>
      </c>
      <c r="H5820" t="s">
        <v>23</v>
      </c>
      <c r="I5820">
        <v>31</v>
      </c>
      <c r="J5820">
        <v>4</v>
      </c>
      <c r="K5820">
        <v>1</v>
      </c>
      <c r="L5820">
        <v>7564</v>
      </c>
      <c r="M5820">
        <v>0</v>
      </c>
      <c r="N5820">
        <v>7564</v>
      </c>
      <c r="O5820">
        <v>0.61</v>
      </c>
      <c r="P5820">
        <v>4743</v>
      </c>
      <c r="Q5820">
        <v>82</v>
      </c>
      <c r="R5820">
        <v>0.82199999999999995</v>
      </c>
      <c r="S5820">
        <v>0</v>
      </c>
      <c r="T5820">
        <v>0</v>
      </c>
    </row>
    <row r="5821" spans="1:20" x14ac:dyDescent="0.25">
      <c r="A5821">
        <v>711240108</v>
      </c>
      <c r="B5821">
        <v>41</v>
      </c>
      <c r="C5821" t="s">
        <v>19</v>
      </c>
      <c r="D5821">
        <v>2</v>
      </c>
      <c r="E5821" t="s">
        <v>25</v>
      </c>
      <c r="F5821" t="s">
        <v>21</v>
      </c>
      <c r="G5821" t="s">
        <v>22</v>
      </c>
      <c r="H5821" t="s">
        <v>23</v>
      </c>
      <c r="I5821">
        <v>31</v>
      </c>
      <c r="J5821">
        <v>3</v>
      </c>
      <c r="K5821">
        <v>2</v>
      </c>
      <c r="L5821">
        <v>13116</v>
      </c>
      <c r="M5821">
        <v>1225</v>
      </c>
      <c r="N5821">
        <v>11891</v>
      </c>
      <c r="O5821">
        <v>0.73499999999999999</v>
      </c>
      <c r="P5821">
        <v>4800</v>
      </c>
      <c r="Q5821">
        <v>61</v>
      </c>
      <c r="R5821">
        <v>0.60499999999999998</v>
      </c>
      <c r="S5821">
        <v>9.2999999999999999E-2</v>
      </c>
      <c r="T5821">
        <v>0</v>
      </c>
    </row>
    <row r="5822" spans="1:20" x14ac:dyDescent="0.25">
      <c r="A5822">
        <v>721396758</v>
      </c>
      <c r="B5822">
        <v>35</v>
      </c>
      <c r="C5822" t="s">
        <v>24</v>
      </c>
      <c r="D5822">
        <v>4</v>
      </c>
      <c r="E5822" t="s">
        <v>37</v>
      </c>
      <c r="F5822" t="s">
        <v>21</v>
      </c>
      <c r="G5822" t="s">
        <v>27</v>
      </c>
      <c r="H5822" t="s">
        <v>23</v>
      </c>
      <c r="I5822">
        <v>36</v>
      </c>
      <c r="J5822">
        <v>3</v>
      </c>
      <c r="K5822">
        <v>1</v>
      </c>
      <c r="L5822">
        <v>1438.3</v>
      </c>
      <c r="M5822">
        <v>606</v>
      </c>
      <c r="N5822">
        <v>832.3</v>
      </c>
      <c r="O5822">
        <v>0.69199999999999995</v>
      </c>
      <c r="P5822">
        <v>5062</v>
      </c>
      <c r="Q5822">
        <v>80</v>
      </c>
      <c r="R5822">
        <v>0.81799999999999995</v>
      </c>
      <c r="S5822">
        <v>0.42099999999999999</v>
      </c>
      <c r="T5822">
        <v>0</v>
      </c>
    </row>
    <row r="5823" spans="1:20" x14ac:dyDescent="0.25">
      <c r="A5823">
        <v>715636533</v>
      </c>
      <c r="B5823">
        <v>48</v>
      </c>
      <c r="C5823" t="s">
        <v>24</v>
      </c>
      <c r="D5823">
        <v>3</v>
      </c>
      <c r="E5823" t="s">
        <v>20</v>
      </c>
      <c r="F5823" t="s">
        <v>21</v>
      </c>
      <c r="G5823" t="s">
        <v>27</v>
      </c>
      <c r="H5823" t="s">
        <v>23</v>
      </c>
      <c r="I5823">
        <v>36</v>
      </c>
      <c r="J5823">
        <v>4</v>
      </c>
      <c r="K5823">
        <v>1</v>
      </c>
      <c r="L5823">
        <v>3716</v>
      </c>
      <c r="M5823">
        <v>0</v>
      </c>
      <c r="N5823">
        <v>3716</v>
      </c>
      <c r="O5823">
        <v>0.88600000000000001</v>
      </c>
      <c r="P5823">
        <v>4833</v>
      </c>
      <c r="Q5823">
        <v>73</v>
      </c>
      <c r="R5823">
        <v>0.52100000000000002</v>
      </c>
      <c r="S5823">
        <v>0</v>
      </c>
      <c r="T5823">
        <v>0</v>
      </c>
    </row>
    <row r="5824" spans="1:20" x14ac:dyDescent="0.25">
      <c r="A5824">
        <v>711508608</v>
      </c>
      <c r="B5824">
        <v>50</v>
      </c>
      <c r="C5824" t="s">
        <v>24</v>
      </c>
      <c r="D5824">
        <v>1</v>
      </c>
      <c r="E5824" t="s">
        <v>29</v>
      </c>
      <c r="F5824" t="s">
        <v>21</v>
      </c>
      <c r="G5824" t="s">
        <v>27</v>
      </c>
      <c r="H5824" t="s">
        <v>23</v>
      </c>
      <c r="I5824">
        <v>36</v>
      </c>
      <c r="J5824">
        <v>3</v>
      </c>
      <c r="K5824">
        <v>5</v>
      </c>
      <c r="L5824">
        <v>3069</v>
      </c>
      <c r="M5824">
        <v>1482</v>
      </c>
      <c r="N5824">
        <v>1587</v>
      </c>
      <c r="O5824">
        <v>0.66300000000000003</v>
      </c>
      <c r="P5824">
        <v>4351</v>
      </c>
      <c r="Q5824">
        <v>74</v>
      </c>
      <c r="R5824">
        <v>0.72099999999999997</v>
      </c>
      <c r="S5824">
        <v>0.48299999999999998</v>
      </c>
      <c r="T5824">
        <v>0</v>
      </c>
    </row>
    <row r="5825" spans="1:20" x14ac:dyDescent="0.25">
      <c r="A5825">
        <v>716669658</v>
      </c>
      <c r="B5825">
        <v>51</v>
      </c>
      <c r="C5825" t="s">
        <v>24</v>
      </c>
      <c r="D5825">
        <v>1</v>
      </c>
      <c r="E5825" t="s">
        <v>20</v>
      </c>
      <c r="F5825" t="s">
        <v>26</v>
      </c>
      <c r="G5825" t="s">
        <v>27</v>
      </c>
      <c r="H5825" t="s">
        <v>23</v>
      </c>
      <c r="I5825">
        <v>33</v>
      </c>
      <c r="J5825">
        <v>6</v>
      </c>
      <c r="K5825">
        <v>3</v>
      </c>
      <c r="L5825">
        <v>2006</v>
      </c>
      <c r="M5825">
        <v>1608</v>
      </c>
      <c r="N5825">
        <v>398</v>
      </c>
      <c r="O5825">
        <v>1.0429999999999999</v>
      </c>
      <c r="P5825">
        <v>2760</v>
      </c>
      <c r="Q5825">
        <v>38</v>
      </c>
      <c r="R5825">
        <v>0.65200000000000002</v>
      </c>
      <c r="S5825">
        <v>0.80200000000000005</v>
      </c>
      <c r="T5825">
        <v>1</v>
      </c>
    </row>
    <row r="5826" spans="1:20" x14ac:dyDescent="0.25">
      <c r="A5826">
        <v>718212633</v>
      </c>
      <c r="B5826">
        <v>45</v>
      </c>
      <c r="C5826" t="s">
        <v>24</v>
      </c>
      <c r="D5826">
        <v>4</v>
      </c>
      <c r="E5826" t="s">
        <v>20</v>
      </c>
      <c r="F5826" t="s">
        <v>21</v>
      </c>
      <c r="G5826" t="s">
        <v>31</v>
      </c>
      <c r="H5826" t="s">
        <v>23</v>
      </c>
      <c r="I5826">
        <v>36</v>
      </c>
      <c r="J5826">
        <v>5</v>
      </c>
      <c r="K5826">
        <v>2</v>
      </c>
      <c r="L5826">
        <v>2948</v>
      </c>
      <c r="M5826">
        <v>2232</v>
      </c>
      <c r="N5826">
        <v>716</v>
      </c>
      <c r="O5826">
        <v>0.85799999999999998</v>
      </c>
      <c r="P5826">
        <v>3635</v>
      </c>
      <c r="Q5826">
        <v>79</v>
      </c>
      <c r="R5826">
        <v>0.57999999999999996</v>
      </c>
      <c r="S5826">
        <v>0.75700000000000001</v>
      </c>
      <c r="T5826">
        <v>0</v>
      </c>
    </row>
    <row r="5827" spans="1:20" x14ac:dyDescent="0.25">
      <c r="A5827">
        <v>708357183</v>
      </c>
      <c r="B5827">
        <v>47</v>
      </c>
      <c r="C5827" t="s">
        <v>24</v>
      </c>
      <c r="D5827">
        <v>3</v>
      </c>
      <c r="E5827" t="s">
        <v>29</v>
      </c>
      <c r="F5827" t="s">
        <v>26</v>
      </c>
      <c r="G5827" t="s">
        <v>27</v>
      </c>
      <c r="H5827" t="s">
        <v>23</v>
      </c>
      <c r="I5827">
        <v>38</v>
      </c>
      <c r="J5827">
        <v>4</v>
      </c>
      <c r="K5827">
        <v>2</v>
      </c>
      <c r="L5827">
        <v>1438.3</v>
      </c>
      <c r="M5827">
        <v>0</v>
      </c>
      <c r="N5827">
        <v>1438.3</v>
      </c>
      <c r="O5827">
        <v>1.0009999999999999</v>
      </c>
      <c r="P5827">
        <v>3511</v>
      </c>
      <c r="Q5827">
        <v>64</v>
      </c>
      <c r="R5827">
        <v>0.88200000000000001</v>
      </c>
      <c r="S5827">
        <v>0</v>
      </c>
      <c r="T5827">
        <v>0</v>
      </c>
    </row>
    <row r="5828" spans="1:20" x14ac:dyDescent="0.25">
      <c r="A5828">
        <v>713629533</v>
      </c>
      <c r="B5828">
        <v>35</v>
      </c>
      <c r="C5828" t="s">
        <v>24</v>
      </c>
      <c r="D5828">
        <v>1</v>
      </c>
      <c r="E5828" t="s">
        <v>30</v>
      </c>
      <c r="F5828" t="s">
        <v>21</v>
      </c>
      <c r="G5828" t="s">
        <v>27</v>
      </c>
      <c r="H5828" t="s">
        <v>23</v>
      </c>
      <c r="I5828">
        <v>36</v>
      </c>
      <c r="J5828">
        <v>3</v>
      </c>
      <c r="K5828">
        <v>2</v>
      </c>
      <c r="L5828">
        <v>1438.3</v>
      </c>
      <c r="M5828">
        <v>670</v>
      </c>
      <c r="N5828">
        <v>768.3</v>
      </c>
      <c r="O5828">
        <v>0.90900000000000003</v>
      </c>
      <c r="P5828">
        <v>4321</v>
      </c>
      <c r="Q5828">
        <v>83</v>
      </c>
      <c r="R5828">
        <v>0.80400000000000005</v>
      </c>
      <c r="S5828">
        <v>0.46600000000000003</v>
      </c>
      <c r="T5828">
        <v>0</v>
      </c>
    </row>
    <row r="5829" spans="1:20" x14ac:dyDescent="0.25">
      <c r="A5829">
        <v>771450708</v>
      </c>
      <c r="B5829">
        <v>58</v>
      </c>
      <c r="C5829" t="s">
        <v>24</v>
      </c>
      <c r="D5829">
        <v>3</v>
      </c>
      <c r="E5829" t="s">
        <v>25</v>
      </c>
      <c r="F5829" t="s">
        <v>21</v>
      </c>
      <c r="G5829" t="s">
        <v>31</v>
      </c>
      <c r="H5829" t="s">
        <v>23</v>
      </c>
      <c r="I5829">
        <v>46</v>
      </c>
      <c r="J5829">
        <v>5</v>
      </c>
      <c r="K5829">
        <v>3</v>
      </c>
      <c r="L5829">
        <v>4669</v>
      </c>
      <c r="M5829">
        <v>1913</v>
      </c>
      <c r="N5829">
        <v>2756</v>
      </c>
      <c r="O5829">
        <v>0.59099999999999997</v>
      </c>
      <c r="P5829">
        <v>4363</v>
      </c>
      <c r="Q5829">
        <v>73</v>
      </c>
      <c r="R5829">
        <v>0.97299999999999998</v>
      </c>
      <c r="S5829">
        <v>0.41</v>
      </c>
      <c r="T5829">
        <v>0</v>
      </c>
    </row>
    <row r="5830" spans="1:20" x14ac:dyDescent="0.25">
      <c r="A5830">
        <v>711311883</v>
      </c>
      <c r="B5830">
        <v>48</v>
      </c>
      <c r="C5830" t="s">
        <v>24</v>
      </c>
      <c r="D5830">
        <v>2</v>
      </c>
      <c r="E5830" t="s">
        <v>25</v>
      </c>
      <c r="F5830" t="s">
        <v>21</v>
      </c>
      <c r="G5830" t="s">
        <v>27</v>
      </c>
      <c r="H5830" t="s">
        <v>34</v>
      </c>
      <c r="I5830">
        <v>35</v>
      </c>
      <c r="J5830">
        <v>5</v>
      </c>
      <c r="K5830">
        <v>2</v>
      </c>
      <c r="L5830">
        <v>13994</v>
      </c>
      <c r="M5830">
        <v>0</v>
      </c>
      <c r="N5830">
        <v>13994</v>
      </c>
      <c r="O5830">
        <v>0.56999999999999995</v>
      </c>
      <c r="P5830">
        <v>3299</v>
      </c>
      <c r="Q5830">
        <v>63</v>
      </c>
      <c r="R5830">
        <v>0.85299999999999998</v>
      </c>
      <c r="S5830">
        <v>0</v>
      </c>
      <c r="T5830">
        <v>0</v>
      </c>
    </row>
    <row r="5831" spans="1:20" x14ac:dyDescent="0.25">
      <c r="A5831">
        <v>802673508</v>
      </c>
      <c r="B5831">
        <v>57</v>
      </c>
      <c r="C5831" t="s">
        <v>19</v>
      </c>
      <c r="D5831">
        <v>2</v>
      </c>
      <c r="E5831" t="s">
        <v>25</v>
      </c>
      <c r="F5831" t="s">
        <v>26</v>
      </c>
      <c r="G5831" t="s">
        <v>32</v>
      </c>
      <c r="H5831" t="s">
        <v>23</v>
      </c>
      <c r="I5831">
        <v>51</v>
      </c>
      <c r="J5831">
        <v>3</v>
      </c>
      <c r="K5831">
        <v>5</v>
      </c>
      <c r="L5831">
        <v>8760</v>
      </c>
      <c r="M5831">
        <v>0</v>
      </c>
      <c r="N5831">
        <v>8760</v>
      </c>
      <c r="O5831">
        <v>0.72599999999999998</v>
      </c>
      <c r="P5831">
        <v>2460</v>
      </c>
      <c r="Q5831">
        <v>39</v>
      </c>
      <c r="R5831">
        <v>0.56000000000000005</v>
      </c>
      <c r="S5831">
        <v>0</v>
      </c>
      <c r="T5831">
        <v>1</v>
      </c>
    </row>
    <row r="5832" spans="1:20" x14ac:dyDescent="0.25">
      <c r="A5832">
        <v>708113208</v>
      </c>
      <c r="B5832">
        <v>53</v>
      </c>
      <c r="C5832" t="s">
        <v>24</v>
      </c>
      <c r="D5832">
        <v>1</v>
      </c>
      <c r="E5832" t="s">
        <v>20</v>
      </c>
      <c r="F5832" t="s">
        <v>21</v>
      </c>
      <c r="G5832" t="s">
        <v>27</v>
      </c>
      <c r="H5832" t="s">
        <v>23</v>
      </c>
      <c r="I5832">
        <v>36</v>
      </c>
      <c r="J5832">
        <v>3</v>
      </c>
      <c r="K5832">
        <v>2</v>
      </c>
      <c r="L5832">
        <v>1688</v>
      </c>
      <c r="M5832">
        <v>0</v>
      </c>
      <c r="N5832">
        <v>1688</v>
      </c>
      <c r="O5832">
        <v>0.64100000000000001</v>
      </c>
      <c r="P5832">
        <v>4375</v>
      </c>
      <c r="Q5832">
        <v>69</v>
      </c>
      <c r="R5832">
        <v>0.60499999999999998</v>
      </c>
      <c r="S5832">
        <v>0</v>
      </c>
      <c r="T5832">
        <v>0</v>
      </c>
    </row>
    <row r="5833" spans="1:20" x14ac:dyDescent="0.25">
      <c r="A5833">
        <v>788786208</v>
      </c>
      <c r="B5833">
        <v>46</v>
      </c>
      <c r="C5833" t="s">
        <v>24</v>
      </c>
      <c r="D5833">
        <v>2</v>
      </c>
      <c r="E5833" t="s">
        <v>35</v>
      </c>
      <c r="F5833" t="s">
        <v>21</v>
      </c>
      <c r="G5833" t="s">
        <v>29</v>
      </c>
      <c r="H5833" t="s">
        <v>23</v>
      </c>
      <c r="I5833">
        <v>27</v>
      </c>
      <c r="J5833">
        <v>6</v>
      </c>
      <c r="K5833">
        <v>3</v>
      </c>
      <c r="L5833">
        <v>9881</v>
      </c>
      <c r="M5833">
        <v>1794</v>
      </c>
      <c r="N5833">
        <v>8087</v>
      </c>
      <c r="O5833">
        <v>0.58199999999999996</v>
      </c>
      <c r="P5833">
        <v>4725</v>
      </c>
      <c r="Q5833">
        <v>85</v>
      </c>
      <c r="R5833">
        <v>0.73499999999999999</v>
      </c>
      <c r="S5833">
        <v>0.182</v>
      </c>
      <c r="T5833">
        <v>0</v>
      </c>
    </row>
    <row r="5834" spans="1:20" x14ac:dyDescent="0.25">
      <c r="A5834">
        <v>720043533</v>
      </c>
      <c r="B5834">
        <v>39</v>
      </c>
      <c r="C5834" t="s">
        <v>19</v>
      </c>
      <c r="D5834">
        <v>4</v>
      </c>
      <c r="E5834" t="s">
        <v>25</v>
      </c>
      <c r="F5834" t="s">
        <v>26</v>
      </c>
      <c r="G5834" t="s">
        <v>22</v>
      </c>
      <c r="H5834" t="s">
        <v>23</v>
      </c>
      <c r="I5834">
        <v>26</v>
      </c>
      <c r="J5834">
        <v>6</v>
      </c>
      <c r="K5834">
        <v>2</v>
      </c>
      <c r="L5834">
        <v>4534</v>
      </c>
      <c r="M5834">
        <v>917</v>
      </c>
      <c r="N5834">
        <v>3617</v>
      </c>
      <c r="O5834">
        <v>0.84</v>
      </c>
      <c r="P5834">
        <v>4211</v>
      </c>
      <c r="Q5834">
        <v>66</v>
      </c>
      <c r="R5834">
        <v>0.61</v>
      </c>
      <c r="S5834">
        <v>0.20200000000000001</v>
      </c>
      <c r="T5834">
        <v>0</v>
      </c>
    </row>
    <row r="5835" spans="1:20" x14ac:dyDescent="0.25">
      <c r="A5835">
        <v>801083133</v>
      </c>
      <c r="B5835">
        <v>57</v>
      </c>
      <c r="C5835" t="s">
        <v>24</v>
      </c>
      <c r="D5835">
        <v>4</v>
      </c>
      <c r="E5835" t="s">
        <v>30</v>
      </c>
      <c r="F5835" t="s">
        <v>26</v>
      </c>
      <c r="G5835" t="s">
        <v>27</v>
      </c>
      <c r="H5835" t="s">
        <v>23</v>
      </c>
      <c r="I5835">
        <v>51</v>
      </c>
      <c r="J5835">
        <v>5</v>
      </c>
      <c r="K5835">
        <v>3</v>
      </c>
      <c r="L5835">
        <v>3545</v>
      </c>
      <c r="M5835">
        <v>1446</v>
      </c>
      <c r="N5835">
        <v>2099</v>
      </c>
      <c r="O5835">
        <v>0.63800000000000001</v>
      </c>
      <c r="P5835">
        <v>3691</v>
      </c>
      <c r="Q5835">
        <v>69</v>
      </c>
      <c r="R5835">
        <v>0.91700000000000004</v>
      </c>
      <c r="S5835">
        <v>0.40799999999999997</v>
      </c>
      <c r="T5835">
        <v>0</v>
      </c>
    </row>
    <row r="5836" spans="1:20" x14ac:dyDescent="0.25">
      <c r="A5836">
        <v>716246733</v>
      </c>
      <c r="B5836">
        <v>57</v>
      </c>
      <c r="C5836" t="s">
        <v>24</v>
      </c>
      <c r="D5836">
        <v>2</v>
      </c>
      <c r="E5836" t="s">
        <v>35</v>
      </c>
      <c r="F5836" t="s">
        <v>26</v>
      </c>
      <c r="G5836" t="s">
        <v>27</v>
      </c>
      <c r="H5836" t="s">
        <v>23</v>
      </c>
      <c r="I5836">
        <v>49</v>
      </c>
      <c r="J5836">
        <v>4</v>
      </c>
      <c r="K5836">
        <v>2</v>
      </c>
      <c r="L5836">
        <v>1857</v>
      </c>
      <c r="M5836">
        <v>1528</v>
      </c>
      <c r="N5836">
        <v>329</v>
      </c>
      <c r="O5836">
        <v>0.69799999999999995</v>
      </c>
      <c r="P5836">
        <v>4681</v>
      </c>
      <c r="Q5836">
        <v>71</v>
      </c>
      <c r="R5836">
        <v>0.86799999999999999</v>
      </c>
      <c r="S5836">
        <v>0.82299999999999995</v>
      </c>
      <c r="T5836">
        <v>0</v>
      </c>
    </row>
    <row r="5837" spans="1:20" x14ac:dyDescent="0.25">
      <c r="A5837">
        <v>807157833</v>
      </c>
      <c r="B5837">
        <v>56</v>
      </c>
      <c r="C5837" t="s">
        <v>24</v>
      </c>
      <c r="D5837">
        <v>4</v>
      </c>
      <c r="E5837" t="s">
        <v>30</v>
      </c>
      <c r="F5837" t="s">
        <v>26</v>
      </c>
      <c r="G5837" t="s">
        <v>29</v>
      </c>
      <c r="H5837" t="s">
        <v>23</v>
      </c>
      <c r="I5837">
        <v>51</v>
      </c>
      <c r="J5837">
        <v>5</v>
      </c>
      <c r="K5837">
        <v>1</v>
      </c>
      <c r="L5837">
        <v>3334</v>
      </c>
      <c r="M5837">
        <v>1272</v>
      </c>
      <c r="N5837">
        <v>2062</v>
      </c>
      <c r="O5837">
        <v>1.1200000000000001</v>
      </c>
      <c r="P5837">
        <v>4284</v>
      </c>
      <c r="Q5837">
        <v>73</v>
      </c>
      <c r="R5837">
        <v>0.58699999999999997</v>
      </c>
      <c r="S5837">
        <v>0.38200000000000001</v>
      </c>
      <c r="T5837">
        <v>0</v>
      </c>
    </row>
    <row r="5838" spans="1:20" x14ac:dyDescent="0.25">
      <c r="A5838">
        <v>721032633</v>
      </c>
      <c r="B5838">
        <v>55</v>
      </c>
      <c r="C5838" t="s">
        <v>24</v>
      </c>
      <c r="D5838">
        <v>3</v>
      </c>
      <c r="E5838" t="s">
        <v>29</v>
      </c>
      <c r="F5838" t="s">
        <v>26</v>
      </c>
      <c r="G5838" t="s">
        <v>31</v>
      </c>
      <c r="H5838" t="s">
        <v>23</v>
      </c>
      <c r="I5838">
        <v>32</v>
      </c>
      <c r="J5838">
        <v>5</v>
      </c>
      <c r="K5838">
        <v>3</v>
      </c>
      <c r="L5838">
        <v>2496</v>
      </c>
      <c r="M5838">
        <v>1999</v>
      </c>
      <c r="N5838">
        <v>497</v>
      </c>
      <c r="O5838">
        <v>0.72399999999999998</v>
      </c>
      <c r="P5838">
        <v>2590</v>
      </c>
      <c r="Q5838">
        <v>50</v>
      </c>
      <c r="R5838">
        <v>0.66700000000000004</v>
      </c>
      <c r="S5838">
        <v>0.80100000000000005</v>
      </c>
      <c r="T5838">
        <v>1</v>
      </c>
    </row>
    <row r="5839" spans="1:20" x14ac:dyDescent="0.25">
      <c r="A5839">
        <v>828285858</v>
      </c>
      <c r="B5839">
        <v>41</v>
      </c>
      <c r="C5839" t="s">
        <v>24</v>
      </c>
      <c r="D5839">
        <v>3</v>
      </c>
      <c r="E5839" t="s">
        <v>35</v>
      </c>
      <c r="F5839" t="s">
        <v>21</v>
      </c>
      <c r="G5839" t="s">
        <v>27</v>
      </c>
      <c r="H5839" t="s">
        <v>23</v>
      </c>
      <c r="I5839">
        <v>37</v>
      </c>
      <c r="J5839">
        <v>3</v>
      </c>
      <c r="K5839">
        <v>1</v>
      </c>
      <c r="L5839">
        <v>1438.3</v>
      </c>
      <c r="M5839">
        <v>765</v>
      </c>
      <c r="N5839">
        <v>673.3</v>
      </c>
      <c r="O5839">
        <v>0.64400000000000002</v>
      </c>
      <c r="P5839">
        <v>4053</v>
      </c>
      <c r="Q5839">
        <v>66</v>
      </c>
      <c r="R5839">
        <v>0.69199999999999995</v>
      </c>
      <c r="S5839">
        <v>0.53200000000000003</v>
      </c>
      <c r="T5839">
        <v>0</v>
      </c>
    </row>
    <row r="5840" spans="1:20" x14ac:dyDescent="0.25">
      <c r="A5840">
        <v>718890933</v>
      </c>
      <c r="B5840">
        <v>45</v>
      </c>
      <c r="C5840" t="s">
        <v>24</v>
      </c>
      <c r="D5840">
        <v>4</v>
      </c>
      <c r="E5840" t="s">
        <v>37</v>
      </c>
      <c r="F5840" t="s">
        <v>21</v>
      </c>
      <c r="G5840" t="s">
        <v>27</v>
      </c>
      <c r="H5840" t="s">
        <v>23</v>
      </c>
      <c r="I5840">
        <v>27</v>
      </c>
      <c r="J5840">
        <v>3</v>
      </c>
      <c r="K5840">
        <v>2</v>
      </c>
      <c r="L5840">
        <v>1438.3</v>
      </c>
      <c r="M5840">
        <v>0</v>
      </c>
      <c r="N5840">
        <v>1438.3</v>
      </c>
      <c r="O5840">
        <v>0.68</v>
      </c>
      <c r="P5840">
        <v>2429</v>
      </c>
      <c r="Q5840">
        <v>38</v>
      </c>
      <c r="R5840">
        <v>0.65200000000000002</v>
      </c>
      <c r="S5840">
        <v>0</v>
      </c>
      <c r="T5840">
        <v>1</v>
      </c>
    </row>
    <row r="5841" spans="1:20" x14ac:dyDescent="0.25">
      <c r="A5841">
        <v>711148308</v>
      </c>
      <c r="B5841">
        <v>52</v>
      </c>
      <c r="C5841" t="s">
        <v>19</v>
      </c>
      <c r="D5841">
        <v>3</v>
      </c>
      <c r="E5841" t="s">
        <v>25</v>
      </c>
      <c r="F5841" t="s">
        <v>26</v>
      </c>
      <c r="G5841" t="s">
        <v>22</v>
      </c>
      <c r="H5841" t="s">
        <v>23</v>
      </c>
      <c r="I5841">
        <v>46</v>
      </c>
      <c r="J5841">
        <v>4</v>
      </c>
      <c r="K5841">
        <v>2</v>
      </c>
      <c r="L5841">
        <v>9357</v>
      </c>
      <c r="M5841">
        <v>1285</v>
      </c>
      <c r="N5841">
        <v>8072</v>
      </c>
      <c r="O5841">
        <v>0.69399999999999995</v>
      </c>
      <c r="P5841">
        <v>4173</v>
      </c>
      <c r="Q5841">
        <v>77</v>
      </c>
      <c r="R5841">
        <v>0.71099999999999997</v>
      </c>
      <c r="S5841">
        <v>0.13700000000000001</v>
      </c>
      <c r="T5841">
        <v>0</v>
      </c>
    </row>
    <row r="5842" spans="1:20" x14ac:dyDescent="0.25">
      <c r="A5842">
        <v>712810233</v>
      </c>
      <c r="B5842">
        <v>40</v>
      </c>
      <c r="C5842" t="s">
        <v>24</v>
      </c>
      <c r="D5842">
        <v>2</v>
      </c>
      <c r="E5842" t="s">
        <v>25</v>
      </c>
      <c r="F5842" t="s">
        <v>21</v>
      </c>
      <c r="G5842" t="s">
        <v>27</v>
      </c>
      <c r="H5842" t="s">
        <v>23</v>
      </c>
      <c r="I5842">
        <v>36</v>
      </c>
      <c r="J5842">
        <v>3</v>
      </c>
      <c r="K5842">
        <v>2</v>
      </c>
      <c r="L5842">
        <v>2423</v>
      </c>
      <c r="M5842">
        <v>1674</v>
      </c>
      <c r="N5842">
        <v>749</v>
      </c>
      <c r="O5842">
        <v>0.64400000000000002</v>
      </c>
      <c r="P5842">
        <v>4258</v>
      </c>
      <c r="Q5842">
        <v>80</v>
      </c>
      <c r="R5842">
        <v>0.53800000000000003</v>
      </c>
      <c r="S5842">
        <v>0.69099999999999995</v>
      </c>
      <c r="T5842">
        <v>0</v>
      </c>
    </row>
    <row r="5843" spans="1:20" x14ac:dyDescent="0.25">
      <c r="A5843">
        <v>714098883</v>
      </c>
      <c r="B5843">
        <v>45</v>
      </c>
      <c r="C5843" t="s">
        <v>24</v>
      </c>
      <c r="D5843">
        <v>1</v>
      </c>
      <c r="E5843" t="s">
        <v>25</v>
      </c>
      <c r="F5843" t="s">
        <v>26</v>
      </c>
      <c r="G5843" t="s">
        <v>31</v>
      </c>
      <c r="H5843" t="s">
        <v>23</v>
      </c>
      <c r="I5843">
        <v>36</v>
      </c>
      <c r="J5843">
        <v>5</v>
      </c>
      <c r="K5843">
        <v>2</v>
      </c>
      <c r="L5843">
        <v>1936</v>
      </c>
      <c r="M5843">
        <v>1613</v>
      </c>
      <c r="N5843">
        <v>323</v>
      </c>
      <c r="O5843">
        <v>0.84099999999999997</v>
      </c>
      <c r="P5843">
        <v>4773</v>
      </c>
      <c r="Q5843">
        <v>80</v>
      </c>
      <c r="R5843">
        <v>0.81799999999999995</v>
      </c>
      <c r="S5843">
        <v>0.83299999999999996</v>
      </c>
      <c r="T5843">
        <v>0</v>
      </c>
    </row>
    <row r="5844" spans="1:20" x14ac:dyDescent="0.25">
      <c r="A5844">
        <v>779327733</v>
      </c>
      <c r="B5844">
        <v>43</v>
      </c>
      <c r="C5844" t="s">
        <v>19</v>
      </c>
      <c r="D5844">
        <v>1</v>
      </c>
      <c r="E5844" t="s">
        <v>25</v>
      </c>
      <c r="F5844" t="s">
        <v>38</v>
      </c>
      <c r="G5844" t="s">
        <v>22</v>
      </c>
      <c r="H5844" t="s">
        <v>23</v>
      </c>
      <c r="I5844">
        <v>25</v>
      </c>
      <c r="J5844">
        <v>4</v>
      </c>
      <c r="K5844">
        <v>3</v>
      </c>
      <c r="L5844">
        <v>1783</v>
      </c>
      <c r="M5844">
        <v>1014</v>
      </c>
      <c r="N5844">
        <v>769</v>
      </c>
      <c r="O5844">
        <v>0.95599999999999996</v>
      </c>
      <c r="P5844">
        <v>3861</v>
      </c>
      <c r="Q5844">
        <v>81</v>
      </c>
      <c r="R5844">
        <v>0.55800000000000005</v>
      </c>
      <c r="S5844">
        <v>0.56899999999999995</v>
      </c>
      <c r="T5844">
        <v>0</v>
      </c>
    </row>
    <row r="5845" spans="1:20" x14ac:dyDescent="0.25">
      <c r="A5845">
        <v>716364408</v>
      </c>
      <c r="B5845">
        <v>59</v>
      </c>
      <c r="C5845" t="s">
        <v>24</v>
      </c>
      <c r="D5845">
        <v>0</v>
      </c>
      <c r="E5845" t="s">
        <v>29</v>
      </c>
      <c r="F5845" t="s">
        <v>21</v>
      </c>
      <c r="G5845" t="s">
        <v>27</v>
      </c>
      <c r="H5845" t="s">
        <v>23</v>
      </c>
      <c r="I5845">
        <v>36</v>
      </c>
      <c r="J5845">
        <v>4</v>
      </c>
      <c r="K5845">
        <v>1</v>
      </c>
      <c r="L5845">
        <v>1438.3</v>
      </c>
      <c r="M5845">
        <v>0</v>
      </c>
      <c r="N5845">
        <v>1438.3</v>
      </c>
      <c r="O5845">
        <v>0.622</v>
      </c>
      <c r="P5845">
        <v>4155</v>
      </c>
      <c r="Q5845">
        <v>62</v>
      </c>
      <c r="R5845">
        <v>0.63200000000000001</v>
      </c>
      <c r="S5845">
        <v>0</v>
      </c>
      <c r="T5845">
        <v>0</v>
      </c>
    </row>
    <row r="5846" spans="1:20" x14ac:dyDescent="0.25">
      <c r="A5846">
        <v>710461083</v>
      </c>
      <c r="B5846">
        <v>56</v>
      </c>
      <c r="C5846" t="s">
        <v>24</v>
      </c>
      <c r="D5846">
        <v>2</v>
      </c>
      <c r="E5846" t="s">
        <v>25</v>
      </c>
      <c r="F5846" t="s">
        <v>26</v>
      </c>
      <c r="G5846" t="s">
        <v>27</v>
      </c>
      <c r="H5846" t="s">
        <v>23</v>
      </c>
      <c r="I5846">
        <v>46</v>
      </c>
      <c r="J5846">
        <v>4</v>
      </c>
      <c r="K5846">
        <v>1</v>
      </c>
      <c r="L5846">
        <v>1438.3</v>
      </c>
      <c r="M5846">
        <v>0</v>
      </c>
      <c r="N5846">
        <v>1438.3</v>
      </c>
      <c r="O5846">
        <v>0.622</v>
      </c>
      <c r="P5846">
        <v>4333</v>
      </c>
      <c r="Q5846">
        <v>84</v>
      </c>
      <c r="R5846">
        <v>0.82599999999999996</v>
      </c>
      <c r="S5846">
        <v>0</v>
      </c>
      <c r="T5846">
        <v>0</v>
      </c>
    </row>
    <row r="5847" spans="1:20" x14ac:dyDescent="0.25">
      <c r="A5847">
        <v>709306983</v>
      </c>
      <c r="B5847">
        <v>44</v>
      </c>
      <c r="C5847" t="s">
        <v>24</v>
      </c>
      <c r="D5847">
        <v>2</v>
      </c>
      <c r="E5847" t="s">
        <v>36</v>
      </c>
      <c r="F5847" t="s">
        <v>21</v>
      </c>
      <c r="G5847" t="s">
        <v>27</v>
      </c>
      <c r="H5847" t="s">
        <v>34</v>
      </c>
      <c r="I5847">
        <v>36</v>
      </c>
      <c r="J5847">
        <v>6</v>
      </c>
      <c r="K5847">
        <v>3</v>
      </c>
      <c r="L5847">
        <v>10580</v>
      </c>
      <c r="M5847">
        <v>1023</v>
      </c>
      <c r="N5847">
        <v>9557</v>
      </c>
      <c r="O5847">
        <v>0.90700000000000003</v>
      </c>
      <c r="P5847">
        <v>4721</v>
      </c>
      <c r="Q5847">
        <v>81</v>
      </c>
      <c r="R5847">
        <v>0.8</v>
      </c>
      <c r="S5847">
        <v>9.7000000000000003E-2</v>
      </c>
      <c r="T5847">
        <v>0</v>
      </c>
    </row>
    <row r="5848" spans="1:20" x14ac:dyDescent="0.25">
      <c r="A5848">
        <v>769035933</v>
      </c>
      <c r="B5848">
        <v>54</v>
      </c>
      <c r="C5848" t="s">
        <v>24</v>
      </c>
      <c r="D5848">
        <v>2</v>
      </c>
      <c r="E5848" t="s">
        <v>29</v>
      </c>
      <c r="F5848" t="s">
        <v>26</v>
      </c>
      <c r="G5848" t="s">
        <v>27</v>
      </c>
      <c r="H5848" t="s">
        <v>23</v>
      </c>
      <c r="I5848">
        <v>48</v>
      </c>
      <c r="J5848">
        <v>5</v>
      </c>
      <c r="K5848">
        <v>3</v>
      </c>
      <c r="L5848">
        <v>4597</v>
      </c>
      <c r="M5848">
        <v>1316</v>
      </c>
      <c r="N5848">
        <v>3281</v>
      </c>
      <c r="O5848">
        <v>0.64600000000000002</v>
      </c>
      <c r="P5848">
        <v>3507</v>
      </c>
      <c r="Q5848">
        <v>68</v>
      </c>
      <c r="R5848">
        <v>0.51100000000000001</v>
      </c>
      <c r="S5848">
        <v>0.28599999999999998</v>
      </c>
      <c r="T5848">
        <v>0</v>
      </c>
    </row>
    <row r="5849" spans="1:20" x14ac:dyDescent="0.25">
      <c r="A5849">
        <v>813182658</v>
      </c>
      <c r="B5849">
        <v>49</v>
      </c>
      <c r="C5849" t="s">
        <v>24</v>
      </c>
      <c r="D5849">
        <v>4</v>
      </c>
      <c r="E5849" t="s">
        <v>20</v>
      </c>
      <c r="F5849" t="s">
        <v>21</v>
      </c>
      <c r="G5849" t="s">
        <v>27</v>
      </c>
      <c r="H5849" t="s">
        <v>23</v>
      </c>
      <c r="I5849">
        <v>44</v>
      </c>
      <c r="J5849">
        <v>4</v>
      </c>
      <c r="K5849">
        <v>2</v>
      </c>
      <c r="L5849">
        <v>1656</v>
      </c>
      <c r="M5849">
        <v>929</v>
      </c>
      <c r="N5849">
        <v>727</v>
      </c>
      <c r="O5849">
        <v>0.89800000000000002</v>
      </c>
      <c r="P5849">
        <v>4408</v>
      </c>
      <c r="Q5849">
        <v>79</v>
      </c>
      <c r="R5849">
        <v>0.68100000000000005</v>
      </c>
      <c r="S5849">
        <v>0.56100000000000005</v>
      </c>
      <c r="T5849">
        <v>0</v>
      </c>
    </row>
    <row r="5850" spans="1:20" x14ac:dyDescent="0.25">
      <c r="A5850">
        <v>781110408</v>
      </c>
      <c r="B5850">
        <v>39</v>
      </c>
      <c r="C5850" t="s">
        <v>24</v>
      </c>
      <c r="D5850">
        <v>0</v>
      </c>
      <c r="E5850" t="s">
        <v>20</v>
      </c>
      <c r="F5850" t="s">
        <v>26</v>
      </c>
      <c r="G5850" t="s">
        <v>27</v>
      </c>
      <c r="H5850" t="s">
        <v>23</v>
      </c>
      <c r="I5850">
        <v>23</v>
      </c>
      <c r="J5850">
        <v>5</v>
      </c>
      <c r="K5850">
        <v>3</v>
      </c>
      <c r="L5850">
        <v>3279</v>
      </c>
      <c r="M5850">
        <v>0</v>
      </c>
      <c r="N5850">
        <v>3279</v>
      </c>
      <c r="O5850">
        <v>0.76500000000000001</v>
      </c>
      <c r="P5850">
        <v>5048</v>
      </c>
      <c r="Q5850">
        <v>75</v>
      </c>
      <c r="R5850">
        <v>0.92300000000000004</v>
      </c>
      <c r="S5850">
        <v>0</v>
      </c>
      <c r="T5850">
        <v>0</v>
      </c>
    </row>
    <row r="5851" spans="1:20" x14ac:dyDescent="0.25">
      <c r="A5851">
        <v>818007783</v>
      </c>
      <c r="B5851">
        <v>49</v>
      </c>
      <c r="C5851" t="s">
        <v>24</v>
      </c>
      <c r="D5851">
        <v>3</v>
      </c>
      <c r="E5851" t="s">
        <v>35</v>
      </c>
      <c r="F5851" t="s">
        <v>21</v>
      </c>
      <c r="G5851" t="s">
        <v>31</v>
      </c>
      <c r="H5851" t="s">
        <v>23</v>
      </c>
      <c r="I5851">
        <v>44</v>
      </c>
      <c r="J5851">
        <v>6</v>
      </c>
      <c r="K5851">
        <v>2</v>
      </c>
      <c r="L5851">
        <v>2578</v>
      </c>
      <c r="M5851">
        <v>1590</v>
      </c>
      <c r="N5851">
        <v>988</v>
      </c>
      <c r="O5851">
        <v>0.65700000000000003</v>
      </c>
      <c r="P5851">
        <v>4683</v>
      </c>
      <c r="Q5851">
        <v>89</v>
      </c>
      <c r="R5851">
        <v>0.61799999999999999</v>
      </c>
      <c r="S5851">
        <v>0.61699999999999999</v>
      </c>
      <c r="T5851">
        <v>0</v>
      </c>
    </row>
    <row r="5852" spans="1:20" x14ac:dyDescent="0.25">
      <c r="A5852">
        <v>708862233</v>
      </c>
      <c r="B5852">
        <v>44</v>
      </c>
      <c r="C5852" t="s">
        <v>24</v>
      </c>
      <c r="D5852">
        <v>4</v>
      </c>
      <c r="E5852" t="s">
        <v>25</v>
      </c>
      <c r="F5852" t="s">
        <v>21</v>
      </c>
      <c r="G5852" t="s">
        <v>31</v>
      </c>
      <c r="H5852" t="s">
        <v>23</v>
      </c>
      <c r="I5852">
        <v>30</v>
      </c>
      <c r="J5852">
        <v>3</v>
      </c>
      <c r="K5852">
        <v>3</v>
      </c>
      <c r="L5852">
        <v>4068</v>
      </c>
      <c r="M5852">
        <v>0</v>
      </c>
      <c r="N5852">
        <v>4068</v>
      </c>
      <c r="O5852">
        <v>1.121</v>
      </c>
      <c r="P5852">
        <v>5161</v>
      </c>
      <c r="Q5852">
        <v>83</v>
      </c>
      <c r="R5852">
        <v>0.76600000000000001</v>
      </c>
      <c r="S5852">
        <v>0</v>
      </c>
      <c r="T5852">
        <v>0</v>
      </c>
    </row>
    <row r="5853" spans="1:20" x14ac:dyDescent="0.25">
      <c r="A5853">
        <v>714006333</v>
      </c>
      <c r="B5853">
        <v>42</v>
      </c>
      <c r="C5853" t="s">
        <v>24</v>
      </c>
      <c r="D5853">
        <v>4</v>
      </c>
      <c r="E5853" t="s">
        <v>25</v>
      </c>
      <c r="F5853" t="s">
        <v>21</v>
      </c>
      <c r="G5853" t="s">
        <v>27</v>
      </c>
      <c r="H5853" t="s">
        <v>23</v>
      </c>
      <c r="I5853">
        <v>36</v>
      </c>
      <c r="J5853">
        <v>5</v>
      </c>
      <c r="K5853">
        <v>2</v>
      </c>
      <c r="L5853">
        <v>2128</v>
      </c>
      <c r="M5853">
        <v>528</v>
      </c>
      <c r="N5853">
        <v>1600</v>
      </c>
      <c r="O5853">
        <v>0.52500000000000002</v>
      </c>
      <c r="P5853">
        <v>2289</v>
      </c>
      <c r="Q5853">
        <v>41</v>
      </c>
      <c r="R5853">
        <v>0.41399999999999998</v>
      </c>
      <c r="S5853">
        <v>0.248</v>
      </c>
      <c r="T5853">
        <v>1</v>
      </c>
    </row>
    <row r="5854" spans="1:20" x14ac:dyDescent="0.25">
      <c r="A5854">
        <v>770596458</v>
      </c>
      <c r="B5854">
        <v>45</v>
      </c>
      <c r="C5854" t="s">
        <v>24</v>
      </c>
      <c r="D5854">
        <v>2</v>
      </c>
      <c r="E5854" t="s">
        <v>37</v>
      </c>
      <c r="F5854" t="s">
        <v>21</v>
      </c>
      <c r="G5854" t="s">
        <v>27</v>
      </c>
      <c r="H5854" t="s">
        <v>23</v>
      </c>
      <c r="I5854">
        <v>31</v>
      </c>
      <c r="J5854">
        <v>4</v>
      </c>
      <c r="K5854">
        <v>3</v>
      </c>
      <c r="L5854">
        <v>2704</v>
      </c>
      <c r="M5854">
        <v>2262</v>
      </c>
      <c r="N5854">
        <v>442</v>
      </c>
      <c r="O5854">
        <v>0.87</v>
      </c>
      <c r="P5854">
        <v>2362</v>
      </c>
      <c r="Q5854">
        <v>39</v>
      </c>
      <c r="R5854">
        <v>0.44400000000000001</v>
      </c>
      <c r="S5854">
        <v>0.83699999999999997</v>
      </c>
      <c r="T5854">
        <v>1</v>
      </c>
    </row>
    <row r="5855" spans="1:20" x14ac:dyDescent="0.25">
      <c r="A5855">
        <v>789392883</v>
      </c>
      <c r="B5855">
        <v>38</v>
      </c>
      <c r="C5855" t="s">
        <v>24</v>
      </c>
      <c r="D5855">
        <v>3</v>
      </c>
      <c r="E5855" t="s">
        <v>36</v>
      </c>
      <c r="F5855" t="s">
        <v>29</v>
      </c>
      <c r="G5855" t="s">
        <v>27</v>
      </c>
      <c r="H5855" t="s">
        <v>23</v>
      </c>
      <c r="I5855">
        <v>29</v>
      </c>
      <c r="J5855">
        <v>4</v>
      </c>
      <c r="K5855">
        <v>1</v>
      </c>
      <c r="L5855">
        <v>1878</v>
      </c>
      <c r="M5855">
        <v>1247</v>
      </c>
      <c r="N5855">
        <v>631</v>
      </c>
      <c r="O5855">
        <v>0.67</v>
      </c>
      <c r="P5855">
        <v>4650</v>
      </c>
      <c r="Q5855">
        <v>71</v>
      </c>
      <c r="R5855">
        <v>0.61399999999999999</v>
      </c>
      <c r="S5855">
        <v>0.66400000000000003</v>
      </c>
      <c r="T5855">
        <v>0</v>
      </c>
    </row>
    <row r="5856" spans="1:20" x14ac:dyDescent="0.25">
      <c r="A5856">
        <v>803805483</v>
      </c>
      <c r="B5856">
        <v>46</v>
      </c>
      <c r="C5856" t="s">
        <v>24</v>
      </c>
      <c r="D5856">
        <v>3</v>
      </c>
      <c r="E5856" t="s">
        <v>35</v>
      </c>
      <c r="F5856" t="s">
        <v>21</v>
      </c>
      <c r="G5856" t="s">
        <v>29</v>
      </c>
      <c r="H5856" t="s">
        <v>23</v>
      </c>
      <c r="I5856">
        <v>40</v>
      </c>
      <c r="J5856">
        <v>3</v>
      </c>
      <c r="K5856">
        <v>3</v>
      </c>
      <c r="L5856">
        <v>10600</v>
      </c>
      <c r="M5856">
        <v>0</v>
      </c>
      <c r="N5856">
        <v>10600</v>
      </c>
      <c r="O5856">
        <v>0.77700000000000002</v>
      </c>
      <c r="P5856">
        <v>4697</v>
      </c>
      <c r="Q5856">
        <v>67</v>
      </c>
      <c r="R5856">
        <v>0.52300000000000002</v>
      </c>
      <c r="S5856">
        <v>0</v>
      </c>
      <c r="T5856">
        <v>0</v>
      </c>
    </row>
    <row r="5857" spans="1:20" x14ac:dyDescent="0.25">
      <c r="A5857">
        <v>709534083</v>
      </c>
      <c r="B5857">
        <v>58</v>
      </c>
      <c r="C5857" t="s">
        <v>24</v>
      </c>
      <c r="D5857">
        <v>0</v>
      </c>
      <c r="E5857" t="s">
        <v>30</v>
      </c>
      <c r="F5857" t="s">
        <v>38</v>
      </c>
      <c r="G5857" t="s">
        <v>27</v>
      </c>
      <c r="H5857" t="s">
        <v>23</v>
      </c>
      <c r="I5857">
        <v>36</v>
      </c>
      <c r="J5857">
        <v>3</v>
      </c>
      <c r="K5857">
        <v>2</v>
      </c>
      <c r="L5857">
        <v>9909</v>
      </c>
      <c r="M5857">
        <v>0</v>
      </c>
      <c r="N5857">
        <v>9909</v>
      </c>
      <c r="O5857">
        <v>0.46600000000000003</v>
      </c>
      <c r="P5857">
        <v>1844</v>
      </c>
      <c r="Q5857">
        <v>41</v>
      </c>
      <c r="R5857">
        <v>0.64</v>
      </c>
      <c r="S5857">
        <v>0</v>
      </c>
      <c r="T5857">
        <v>1</v>
      </c>
    </row>
    <row r="5858" spans="1:20" x14ac:dyDescent="0.25">
      <c r="A5858">
        <v>710579583</v>
      </c>
      <c r="B5858">
        <v>57</v>
      </c>
      <c r="C5858" t="s">
        <v>24</v>
      </c>
      <c r="D5858">
        <v>1</v>
      </c>
      <c r="E5858" t="s">
        <v>25</v>
      </c>
      <c r="F5858" t="s">
        <v>21</v>
      </c>
      <c r="G5858" t="s">
        <v>27</v>
      </c>
      <c r="H5858" t="s">
        <v>23</v>
      </c>
      <c r="I5858">
        <v>50</v>
      </c>
      <c r="J5858">
        <v>3</v>
      </c>
      <c r="K5858">
        <v>2</v>
      </c>
      <c r="L5858">
        <v>1665</v>
      </c>
      <c r="M5858">
        <v>983</v>
      </c>
      <c r="N5858">
        <v>682</v>
      </c>
      <c r="O5858">
        <v>0.88900000000000001</v>
      </c>
      <c r="P5858">
        <v>4420</v>
      </c>
      <c r="Q5858">
        <v>86</v>
      </c>
      <c r="R5858">
        <v>0.72</v>
      </c>
      <c r="S5858">
        <v>0.59</v>
      </c>
      <c r="T5858">
        <v>0</v>
      </c>
    </row>
    <row r="5859" spans="1:20" x14ac:dyDescent="0.25">
      <c r="A5859">
        <v>708949908</v>
      </c>
      <c r="B5859">
        <v>50</v>
      </c>
      <c r="C5859" t="s">
        <v>19</v>
      </c>
      <c r="D5859">
        <v>1</v>
      </c>
      <c r="E5859" t="s">
        <v>25</v>
      </c>
      <c r="F5859" t="s">
        <v>38</v>
      </c>
      <c r="G5859" t="s">
        <v>32</v>
      </c>
      <c r="H5859" t="s">
        <v>23</v>
      </c>
      <c r="I5859">
        <v>42</v>
      </c>
      <c r="J5859">
        <v>1</v>
      </c>
      <c r="K5859">
        <v>3</v>
      </c>
      <c r="L5859">
        <v>1656</v>
      </c>
      <c r="M5859">
        <v>0</v>
      </c>
      <c r="N5859">
        <v>1656</v>
      </c>
      <c r="O5859">
        <v>0.626</v>
      </c>
      <c r="P5859">
        <v>2073</v>
      </c>
      <c r="Q5859">
        <v>44</v>
      </c>
      <c r="R5859">
        <v>0.83299999999999996</v>
      </c>
      <c r="S5859">
        <v>0</v>
      </c>
      <c r="T5859">
        <v>1</v>
      </c>
    </row>
    <row r="5860" spans="1:20" x14ac:dyDescent="0.25">
      <c r="A5860">
        <v>711907083</v>
      </c>
      <c r="B5860">
        <v>53</v>
      </c>
      <c r="C5860" t="s">
        <v>19</v>
      </c>
      <c r="D5860">
        <v>1</v>
      </c>
      <c r="E5860" t="s">
        <v>20</v>
      </c>
      <c r="F5860" t="s">
        <v>29</v>
      </c>
      <c r="G5860" t="s">
        <v>28</v>
      </c>
      <c r="H5860" t="s">
        <v>23</v>
      </c>
      <c r="I5860">
        <v>36</v>
      </c>
      <c r="J5860">
        <v>3</v>
      </c>
      <c r="K5860">
        <v>3</v>
      </c>
      <c r="L5860">
        <v>14111</v>
      </c>
      <c r="M5860">
        <v>1034</v>
      </c>
      <c r="N5860">
        <v>13077</v>
      </c>
      <c r="O5860">
        <v>0.505</v>
      </c>
      <c r="P5860">
        <v>2950</v>
      </c>
      <c r="Q5860">
        <v>64</v>
      </c>
      <c r="R5860">
        <v>0.68400000000000005</v>
      </c>
      <c r="S5860">
        <v>7.2999999999999995E-2</v>
      </c>
      <c r="T5860">
        <v>0</v>
      </c>
    </row>
    <row r="5861" spans="1:20" x14ac:dyDescent="0.25">
      <c r="A5861">
        <v>718696458</v>
      </c>
      <c r="B5861">
        <v>52</v>
      </c>
      <c r="C5861" t="s">
        <v>24</v>
      </c>
      <c r="D5861">
        <v>1</v>
      </c>
      <c r="E5861" t="s">
        <v>25</v>
      </c>
      <c r="F5861" t="s">
        <v>21</v>
      </c>
      <c r="G5861" t="s">
        <v>27</v>
      </c>
      <c r="H5861" t="s">
        <v>23</v>
      </c>
      <c r="I5861">
        <v>42</v>
      </c>
      <c r="J5861">
        <v>4</v>
      </c>
      <c r="K5861">
        <v>2</v>
      </c>
      <c r="L5861">
        <v>2012</v>
      </c>
      <c r="M5861">
        <v>1230</v>
      </c>
      <c r="N5861">
        <v>782</v>
      </c>
      <c r="O5861">
        <v>0.66800000000000004</v>
      </c>
      <c r="P5861">
        <v>3822</v>
      </c>
      <c r="Q5861">
        <v>68</v>
      </c>
      <c r="R5861">
        <v>0.65900000000000003</v>
      </c>
      <c r="S5861">
        <v>0.61099999999999999</v>
      </c>
      <c r="T5861">
        <v>0</v>
      </c>
    </row>
    <row r="5862" spans="1:20" x14ac:dyDescent="0.25">
      <c r="A5862">
        <v>710611683</v>
      </c>
      <c r="B5862">
        <v>43</v>
      </c>
      <c r="C5862" t="s">
        <v>24</v>
      </c>
      <c r="D5862">
        <v>2</v>
      </c>
      <c r="E5862" t="s">
        <v>36</v>
      </c>
      <c r="F5862" t="s">
        <v>21</v>
      </c>
      <c r="G5862" t="s">
        <v>27</v>
      </c>
      <c r="H5862" t="s">
        <v>23</v>
      </c>
      <c r="I5862">
        <v>31</v>
      </c>
      <c r="J5862">
        <v>6</v>
      </c>
      <c r="K5862">
        <v>1</v>
      </c>
      <c r="L5862">
        <v>2837</v>
      </c>
      <c r="M5862">
        <v>1807</v>
      </c>
      <c r="N5862">
        <v>1030</v>
      </c>
      <c r="O5862">
        <v>0.60899999999999999</v>
      </c>
      <c r="P5862">
        <v>4279</v>
      </c>
      <c r="Q5862">
        <v>83</v>
      </c>
      <c r="R5862">
        <v>0.627</v>
      </c>
      <c r="S5862">
        <v>0.63700000000000001</v>
      </c>
      <c r="T5862">
        <v>0</v>
      </c>
    </row>
    <row r="5863" spans="1:20" x14ac:dyDescent="0.25">
      <c r="A5863">
        <v>721511883</v>
      </c>
      <c r="B5863">
        <v>40</v>
      </c>
      <c r="C5863" t="s">
        <v>24</v>
      </c>
      <c r="D5863">
        <v>3</v>
      </c>
      <c r="E5863" t="s">
        <v>25</v>
      </c>
      <c r="F5863" t="s">
        <v>26</v>
      </c>
      <c r="G5863" t="s">
        <v>27</v>
      </c>
      <c r="H5863" t="s">
        <v>23</v>
      </c>
      <c r="I5863">
        <v>28</v>
      </c>
      <c r="J5863">
        <v>6</v>
      </c>
      <c r="K5863">
        <v>2</v>
      </c>
      <c r="L5863">
        <v>1709</v>
      </c>
      <c r="M5863">
        <v>0</v>
      </c>
      <c r="N5863">
        <v>1709</v>
      </c>
      <c r="O5863">
        <v>0.68500000000000005</v>
      </c>
      <c r="P5863">
        <v>4981</v>
      </c>
      <c r="Q5863">
        <v>79</v>
      </c>
      <c r="R5863">
        <v>0.97499999999999998</v>
      </c>
      <c r="S5863">
        <v>0</v>
      </c>
      <c r="T5863">
        <v>0</v>
      </c>
    </row>
    <row r="5864" spans="1:20" x14ac:dyDescent="0.25">
      <c r="A5864">
        <v>779116158</v>
      </c>
      <c r="B5864">
        <v>49</v>
      </c>
      <c r="C5864" t="s">
        <v>24</v>
      </c>
      <c r="D5864">
        <v>1</v>
      </c>
      <c r="E5864" t="s">
        <v>29</v>
      </c>
      <c r="F5864" t="s">
        <v>21</v>
      </c>
      <c r="G5864" t="s">
        <v>27</v>
      </c>
      <c r="H5864" t="s">
        <v>23</v>
      </c>
      <c r="I5864">
        <v>31</v>
      </c>
      <c r="J5864">
        <v>5</v>
      </c>
      <c r="K5864">
        <v>2</v>
      </c>
      <c r="L5864">
        <v>5714</v>
      </c>
      <c r="M5864">
        <v>868</v>
      </c>
      <c r="N5864">
        <v>4846</v>
      </c>
      <c r="O5864">
        <v>0.63600000000000001</v>
      </c>
      <c r="P5864">
        <v>4331</v>
      </c>
      <c r="Q5864">
        <v>85</v>
      </c>
      <c r="R5864">
        <v>0.7</v>
      </c>
      <c r="S5864">
        <v>0.152</v>
      </c>
      <c r="T5864">
        <v>0</v>
      </c>
    </row>
    <row r="5865" spans="1:20" x14ac:dyDescent="0.25">
      <c r="A5865">
        <v>720193533</v>
      </c>
      <c r="B5865">
        <v>41</v>
      </c>
      <c r="C5865" t="s">
        <v>19</v>
      </c>
      <c r="D5865">
        <v>3</v>
      </c>
      <c r="E5865" t="s">
        <v>29</v>
      </c>
      <c r="F5865" t="s">
        <v>21</v>
      </c>
      <c r="G5865" t="s">
        <v>22</v>
      </c>
      <c r="H5865" t="s">
        <v>23</v>
      </c>
      <c r="I5865">
        <v>32</v>
      </c>
      <c r="J5865">
        <v>4</v>
      </c>
      <c r="K5865">
        <v>1</v>
      </c>
      <c r="L5865">
        <v>5071</v>
      </c>
      <c r="M5865">
        <v>1043</v>
      </c>
      <c r="N5865">
        <v>4028</v>
      </c>
      <c r="O5865">
        <v>0.66700000000000004</v>
      </c>
      <c r="P5865">
        <v>3358</v>
      </c>
      <c r="Q5865">
        <v>62</v>
      </c>
      <c r="R5865">
        <v>0.72199999999999998</v>
      </c>
      <c r="S5865">
        <v>0.20599999999999999</v>
      </c>
      <c r="T5865">
        <v>0</v>
      </c>
    </row>
    <row r="5866" spans="1:20" x14ac:dyDescent="0.25">
      <c r="A5866">
        <v>753094533</v>
      </c>
      <c r="B5866">
        <v>51</v>
      </c>
      <c r="C5866" t="s">
        <v>19</v>
      </c>
      <c r="D5866">
        <v>3</v>
      </c>
      <c r="E5866" t="s">
        <v>30</v>
      </c>
      <c r="F5866" t="s">
        <v>21</v>
      </c>
      <c r="G5866" t="s">
        <v>28</v>
      </c>
      <c r="H5866" t="s">
        <v>23</v>
      </c>
      <c r="I5866">
        <v>44</v>
      </c>
      <c r="J5866">
        <v>3</v>
      </c>
      <c r="K5866">
        <v>3</v>
      </c>
      <c r="L5866">
        <v>24028</v>
      </c>
      <c r="M5866">
        <v>0</v>
      </c>
      <c r="N5866">
        <v>24028</v>
      </c>
      <c r="O5866">
        <v>0.496</v>
      </c>
      <c r="P5866">
        <v>3531</v>
      </c>
      <c r="Q5866">
        <v>73</v>
      </c>
      <c r="R5866">
        <v>0.73799999999999999</v>
      </c>
      <c r="S5866">
        <v>0</v>
      </c>
      <c r="T5866">
        <v>0</v>
      </c>
    </row>
    <row r="5867" spans="1:20" x14ac:dyDescent="0.25">
      <c r="A5867">
        <v>719545983</v>
      </c>
      <c r="B5867">
        <v>31</v>
      </c>
      <c r="C5867" t="s">
        <v>24</v>
      </c>
      <c r="D5867">
        <v>2</v>
      </c>
      <c r="E5867" t="s">
        <v>36</v>
      </c>
      <c r="F5867" t="s">
        <v>29</v>
      </c>
      <c r="G5867" t="s">
        <v>29</v>
      </c>
      <c r="H5867" t="s">
        <v>23</v>
      </c>
      <c r="I5867">
        <v>13</v>
      </c>
      <c r="J5867">
        <v>5</v>
      </c>
      <c r="K5867">
        <v>3</v>
      </c>
      <c r="L5867">
        <v>13882</v>
      </c>
      <c r="M5867">
        <v>0</v>
      </c>
      <c r="N5867">
        <v>13882</v>
      </c>
      <c r="O5867">
        <v>0.87</v>
      </c>
      <c r="P5867">
        <v>4798</v>
      </c>
      <c r="Q5867">
        <v>82</v>
      </c>
      <c r="R5867">
        <v>0.82199999999999995</v>
      </c>
      <c r="S5867">
        <v>0</v>
      </c>
      <c r="T5867">
        <v>0</v>
      </c>
    </row>
    <row r="5868" spans="1:20" x14ac:dyDescent="0.25">
      <c r="A5868">
        <v>716494383</v>
      </c>
      <c r="B5868">
        <v>49</v>
      </c>
      <c r="C5868" t="s">
        <v>24</v>
      </c>
      <c r="D5868">
        <v>3</v>
      </c>
      <c r="E5868" t="s">
        <v>25</v>
      </c>
      <c r="F5868" t="s">
        <v>29</v>
      </c>
      <c r="G5868" t="s">
        <v>31</v>
      </c>
      <c r="H5868" t="s">
        <v>23</v>
      </c>
      <c r="I5868">
        <v>41</v>
      </c>
      <c r="J5868">
        <v>3</v>
      </c>
      <c r="K5868">
        <v>2</v>
      </c>
      <c r="L5868">
        <v>3585</v>
      </c>
      <c r="M5868">
        <v>931</v>
      </c>
      <c r="N5868">
        <v>2654</v>
      </c>
      <c r="O5868">
        <v>0.62</v>
      </c>
      <c r="P5868">
        <v>4399</v>
      </c>
      <c r="Q5868">
        <v>78</v>
      </c>
      <c r="R5868">
        <v>0.73299999999999998</v>
      </c>
      <c r="S5868">
        <v>0.26</v>
      </c>
      <c r="T5868">
        <v>0</v>
      </c>
    </row>
    <row r="5869" spans="1:20" x14ac:dyDescent="0.25">
      <c r="A5869">
        <v>769892058</v>
      </c>
      <c r="B5869">
        <v>40</v>
      </c>
      <c r="C5869" t="s">
        <v>19</v>
      </c>
      <c r="D5869">
        <v>3</v>
      </c>
      <c r="E5869" t="s">
        <v>30</v>
      </c>
      <c r="F5869" t="s">
        <v>26</v>
      </c>
      <c r="G5869" t="s">
        <v>28</v>
      </c>
      <c r="H5869" t="s">
        <v>23</v>
      </c>
      <c r="I5869">
        <v>34</v>
      </c>
      <c r="J5869">
        <v>4</v>
      </c>
      <c r="K5869">
        <v>2</v>
      </c>
      <c r="L5869">
        <v>9124</v>
      </c>
      <c r="M5869">
        <v>2126</v>
      </c>
      <c r="N5869">
        <v>6998</v>
      </c>
      <c r="O5869">
        <v>0.44900000000000001</v>
      </c>
      <c r="P5869">
        <v>4564</v>
      </c>
      <c r="Q5869">
        <v>65</v>
      </c>
      <c r="R5869">
        <v>0.54800000000000004</v>
      </c>
      <c r="S5869">
        <v>0.23300000000000001</v>
      </c>
      <c r="T5869">
        <v>0</v>
      </c>
    </row>
    <row r="5870" spans="1:20" x14ac:dyDescent="0.25">
      <c r="A5870">
        <v>709098108</v>
      </c>
      <c r="B5870">
        <v>45</v>
      </c>
      <c r="C5870" t="s">
        <v>24</v>
      </c>
      <c r="D5870">
        <v>4</v>
      </c>
      <c r="E5870" t="s">
        <v>25</v>
      </c>
      <c r="F5870" t="s">
        <v>21</v>
      </c>
      <c r="G5870" t="s">
        <v>29</v>
      </c>
      <c r="H5870" t="s">
        <v>23</v>
      </c>
      <c r="I5870">
        <v>35</v>
      </c>
      <c r="J5870">
        <v>4</v>
      </c>
      <c r="K5870">
        <v>2</v>
      </c>
      <c r="L5870">
        <v>2705</v>
      </c>
      <c r="M5870">
        <v>0</v>
      </c>
      <c r="N5870">
        <v>2705</v>
      </c>
      <c r="O5870">
        <v>0.73599999999999999</v>
      </c>
      <c r="P5870">
        <v>4749</v>
      </c>
      <c r="Q5870">
        <v>80</v>
      </c>
      <c r="R5870">
        <v>0.77800000000000002</v>
      </c>
      <c r="S5870">
        <v>0</v>
      </c>
      <c r="T5870">
        <v>0</v>
      </c>
    </row>
    <row r="5871" spans="1:20" x14ac:dyDescent="0.25">
      <c r="A5871">
        <v>715705683</v>
      </c>
      <c r="B5871">
        <v>56</v>
      </c>
      <c r="C5871" t="s">
        <v>24</v>
      </c>
      <c r="D5871">
        <v>1</v>
      </c>
      <c r="E5871" t="s">
        <v>25</v>
      </c>
      <c r="F5871" t="s">
        <v>26</v>
      </c>
      <c r="G5871" t="s">
        <v>27</v>
      </c>
      <c r="H5871" t="s">
        <v>23</v>
      </c>
      <c r="I5871">
        <v>36</v>
      </c>
      <c r="J5871">
        <v>4</v>
      </c>
      <c r="K5871">
        <v>3</v>
      </c>
      <c r="L5871">
        <v>1936</v>
      </c>
      <c r="M5871">
        <v>1101</v>
      </c>
      <c r="N5871">
        <v>835</v>
      </c>
      <c r="O5871">
        <v>0.98399999999999999</v>
      </c>
      <c r="P5871">
        <v>4578</v>
      </c>
      <c r="Q5871">
        <v>70</v>
      </c>
      <c r="R5871">
        <v>0.89200000000000002</v>
      </c>
      <c r="S5871">
        <v>0.56899999999999995</v>
      </c>
      <c r="T5871">
        <v>0</v>
      </c>
    </row>
    <row r="5872" spans="1:20" x14ac:dyDescent="0.25">
      <c r="A5872">
        <v>715724808</v>
      </c>
      <c r="B5872">
        <v>49</v>
      </c>
      <c r="C5872" t="s">
        <v>19</v>
      </c>
      <c r="D5872">
        <v>3</v>
      </c>
      <c r="E5872" t="s">
        <v>20</v>
      </c>
      <c r="F5872" t="s">
        <v>21</v>
      </c>
      <c r="G5872" t="s">
        <v>28</v>
      </c>
      <c r="H5872" t="s">
        <v>23</v>
      </c>
      <c r="I5872">
        <v>41</v>
      </c>
      <c r="J5872">
        <v>5</v>
      </c>
      <c r="K5872">
        <v>2</v>
      </c>
      <c r="L5872">
        <v>8051</v>
      </c>
      <c r="M5872">
        <v>2138</v>
      </c>
      <c r="N5872">
        <v>5913</v>
      </c>
      <c r="O5872">
        <v>0.71599999999999997</v>
      </c>
      <c r="P5872">
        <v>4370</v>
      </c>
      <c r="Q5872">
        <v>83</v>
      </c>
      <c r="R5872">
        <v>0.88600000000000001</v>
      </c>
      <c r="S5872">
        <v>0.26600000000000001</v>
      </c>
      <c r="T5872">
        <v>0</v>
      </c>
    </row>
    <row r="5873" spans="1:20" x14ac:dyDescent="0.25">
      <c r="A5873">
        <v>717123858</v>
      </c>
      <c r="B5873">
        <v>36</v>
      </c>
      <c r="C5873" t="s">
        <v>24</v>
      </c>
      <c r="D5873">
        <v>1</v>
      </c>
      <c r="E5873" t="s">
        <v>25</v>
      </c>
      <c r="F5873" t="s">
        <v>21</v>
      </c>
      <c r="G5873" t="s">
        <v>31</v>
      </c>
      <c r="H5873" t="s">
        <v>23</v>
      </c>
      <c r="I5873">
        <v>36</v>
      </c>
      <c r="J5873">
        <v>5</v>
      </c>
      <c r="K5873">
        <v>1</v>
      </c>
      <c r="L5873">
        <v>3635</v>
      </c>
      <c r="M5873">
        <v>1617</v>
      </c>
      <c r="N5873">
        <v>2018</v>
      </c>
      <c r="O5873">
        <v>0.82799999999999996</v>
      </c>
      <c r="P5873">
        <v>4045</v>
      </c>
      <c r="Q5873">
        <v>62</v>
      </c>
      <c r="R5873">
        <v>1.0669999999999999</v>
      </c>
      <c r="S5873">
        <v>0.44500000000000001</v>
      </c>
      <c r="T5873">
        <v>0</v>
      </c>
    </row>
    <row r="5874" spans="1:20" x14ac:dyDescent="0.25">
      <c r="A5874">
        <v>716236683</v>
      </c>
      <c r="B5874">
        <v>46</v>
      </c>
      <c r="C5874" t="s">
        <v>24</v>
      </c>
      <c r="D5874">
        <v>1</v>
      </c>
      <c r="E5874" t="s">
        <v>20</v>
      </c>
      <c r="F5874" t="s">
        <v>21</v>
      </c>
      <c r="G5874" t="s">
        <v>27</v>
      </c>
      <c r="H5874" t="s">
        <v>23</v>
      </c>
      <c r="I5874">
        <v>37</v>
      </c>
      <c r="J5874">
        <v>4</v>
      </c>
      <c r="K5874">
        <v>2</v>
      </c>
      <c r="L5874">
        <v>2532</v>
      </c>
      <c r="M5874">
        <v>1487</v>
      </c>
      <c r="N5874">
        <v>1045</v>
      </c>
      <c r="O5874">
        <v>0.58099999999999996</v>
      </c>
      <c r="P5874">
        <v>4143</v>
      </c>
      <c r="Q5874">
        <v>71</v>
      </c>
      <c r="R5874">
        <v>1.0289999999999999</v>
      </c>
      <c r="S5874">
        <v>0.58699999999999997</v>
      </c>
      <c r="T5874">
        <v>0</v>
      </c>
    </row>
    <row r="5875" spans="1:20" x14ac:dyDescent="0.25">
      <c r="A5875">
        <v>771224358</v>
      </c>
      <c r="B5875">
        <v>54</v>
      </c>
      <c r="C5875" t="s">
        <v>24</v>
      </c>
      <c r="D5875">
        <v>4</v>
      </c>
      <c r="E5875" t="s">
        <v>29</v>
      </c>
      <c r="F5875" t="s">
        <v>21</v>
      </c>
      <c r="G5875" t="s">
        <v>27</v>
      </c>
      <c r="H5875" t="s">
        <v>23</v>
      </c>
      <c r="I5875">
        <v>41</v>
      </c>
      <c r="J5875">
        <v>3</v>
      </c>
      <c r="K5875">
        <v>1</v>
      </c>
      <c r="L5875">
        <v>2028</v>
      </c>
      <c r="M5875">
        <v>0</v>
      </c>
      <c r="N5875">
        <v>2028</v>
      </c>
      <c r="O5875">
        <v>0.82299999999999995</v>
      </c>
      <c r="P5875">
        <v>4030</v>
      </c>
      <c r="Q5875">
        <v>78</v>
      </c>
      <c r="R5875">
        <v>0.73299999999999998</v>
      </c>
      <c r="S5875">
        <v>0</v>
      </c>
      <c r="T5875">
        <v>0</v>
      </c>
    </row>
    <row r="5876" spans="1:20" x14ac:dyDescent="0.25">
      <c r="A5876">
        <v>779310033</v>
      </c>
      <c r="B5876">
        <v>42</v>
      </c>
      <c r="C5876" t="s">
        <v>24</v>
      </c>
      <c r="D5876">
        <v>4</v>
      </c>
      <c r="E5876" t="s">
        <v>37</v>
      </c>
      <c r="F5876" t="s">
        <v>21</v>
      </c>
      <c r="G5876" t="s">
        <v>27</v>
      </c>
      <c r="H5876" t="s">
        <v>23</v>
      </c>
      <c r="I5876">
        <v>24</v>
      </c>
      <c r="J5876">
        <v>3</v>
      </c>
      <c r="K5876">
        <v>2</v>
      </c>
      <c r="L5876">
        <v>4304</v>
      </c>
      <c r="M5876">
        <v>0</v>
      </c>
      <c r="N5876">
        <v>4304</v>
      </c>
      <c r="O5876">
        <v>0.183</v>
      </c>
      <c r="P5876">
        <v>1788</v>
      </c>
      <c r="Q5876">
        <v>36</v>
      </c>
      <c r="R5876">
        <v>9.0999999999999998E-2</v>
      </c>
      <c r="S5876">
        <v>0</v>
      </c>
      <c r="T5876">
        <v>1</v>
      </c>
    </row>
    <row r="5877" spans="1:20" x14ac:dyDescent="0.25">
      <c r="A5877">
        <v>710595783</v>
      </c>
      <c r="B5877">
        <v>46</v>
      </c>
      <c r="C5877" t="s">
        <v>24</v>
      </c>
      <c r="D5877">
        <v>3</v>
      </c>
      <c r="E5877" t="s">
        <v>25</v>
      </c>
      <c r="F5877" t="s">
        <v>29</v>
      </c>
      <c r="G5877" t="s">
        <v>29</v>
      </c>
      <c r="H5877" t="s">
        <v>23</v>
      </c>
      <c r="I5877">
        <v>39</v>
      </c>
      <c r="J5877">
        <v>4</v>
      </c>
      <c r="K5877">
        <v>1</v>
      </c>
      <c r="L5877">
        <v>6644</v>
      </c>
      <c r="M5877">
        <v>2082</v>
      </c>
      <c r="N5877">
        <v>4562</v>
      </c>
      <c r="O5877">
        <v>0.91500000000000004</v>
      </c>
      <c r="P5877">
        <v>4659</v>
      </c>
      <c r="Q5877">
        <v>76</v>
      </c>
      <c r="R5877">
        <v>0.85399999999999998</v>
      </c>
      <c r="S5877">
        <v>0.313</v>
      </c>
      <c r="T5877">
        <v>0</v>
      </c>
    </row>
    <row r="5878" spans="1:20" x14ac:dyDescent="0.25">
      <c r="A5878">
        <v>711409833</v>
      </c>
      <c r="B5878">
        <v>45</v>
      </c>
      <c r="C5878" t="s">
        <v>24</v>
      </c>
      <c r="D5878">
        <v>5</v>
      </c>
      <c r="E5878" t="s">
        <v>30</v>
      </c>
      <c r="F5878" t="s">
        <v>21</v>
      </c>
      <c r="G5878" t="s">
        <v>27</v>
      </c>
      <c r="H5878" t="s">
        <v>23</v>
      </c>
      <c r="I5878">
        <v>33</v>
      </c>
      <c r="J5878">
        <v>3</v>
      </c>
      <c r="K5878">
        <v>1</v>
      </c>
      <c r="L5878">
        <v>1830</v>
      </c>
      <c r="M5878">
        <v>650</v>
      </c>
      <c r="N5878">
        <v>1180</v>
      </c>
      <c r="O5878">
        <v>0.72399999999999998</v>
      </c>
      <c r="P5878">
        <v>4838</v>
      </c>
      <c r="Q5878">
        <v>71</v>
      </c>
      <c r="R5878">
        <v>0.97199999999999998</v>
      </c>
      <c r="S5878">
        <v>0.35499999999999998</v>
      </c>
      <c r="T5878">
        <v>0</v>
      </c>
    </row>
    <row r="5879" spans="1:20" x14ac:dyDescent="0.25">
      <c r="A5879">
        <v>721174008</v>
      </c>
      <c r="B5879">
        <v>37</v>
      </c>
      <c r="C5879" t="s">
        <v>19</v>
      </c>
      <c r="D5879">
        <v>2</v>
      </c>
      <c r="E5879" t="s">
        <v>30</v>
      </c>
      <c r="F5879" t="s">
        <v>21</v>
      </c>
      <c r="G5879" t="s">
        <v>32</v>
      </c>
      <c r="H5879" t="s">
        <v>23</v>
      </c>
      <c r="I5879">
        <v>23</v>
      </c>
      <c r="J5879">
        <v>4</v>
      </c>
      <c r="K5879">
        <v>3</v>
      </c>
      <c r="L5879">
        <v>7607</v>
      </c>
      <c r="M5879">
        <v>2170</v>
      </c>
      <c r="N5879">
        <v>5437</v>
      </c>
      <c r="O5879">
        <v>0.377</v>
      </c>
      <c r="P5879">
        <v>4495</v>
      </c>
      <c r="Q5879">
        <v>77</v>
      </c>
      <c r="R5879">
        <v>0.67400000000000004</v>
      </c>
      <c r="S5879">
        <v>0.28499999999999998</v>
      </c>
      <c r="T5879">
        <v>0</v>
      </c>
    </row>
    <row r="5880" spans="1:20" x14ac:dyDescent="0.25">
      <c r="A5880">
        <v>714192933</v>
      </c>
      <c r="B5880">
        <v>55</v>
      </c>
      <c r="C5880" t="s">
        <v>24</v>
      </c>
      <c r="D5880">
        <v>3</v>
      </c>
      <c r="E5880" t="s">
        <v>25</v>
      </c>
      <c r="F5880" t="s">
        <v>26</v>
      </c>
      <c r="G5880" t="s">
        <v>27</v>
      </c>
      <c r="H5880" t="s">
        <v>23</v>
      </c>
      <c r="I5880">
        <v>36</v>
      </c>
      <c r="J5880">
        <v>3</v>
      </c>
      <c r="K5880">
        <v>3</v>
      </c>
      <c r="L5880">
        <v>2060</v>
      </c>
      <c r="M5880">
        <v>0</v>
      </c>
      <c r="N5880">
        <v>2060</v>
      </c>
      <c r="O5880">
        <v>0.251</v>
      </c>
      <c r="P5880">
        <v>1976</v>
      </c>
      <c r="Q5880">
        <v>44</v>
      </c>
      <c r="R5880">
        <v>0.25700000000000001</v>
      </c>
      <c r="S5880">
        <v>0</v>
      </c>
      <c r="T5880">
        <v>1</v>
      </c>
    </row>
    <row r="5881" spans="1:20" x14ac:dyDescent="0.25">
      <c r="A5881">
        <v>709632483</v>
      </c>
      <c r="B5881">
        <v>49</v>
      </c>
      <c r="C5881" t="s">
        <v>24</v>
      </c>
      <c r="D5881">
        <v>2</v>
      </c>
      <c r="E5881" t="s">
        <v>20</v>
      </c>
      <c r="F5881" t="s">
        <v>26</v>
      </c>
      <c r="G5881" t="s">
        <v>27</v>
      </c>
      <c r="H5881" t="s">
        <v>23</v>
      </c>
      <c r="I5881">
        <v>40</v>
      </c>
      <c r="J5881">
        <v>3</v>
      </c>
      <c r="K5881">
        <v>2</v>
      </c>
      <c r="L5881">
        <v>1438.3</v>
      </c>
      <c r="M5881">
        <v>906</v>
      </c>
      <c r="N5881">
        <v>532.29999999999995</v>
      </c>
      <c r="O5881">
        <v>0.54100000000000004</v>
      </c>
      <c r="P5881">
        <v>4457</v>
      </c>
      <c r="Q5881">
        <v>84</v>
      </c>
      <c r="R5881">
        <v>0.71399999999999997</v>
      </c>
      <c r="S5881">
        <v>0.63</v>
      </c>
      <c r="T5881">
        <v>0</v>
      </c>
    </row>
    <row r="5882" spans="1:20" x14ac:dyDescent="0.25">
      <c r="A5882">
        <v>718431258</v>
      </c>
      <c r="B5882">
        <v>41</v>
      </c>
      <c r="C5882" t="s">
        <v>19</v>
      </c>
      <c r="D5882">
        <v>4</v>
      </c>
      <c r="E5882" t="s">
        <v>20</v>
      </c>
      <c r="F5882" t="s">
        <v>26</v>
      </c>
      <c r="G5882" t="s">
        <v>22</v>
      </c>
      <c r="H5882" t="s">
        <v>23</v>
      </c>
      <c r="I5882">
        <v>28</v>
      </c>
      <c r="J5882">
        <v>4</v>
      </c>
      <c r="K5882">
        <v>3</v>
      </c>
      <c r="L5882">
        <v>3126</v>
      </c>
      <c r="M5882">
        <v>1503</v>
      </c>
      <c r="N5882">
        <v>1623</v>
      </c>
      <c r="O5882">
        <v>0.89200000000000002</v>
      </c>
      <c r="P5882">
        <v>3662</v>
      </c>
      <c r="Q5882">
        <v>74</v>
      </c>
      <c r="R5882">
        <v>0.64400000000000002</v>
      </c>
      <c r="S5882">
        <v>0.48099999999999998</v>
      </c>
      <c r="T5882">
        <v>0</v>
      </c>
    </row>
    <row r="5883" spans="1:20" x14ac:dyDescent="0.25">
      <c r="A5883">
        <v>817029108</v>
      </c>
      <c r="B5883">
        <v>47</v>
      </c>
      <c r="C5883" t="s">
        <v>24</v>
      </c>
      <c r="D5883">
        <v>4</v>
      </c>
      <c r="E5883" t="s">
        <v>36</v>
      </c>
      <c r="F5883" t="s">
        <v>26</v>
      </c>
      <c r="G5883" t="s">
        <v>31</v>
      </c>
      <c r="H5883" t="s">
        <v>23</v>
      </c>
      <c r="I5883">
        <v>27</v>
      </c>
      <c r="J5883">
        <v>4</v>
      </c>
      <c r="K5883">
        <v>6</v>
      </c>
      <c r="L5883">
        <v>6885</v>
      </c>
      <c r="M5883">
        <v>1611</v>
      </c>
      <c r="N5883">
        <v>5274</v>
      </c>
      <c r="O5883">
        <v>0.95499999999999996</v>
      </c>
      <c r="P5883">
        <v>3804</v>
      </c>
      <c r="Q5883">
        <v>67</v>
      </c>
      <c r="R5883">
        <v>0.86099999999999999</v>
      </c>
      <c r="S5883">
        <v>0.23400000000000001</v>
      </c>
      <c r="T5883">
        <v>0</v>
      </c>
    </row>
    <row r="5884" spans="1:20" x14ac:dyDescent="0.25">
      <c r="A5884">
        <v>796931508</v>
      </c>
      <c r="B5884">
        <v>42</v>
      </c>
      <c r="C5884" t="s">
        <v>19</v>
      </c>
      <c r="D5884">
        <v>4</v>
      </c>
      <c r="E5884" t="s">
        <v>20</v>
      </c>
      <c r="F5884" t="s">
        <v>29</v>
      </c>
      <c r="G5884" t="s">
        <v>22</v>
      </c>
      <c r="H5884" t="s">
        <v>23</v>
      </c>
      <c r="I5884">
        <v>36</v>
      </c>
      <c r="J5884">
        <v>4</v>
      </c>
      <c r="K5884">
        <v>3</v>
      </c>
      <c r="L5884">
        <v>1871</v>
      </c>
      <c r="M5884">
        <v>0</v>
      </c>
      <c r="N5884">
        <v>1871</v>
      </c>
      <c r="O5884">
        <v>0.73</v>
      </c>
      <c r="P5884">
        <v>2593</v>
      </c>
      <c r="Q5884">
        <v>48</v>
      </c>
      <c r="R5884">
        <v>0.54800000000000004</v>
      </c>
      <c r="S5884">
        <v>0</v>
      </c>
      <c r="T5884">
        <v>1</v>
      </c>
    </row>
    <row r="5885" spans="1:20" x14ac:dyDescent="0.25">
      <c r="A5885">
        <v>769577358</v>
      </c>
      <c r="B5885">
        <v>31</v>
      </c>
      <c r="C5885" t="s">
        <v>24</v>
      </c>
      <c r="D5885">
        <v>0</v>
      </c>
      <c r="E5885" t="s">
        <v>25</v>
      </c>
      <c r="F5885" t="s">
        <v>26</v>
      </c>
      <c r="G5885" t="s">
        <v>27</v>
      </c>
      <c r="H5885" t="s">
        <v>23</v>
      </c>
      <c r="I5885">
        <v>17</v>
      </c>
      <c r="J5885">
        <v>4</v>
      </c>
      <c r="K5885">
        <v>2</v>
      </c>
      <c r="L5885">
        <v>2787</v>
      </c>
      <c r="M5885">
        <v>1761</v>
      </c>
      <c r="N5885">
        <v>1026</v>
      </c>
      <c r="O5885">
        <v>0.67</v>
      </c>
      <c r="P5885">
        <v>4358</v>
      </c>
      <c r="Q5885">
        <v>89</v>
      </c>
      <c r="R5885">
        <v>0.64800000000000002</v>
      </c>
      <c r="S5885">
        <v>0.63200000000000001</v>
      </c>
      <c r="T5885">
        <v>0</v>
      </c>
    </row>
    <row r="5886" spans="1:20" x14ac:dyDescent="0.25">
      <c r="A5886">
        <v>815589558</v>
      </c>
      <c r="B5886">
        <v>50</v>
      </c>
      <c r="C5886" t="s">
        <v>19</v>
      </c>
      <c r="D5886">
        <v>2</v>
      </c>
      <c r="E5886" t="s">
        <v>36</v>
      </c>
      <c r="F5886" t="s">
        <v>21</v>
      </c>
      <c r="G5886" t="s">
        <v>28</v>
      </c>
      <c r="H5886" t="s">
        <v>23</v>
      </c>
      <c r="I5886">
        <v>45</v>
      </c>
      <c r="J5886">
        <v>6</v>
      </c>
      <c r="K5886">
        <v>3</v>
      </c>
      <c r="L5886">
        <v>1867</v>
      </c>
      <c r="M5886">
        <v>1478</v>
      </c>
      <c r="N5886">
        <v>389</v>
      </c>
      <c r="O5886">
        <v>0.72699999999999998</v>
      </c>
      <c r="P5886">
        <v>4097</v>
      </c>
      <c r="Q5886">
        <v>70</v>
      </c>
      <c r="R5886">
        <v>0.70699999999999996</v>
      </c>
      <c r="S5886">
        <v>0.79200000000000004</v>
      </c>
      <c r="T5886">
        <v>0</v>
      </c>
    </row>
    <row r="5887" spans="1:20" x14ac:dyDescent="0.25">
      <c r="A5887">
        <v>714287583</v>
      </c>
      <c r="B5887">
        <v>41</v>
      </c>
      <c r="C5887" t="s">
        <v>24</v>
      </c>
      <c r="D5887">
        <v>3</v>
      </c>
      <c r="E5887" t="s">
        <v>29</v>
      </c>
      <c r="F5887" t="s">
        <v>21</v>
      </c>
      <c r="G5887" t="s">
        <v>27</v>
      </c>
      <c r="H5887" t="s">
        <v>23</v>
      </c>
      <c r="I5887">
        <v>32</v>
      </c>
      <c r="J5887">
        <v>3</v>
      </c>
      <c r="K5887">
        <v>2</v>
      </c>
      <c r="L5887">
        <v>1438.3</v>
      </c>
      <c r="M5887">
        <v>0</v>
      </c>
      <c r="N5887">
        <v>1438.3</v>
      </c>
      <c r="O5887">
        <v>0.372</v>
      </c>
      <c r="P5887">
        <v>1852</v>
      </c>
      <c r="Q5887">
        <v>38</v>
      </c>
      <c r="R5887">
        <v>0.31</v>
      </c>
      <c r="S5887">
        <v>0</v>
      </c>
      <c r="T5887">
        <v>1</v>
      </c>
    </row>
    <row r="5888" spans="1:20" x14ac:dyDescent="0.25">
      <c r="A5888">
        <v>718975083</v>
      </c>
      <c r="B5888">
        <v>47</v>
      </c>
      <c r="C5888" t="s">
        <v>24</v>
      </c>
      <c r="D5888">
        <v>4</v>
      </c>
      <c r="E5888" t="s">
        <v>25</v>
      </c>
      <c r="F5888" t="s">
        <v>26</v>
      </c>
      <c r="G5888" t="s">
        <v>27</v>
      </c>
      <c r="H5888" t="s">
        <v>23</v>
      </c>
      <c r="I5888">
        <v>40</v>
      </c>
      <c r="J5888">
        <v>6</v>
      </c>
      <c r="K5888">
        <v>4</v>
      </c>
      <c r="L5888">
        <v>2473</v>
      </c>
      <c r="M5888">
        <v>0</v>
      </c>
      <c r="N5888">
        <v>2473</v>
      </c>
      <c r="O5888">
        <v>0.54700000000000004</v>
      </c>
      <c r="P5888">
        <v>2133</v>
      </c>
      <c r="Q5888">
        <v>44</v>
      </c>
      <c r="R5888">
        <v>0.41899999999999998</v>
      </c>
      <c r="S5888">
        <v>0</v>
      </c>
      <c r="T5888">
        <v>1</v>
      </c>
    </row>
    <row r="5889" spans="1:20" x14ac:dyDescent="0.25">
      <c r="A5889">
        <v>715315008</v>
      </c>
      <c r="B5889">
        <v>40</v>
      </c>
      <c r="C5889" t="s">
        <v>19</v>
      </c>
      <c r="D5889">
        <v>4</v>
      </c>
      <c r="E5889" t="s">
        <v>36</v>
      </c>
      <c r="F5889" t="s">
        <v>26</v>
      </c>
      <c r="G5889" t="s">
        <v>31</v>
      </c>
      <c r="H5889" t="s">
        <v>23</v>
      </c>
      <c r="I5889">
        <v>30</v>
      </c>
      <c r="J5889">
        <v>6</v>
      </c>
      <c r="K5889">
        <v>3</v>
      </c>
      <c r="L5889">
        <v>4640</v>
      </c>
      <c r="M5889">
        <v>1555</v>
      </c>
      <c r="N5889">
        <v>3085</v>
      </c>
      <c r="O5889">
        <v>0.78</v>
      </c>
      <c r="P5889">
        <v>3870</v>
      </c>
      <c r="Q5889">
        <v>70</v>
      </c>
      <c r="R5889">
        <v>0.70699999999999996</v>
      </c>
      <c r="S5889">
        <v>0.33500000000000002</v>
      </c>
      <c r="T5889">
        <v>0</v>
      </c>
    </row>
    <row r="5890" spans="1:20" x14ac:dyDescent="0.25">
      <c r="A5890">
        <v>779252283</v>
      </c>
      <c r="B5890">
        <v>47</v>
      </c>
      <c r="C5890" t="s">
        <v>24</v>
      </c>
      <c r="D5890">
        <v>4</v>
      </c>
      <c r="E5890" t="s">
        <v>20</v>
      </c>
      <c r="F5890" t="s">
        <v>21</v>
      </c>
      <c r="G5890" t="s">
        <v>27</v>
      </c>
      <c r="H5890" t="s">
        <v>23</v>
      </c>
      <c r="I5890">
        <v>29</v>
      </c>
      <c r="J5890">
        <v>6</v>
      </c>
      <c r="K5890">
        <v>3</v>
      </c>
      <c r="L5890">
        <v>2712</v>
      </c>
      <c r="M5890">
        <v>2411</v>
      </c>
      <c r="N5890">
        <v>301</v>
      </c>
      <c r="O5890">
        <v>0.84399999999999997</v>
      </c>
      <c r="P5890">
        <v>5201</v>
      </c>
      <c r="Q5890">
        <v>82</v>
      </c>
      <c r="R5890">
        <v>0.90700000000000003</v>
      </c>
      <c r="S5890">
        <v>0.88900000000000001</v>
      </c>
      <c r="T5890">
        <v>0</v>
      </c>
    </row>
    <row r="5891" spans="1:20" x14ac:dyDescent="0.25">
      <c r="A5891">
        <v>714031083</v>
      </c>
      <c r="B5891">
        <v>46</v>
      </c>
      <c r="C5891" t="s">
        <v>24</v>
      </c>
      <c r="D5891">
        <v>3</v>
      </c>
      <c r="E5891" t="s">
        <v>25</v>
      </c>
      <c r="F5891" t="s">
        <v>29</v>
      </c>
      <c r="G5891" t="s">
        <v>29</v>
      </c>
      <c r="H5891" t="s">
        <v>23</v>
      </c>
      <c r="I5891">
        <v>30</v>
      </c>
      <c r="J5891">
        <v>3</v>
      </c>
      <c r="K5891">
        <v>2</v>
      </c>
      <c r="L5891">
        <v>8869</v>
      </c>
      <c r="M5891">
        <v>0</v>
      </c>
      <c r="N5891">
        <v>8869</v>
      </c>
      <c r="O5891">
        <v>0.41299999999999998</v>
      </c>
      <c r="P5891">
        <v>1935</v>
      </c>
      <c r="Q5891">
        <v>40</v>
      </c>
      <c r="R5891">
        <v>0.42899999999999999</v>
      </c>
      <c r="S5891">
        <v>0</v>
      </c>
      <c r="T5891">
        <v>1</v>
      </c>
    </row>
    <row r="5892" spans="1:20" x14ac:dyDescent="0.25">
      <c r="A5892">
        <v>772442883</v>
      </c>
      <c r="B5892">
        <v>51</v>
      </c>
      <c r="C5892" t="s">
        <v>24</v>
      </c>
      <c r="D5892">
        <v>4</v>
      </c>
      <c r="E5892" t="s">
        <v>25</v>
      </c>
      <c r="F5892" t="s">
        <v>21</v>
      </c>
      <c r="G5892" t="s">
        <v>29</v>
      </c>
      <c r="H5892" t="s">
        <v>23</v>
      </c>
      <c r="I5892">
        <v>41</v>
      </c>
      <c r="J5892">
        <v>2</v>
      </c>
      <c r="K5892">
        <v>3</v>
      </c>
      <c r="L5892">
        <v>3853</v>
      </c>
      <c r="M5892">
        <v>696</v>
      </c>
      <c r="N5892">
        <v>3157</v>
      </c>
      <c r="O5892">
        <v>0.88200000000000001</v>
      </c>
      <c r="P5892">
        <v>2443</v>
      </c>
      <c r="Q5892">
        <v>38</v>
      </c>
      <c r="R5892">
        <v>0.58299999999999996</v>
      </c>
      <c r="S5892">
        <v>0.18099999999999999</v>
      </c>
      <c r="T5892">
        <v>1</v>
      </c>
    </row>
    <row r="5893" spans="1:20" x14ac:dyDescent="0.25">
      <c r="A5893">
        <v>714533058</v>
      </c>
      <c r="B5893">
        <v>53</v>
      </c>
      <c r="C5893" t="s">
        <v>24</v>
      </c>
      <c r="D5893">
        <v>3</v>
      </c>
      <c r="E5893" t="s">
        <v>35</v>
      </c>
      <c r="F5893" t="s">
        <v>21</v>
      </c>
      <c r="G5893" t="s">
        <v>27</v>
      </c>
      <c r="H5893" t="s">
        <v>23</v>
      </c>
      <c r="I5893">
        <v>43</v>
      </c>
      <c r="J5893">
        <v>4</v>
      </c>
      <c r="K5893">
        <v>2</v>
      </c>
      <c r="L5893">
        <v>1438.3</v>
      </c>
      <c r="M5893">
        <v>721</v>
      </c>
      <c r="N5893">
        <v>717.3</v>
      </c>
      <c r="O5893">
        <v>0.60099999999999998</v>
      </c>
      <c r="P5893">
        <v>4606</v>
      </c>
      <c r="Q5893">
        <v>86</v>
      </c>
      <c r="R5893">
        <v>0.95499999999999996</v>
      </c>
      <c r="S5893">
        <v>0.501</v>
      </c>
      <c r="T5893">
        <v>0</v>
      </c>
    </row>
    <row r="5894" spans="1:20" x14ac:dyDescent="0.25">
      <c r="A5894">
        <v>716570958</v>
      </c>
      <c r="B5894">
        <v>50</v>
      </c>
      <c r="C5894" t="s">
        <v>19</v>
      </c>
      <c r="D5894">
        <v>3</v>
      </c>
      <c r="E5894" t="s">
        <v>36</v>
      </c>
      <c r="F5894" t="s">
        <v>38</v>
      </c>
      <c r="G5894" t="s">
        <v>22</v>
      </c>
      <c r="H5894" t="s">
        <v>23</v>
      </c>
      <c r="I5894">
        <v>36</v>
      </c>
      <c r="J5894">
        <v>3</v>
      </c>
      <c r="K5894">
        <v>2</v>
      </c>
      <c r="L5894">
        <v>14409</v>
      </c>
      <c r="M5894">
        <v>511</v>
      </c>
      <c r="N5894">
        <v>13898</v>
      </c>
      <c r="O5894">
        <v>0.79900000000000004</v>
      </c>
      <c r="P5894">
        <v>2351</v>
      </c>
      <c r="Q5894">
        <v>39</v>
      </c>
      <c r="R5894">
        <v>0.3</v>
      </c>
      <c r="S5894">
        <v>3.5000000000000003E-2</v>
      </c>
      <c r="T5894">
        <v>1</v>
      </c>
    </row>
    <row r="5895" spans="1:20" x14ac:dyDescent="0.25">
      <c r="A5895">
        <v>710116833</v>
      </c>
      <c r="B5895">
        <v>59</v>
      </c>
      <c r="C5895" t="s">
        <v>24</v>
      </c>
      <c r="D5895">
        <v>1</v>
      </c>
      <c r="E5895" t="s">
        <v>20</v>
      </c>
      <c r="F5895" t="s">
        <v>26</v>
      </c>
      <c r="G5895" t="s">
        <v>31</v>
      </c>
      <c r="H5895" t="s">
        <v>23</v>
      </c>
      <c r="I5895">
        <v>36</v>
      </c>
      <c r="J5895">
        <v>5</v>
      </c>
      <c r="K5895">
        <v>3</v>
      </c>
      <c r="L5895">
        <v>1665</v>
      </c>
      <c r="M5895">
        <v>0</v>
      </c>
      <c r="N5895">
        <v>1665</v>
      </c>
      <c r="O5895">
        <v>1.01</v>
      </c>
      <c r="P5895">
        <v>2748</v>
      </c>
      <c r="Q5895">
        <v>40</v>
      </c>
      <c r="R5895">
        <v>0.33300000000000002</v>
      </c>
      <c r="S5895">
        <v>0</v>
      </c>
      <c r="T5895">
        <v>1</v>
      </c>
    </row>
    <row r="5896" spans="1:20" x14ac:dyDescent="0.25">
      <c r="A5896">
        <v>718586133</v>
      </c>
      <c r="B5896">
        <v>43</v>
      </c>
      <c r="C5896" t="s">
        <v>24</v>
      </c>
      <c r="D5896">
        <v>3</v>
      </c>
      <c r="E5896" t="s">
        <v>25</v>
      </c>
      <c r="F5896" t="s">
        <v>21</v>
      </c>
      <c r="G5896" t="s">
        <v>27</v>
      </c>
      <c r="H5896" t="s">
        <v>23</v>
      </c>
      <c r="I5896">
        <v>31</v>
      </c>
      <c r="J5896">
        <v>6</v>
      </c>
      <c r="K5896">
        <v>1</v>
      </c>
      <c r="L5896">
        <v>2639</v>
      </c>
      <c r="M5896">
        <v>0</v>
      </c>
      <c r="N5896">
        <v>2639</v>
      </c>
      <c r="O5896">
        <v>0.89200000000000002</v>
      </c>
      <c r="P5896">
        <v>4892</v>
      </c>
      <c r="Q5896">
        <v>85</v>
      </c>
      <c r="R5896">
        <v>0.77100000000000002</v>
      </c>
      <c r="S5896">
        <v>0</v>
      </c>
      <c r="T5896">
        <v>0</v>
      </c>
    </row>
    <row r="5897" spans="1:20" x14ac:dyDescent="0.25">
      <c r="A5897">
        <v>773322558</v>
      </c>
      <c r="B5897">
        <v>59</v>
      </c>
      <c r="C5897" t="s">
        <v>24</v>
      </c>
      <c r="D5897">
        <v>2</v>
      </c>
      <c r="E5897" t="s">
        <v>20</v>
      </c>
      <c r="F5897" t="s">
        <v>21</v>
      </c>
      <c r="G5897" t="s">
        <v>27</v>
      </c>
      <c r="H5897" t="s">
        <v>23</v>
      </c>
      <c r="I5897">
        <v>48</v>
      </c>
      <c r="J5897">
        <v>6</v>
      </c>
      <c r="K5897">
        <v>1</v>
      </c>
      <c r="L5897">
        <v>2338</v>
      </c>
      <c r="M5897">
        <v>1566</v>
      </c>
      <c r="N5897">
        <v>772</v>
      </c>
      <c r="O5897">
        <v>0.53300000000000003</v>
      </c>
      <c r="P5897">
        <v>3964</v>
      </c>
      <c r="Q5897">
        <v>69</v>
      </c>
      <c r="R5897">
        <v>0.5</v>
      </c>
      <c r="S5897">
        <v>0.67</v>
      </c>
      <c r="T5897">
        <v>0</v>
      </c>
    </row>
    <row r="5898" spans="1:20" x14ac:dyDescent="0.25">
      <c r="A5898">
        <v>714554808</v>
      </c>
      <c r="B5898">
        <v>51</v>
      </c>
      <c r="C5898" t="s">
        <v>24</v>
      </c>
      <c r="D5898">
        <v>1</v>
      </c>
      <c r="E5898" t="s">
        <v>25</v>
      </c>
      <c r="F5898" t="s">
        <v>21</v>
      </c>
      <c r="G5898" t="s">
        <v>27</v>
      </c>
      <c r="H5898" t="s">
        <v>23</v>
      </c>
      <c r="I5898">
        <v>40</v>
      </c>
      <c r="J5898">
        <v>3</v>
      </c>
      <c r="K5898">
        <v>3</v>
      </c>
      <c r="L5898">
        <v>2774</v>
      </c>
      <c r="M5898">
        <v>1362</v>
      </c>
      <c r="N5898">
        <v>1412</v>
      </c>
      <c r="O5898">
        <v>0.86599999999999999</v>
      </c>
      <c r="P5898">
        <v>4802</v>
      </c>
      <c r="Q5898">
        <v>91</v>
      </c>
      <c r="R5898">
        <v>0.68500000000000005</v>
      </c>
      <c r="S5898">
        <v>0.49099999999999999</v>
      </c>
      <c r="T5898">
        <v>0</v>
      </c>
    </row>
    <row r="5899" spans="1:20" x14ac:dyDescent="0.25">
      <c r="A5899">
        <v>717903108</v>
      </c>
      <c r="B5899">
        <v>57</v>
      </c>
      <c r="C5899" t="s">
        <v>24</v>
      </c>
      <c r="D5899">
        <v>1</v>
      </c>
      <c r="E5899" t="s">
        <v>35</v>
      </c>
      <c r="F5899" t="s">
        <v>26</v>
      </c>
      <c r="G5899" t="s">
        <v>29</v>
      </c>
      <c r="H5899" t="s">
        <v>23</v>
      </c>
      <c r="I5899">
        <v>46</v>
      </c>
      <c r="J5899">
        <v>6</v>
      </c>
      <c r="K5899">
        <v>1</v>
      </c>
      <c r="L5899">
        <v>4283</v>
      </c>
      <c r="M5899">
        <v>488</v>
      </c>
      <c r="N5899">
        <v>3795</v>
      </c>
      <c r="O5899">
        <v>0.86499999999999999</v>
      </c>
      <c r="P5899">
        <v>4689</v>
      </c>
      <c r="Q5899">
        <v>65</v>
      </c>
      <c r="R5899">
        <v>0.47699999999999998</v>
      </c>
      <c r="S5899">
        <v>0.114</v>
      </c>
      <c r="T5899">
        <v>0</v>
      </c>
    </row>
    <row r="5900" spans="1:20" x14ac:dyDescent="0.25">
      <c r="A5900">
        <v>815908908</v>
      </c>
      <c r="B5900">
        <v>47</v>
      </c>
      <c r="C5900" t="s">
        <v>24</v>
      </c>
      <c r="D5900">
        <v>4</v>
      </c>
      <c r="E5900" t="s">
        <v>30</v>
      </c>
      <c r="F5900" t="s">
        <v>26</v>
      </c>
      <c r="G5900" t="s">
        <v>29</v>
      </c>
      <c r="H5900" t="s">
        <v>23</v>
      </c>
      <c r="I5900">
        <v>42</v>
      </c>
      <c r="J5900">
        <v>3</v>
      </c>
      <c r="K5900">
        <v>4</v>
      </c>
      <c r="L5900">
        <v>6263</v>
      </c>
      <c r="M5900">
        <v>2517</v>
      </c>
      <c r="N5900">
        <v>3746</v>
      </c>
      <c r="O5900">
        <v>0.85699999999999998</v>
      </c>
      <c r="P5900">
        <v>2613</v>
      </c>
      <c r="Q5900">
        <v>50</v>
      </c>
      <c r="R5900">
        <v>0.72399999999999998</v>
      </c>
      <c r="S5900">
        <v>0.40200000000000002</v>
      </c>
      <c r="T5900">
        <v>1</v>
      </c>
    </row>
    <row r="5901" spans="1:20" x14ac:dyDescent="0.25">
      <c r="A5901">
        <v>771464808</v>
      </c>
      <c r="B5901">
        <v>35</v>
      </c>
      <c r="C5901" t="s">
        <v>24</v>
      </c>
      <c r="D5901">
        <v>2</v>
      </c>
      <c r="E5901" t="s">
        <v>25</v>
      </c>
      <c r="F5901" t="s">
        <v>26</v>
      </c>
      <c r="G5901" t="s">
        <v>27</v>
      </c>
      <c r="H5901" t="s">
        <v>23</v>
      </c>
      <c r="I5901">
        <v>23</v>
      </c>
      <c r="J5901">
        <v>6</v>
      </c>
      <c r="K5901">
        <v>3</v>
      </c>
      <c r="L5901">
        <v>2317</v>
      </c>
      <c r="M5901">
        <v>1301</v>
      </c>
      <c r="N5901">
        <v>1016</v>
      </c>
      <c r="O5901">
        <v>0.92500000000000004</v>
      </c>
      <c r="P5901">
        <v>4161</v>
      </c>
      <c r="Q5901">
        <v>71</v>
      </c>
      <c r="R5901">
        <v>1.2190000000000001</v>
      </c>
      <c r="S5901">
        <v>0.56200000000000006</v>
      </c>
      <c r="T5901">
        <v>0</v>
      </c>
    </row>
    <row r="5902" spans="1:20" x14ac:dyDescent="0.25">
      <c r="A5902">
        <v>708234558</v>
      </c>
      <c r="B5902">
        <v>55</v>
      </c>
      <c r="C5902" t="s">
        <v>24</v>
      </c>
      <c r="D5902">
        <v>2</v>
      </c>
      <c r="E5902" t="s">
        <v>35</v>
      </c>
      <c r="F5902" t="s">
        <v>38</v>
      </c>
      <c r="G5902" t="s">
        <v>27</v>
      </c>
      <c r="H5902" t="s">
        <v>23</v>
      </c>
      <c r="I5902">
        <v>43</v>
      </c>
      <c r="J5902">
        <v>5</v>
      </c>
      <c r="K5902">
        <v>2</v>
      </c>
      <c r="L5902">
        <v>2239</v>
      </c>
      <c r="M5902">
        <v>1340</v>
      </c>
      <c r="N5902">
        <v>899</v>
      </c>
      <c r="O5902">
        <v>0.65800000000000003</v>
      </c>
      <c r="P5902">
        <v>4540</v>
      </c>
      <c r="Q5902">
        <v>73</v>
      </c>
      <c r="R5902">
        <v>0.58699999999999997</v>
      </c>
      <c r="S5902">
        <v>0.59799999999999998</v>
      </c>
      <c r="T5902">
        <v>0</v>
      </c>
    </row>
    <row r="5903" spans="1:20" x14ac:dyDescent="0.25">
      <c r="A5903">
        <v>715737258</v>
      </c>
      <c r="B5903">
        <v>41</v>
      </c>
      <c r="C5903" t="s">
        <v>24</v>
      </c>
      <c r="D5903">
        <v>1</v>
      </c>
      <c r="E5903" t="s">
        <v>35</v>
      </c>
      <c r="F5903" t="s">
        <v>21</v>
      </c>
      <c r="G5903" t="s">
        <v>27</v>
      </c>
      <c r="H5903" t="s">
        <v>23</v>
      </c>
      <c r="I5903">
        <v>32</v>
      </c>
      <c r="J5903">
        <v>6</v>
      </c>
      <c r="K5903">
        <v>3</v>
      </c>
      <c r="L5903">
        <v>2225</v>
      </c>
      <c r="M5903">
        <v>0</v>
      </c>
      <c r="N5903">
        <v>2225</v>
      </c>
      <c r="O5903">
        <v>1.06</v>
      </c>
      <c r="P5903">
        <v>4917</v>
      </c>
      <c r="Q5903">
        <v>84</v>
      </c>
      <c r="R5903">
        <v>0.75</v>
      </c>
      <c r="S5903">
        <v>0</v>
      </c>
      <c r="T5903">
        <v>0</v>
      </c>
    </row>
    <row r="5904" spans="1:20" x14ac:dyDescent="0.25">
      <c r="A5904">
        <v>710188308</v>
      </c>
      <c r="B5904">
        <v>51</v>
      </c>
      <c r="C5904" t="s">
        <v>24</v>
      </c>
      <c r="D5904">
        <v>3</v>
      </c>
      <c r="E5904" t="s">
        <v>25</v>
      </c>
      <c r="F5904" t="s">
        <v>26</v>
      </c>
      <c r="G5904" t="s">
        <v>27</v>
      </c>
      <c r="H5904" t="s">
        <v>23</v>
      </c>
      <c r="I5904">
        <v>41</v>
      </c>
      <c r="J5904">
        <v>6</v>
      </c>
      <c r="K5904">
        <v>2</v>
      </c>
      <c r="L5904">
        <v>1519</v>
      </c>
      <c r="M5904">
        <v>1148</v>
      </c>
      <c r="N5904">
        <v>371</v>
      </c>
      <c r="O5904">
        <v>0.76700000000000002</v>
      </c>
      <c r="P5904">
        <v>4927</v>
      </c>
      <c r="Q5904">
        <v>73</v>
      </c>
      <c r="R5904">
        <v>0.73799999999999999</v>
      </c>
      <c r="S5904">
        <v>0.75600000000000001</v>
      </c>
      <c r="T5904">
        <v>0</v>
      </c>
    </row>
    <row r="5905" spans="1:20" x14ac:dyDescent="0.25">
      <c r="A5905">
        <v>708670608</v>
      </c>
      <c r="B5905">
        <v>48</v>
      </c>
      <c r="C5905" t="s">
        <v>24</v>
      </c>
      <c r="D5905">
        <v>5</v>
      </c>
      <c r="E5905" t="s">
        <v>30</v>
      </c>
      <c r="F5905" t="s">
        <v>21</v>
      </c>
      <c r="G5905" t="s">
        <v>29</v>
      </c>
      <c r="H5905" t="s">
        <v>23</v>
      </c>
      <c r="I5905">
        <v>36</v>
      </c>
      <c r="J5905">
        <v>4</v>
      </c>
      <c r="K5905">
        <v>2</v>
      </c>
      <c r="L5905">
        <v>5495</v>
      </c>
      <c r="M5905">
        <v>2200</v>
      </c>
      <c r="N5905">
        <v>3295</v>
      </c>
      <c r="O5905">
        <v>0.69599999999999995</v>
      </c>
      <c r="P5905">
        <v>5125</v>
      </c>
      <c r="Q5905">
        <v>85</v>
      </c>
      <c r="R5905">
        <v>0.77100000000000002</v>
      </c>
      <c r="S5905">
        <v>0.4</v>
      </c>
      <c r="T5905">
        <v>0</v>
      </c>
    </row>
    <row r="5906" spans="1:20" x14ac:dyDescent="0.25">
      <c r="A5906">
        <v>714839808</v>
      </c>
      <c r="B5906">
        <v>51</v>
      </c>
      <c r="C5906" t="s">
        <v>24</v>
      </c>
      <c r="D5906">
        <v>3</v>
      </c>
      <c r="E5906" t="s">
        <v>25</v>
      </c>
      <c r="F5906" t="s">
        <v>21</v>
      </c>
      <c r="G5906" t="s">
        <v>27</v>
      </c>
      <c r="H5906" t="s">
        <v>23</v>
      </c>
      <c r="I5906">
        <v>35</v>
      </c>
      <c r="J5906">
        <v>6</v>
      </c>
      <c r="K5906">
        <v>1</v>
      </c>
      <c r="L5906">
        <v>2141</v>
      </c>
      <c r="M5906">
        <v>1176</v>
      </c>
      <c r="N5906">
        <v>965</v>
      </c>
      <c r="O5906">
        <v>0.746</v>
      </c>
      <c r="P5906">
        <v>4317</v>
      </c>
      <c r="Q5906">
        <v>64</v>
      </c>
      <c r="R5906">
        <v>0.77800000000000002</v>
      </c>
      <c r="S5906">
        <v>0.54900000000000004</v>
      </c>
      <c r="T5906">
        <v>0</v>
      </c>
    </row>
    <row r="5907" spans="1:20" x14ac:dyDescent="0.25">
      <c r="A5907">
        <v>811140933</v>
      </c>
      <c r="B5907">
        <v>43</v>
      </c>
      <c r="C5907" t="s">
        <v>24</v>
      </c>
      <c r="D5907">
        <v>2</v>
      </c>
      <c r="E5907" t="s">
        <v>20</v>
      </c>
      <c r="F5907" t="s">
        <v>21</v>
      </c>
      <c r="G5907" t="s">
        <v>27</v>
      </c>
      <c r="H5907" t="s">
        <v>23</v>
      </c>
      <c r="I5907">
        <v>29</v>
      </c>
      <c r="J5907">
        <v>4</v>
      </c>
      <c r="K5907">
        <v>1</v>
      </c>
      <c r="L5907">
        <v>2616</v>
      </c>
      <c r="M5907">
        <v>1786</v>
      </c>
      <c r="N5907">
        <v>830</v>
      </c>
      <c r="O5907">
        <v>0.876</v>
      </c>
      <c r="P5907">
        <v>5219</v>
      </c>
      <c r="Q5907">
        <v>63</v>
      </c>
      <c r="R5907">
        <v>0.75</v>
      </c>
      <c r="S5907">
        <v>0.68300000000000005</v>
      </c>
      <c r="T5907">
        <v>0</v>
      </c>
    </row>
    <row r="5908" spans="1:20" x14ac:dyDescent="0.25">
      <c r="A5908">
        <v>788937933</v>
      </c>
      <c r="B5908">
        <v>39</v>
      </c>
      <c r="C5908" t="s">
        <v>24</v>
      </c>
      <c r="D5908">
        <v>3</v>
      </c>
      <c r="E5908" t="s">
        <v>25</v>
      </c>
      <c r="F5908" t="s">
        <v>38</v>
      </c>
      <c r="G5908" t="s">
        <v>27</v>
      </c>
      <c r="H5908" t="s">
        <v>23</v>
      </c>
      <c r="I5908">
        <v>25</v>
      </c>
      <c r="J5908">
        <v>3</v>
      </c>
      <c r="K5908">
        <v>1</v>
      </c>
      <c r="L5908">
        <v>5494</v>
      </c>
      <c r="M5908">
        <v>1356</v>
      </c>
      <c r="N5908">
        <v>4138</v>
      </c>
      <c r="O5908">
        <v>0.46300000000000002</v>
      </c>
      <c r="P5908">
        <v>3566</v>
      </c>
      <c r="Q5908">
        <v>81</v>
      </c>
      <c r="R5908">
        <v>0.88400000000000001</v>
      </c>
      <c r="S5908">
        <v>0.247</v>
      </c>
      <c r="T5908">
        <v>0</v>
      </c>
    </row>
    <row r="5909" spans="1:20" x14ac:dyDescent="0.25">
      <c r="A5909">
        <v>721527858</v>
      </c>
      <c r="B5909">
        <v>52</v>
      </c>
      <c r="C5909" t="s">
        <v>24</v>
      </c>
      <c r="D5909">
        <v>3</v>
      </c>
      <c r="E5909" t="s">
        <v>20</v>
      </c>
      <c r="F5909" t="s">
        <v>21</v>
      </c>
      <c r="G5909" t="s">
        <v>27</v>
      </c>
      <c r="H5909" t="s">
        <v>23</v>
      </c>
      <c r="I5909">
        <v>40</v>
      </c>
      <c r="J5909">
        <v>3</v>
      </c>
      <c r="K5909">
        <v>5</v>
      </c>
      <c r="L5909">
        <v>2003</v>
      </c>
      <c r="M5909">
        <v>1735</v>
      </c>
      <c r="N5909">
        <v>268</v>
      </c>
      <c r="O5909">
        <v>0.85499999999999998</v>
      </c>
      <c r="P5909">
        <v>2343</v>
      </c>
      <c r="Q5909">
        <v>42</v>
      </c>
      <c r="R5909">
        <v>0.35499999999999998</v>
      </c>
      <c r="S5909">
        <v>0.86599999999999999</v>
      </c>
      <c r="T5909">
        <v>1</v>
      </c>
    </row>
    <row r="5910" spans="1:20" x14ac:dyDescent="0.25">
      <c r="A5910">
        <v>718265658</v>
      </c>
      <c r="B5910">
        <v>47</v>
      </c>
      <c r="C5910" t="s">
        <v>24</v>
      </c>
      <c r="D5910">
        <v>4</v>
      </c>
      <c r="E5910" t="s">
        <v>30</v>
      </c>
      <c r="F5910" t="s">
        <v>26</v>
      </c>
      <c r="G5910" t="s">
        <v>27</v>
      </c>
      <c r="H5910" t="s">
        <v>23</v>
      </c>
      <c r="I5910">
        <v>36</v>
      </c>
      <c r="J5910">
        <v>3</v>
      </c>
      <c r="K5910">
        <v>1</v>
      </c>
      <c r="L5910">
        <v>2092</v>
      </c>
      <c r="M5910">
        <v>1499</v>
      </c>
      <c r="N5910">
        <v>593</v>
      </c>
      <c r="O5910">
        <v>0.81100000000000005</v>
      </c>
      <c r="P5910">
        <v>4130</v>
      </c>
      <c r="Q5910">
        <v>80</v>
      </c>
      <c r="R5910">
        <v>1.1619999999999999</v>
      </c>
      <c r="S5910">
        <v>0.71699999999999997</v>
      </c>
      <c r="T5910">
        <v>0</v>
      </c>
    </row>
    <row r="5911" spans="1:20" x14ac:dyDescent="0.25">
      <c r="A5911">
        <v>714312708</v>
      </c>
      <c r="B5911">
        <v>44</v>
      </c>
      <c r="C5911" t="s">
        <v>19</v>
      </c>
      <c r="D5911">
        <v>0</v>
      </c>
      <c r="E5911" t="s">
        <v>20</v>
      </c>
      <c r="F5911" t="s">
        <v>26</v>
      </c>
      <c r="G5911" t="s">
        <v>22</v>
      </c>
      <c r="H5911" t="s">
        <v>23</v>
      </c>
      <c r="I5911">
        <v>36</v>
      </c>
      <c r="J5911">
        <v>6</v>
      </c>
      <c r="K5911">
        <v>3</v>
      </c>
      <c r="L5911">
        <v>6606</v>
      </c>
      <c r="M5911">
        <v>2517</v>
      </c>
      <c r="N5911">
        <v>4089</v>
      </c>
      <c r="O5911">
        <v>0.82499999999999996</v>
      </c>
      <c r="P5911">
        <v>4493</v>
      </c>
      <c r="Q5911">
        <v>68</v>
      </c>
      <c r="R5911">
        <v>0.65900000000000003</v>
      </c>
      <c r="S5911">
        <v>0.38100000000000001</v>
      </c>
      <c r="T5911">
        <v>0</v>
      </c>
    </row>
    <row r="5912" spans="1:20" x14ac:dyDescent="0.25">
      <c r="A5912">
        <v>715821183</v>
      </c>
      <c r="B5912">
        <v>42</v>
      </c>
      <c r="C5912" t="s">
        <v>24</v>
      </c>
      <c r="D5912">
        <v>4</v>
      </c>
      <c r="E5912" t="s">
        <v>35</v>
      </c>
      <c r="F5912" t="s">
        <v>21</v>
      </c>
      <c r="G5912" t="s">
        <v>29</v>
      </c>
      <c r="H5912" t="s">
        <v>23</v>
      </c>
      <c r="I5912">
        <v>23</v>
      </c>
      <c r="J5912">
        <v>3</v>
      </c>
      <c r="K5912">
        <v>3</v>
      </c>
      <c r="L5912">
        <v>7102</v>
      </c>
      <c r="M5912">
        <v>0</v>
      </c>
      <c r="N5912">
        <v>7102</v>
      </c>
      <c r="O5912">
        <v>0.59899999999999998</v>
      </c>
      <c r="P5912">
        <v>4083</v>
      </c>
      <c r="Q5912">
        <v>68</v>
      </c>
      <c r="R5912">
        <v>0.74399999999999999</v>
      </c>
      <c r="S5912">
        <v>0</v>
      </c>
      <c r="T5912">
        <v>0</v>
      </c>
    </row>
    <row r="5913" spans="1:20" x14ac:dyDescent="0.25">
      <c r="A5913">
        <v>709487058</v>
      </c>
      <c r="B5913">
        <v>51</v>
      </c>
      <c r="C5913" t="s">
        <v>24</v>
      </c>
      <c r="D5913">
        <v>2</v>
      </c>
      <c r="E5913" t="s">
        <v>29</v>
      </c>
      <c r="F5913" t="s">
        <v>21</v>
      </c>
      <c r="G5913" t="s">
        <v>27</v>
      </c>
      <c r="H5913" t="s">
        <v>34</v>
      </c>
      <c r="I5913">
        <v>36</v>
      </c>
      <c r="J5913">
        <v>6</v>
      </c>
      <c r="K5913">
        <v>2</v>
      </c>
      <c r="L5913">
        <v>13812</v>
      </c>
      <c r="M5913">
        <v>1132</v>
      </c>
      <c r="N5913">
        <v>12680</v>
      </c>
      <c r="O5913">
        <v>0.69899999999999995</v>
      </c>
      <c r="P5913">
        <v>3723</v>
      </c>
      <c r="Q5913">
        <v>56</v>
      </c>
      <c r="R5913">
        <v>0.86699999999999999</v>
      </c>
      <c r="S5913">
        <v>8.2000000000000003E-2</v>
      </c>
      <c r="T5913">
        <v>0</v>
      </c>
    </row>
    <row r="5914" spans="1:20" x14ac:dyDescent="0.25">
      <c r="A5914">
        <v>712675158</v>
      </c>
      <c r="B5914">
        <v>56</v>
      </c>
      <c r="C5914" t="s">
        <v>19</v>
      </c>
      <c r="D5914">
        <v>1</v>
      </c>
      <c r="E5914" t="s">
        <v>25</v>
      </c>
      <c r="F5914" t="s">
        <v>26</v>
      </c>
      <c r="G5914" t="s">
        <v>22</v>
      </c>
      <c r="H5914" t="s">
        <v>23</v>
      </c>
      <c r="I5914">
        <v>36</v>
      </c>
      <c r="J5914">
        <v>5</v>
      </c>
      <c r="K5914">
        <v>3</v>
      </c>
      <c r="L5914">
        <v>7075</v>
      </c>
      <c r="M5914">
        <v>1676</v>
      </c>
      <c r="N5914">
        <v>5399</v>
      </c>
      <c r="O5914">
        <v>1.268</v>
      </c>
      <c r="P5914">
        <v>4160</v>
      </c>
      <c r="Q5914">
        <v>75</v>
      </c>
      <c r="R5914">
        <v>0.66700000000000004</v>
      </c>
      <c r="S5914">
        <v>0.23699999999999999</v>
      </c>
      <c r="T5914">
        <v>0</v>
      </c>
    </row>
    <row r="5915" spans="1:20" x14ac:dyDescent="0.25">
      <c r="A5915">
        <v>826473858</v>
      </c>
      <c r="B5915">
        <v>44</v>
      </c>
      <c r="C5915" t="s">
        <v>19</v>
      </c>
      <c r="D5915">
        <v>1</v>
      </c>
      <c r="E5915" t="s">
        <v>35</v>
      </c>
      <c r="F5915" t="s">
        <v>26</v>
      </c>
      <c r="G5915" t="s">
        <v>31</v>
      </c>
      <c r="H5915" t="s">
        <v>23</v>
      </c>
      <c r="I5915">
        <v>40</v>
      </c>
      <c r="J5915">
        <v>6</v>
      </c>
      <c r="K5915">
        <v>1</v>
      </c>
      <c r="L5915">
        <v>4274</v>
      </c>
      <c r="M5915">
        <v>1680</v>
      </c>
      <c r="N5915">
        <v>2594</v>
      </c>
      <c r="O5915">
        <v>0.78</v>
      </c>
      <c r="P5915">
        <v>4820</v>
      </c>
      <c r="Q5915">
        <v>60</v>
      </c>
      <c r="R5915">
        <v>0.76500000000000001</v>
      </c>
      <c r="S5915">
        <v>0.39300000000000002</v>
      </c>
      <c r="T5915">
        <v>0</v>
      </c>
    </row>
    <row r="5916" spans="1:20" x14ac:dyDescent="0.25">
      <c r="A5916">
        <v>817382958</v>
      </c>
      <c r="B5916">
        <v>47</v>
      </c>
      <c r="C5916" t="s">
        <v>24</v>
      </c>
      <c r="D5916">
        <v>3</v>
      </c>
      <c r="E5916" t="s">
        <v>20</v>
      </c>
      <c r="F5916" t="s">
        <v>26</v>
      </c>
      <c r="G5916" t="s">
        <v>27</v>
      </c>
      <c r="H5916" t="s">
        <v>23</v>
      </c>
      <c r="I5916">
        <v>31</v>
      </c>
      <c r="J5916">
        <v>5</v>
      </c>
      <c r="K5916">
        <v>1</v>
      </c>
      <c r="L5916">
        <v>2317</v>
      </c>
      <c r="M5916">
        <v>0</v>
      </c>
      <c r="N5916">
        <v>2317</v>
      </c>
      <c r="O5916">
        <v>0.56999999999999995</v>
      </c>
      <c r="P5916">
        <v>4894</v>
      </c>
      <c r="Q5916">
        <v>89</v>
      </c>
      <c r="R5916">
        <v>0.85399999999999998</v>
      </c>
      <c r="S5916">
        <v>0</v>
      </c>
      <c r="T5916">
        <v>0</v>
      </c>
    </row>
    <row r="5917" spans="1:20" x14ac:dyDescent="0.25">
      <c r="A5917">
        <v>712927383</v>
      </c>
      <c r="B5917">
        <v>51</v>
      </c>
      <c r="C5917" t="s">
        <v>24</v>
      </c>
      <c r="D5917">
        <v>2</v>
      </c>
      <c r="E5917" t="s">
        <v>30</v>
      </c>
      <c r="F5917" t="s">
        <v>26</v>
      </c>
      <c r="G5917" t="s">
        <v>27</v>
      </c>
      <c r="H5917" t="s">
        <v>23</v>
      </c>
      <c r="I5917">
        <v>36</v>
      </c>
      <c r="J5917">
        <v>3</v>
      </c>
      <c r="K5917">
        <v>3</v>
      </c>
      <c r="L5917">
        <v>1438.3</v>
      </c>
      <c r="M5917">
        <v>642</v>
      </c>
      <c r="N5917">
        <v>796.3</v>
      </c>
      <c r="O5917">
        <v>0.40500000000000003</v>
      </c>
      <c r="P5917">
        <v>1939</v>
      </c>
      <c r="Q5917">
        <v>49</v>
      </c>
      <c r="R5917">
        <v>0.4</v>
      </c>
      <c r="S5917">
        <v>0.44600000000000001</v>
      </c>
      <c r="T5917">
        <v>1</v>
      </c>
    </row>
    <row r="5918" spans="1:20" x14ac:dyDescent="0.25">
      <c r="A5918">
        <v>712894308</v>
      </c>
      <c r="B5918">
        <v>47</v>
      </c>
      <c r="C5918" t="s">
        <v>19</v>
      </c>
      <c r="D5918">
        <v>4</v>
      </c>
      <c r="E5918" t="s">
        <v>20</v>
      </c>
      <c r="F5918" t="s">
        <v>21</v>
      </c>
      <c r="G5918" t="s">
        <v>28</v>
      </c>
      <c r="H5918" t="s">
        <v>23</v>
      </c>
      <c r="I5918">
        <v>37</v>
      </c>
      <c r="J5918">
        <v>5</v>
      </c>
      <c r="K5918">
        <v>3</v>
      </c>
      <c r="L5918">
        <v>2888</v>
      </c>
      <c r="M5918">
        <v>0</v>
      </c>
      <c r="N5918">
        <v>2888</v>
      </c>
      <c r="O5918">
        <v>0.71699999999999997</v>
      </c>
      <c r="P5918">
        <v>4345</v>
      </c>
      <c r="Q5918">
        <v>75</v>
      </c>
      <c r="R5918">
        <v>0.78600000000000003</v>
      </c>
      <c r="S5918">
        <v>0</v>
      </c>
      <c r="T5918">
        <v>0</v>
      </c>
    </row>
    <row r="5919" spans="1:20" x14ac:dyDescent="0.25">
      <c r="A5919">
        <v>712349808</v>
      </c>
      <c r="B5919">
        <v>44</v>
      </c>
      <c r="C5919" t="s">
        <v>24</v>
      </c>
      <c r="D5919">
        <v>4</v>
      </c>
      <c r="E5919" t="s">
        <v>35</v>
      </c>
      <c r="F5919" t="s">
        <v>26</v>
      </c>
      <c r="G5919" t="s">
        <v>29</v>
      </c>
      <c r="H5919" t="s">
        <v>23</v>
      </c>
      <c r="I5919">
        <v>34</v>
      </c>
      <c r="J5919">
        <v>4</v>
      </c>
      <c r="K5919">
        <v>1</v>
      </c>
      <c r="L5919">
        <v>12310</v>
      </c>
      <c r="M5919">
        <v>670</v>
      </c>
      <c r="N5919">
        <v>11640</v>
      </c>
      <c r="O5919">
        <v>0.80100000000000005</v>
      </c>
      <c r="P5919">
        <v>4176</v>
      </c>
      <c r="Q5919">
        <v>76</v>
      </c>
      <c r="R5919">
        <v>0.76700000000000002</v>
      </c>
      <c r="S5919">
        <v>5.3999999999999999E-2</v>
      </c>
      <c r="T5919">
        <v>0</v>
      </c>
    </row>
    <row r="5920" spans="1:20" x14ac:dyDescent="0.25">
      <c r="A5920">
        <v>778780008</v>
      </c>
      <c r="B5920">
        <v>48</v>
      </c>
      <c r="C5920" t="s">
        <v>19</v>
      </c>
      <c r="D5920">
        <v>4</v>
      </c>
      <c r="E5920" t="s">
        <v>29</v>
      </c>
      <c r="F5920" t="s">
        <v>21</v>
      </c>
      <c r="G5920" t="s">
        <v>22</v>
      </c>
      <c r="H5920" t="s">
        <v>23</v>
      </c>
      <c r="I5920">
        <v>36</v>
      </c>
      <c r="J5920">
        <v>4</v>
      </c>
      <c r="K5920">
        <v>3</v>
      </c>
      <c r="L5920">
        <v>1622</v>
      </c>
      <c r="M5920">
        <v>1249</v>
      </c>
      <c r="N5920">
        <v>373</v>
      </c>
      <c r="O5920">
        <v>0.58499999999999996</v>
      </c>
      <c r="P5920">
        <v>4164</v>
      </c>
      <c r="Q5920">
        <v>66</v>
      </c>
      <c r="R5920">
        <v>0.61</v>
      </c>
      <c r="S5920">
        <v>0.77</v>
      </c>
      <c r="T5920">
        <v>0</v>
      </c>
    </row>
    <row r="5921" spans="1:20" x14ac:dyDescent="0.25">
      <c r="A5921">
        <v>711430908</v>
      </c>
      <c r="B5921">
        <v>45</v>
      </c>
      <c r="C5921" t="s">
        <v>24</v>
      </c>
      <c r="D5921">
        <v>4</v>
      </c>
      <c r="E5921" t="s">
        <v>25</v>
      </c>
      <c r="F5921" t="s">
        <v>21</v>
      </c>
      <c r="G5921" t="s">
        <v>27</v>
      </c>
      <c r="H5921" t="s">
        <v>23</v>
      </c>
      <c r="I5921">
        <v>34</v>
      </c>
      <c r="J5921">
        <v>3</v>
      </c>
      <c r="K5921">
        <v>2</v>
      </c>
      <c r="L5921">
        <v>1438.3</v>
      </c>
      <c r="M5921">
        <v>0</v>
      </c>
      <c r="N5921">
        <v>1438.3</v>
      </c>
      <c r="O5921">
        <v>0.68500000000000005</v>
      </c>
      <c r="P5921">
        <v>2153</v>
      </c>
      <c r="Q5921">
        <v>35</v>
      </c>
      <c r="R5921">
        <v>0.34599999999999997</v>
      </c>
      <c r="S5921">
        <v>0</v>
      </c>
      <c r="T5921">
        <v>1</v>
      </c>
    </row>
    <row r="5922" spans="1:20" x14ac:dyDescent="0.25">
      <c r="A5922">
        <v>779670783</v>
      </c>
      <c r="B5922">
        <v>40</v>
      </c>
      <c r="C5922" t="s">
        <v>19</v>
      </c>
      <c r="D5922">
        <v>3</v>
      </c>
      <c r="E5922" t="s">
        <v>29</v>
      </c>
      <c r="F5922" t="s">
        <v>26</v>
      </c>
      <c r="G5922" t="s">
        <v>28</v>
      </c>
      <c r="H5922" t="s">
        <v>23</v>
      </c>
      <c r="I5922">
        <v>23</v>
      </c>
      <c r="J5922">
        <v>6</v>
      </c>
      <c r="K5922">
        <v>2</v>
      </c>
      <c r="L5922">
        <v>12559</v>
      </c>
      <c r="M5922">
        <v>0</v>
      </c>
      <c r="N5922">
        <v>12559</v>
      </c>
      <c r="O5922">
        <v>0.71499999999999997</v>
      </c>
      <c r="P5922">
        <v>4700</v>
      </c>
      <c r="Q5922">
        <v>71</v>
      </c>
      <c r="R5922">
        <v>0.51100000000000001</v>
      </c>
      <c r="S5922">
        <v>0</v>
      </c>
      <c r="T5922">
        <v>0</v>
      </c>
    </row>
    <row r="5923" spans="1:20" x14ac:dyDescent="0.25">
      <c r="A5923">
        <v>718757808</v>
      </c>
      <c r="B5923">
        <v>56</v>
      </c>
      <c r="C5923" t="s">
        <v>24</v>
      </c>
      <c r="D5923">
        <v>1</v>
      </c>
      <c r="E5923" t="s">
        <v>30</v>
      </c>
      <c r="F5923" t="s">
        <v>29</v>
      </c>
      <c r="G5923" t="s">
        <v>31</v>
      </c>
      <c r="H5923" t="s">
        <v>23</v>
      </c>
      <c r="I5923">
        <v>46</v>
      </c>
      <c r="J5923">
        <v>4</v>
      </c>
      <c r="K5923">
        <v>3</v>
      </c>
      <c r="L5923">
        <v>2929</v>
      </c>
      <c r="M5923">
        <v>1287</v>
      </c>
      <c r="N5923">
        <v>1642</v>
      </c>
      <c r="O5923">
        <v>0.497</v>
      </c>
      <c r="P5923">
        <v>3875</v>
      </c>
      <c r="Q5923">
        <v>67</v>
      </c>
      <c r="R5923">
        <v>0.59499999999999997</v>
      </c>
      <c r="S5923">
        <v>0.439</v>
      </c>
      <c r="T5923">
        <v>0</v>
      </c>
    </row>
    <row r="5924" spans="1:20" x14ac:dyDescent="0.25">
      <c r="A5924">
        <v>779530908</v>
      </c>
      <c r="B5924">
        <v>48</v>
      </c>
      <c r="C5924" t="s">
        <v>24</v>
      </c>
      <c r="D5924">
        <v>3</v>
      </c>
      <c r="E5924" t="s">
        <v>29</v>
      </c>
      <c r="F5924" t="s">
        <v>38</v>
      </c>
      <c r="G5924" t="s">
        <v>27</v>
      </c>
      <c r="H5924" t="s">
        <v>23</v>
      </c>
      <c r="I5924">
        <v>31</v>
      </c>
      <c r="J5924">
        <v>5</v>
      </c>
      <c r="K5924">
        <v>2</v>
      </c>
      <c r="L5924">
        <v>1438.3</v>
      </c>
      <c r="M5924">
        <v>0</v>
      </c>
      <c r="N5924">
        <v>1438.3</v>
      </c>
      <c r="O5924">
        <v>0.5</v>
      </c>
      <c r="P5924">
        <v>1897</v>
      </c>
      <c r="Q5924">
        <v>58</v>
      </c>
      <c r="R5924">
        <v>0.70599999999999996</v>
      </c>
      <c r="S5924">
        <v>0</v>
      </c>
      <c r="T5924">
        <v>1</v>
      </c>
    </row>
    <row r="5925" spans="1:20" x14ac:dyDescent="0.25">
      <c r="A5925">
        <v>716389833</v>
      </c>
      <c r="B5925">
        <v>50</v>
      </c>
      <c r="C5925" t="s">
        <v>24</v>
      </c>
      <c r="D5925">
        <v>1</v>
      </c>
      <c r="E5925" t="s">
        <v>29</v>
      </c>
      <c r="F5925" t="s">
        <v>26</v>
      </c>
      <c r="G5925" t="s">
        <v>27</v>
      </c>
      <c r="H5925" t="s">
        <v>23</v>
      </c>
      <c r="I5925">
        <v>40</v>
      </c>
      <c r="J5925">
        <v>4</v>
      </c>
      <c r="K5925">
        <v>1</v>
      </c>
      <c r="L5925">
        <v>2319</v>
      </c>
      <c r="M5925">
        <v>1026</v>
      </c>
      <c r="N5925">
        <v>1293</v>
      </c>
      <c r="O5925">
        <v>0.52100000000000002</v>
      </c>
      <c r="P5925">
        <v>4099</v>
      </c>
      <c r="Q5925">
        <v>74</v>
      </c>
      <c r="R5925">
        <v>0.72099999999999997</v>
      </c>
      <c r="S5925">
        <v>0.442</v>
      </c>
      <c r="T5925">
        <v>0</v>
      </c>
    </row>
    <row r="5926" spans="1:20" x14ac:dyDescent="0.25">
      <c r="A5926">
        <v>718469658</v>
      </c>
      <c r="B5926">
        <v>37</v>
      </c>
      <c r="C5926" t="s">
        <v>24</v>
      </c>
      <c r="D5926">
        <v>2</v>
      </c>
      <c r="E5926" t="s">
        <v>30</v>
      </c>
      <c r="F5926" t="s">
        <v>21</v>
      </c>
      <c r="G5926" t="s">
        <v>29</v>
      </c>
      <c r="H5926" t="s">
        <v>23</v>
      </c>
      <c r="I5926">
        <v>22</v>
      </c>
      <c r="J5926">
        <v>4</v>
      </c>
      <c r="K5926">
        <v>3</v>
      </c>
      <c r="L5926">
        <v>7927</v>
      </c>
      <c r="M5926">
        <v>996</v>
      </c>
      <c r="N5926">
        <v>6931</v>
      </c>
      <c r="O5926">
        <v>0.52100000000000002</v>
      </c>
      <c r="P5926">
        <v>4094</v>
      </c>
      <c r="Q5926">
        <v>85</v>
      </c>
      <c r="R5926">
        <v>0.77100000000000002</v>
      </c>
      <c r="S5926">
        <v>0.126</v>
      </c>
      <c r="T5926">
        <v>0</v>
      </c>
    </row>
    <row r="5927" spans="1:20" x14ac:dyDescent="0.25">
      <c r="A5927">
        <v>809849358</v>
      </c>
      <c r="B5927">
        <v>55</v>
      </c>
      <c r="C5927" t="s">
        <v>24</v>
      </c>
      <c r="D5927">
        <v>2</v>
      </c>
      <c r="E5927" t="s">
        <v>25</v>
      </c>
      <c r="F5927" t="s">
        <v>38</v>
      </c>
      <c r="G5927" t="s">
        <v>27</v>
      </c>
      <c r="H5927" t="s">
        <v>23</v>
      </c>
      <c r="I5927">
        <v>50</v>
      </c>
      <c r="J5927">
        <v>2</v>
      </c>
      <c r="K5927">
        <v>6</v>
      </c>
      <c r="L5927">
        <v>1720</v>
      </c>
      <c r="M5927">
        <v>0</v>
      </c>
      <c r="N5927">
        <v>1720</v>
      </c>
      <c r="O5927">
        <v>0.70699999999999996</v>
      </c>
      <c r="P5927">
        <v>2719</v>
      </c>
      <c r="Q5927">
        <v>36</v>
      </c>
      <c r="R5927">
        <v>0.44</v>
      </c>
      <c r="S5927">
        <v>0</v>
      </c>
      <c r="T5927">
        <v>1</v>
      </c>
    </row>
    <row r="5928" spans="1:20" x14ac:dyDescent="0.25">
      <c r="A5928">
        <v>719772258</v>
      </c>
      <c r="B5928">
        <v>38</v>
      </c>
      <c r="C5928" t="s">
        <v>19</v>
      </c>
      <c r="D5928">
        <v>3</v>
      </c>
      <c r="E5928" t="s">
        <v>29</v>
      </c>
      <c r="F5928" t="s">
        <v>26</v>
      </c>
      <c r="G5928" t="s">
        <v>28</v>
      </c>
      <c r="H5928" t="s">
        <v>23</v>
      </c>
      <c r="I5928">
        <v>30</v>
      </c>
      <c r="J5928">
        <v>5</v>
      </c>
      <c r="K5928">
        <v>1</v>
      </c>
      <c r="L5928">
        <v>3642</v>
      </c>
      <c r="M5928">
        <v>724</v>
      </c>
      <c r="N5928">
        <v>2918</v>
      </c>
      <c r="O5928">
        <v>0.68</v>
      </c>
      <c r="P5928">
        <v>4517</v>
      </c>
      <c r="Q5928">
        <v>79</v>
      </c>
      <c r="R5928">
        <v>0.83699999999999997</v>
      </c>
      <c r="S5928">
        <v>0.19900000000000001</v>
      </c>
      <c r="T5928">
        <v>0</v>
      </c>
    </row>
    <row r="5929" spans="1:20" x14ac:dyDescent="0.25">
      <c r="A5929">
        <v>809363958</v>
      </c>
      <c r="B5929">
        <v>49</v>
      </c>
      <c r="C5929" t="s">
        <v>24</v>
      </c>
      <c r="D5929">
        <v>3</v>
      </c>
      <c r="E5929" t="s">
        <v>20</v>
      </c>
      <c r="F5929" t="s">
        <v>21</v>
      </c>
      <c r="G5929" t="s">
        <v>31</v>
      </c>
      <c r="H5929" t="s">
        <v>23</v>
      </c>
      <c r="I5929">
        <v>44</v>
      </c>
      <c r="J5929">
        <v>5</v>
      </c>
      <c r="K5929">
        <v>1</v>
      </c>
      <c r="L5929">
        <v>3881</v>
      </c>
      <c r="M5929">
        <v>0</v>
      </c>
      <c r="N5929">
        <v>3881</v>
      </c>
      <c r="O5929">
        <v>0.60099999999999998</v>
      </c>
      <c r="P5929">
        <v>4177</v>
      </c>
      <c r="Q5929">
        <v>66</v>
      </c>
      <c r="R5929">
        <v>0.73699999999999999</v>
      </c>
      <c r="S5929">
        <v>0</v>
      </c>
      <c r="T5929">
        <v>0</v>
      </c>
    </row>
    <row r="5930" spans="1:20" x14ac:dyDescent="0.25">
      <c r="A5930">
        <v>709165533</v>
      </c>
      <c r="B5930">
        <v>47</v>
      </c>
      <c r="C5930" t="s">
        <v>19</v>
      </c>
      <c r="D5930">
        <v>3</v>
      </c>
      <c r="E5930" t="s">
        <v>37</v>
      </c>
      <c r="F5930" t="s">
        <v>29</v>
      </c>
      <c r="G5930" t="s">
        <v>32</v>
      </c>
      <c r="H5930" t="s">
        <v>23</v>
      </c>
      <c r="I5930">
        <v>41</v>
      </c>
      <c r="J5930">
        <v>6</v>
      </c>
      <c r="K5930">
        <v>2</v>
      </c>
      <c r="L5930">
        <v>6143</v>
      </c>
      <c r="M5930">
        <v>1151</v>
      </c>
      <c r="N5930">
        <v>4992</v>
      </c>
      <c r="O5930">
        <v>0.86599999999999999</v>
      </c>
      <c r="P5930">
        <v>4330</v>
      </c>
      <c r="Q5930">
        <v>72</v>
      </c>
      <c r="R5930">
        <v>0.89500000000000002</v>
      </c>
      <c r="S5930">
        <v>0.187</v>
      </c>
      <c r="T5930">
        <v>0</v>
      </c>
    </row>
    <row r="5931" spans="1:20" x14ac:dyDescent="0.25">
      <c r="A5931">
        <v>809846283</v>
      </c>
      <c r="B5931">
        <v>42</v>
      </c>
      <c r="C5931" t="s">
        <v>24</v>
      </c>
      <c r="D5931">
        <v>1</v>
      </c>
      <c r="E5931" t="s">
        <v>29</v>
      </c>
      <c r="F5931" t="s">
        <v>21</v>
      </c>
      <c r="G5931" t="s">
        <v>27</v>
      </c>
      <c r="H5931" t="s">
        <v>23</v>
      </c>
      <c r="I5931">
        <v>37</v>
      </c>
      <c r="J5931">
        <v>3</v>
      </c>
      <c r="K5931">
        <v>3</v>
      </c>
      <c r="L5931">
        <v>1438.3</v>
      </c>
      <c r="M5931">
        <v>0</v>
      </c>
      <c r="N5931">
        <v>1438.3</v>
      </c>
      <c r="O5931">
        <v>0.72</v>
      </c>
      <c r="P5931">
        <v>4154</v>
      </c>
      <c r="Q5931">
        <v>78</v>
      </c>
      <c r="R5931">
        <v>0.81399999999999995</v>
      </c>
      <c r="S5931">
        <v>0</v>
      </c>
      <c r="T5931">
        <v>0</v>
      </c>
    </row>
    <row r="5932" spans="1:20" x14ac:dyDescent="0.25">
      <c r="A5932">
        <v>708427908</v>
      </c>
      <c r="B5932">
        <v>52</v>
      </c>
      <c r="C5932" t="s">
        <v>24</v>
      </c>
      <c r="D5932">
        <v>4</v>
      </c>
      <c r="E5932" t="s">
        <v>35</v>
      </c>
      <c r="F5932" t="s">
        <v>29</v>
      </c>
      <c r="G5932" t="s">
        <v>27</v>
      </c>
      <c r="H5932" t="s">
        <v>23</v>
      </c>
      <c r="I5932">
        <v>39</v>
      </c>
      <c r="J5932">
        <v>6</v>
      </c>
      <c r="K5932">
        <v>3</v>
      </c>
      <c r="L5932">
        <v>2035</v>
      </c>
      <c r="M5932">
        <v>1343</v>
      </c>
      <c r="N5932">
        <v>692</v>
      </c>
      <c r="O5932">
        <v>0.83499999999999996</v>
      </c>
      <c r="P5932">
        <v>4643</v>
      </c>
      <c r="Q5932">
        <v>86</v>
      </c>
      <c r="R5932">
        <v>0.68600000000000005</v>
      </c>
      <c r="S5932">
        <v>0.66</v>
      </c>
      <c r="T5932">
        <v>0</v>
      </c>
    </row>
    <row r="5933" spans="1:20" x14ac:dyDescent="0.25">
      <c r="A5933">
        <v>721228308</v>
      </c>
      <c r="B5933">
        <v>47</v>
      </c>
      <c r="C5933" t="s">
        <v>24</v>
      </c>
      <c r="D5933">
        <v>2</v>
      </c>
      <c r="E5933" t="s">
        <v>20</v>
      </c>
      <c r="F5933" t="s">
        <v>21</v>
      </c>
      <c r="G5933" t="s">
        <v>27</v>
      </c>
      <c r="H5933" t="s">
        <v>23</v>
      </c>
      <c r="I5933">
        <v>39</v>
      </c>
      <c r="J5933">
        <v>5</v>
      </c>
      <c r="K5933">
        <v>3</v>
      </c>
      <c r="L5933">
        <v>3899</v>
      </c>
      <c r="M5933">
        <v>0</v>
      </c>
      <c r="N5933">
        <v>3899</v>
      </c>
      <c r="O5933">
        <v>0.71799999999999997</v>
      </c>
      <c r="P5933">
        <v>2182</v>
      </c>
      <c r="Q5933">
        <v>40</v>
      </c>
      <c r="R5933">
        <v>0.42899999999999999</v>
      </c>
      <c r="S5933">
        <v>0</v>
      </c>
      <c r="T5933">
        <v>1</v>
      </c>
    </row>
    <row r="5934" spans="1:20" x14ac:dyDescent="0.25">
      <c r="A5934">
        <v>713374533</v>
      </c>
      <c r="B5934">
        <v>52</v>
      </c>
      <c r="C5934" t="s">
        <v>24</v>
      </c>
      <c r="D5934">
        <v>1</v>
      </c>
      <c r="E5934" t="s">
        <v>29</v>
      </c>
      <c r="F5934" t="s">
        <v>26</v>
      </c>
      <c r="G5934" t="s">
        <v>31</v>
      </c>
      <c r="H5934" t="s">
        <v>23</v>
      </c>
      <c r="I5934">
        <v>43</v>
      </c>
      <c r="J5934">
        <v>4</v>
      </c>
      <c r="K5934">
        <v>2</v>
      </c>
      <c r="L5934">
        <v>1981</v>
      </c>
      <c r="M5934">
        <v>1082</v>
      </c>
      <c r="N5934">
        <v>899</v>
      </c>
      <c r="O5934">
        <v>0.58399999999999996</v>
      </c>
      <c r="P5934">
        <v>3913</v>
      </c>
      <c r="Q5934">
        <v>90</v>
      </c>
      <c r="R5934">
        <v>0.73099999999999998</v>
      </c>
      <c r="S5934">
        <v>0.54600000000000004</v>
      </c>
      <c r="T5934">
        <v>0</v>
      </c>
    </row>
    <row r="5935" spans="1:20" x14ac:dyDescent="0.25">
      <c r="A5935">
        <v>708708858</v>
      </c>
      <c r="B5935">
        <v>50</v>
      </c>
      <c r="C5935" t="s">
        <v>24</v>
      </c>
      <c r="D5935">
        <v>1</v>
      </c>
      <c r="E5935" t="s">
        <v>25</v>
      </c>
      <c r="F5935" t="s">
        <v>26</v>
      </c>
      <c r="G5935" t="s">
        <v>27</v>
      </c>
      <c r="H5935" t="s">
        <v>23</v>
      </c>
      <c r="I5935">
        <v>36</v>
      </c>
      <c r="J5935">
        <v>1</v>
      </c>
      <c r="K5935">
        <v>3</v>
      </c>
      <c r="L5935">
        <v>2422</v>
      </c>
      <c r="M5935">
        <v>502</v>
      </c>
      <c r="N5935">
        <v>1920</v>
      </c>
      <c r="O5935">
        <v>0.997</v>
      </c>
      <c r="P5935">
        <v>2548</v>
      </c>
      <c r="Q5935">
        <v>46</v>
      </c>
      <c r="R5935">
        <v>0.48399999999999999</v>
      </c>
      <c r="S5935">
        <v>0.20699999999999999</v>
      </c>
      <c r="T5935">
        <v>1</v>
      </c>
    </row>
    <row r="5936" spans="1:20" x14ac:dyDescent="0.25">
      <c r="A5936">
        <v>721111233</v>
      </c>
      <c r="B5936">
        <v>52</v>
      </c>
      <c r="C5936" t="s">
        <v>19</v>
      </c>
      <c r="D5936">
        <v>2</v>
      </c>
      <c r="E5936" t="s">
        <v>25</v>
      </c>
      <c r="F5936" t="s">
        <v>21</v>
      </c>
      <c r="G5936" t="s">
        <v>28</v>
      </c>
      <c r="H5936" t="s">
        <v>23</v>
      </c>
      <c r="I5936">
        <v>43</v>
      </c>
      <c r="J5936">
        <v>6</v>
      </c>
      <c r="K5936">
        <v>3</v>
      </c>
      <c r="L5936">
        <v>11964</v>
      </c>
      <c r="M5936">
        <v>800</v>
      </c>
      <c r="N5936">
        <v>11164</v>
      </c>
      <c r="O5936">
        <v>0.95399999999999996</v>
      </c>
      <c r="P5936">
        <v>4853</v>
      </c>
      <c r="Q5936">
        <v>85</v>
      </c>
      <c r="R5936">
        <v>0.84799999999999998</v>
      </c>
      <c r="S5936">
        <v>6.7000000000000004E-2</v>
      </c>
      <c r="T5936">
        <v>0</v>
      </c>
    </row>
    <row r="5937" spans="1:20" x14ac:dyDescent="0.25">
      <c r="A5937">
        <v>708538608</v>
      </c>
      <c r="B5937">
        <v>50</v>
      </c>
      <c r="C5937" t="s">
        <v>24</v>
      </c>
      <c r="D5937">
        <v>4</v>
      </c>
      <c r="E5937" t="s">
        <v>35</v>
      </c>
      <c r="F5937" t="s">
        <v>21</v>
      </c>
      <c r="G5937" t="s">
        <v>29</v>
      </c>
      <c r="H5937" t="s">
        <v>23</v>
      </c>
      <c r="I5937">
        <v>36</v>
      </c>
      <c r="J5937">
        <v>6</v>
      </c>
      <c r="K5937">
        <v>4</v>
      </c>
      <c r="L5937">
        <v>3862</v>
      </c>
      <c r="M5937">
        <v>0</v>
      </c>
      <c r="N5937">
        <v>3862</v>
      </c>
      <c r="O5937">
        <v>0.57799999999999996</v>
      </c>
      <c r="P5937">
        <v>4058</v>
      </c>
      <c r="Q5937">
        <v>81</v>
      </c>
      <c r="R5937">
        <v>0.72299999999999998</v>
      </c>
      <c r="S5937">
        <v>0</v>
      </c>
      <c r="T5937">
        <v>0</v>
      </c>
    </row>
    <row r="5938" spans="1:20" x14ac:dyDescent="0.25">
      <c r="A5938">
        <v>718866633</v>
      </c>
      <c r="B5938">
        <v>46</v>
      </c>
      <c r="C5938" t="s">
        <v>19</v>
      </c>
      <c r="D5938">
        <v>2</v>
      </c>
      <c r="E5938" t="s">
        <v>35</v>
      </c>
      <c r="F5938" t="s">
        <v>21</v>
      </c>
      <c r="G5938" t="s">
        <v>28</v>
      </c>
      <c r="H5938" t="s">
        <v>23</v>
      </c>
      <c r="I5938">
        <v>36</v>
      </c>
      <c r="J5938">
        <v>5</v>
      </c>
      <c r="K5938">
        <v>4</v>
      </c>
      <c r="L5938">
        <v>33142</v>
      </c>
      <c r="M5938">
        <v>0</v>
      </c>
      <c r="N5938">
        <v>33142</v>
      </c>
      <c r="O5938">
        <v>0.84599999999999997</v>
      </c>
      <c r="P5938">
        <v>4347</v>
      </c>
      <c r="Q5938">
        <v>63</v>
      </c>
      <c r="R5938">
        <v>0.57499999999999996</v>
      </c>
      <c r="S5938">
        <v>0</v>
      </c>
      <c r="T5938">
        <v>0</v>
      </c>
    </row>
    <row r="5939" spans="1:20" x14ac:dyDescent="0.25">
      <c r="A5939">
        <v>719100633</v>
      </c>
      <c r="B5939">
        <v>40</v>
      </c>
      <c r="C5939" t="s">
        <v>19</v>
      </c>
      <c r="D5939">
        <v>2</v>
      </c>
      <c r="E5939" t="s">
        <v>20</v>
      </c>
      <c r="F5939" t="s">
        <v>26</v>
      </c>
      <c r="G5939" t="s">
        <v>32</v>
      </c>
      <c r="H5939" t="s">
        <v>34</v>
      </c>
      <c r="I5939">
        <v>36</v>
      </c>
      <c r="J5939">
        <v>3</v>
      </c>
      <c r="K5939">
        <v>4</v>
      </c>
      <c r="L5939">
        <v>34516</v>
      </c>
      <c r="M5939">
        <v>1436</v>
      </c>
      <c r="N5939">
        <v>33080</v>
      </c>
      <c r="O5939">
        <v>0.68799999999999994</v>
      </c>
      <c r="P5939">
        <v>3564</v>
      </c>
      <c r="Q5939">
        <v>73</v>
      </c>
      <c r="R5939">
        <v>0.82499999999999996</v>
      </c>
      <c r="S5939">
        <v>4.2000000000000003E-2</v>
      </c>
      <c r="T5939">
        <v>0</v>
      </c>
    </row>
    <row r="5940" spans="1:20" x14ac:dyDescent="0.25">
      <c r="A5940">
        <v>789328083</v>
      </c>
      <c r="B5940">
        <v>42</v>
      </c>
      <c r="C5940" t="s">
        <v>24</v>
      </c>
      <c r="D5940">
        <v>4</v>
      </c>
      <c r="E5940" t="s">
        <v>20</v>
      </c>
      <c r="F5940" t="s">
        <v>21</v>
      </c>
      <c r="G5940" t="s">
        <v>27</v>
      </c>
      <c r="H5940" t="s">
        <v>23</v>
      </c>
      <c r="I5940">
        <v>32</v>
      </c>
      <c r="J5940">
        <v>6</v>
      </c>
      <c r="K5940">
        <v>3</v>
      </c>
      <c r="L5940">
        <v>3454</v>
      </c>
      <c r="M5940">
        <v>0</v>
      </c>
      <c r="N5940">
        <v>3454</v>
      </c>
      <c r="O5940">
        <v>0.86199999999999999</v>
      </c>
      <c r="P5940">
        <v>2826</v>
      </c>
      <c r="Q5940">
        <v>39</v>
      </c>
      <c r="R5940">
        <v>0.625</v>
      </c>
      <c r="S5940">
        <v>0</v>
      </c>
      <c r="T5940">
        <v>1</v>
      </c>
    </row>
    <row r="5941" spans="1:20" x14ac:dyDescent="0.25">
      <c r="A5941">
        <v>822905058</v>
      </c>
      <c r="B5941">
        <v>29</v>
      </c>
      <c r="C5941" t="s">
        <v>24</v>
      </c>
      <c r="D5941">
        <v>2</v>
      </c>
      <c r="E5941" t="s">
        <v>25</v>
      </c>
      <c r="F5941" t="s">
        <v>21</v>
      </c>
      <c r="G5941" t="s">
        <v>27</v>
      </c>
      <c r="H5941" t="s">
        <v>23</v>
      </c>
      <c r="I5941">
        <v>25</v>
      </c>
      <c r="J5941">
        <v>6</v>
      </c>
      <c r="K5941">
        <v>3</v>
      </c>
      <c r="L5941">
        <v>2732</v>
      </c>
      <c r="M5941">
        <v>1746</v>
      </c>
      <c r="N5941">
        <v>986</v>
      </c>
      <c r="O5941">
        <v>1.028</v>
      </c>
      <c r="P5941">
        <v>4702</v>
      </c>
      <c r="Q5941">
        <v>85</v>
      </c>
      <c r="R5941">
        <v>0.77100000000000002</v>
      </c>
      <c r="S5941">
        <v>0.63900000000000001</v>
      </c>
      <c r="T5941">
        <v>0</v>
      </c>
    </row>
    <row r="5942" spans="1:20" x14ac:dyDescent="0.25">
      <c r="A5942">
        <v>816549933</v>
      </c>
      <c r="B5942">
        <v>50</v>
      </c>
      <c r="C5942" t="s">
        <v>19</v>
      </c>
      <c r="D5942">
        <v>4</v>
      </c>
      <c r="E5942" t="s">
        <v>20</v>
      </c>
      <c r="F5942" t="s">
        <v>38</v>
      </c>
      <c r="G5942" t="s">
        <v>28</v>
      </c>
      <c r="H5942" t="s">
        <v>23</v>
      </c>
      <c r="I5942">
        <v>45</v>
      </c>
      <c r="J5942">
        <v>4</v>
      </c>
      <c r="K5942">
        <v>2</v>
      </c>
      <c r="L5942">
        <v>1687</v>
      </c>
      <c r="M5942">
        <v>992</v>
      </c>
      <c r="N5942">
        <v>695</v>
      </c>
      <c r="O5942">
        <v>0.72099999999999997</v>
      </c>
      <c r="P5942">
        <v>4342</v>
      </c>
      <c r="Q5942">
        <v>82</v>
      </c>
      <c r="R5942">
        <v>0.78300000000000003</v>
      </c>
      <c r="S5942">
        <v>0.58799999999999997</v>
      </c>
      <c r="T5942">
        <v>0</v>
      </c>
    </row>
    <row r="5943" spans="1:20" x14ac:dyDescent="0.25">
      <c r="A5943">
        <v>716421633</v>
      </c>
      <c r="B5943">
        <v>43</v>
      </c>
      <c r="C5943" t="s">
        <v>24</v>
      </c>
      <c r="D5943">
        <v>3</v>
      </c>
      <c r="E5943" t="s">
        <v>25</v>
      </c>
      <c r="F5943" t="s">
        <v>21</v>
      </c>
      <c r="G5943" t="s">
        <v>27</v>
      </c>
      <c r="H5943" t="s">
        <v>23</v>
      </c>
      <c r="I5943">
        <v>36</v>
      </c>
      <c r="J5943">
        <v>4</v>
      </c>
      <c r="K5943">
        <v>2</v>
      </c>
      <c r="L5943">
        <v>3523</v>
      </c>
      <c r="M5943">
        <v>0</v>
      </c>
      <c r="N5943">
        <v>3523</v>
      </c>
      <c r="O5943">
        <v>0.97299999999999998</v>
      </c>
      <c r="P5943">
        <v>3174</v>
      </c>
      <c r="Q5943">
        <v>44</v>
      </c>
      <c r="R5943">
        <v>0.222</v>
      </c>
      <c r="S5943">
        <v>0</v>
      </c>
      <c r="T5943">
        <v>1</v>
      </c>
    </row>
    <row r="5944" spans="1:20" x14ac:dyDescent="0.25">
      <c r="A5944">
        <v>712667958</v>
      </c>
      <c r="B5944">
        <v>40</v>
      </c>
      <c r="C5944" t="s">
        <v>19</v>
      </c>
      <c r="D5944">
        <v>4</v>
      </c>
      <c r="E5944" t="s">
        <v>30</v>
      </c>
      <c r="F5944" t="s">
        <v>26</v>
      </c>
      <c r="G5944" t="s">
        <v>32</v>
      </c>
      <c r="H5944" t="s">
        <v>23</v>
      </c>
      <c r="I5944">
        <v>36</v>
      </c>
      <c r="J5944">
        <v>4</v>
      </c>
      <c r="K5944">
        <v>3</v>
      </c>
      <c r="L5944">
        <v>5773</v>
      </c>
      <c r="M5944">
        <v>2024</v>
      </c>
      <c r="N5944">
        <v>3749</v>
      </c>
      <c r="O5944">
        <v>0.97699999999999998</v>
      </c>
      <c r="P5944">
        <v>3732</v>
      </c>
      <c r="Q5944">
        <v>71</v>
      </c>
      <c r="R5944">
        <v>0.97199999999999998</v>
      </c>
      <c r="S5944">
        <v>0.35099999999999998</v>
      </c>
      <c r="T5944">
        <v>0</v>
      </c>
    </row>
    <row r="5945" spans="1:20" x14ac:dyDescent="0.25">
      <c r="A5945">
        <v>809559933</v>
      </c>
      <c r="B5945">
        <v>45</v>
      </c>
      <c r="C5945" t="s">
        <v>24</v>
      </c>
      <c r="D5945">
        <v>3</v>
      </c>
      <c r="E5945" t="s">
        <v>25</v>
      </c>
      <c r="F5945" t="s">
        <v>21</v>
      </c>
      <c r="G5945" t="s">
        <v>29</v>
      </c>
      <c r="H5945" t="s">
        <v>23</v>
      </c>
      <c r="I5945">
        <v>40</v>
      </c>
      <c r="J5945">
        <v>3</v>
      </c>
      <c r="K5945">
        <v>5</v>
      </c>
      <c r="L5945">
        <v>4462</v>
      </c>
      <c r="M5945">
        <v>706</v>
      </c>
      <c r="N5945">
        <v>3756</v>
      </c>
      <c r="O5945">
        <v>0.88600000000000001</v>
      </c>
      <c r="P5945">
        <v>2526</v>
      </c>
      <c r="Q5945">
        <v>41</v>
      </c>
      <c r="R5945">
        <v>0.41399999999999998</v>
      </c>
      <c r="S5945">
        <v>0.158</v>
      </c>
      <c r="T5945">
        <v>1</v>
      </c>
    </row>
    <row r="5946" spans="1:20" x14ac:dyDescent="0.25">
      <c r="A5946">
        <v>819979458</v>
      </c>
      <c r="B5946">
        <v>35</v>
      </c>
      <c r="C5946" t="s">
        <v>24</v>
      </c>
      <c r="D5946">
        <v>3</v>
      </c>
      <c r="E5946" t="s">
        <v>37</v>
      </c>
      <c r="F5946" t="s">
        <v>21</v>
      </c>
      <c r="G5946" t="s">
        <v>27</v>
      </c>
      <c r="H5946" t="s">
        <v>23</v>
      </c>
      <c r="I5946">
        <v>30</v>
      </c>
      <c r="J5946">
        <v>5</v>
      </c>
      <c r="K5946">
        <v>2</v>
      </c>
      <c r="L5946">
        <v>3976</v>
      </c>
      <c r="M5946">
        <v>1789</v>
      </c>
      <c r="N5946">
        <v>2187</v>
      </c>
      <c r="O5946">
        <v>0.93100000000000005</v>
      </c>
      <c r="P5946">
        <v>4419</v>
      </c>
      <c r="Q5946">
        <v>75</v>
      </c>
      <c r="R5946">
        <v>0.82899999999999996</v>
      </c>
      <c r="S5946">
        <v>0.45</v>
      </c>
      <c r="T5946">
        <v>0</v>
      </c>
    </row>
    <row r="5947" spans="1:20" x14ac:dyDescent="0.25">
      <c r="A5947">
        <v>708100533</v>
      </c>
      <c r="B5947">
        <v>55</v>
      </c>
      <c r="C5947" t="s">
        <v>24</v>
      </c>
      <c r="D5947">
        <v>3</v>
      </c>
      <c r="E5947" t="s">
        <v>35</v>
      </c>
      <c r="F5947" t="s">
        <v>26</v>
      </c>
      <c r="G5947" t="s">
        <v>27</v>
      </c>
      <c r="H5947" t="s">
        <v>23</v>
      </c>
      <c r="I5947">
        <v>36</v>
      </c>
      <c r="J5947">
        <v>3</v>
      </c>
      <c r="K5947">
        <v>3</v>
      </c>
      <c r="L5947">
        <v>2679</v>
      </c>
      <c r="M5947">
        <v>2277</v>
      </c>
      <c r="N5947">
        <v>402</v>
      </c>
      <c r="O5947">
        <v>0.73599999999999999</v>
      </c>
      <c r="P5947">
        <v>4943</v>
      </c>
      <c r="Q5947">
        <v>85</v>
      </c>
      <c r="R5947">
        <v>0.73499999999999999</v>
      </c>
      <c r="S5947">
        <v>0.85</v>
      </c>
      <c r="T5947">
        <v>0</v>
      </c>
    </row>
    <row r="5948" spans="1:20" x14ac:dyDescent="0.25">
      <c r="A5948">
        <v>778669608</v>
      </c>
      <c r="B5948">
        <v>49</v>
      </c>
      <c r="C5948" t="s">
        <v>24</v>
      </c>
      <c r="D5948">
        <v>4</v>
      </c>
      <c r="E5948" t="s">
        <v>29</v>
      </c>
      <c r="F5948" t="s">
        <v>21</v>
      </c>
      <c r="G5948" t="s">
        <v>31</v>
      </c>
      <c r="H5948" t="s">
        <v>23</v>
      </c>
      <c r="I5948">
        <v>29</v>
      </c>
      <c r="J5948">
        <v>6</v>
      </c>
      <c r="K5948">
        <v>3</v>
      </c>
      <c r="L5948">
        <v>1564</v>
      </c>
      <c r="M5948">
        <v>0</v>
      </c>
      <c r="N5948">
        <v>1564</v>
      </c>
      <c r="O5948">
        <v>1.1140000000000001</v>
      </c>
      <c r="P5948">
        <v>5172</v>
      </c>
      <c r="Q5948">
        <v>78</v>
      </c>
      <c r="R5948">
        <v>0.73299999999999998</v>
      </c>
      <c r="S5948">
        <v>0</v>
      </c>
      <c r="T5948">
        <v>0</v>
      </c>
    </row>
    <row r="5949" spans="1:20" x14ac:dyDescent="0.25">
      <c r="A5949">
        <v>802867683</v>
      </c>
      <c r="B5949">
        <v>53</v>
      </c>
      <c r="C5949" t="s">
        <v>24</v>
      </c>
      <c r="D5949">
        <v>2</v>
      </c>
      <c r="E5949" t="s">
        <v>20</v>
      </c>
      <c r="F5949" t="s">
        <v>26</v>
      </c>
      <c r="G5949" t="s">
        <v>31</v>
      </c>
      <c r="H5949" t="s">
        <v>23</v>
      </c>
      <c r="I5949">
        <v>47</v>
      </c>
      <c r="J5949">
        <v>5</v>
      </c>
      <c r="K5949">
        <v>2</v>
      </c>
      <c r="L5949">
        <v>1536</v>
      </c>
      <c r="M5949">
        <v>728</v>
      </c>
      <c r="N5949">
        <v>808</v>
      </c>
      <c r="O5949">
        <v>0.60399999999999998</v>
      </c>
      <c r="P5949">
        <v>4133</v>
      </c>
      <c r="Q5949">
        <v>78</v>
      </c>
      <c r="R5949">
        <v>0.52900000000000003</v>
      </c>
      <c r="S5949">
        <v>0.47399999999999998</v>
      </c>
      <c r="T5949">
        <v>0</v>
      </c>
    </row>
    <row r="5950" spans="1:20" x14ac:dyDescent="0.25">
      <c r="A5950">
        <v>711893358</v>
      </c>
      <c r="B5950">
        <v>46</v>
      </c>
      <c r="C5950" t="s">
        <v>19</v>
      </c>
      <c r="D5950">
        <v>5</v>
      </c>
      <c r="E5950" t="s">
        <v>20</v>
      </c>
      <c r="F5950" t="s">
        <v>21</v>
      </c>
      <c r="G5950" t="s">
        <v>31</v>
      </c>
      <c r="H5950" t="s">
        <v>23</v>
      </c>
      <c r="I5950">
        <v>37</v>
      </c>
      <c r="J5950">
        <v>6</v>
      </c>
      <c r="K5950">
        <v>2</v>
      </c>
      <c r="L5950">
        <v>2375</v>
      </c>
      <c r="M5950">
        <v>1196</v>
      </c>
      <c r="N5950">
        <v>1179</v>
      </c>
      <c r="O5950">
        <v>0.64100000000000001</v>
      </c>
      <c r="P5950">
        <v>4087</v>
      </c>
      <c r="Q5950">
        <v>66</v>
      </c>
      <c r="R5950">
        <v>0.83299999999999996</v>
      </c>
      <c r="S5950">
        <v>0.504</v>
      </c>
      <c r="T5950">
        <v>0</v>
      </c>
    </row>
    <row r="5951" spans="1:20" x14ac:dyDescent="0.25">
      <c r="A5951">
        <v>785410158</v>
      </c>
      <c r="B5951">
        <v>50</v>
      </c>
      <c r="C5951" t="s">
        <v>24</v>
      </c>
      <c r="D5951">
        <v>3</v>
      </c>
      <c r="E5951" t="s">
        <v>20</v>
      </c>
      <c r="F5951" t="s">
        <v>21</v>
      </c>
      <c r="G5951" t="s">
        <v>27</v>
      </c>
      <c r="H5951" t="s">
        <v>23</v>
      </c>
      <c r="I5951">
        <v>42</v>
      </c>
      <c r="J5951">
        <v>4</v>
      </c>
      <c r="K5951">
        <v>3</v>
      </c>
      <c r="L5951">
        <v>2719</v>
      </c>
      <c r="M5951">
        <v>0</v>
      </c>
      <c r="N5951">
        <v>2719</v>
      </c>
      <c r="O5951">
        <v>0.79400000000000004</v>
      </c>
      <c r="P5951">
        <v>4172</v>
      </c>
      <c r="Q5951">
        <v>65</v>
      </c>
      <c r="R5951">
        <v>0.97</v>
      </c>
      <c r="S5951">
        <v>0</v>
      </c>
      <c r="T5951">
        <v>0</v>
      </c>
    </row>
    <row r="5952" spans="1:20" x14ac:dyDescent="0.25">
      <c r="A5952">
        <v>718596858</v>
      </c>
      <c r="B5952">
        <v>53</v>
      </c>
      <c r="C5952" t="s">
        <v>24</v>
      </c>
      <c r="D5952">
        <v>4</v>
      </c>
      <c r="E5952" t="s">
        <v>25</v>
      </c>
      <c r="F5952" t="s">
        <v>38</v>
      </c>
      <c r="G5952" t="s">
        <v>31</v>
      </c>
      <c r="H5952" t="s">
        <v>23</v>
      </c>
      <c r="I5952">
        <v>45</v>
      </c>
      <c r="J5952">
        <v>5</v>
      </c>
      <c r="K5952">
        <v>3</v>
      </c>
      <c r="L5952">
        <v>3369</v>
      </c>
      <c r="M5952">
        <v>2424</v>
      </c>
      <c r="N5952">
        <v>945</v>
      </c>
      <c r="O5952">
        <v>0.82499999999999996</v>
      </c>
      <c r="P5952">
        <v>5220</v>
      </c>
      <c r="Q5952">
        <v>78</v>
      </c>
      <c r="R5952">
        <v>0.59199999999999997</v>
      </c>
      <c r="S5952">
        <v>0.72</v>
      </c>
      <c r="T5952">
        <v>0</v>
      </c>
    </row>
    <row r="5953" spans="1:20" x14ac:dyDescent="0.25">
      <c r="A5953">
        <v>708338958</v>
      </c>
      <c r="B5953">
        <v>58</v>
      </c>
      <c r="C5953" t="s">
        <v>24</v>
      </c>
      <c r="D5953">
        <v>1</v>
      </c>
      <c r="E5953" t="s">
        <v>25</v>
      </c>
      <c r="F5953" t="s">
        <v>26</v>
      </c>
      <c r="G5953" t="s">
        <v>27</v>
      </c>
      <c r="H5953" t="s">
        <v>23</v>
      </c>
      <c r="I5953">
        <v>36</v>
      </c>
      <c r="J5953">
        <v>5</v>
      </c>
      <c r="K5953">
        <v>1</v>
      </c>
      <c r="L5953">
        <v>3173</v>
      </c>
      <c r="M5953">
        <v>1713</v>
      </c>
      <c r="N5953">
        <v>1460</v>
      </c>
      <c r="O5953">
        <v>0.60899999999999999</v>
      </c>
      <c r="P5953">
        <v>3797</v>
      </c>
      <c r="Q5953">
        <v>75</v>
      </c>
      <c r="R5953">
        <v>0.78600000000000003</v>
      </c>
      <c r="S5953">
        <v>0.54</v>
      </c>
      <c r="T5953">
        <v>0</v>
      </c>
    </row>
    <row r="5954" spans="1:20" x14ac:dyDescent="0.25">
      <c r="A5954">
        <v>714688833</v>
      </c>
      <c r="B5954">
        <v>47</v>
      </c>
      <c r="C5954" t="s">
        <v>24</v>
      </c>
      <c r="D5954">
        <v>2</v>
      </c>
      <c r="E5954" t="s">
        <v>20</v>
      </c>
      <c r="F5954" t="s">
        <v>29</v>
      </c>
      <c r="G5954" t="s">
        <v>27</v>
      </c>
      <c r="H5954" t="s">
        <v>23</v>
      </c>
      <c r="I5954">
        <v>36</v>
      </c>
      <c r="J5954">
        <v>4</v>
      </c>
      <c r="K5954">
        <v>2</v>
      </c>
      <c r="L5954">
        <v>3139</v>
      </c>
      <c r="M5954">
        <v>0</v>
      </c>
      <c r="N5954">
        <v>3139</v>
      </c>
      <c r="O5954">
        <v>0.72799999999999998</v>
      </c>
      <c r="P5954">
        <v>4892</v>
      </c>
      <c r="Q5954">
        <v>95</v>
      </c>
      <c r="R5954">
        <v>0.82699999999999996</v>
      </c>
      <c r="S5954">
        <v>0</v>
      </c>
      <c r="T5954">
        <v>0</v>
      </c>
    </row>
    <row r="5955" spans="1:20" x14ac:dyDescent="0.25">
      <c r="A5955">
        <v>789662283</v>
      </c>
      <c r="B5955">
        <v>50</v>
      </c>
      <c r="C5955" t="s">
        <v>24</v>
      </c>
      <c r="D5955">
        <v>3</v>
      </c>
      <c r="E5955" t="s">
        <v>20</v>
      </c>
      <c r="F5955" t="s">
        <v>21</v>
      </c>
      <c r="G5955" t="s">
        <v>27</v>
      </c>
      <c r="H5955" t="s">
        <v>23</v>
      </c>
      <c r="I5955">
        <v>33</v>
      </c>
      <c r="J5955">
        <v>3</v>
      </c>
      <c r="K5955">
        <v>3</v>
      </c>
      <c r="L5955">
        <v>2140</v>
      </c>
      <c r="M5955">
        <v>0</v>
      </c>
      <c r="N5955">
        <v>2140</v>
      </c>
      <c r="O5955">
        <v>0.76500000000000001</v>
      </c>
      <c r="P5955">
        <v>2915</v>
      </c>
      <c r="Q5955">
        <v>50</v>
      </c>
      <c r="R5955">
        <v>0.316</v>
      </c>
      <c r="S5955">
        <v>0</v>
      </c>
      <c r="T5955">
        <v>1</v>
      </c>
    </row>
    <row r="5956" spans="1:20" x14ac:dyDescent="0.25">
      <c r="A5956">
        <v>712805658</v>
      </c>
      <c r="B5956">
        <v>56</v>
      </c>
      <c r="C5956" t="s">
        <v>24</v>
      </c>
      <c r="D5956">
        <v>3</v>
      </c>
      <c r="E5956" t="s">
        <v>30</v>
      </c>
      <c r="F5956" t="s">
        <v>26</v>
      </c>
      <c r="G5956" t="s">
        <v>27</v>
      </c>
      <c r="H5956" t="s">
        <v>23</v>
      </c>
      <c r="I5956">
        <v>46</v>
      </c>
      <c r="J5956">
        <v>4</v>
      </c>
      <c r="K5956">
        <v>3</v>
      </c>
      <c r="L5956">
        <v>2258</v>
      </c>
      <c r="M5956">
        <v>0</v>
      </c>
      <c r="N5956">
        <v>2258</v>
      </c>
      <c r="O5956">
        <v>0.61699999999999999</v>
      </c>
      <c r="P5956">
        <v>4803</v>
      </c>
      <c r="Q5956">
        <v>72</v>
      </c>
      <c r="R5956">
        <v>0.71399999999999997</v>
      </c>
      <c r="S5956">
        <v>0</v>
      </c>
      <c r="T5956">
        <v>0</v>
      </c>
    </row>
    <row r="5957" spans="1:20" x14ac:dyDescent="0.25">
      <c r="A5957">
        <v>815598858</v>
      </c>
      <c r="B5957">
        <v>48</v>
      </c>
      <c r="C5957" t="s">
        <v>19</v>
      </c>
      <c r="D5957">
        <v>3</v>
      </c>
      <c r="E5957" t="s">
        <v>25</v>
      </c>
      <c r="F5957" t="s">
        <v>21</v>
      </c>
      <c r="G5957" t="s">
        <v>31</v>
      </c>
      <c r="H5957" t="s">
        <v>23</v>
      </c>
      <c r="I5957">
        <v>43</v>
      </c>
      <c r="J5957">
        <v>5</v>
      </c>
      <c r="K5957">
        <v>1</v>
      </c>
      <c r="L5957">
        <v>2423</v>
      </c>
      <c r="M5957">
        <v>1779</v>
      </c>
      <c r="N5957">
        <v>644</v>
      </c>
      <c r="O5957">
        <v>0.503</v>
      </c>
      <c r="P5957">
        <v>4035</v>
      </c>
      <c r="Q5957">
        <v>74</v>
      </c>
      <c r="R5957">
        <v>0.80500000000000005</v>
      </c>
      <c r="S5957">
        <v>0.73399999999999999</v>
      </c>
      <c r="T5957">
        <v>0</v>
      </c>
    </row>
    <row r="5958" spans="1:20" x14ac:dyDescent="0.25">
      <c r="A5958">
        <v>779412783</v>
      </c>
      <c r="B5958">
        <v>55</v>
      </c>
      <c r="C5958" t="s">
        <v>24</v>
      </c>
      <c r="D5958">
        <v>1</v>
      </c>
      <c r="E5958" t="s">
        <v>20</v>
      </c>
      <c r="F5958" t="s">
        <v>26</v>
      </c>
      <c r="G5958" t="s">
        <v>27</v>
      </c>
      <c r="H5958" t="s">
        <v>23</v>
      </c>
      <c r="I5958">
        <v>37</v>
      </c>
      <c r="J5958">
        <v>4</v>
      </c>
      <c r="K5958">
        <v>3</v>
      </c>
      <c r="L5958">
        <v>2376</v>
      </c>
      <c r="M5958">
        <v>1969</v>
      </c>
      <c r="N5958">
        <v>407</v>
      </c>
      <c r="O5958">
        <v>0.78800000000000003</v>
      </c>
      <c r="P5958">
        <v>4301</v>
      </c>
      <c r="Q5958">
        <v>79</v>
      </c>
      <c r="R5958">
        <v>1.026</v>
      </c>
      <c r="S5958">
        <v>0.82899999999999996</v>
      </c>
      <c r="T5958">
        <v>0</v>
      </c>
    </row>
    <row r="5959" spans="1:20" x14ac:dyDescent="0.25">
      <c r="A5959">
        <v>780036483</v>
      </c>
      <c r="B5959">
        <v>38</v>
      </c>
      <c r="C5959" t="s">
        <v>19</v>
      </c>
      <c r="D5959">
        <v>1</v>
      </c>
      <c r="E5959" t="s">
        <v>25</v>
      </c>
      <c r="F5959" t="s">
        <v>26</v>
      </c>
      <c r="G5959" t="s">
        <v>27</v>
      </c>
      <c r="H5959" t="s">
        <v>23</v>
      </c>
      <c r="I5959">
        <v>28</v>
      </c>
      <c r="J5959">
        <v>4</v>
      </c>
      <c r="K5959">
        <v>5</v>
      </c>
      <c r="L5959">
        <v>1690</v>
      </c>
      <c r="M5959">
        <v>1459</v>
      </c>
      <c r="N5959">
        <v>231</v>
      </c>
      <c r="O5959">
        <v>0.66700000000000004</v>
      </c>
      <c r="P5959">
        <v>3928</v>
      </c>
      <c r="Q5959">
        <v>69</v>
      </c>
      <c r="R5959">
        <v>0.64300000000000002</v>
      </c>
      <c r="S5959">
        <v>0.86299999999999999</v>
      </c>
      <c r="T5959">
        <v>0</v>
      </c>
    </row>
    <row r="5960" spans="1:20" x14ac:dyDescent="0.25">
      <c r="A5960">
        <v>711527508</v>
      </c>
      <c r="B5960">
        <v>46</v>
      </c>
      <c r="C5960" t="s">
        <v>24</v>
      </c>
      <c r="D5960">
        <v>3</v>
      </c>
      <c r="E5960" t="s">
        <v>20</v>
      </c>
      <c r="F5960" t="s">
        <v>21</v>
      </c>
      <c r="G5960" t="s">
        <v>31</v>
      </c>
      <c r="H5960" t="s">
        <v>23</v>
      </c>
      <c r="I5960">
        <v>34</v>
      </c>
      <c r="J5960">
        <v>2</v>
      </c>
      <c r="K5960">
        <v>3</v>
      </c>
      <c r="L5960">
        <v>8583</v>
      </c>
      <c r="M5960">
        <v>0</v>
      </c>
      <c r="N5960">
        <v>8583</v>
      </c>
      <c r="O5960">
        <v>0.35799999999999998</v>
      </c>
      <c r="P5960">
        <v>1794</v>
      </c>
      <c r="Q5960">
        <v>31</v>
      </c>
      <c r="R5960">
        <v>0.29199999999999998</v>
      </c>
      <c r="S5960">
        <v>0</v>
      </c>
      <c r="T5960">
        <v>1</v>
      </c>
    </row>
    <row r="5961" spans="1:20" x14ac:dyDescent="0.25">
      <c r="A5961">
        <v>720768258</v>
      </c>
      <c r="B5961">
        <v>52</v>
      </c>
      <c r="C5961" t="s">
        <v>24</v>
      </c>
      <c r="D5961">
        <v>3</v>
      </c>
      <c r="E5961" t="s">
        <v>25</v>
      </c>
      <c r="F5961" t="s">
        <v>26</v>
      </c>
      <c r="G5961" t="s">
        <v>27</v>
      </c>
      <c r="H5961" t="s">
        <v>23</v>
      </c>
      <c r="I5961">
        <v>34</v>
      </c>
      <c r="J5961">
        <v>5</v>
      </c>
      <c r="K5961">
        <v>2</v>
      </c>
      <c r="L5961">
        <v>2996</v>
      </c>
      <c r="M5961">
        <v>2147</v>
      </c>
      <c r="N5961">
        <v>849</v>
      </c>
      <c r="O5961">
        <v>0.503</v>
      </c>
      <c r="P5961">
        <v>4724</v>
      </c>
      <c r="Q5961">
        <v>66</v>
      </c>
      <c r="R5961">
        <v>0.73699999999999999</v>
      </c>
      <c r="S5961">
        <v>0.71699999999999997</v>
      </c>
      <c r="T5961">
        <v>0</v>
      </c>
    </row>
    <row r="5962" spans="1:20" x14ac:dyDescent="0.25">
      <c r="A5962">
        <v>716023533</v>
      </c>
      <c r="B5962">
        <v>49</v>
      </c>
      <c r="C5962" t="s">
        <v>24</v>
      </c>
      <c r="D5962">
        <v>1</v>
      </c>
      <c r="E5962" t="s">
        <v>36</v>
      </c>
      <c r="F5962" t="s">
        <v>26</v>
      </c>
      <c r="G5962" t="s">
        <v>29</v>
      </c>
      <c r="H5962" t="s">
        <v>23</v>
      </c>
      <c r="I5962">
        <v>39</v>
      </c>
      <c r="J5962">
        <v>6</v>
      </c>
      <c r="K5962">
        <v>3</v>
      </c>
      <c r="L5962">
        <v>2880</v>
      </c>
      <c r="M5962">
        <v>1996</v>
      </c>
      <c r="N5962">
        <v>884</v>
      </c>
      <c r="O5962">
        <v>0.71899999999999997</v>
      </c>
      <c r="P5962">
        <v>4334</v>
      </c>
      <c r="Q5962">
        <v>81</v>
      </c>
      <c r="R5962">
        <v>0.88400000000000001</v>
      </c>
      <c r="S5962">
        <v>0.69299999999999995</v>
      </c>
      <c r="T5962">
        <v>0</v>
      </c>
    </row>
    <row r="5963" spans="1:20" x14ac:dyDescent="0.25">
      <c r="A5963">
        <v>714075708</v>
      </c>
      <c r="B5963">
        <v>48</v>
      </c>
      <c r="C5963" t="s">
        <v>19</v>
      </c>
      <c r="D5963">
        <v>4</v>
      </c>
      <c r="E5963" t="s">
        <v>30</v>
      </c>
      <c r="F5963" t="s">
        <v>38</v>
      </c>
      <c r="G5963" t="s">
        <v>28</v>
      </c>
      <c r="H5963" t="s">
        <v>33</v>
      </c>
      <c r="I5963">
        <v>38</v>
      </c>
      <c r="J5963">
        <v>4</v>
      </c>
      <c r="K5963">
        <v>3</v>
      </c>
      <c r="L5963">
        <v>34516</v>
      </c>
      <c r="M5963">
        <v>1426</v>
      </c>
      <c r="N5963">
        <v>33090</v>
      </c>
      <c r="O5963">
        <v>0.621</v>
      </c>
      <c r="P5963">
        <v>4814</v>
      </c>
      <c r="Q5963">
        <v>71</v>
      </c>
      <c r="R5963">
        <v>0.69</v>
      </c>
      <c r="S5963">
        <v>4.1000000000000002E-2</v>
      </c>
      <c r="T5963">
        <v>0</v>
      </c>
    </row>
    <row r="5964" spans="1:20" x14ac:dyDescent="0.25">
      <c r="A5964">
        <v>787475433</v>
      </c>
      <c r="B5964">
        <v>36</v>
      </c>
      <c r="C5964" t="s">
        <v>24</v>
      </c>
      <c r="D5964">
        <v>2</v>
      </c>
      <c r="E5964" t="s">
        <v>37</v>
      </c>
      <c r="F5964" t="s">
        <v>26</v>
      </c>
      <c r="G5964" t="s">
        <v>29</v>
      </c>
      <c r="H5964" t="s">
        <v>23</v>
      </c>
      <c r="I5964">
        <v>23</v>
      </c>
      <c r="J5964">
        <v>5</v>
      </c>
      <c r="K5964">
        <v>2</v>
      </c>
      <c r="L5964">
        <v>6966</v>
      </c>
      <c r="M5964">
        <v>905</v>
      </c>
      <c r="N5964">
        <v>6061</v>
      </c>
      <c r="O5964">
        <v>0.755</v>
      </c>
      <c r="P5964">
        <v>4855</v>
      </c>
      <c r="Q5964">
        <v>69</v>
      </c>
      <c r="R5964">
        <v>0.5</v>
      </c>
      <c r="S5964">
        <v>0.13</v>
      </c>
      <c r="T5964">
        <v>0</v>
      </c>
    </row>
    <row r="5965" spans="1:20" x14ac:dyDescent="0.25">
      <c r="A5965">
        <v>787505133</v>
      </c>
      <c r="B5965">
        <v>36</v>
      </c>
      <c r="C5965" t="s">
        <v>19</v>
      </c>
      <c r="D5965">
        <v>3</v>
      </c>
      <c r="E5965" t="s">
        <v>35</v>
      </c>
      <c r="F5965" t="s">
        <v>21</v>
      </c>
      <c r="G5965" t="s">
        <v>32</v>
      </c>
      <c r="H5965" t="s">
        <v>23</v>
      </c>
      <c r="I5965">
        <v>24</v>
      </c>
      <c r="J5965">
        <v>2</v>
      </c>
      <c r="K5965">
        <v>2</v>
      </c>
      <c r="L5965">
        <v>11316</v>
      </c>
      <c r="M5965">
        <v>1599</v>
      </c>
      <c r="N5965">
        <v>9717</v>
      </c>
      <c r="O5965">
        <v>0.71299999999999997</v>
      </c>
      <c r="P5965">
        <v>2595</v>
      </c>
      <c r="Q5965">
        <v>49</v>
      </c>
      <c r="R5965">
        <v>0.36099999999999999</v>
      </c>
      <c r="S5965">
        <v>0.14099999999999999</v>
      </c>
      <c r="T5965">
        <v>1</v>
      </c>
    </row>
    <row r="5966" spans="1:20" x14ac:dyDescent="0.25">
      <c r="A5966">
        <v>712241433</v>
      </c>
      <c r="B5966">
        <v>38</v>
      </c>
      <c r="C5966" t="s">
        <v>24</v>
      </c>
      <c r="D5966">
        <v>0</v>
      </c>
      <c r="E5966" t="s">
        <v>20</v>
      </c>
      <c r="F5966" t="s">
        <v>26</v>
      </c>
      <c r="G5966" t="s">
        <v>27</v>
      </c>
      <c r="H5966" t="s">
        <v>23</v>
      </c>
      <c r="I5966">
        <v>30</v>
      </c>
      <c r="J5966">
        <v>4</v>
      </c>
      <c r="K5966">
        <v>2</v>
      </c>
      <c r="L5966">
        <v>1438.3</v>
      </c>
      <c r="M5966">
        <v>1003</v>
      </c>
      <c r="N5966">
        <v>435.3</v>
      </c>
      <c r="O5966">
        <v>0.629</v>
      </c>
      <c r="P5966">
        <v>4247</v>
      </c>
      <c r="Q5966">
        <v>84</v>
      </c>
      <c r="R5966">
        <v>0.71399999999999997</v>
      </c>
      <c r="S5966">
        <v>0.69699999999999995</v>
      </c>
      <c r="T5966">
        <v>0</v>
      </c>
    </row>
    <row r="5967" spans="1:20" x14ac:dyDescent="0.25">
      <c r="A5967">
        <v>807990108</v>
      </c>
      <c r="B5967">
        <v>44</v>
      </c>
      <c r="C5967" t="s">
        <v>19</v>
      </c>
      <c r="D5967">
        <v>1</v>
      </c>
      <c r="E5967" t="s">
        <v>30</v>
      </c>
      <c r="F5967" t="s">
        <v>38</v>
      </c>
      <c r="G5967" t="s">
        <v>32</v>
      </c>
      <c r="H5967" t="s">
        <v>23</v>
      </c>
      <c r="I5967">
        <v>39</v>
      </c>
      <c r="J5967">
        <v>3</v>
      </c>
      <c r="K5967">
        <v>2</v>
      </c>
      <c r="L5967">
        <v>11362</v>
      </c>
      <c r="M5967">
        <v>0</v>
      </c>
      <c r="N5967">
        <v>11362</v>
      </c>
      <c r="O5967">
        <v>0.66800000000000004</v>
      </c>
      <c r="P5967">
        <v>3197</v>
      </c>
      <c r="Q5967">
        <v>61</v>
      </c>
      <c r="R5967">
        <v>0.56399999999999995</v>
      </c>
      <c r="S5967">
        <v>0</v>
      </c>
      <c r="T5967">
        <v>0</v>
      </c>
    </row>
    <row r="5968" spans="1:20" x14ac:dyDescent="0.25">
      <c r="A5968">
        <v>719018208</v>
      </c>
      <c r="B5968">
        <v>52</v>
      </c>
      <c r="C5968" t="s">
        <v>24</v>
      </c>
      <c r="D5968">
        <v>0</v>
      </c>
      <c r="E5968" t="s">
        <v>37</v>
      </c>
      <c r="F5968" t="s">
        <v>21</v>
      </c>
      <c r="G5968" t="s">
        <v>29</v>
      </c>
      <c r="H5968" t="s">
        <v>23</v>
      </c>
      <c r="I5968">
        <v>46</v>
      </c>
      <c r="J5968">
        <v>6</v>
      </c>
      <c r="K5968">
        <v>4</v>
      </c>
      <c r="L5968">
        <v>7210</v>
      </c>
      <c r="M5968">
        <v>0</v>
      </c>
      <c r="N5968">
        <v>7210</v>
      </c>
      <c r="O5968">
        <v>0.76900000000000002</v>
      </c>
      <c r="P5968">
        <v>2516</v>
      </c>
      <c r="Q5968">
        <v>36</v>
      </c>
      <c r="R5968">
        <v>0.8</v>
      </c>
      <c r="S5968">
        <v>0</v>
      </c>
      <c r="T5968">
        <v>1</v>
      </c>
    </row>
    <row r="5969" spans="1:20" x14ac:dyDescent="0.25">
      <c r="A5969">
        <v>716641983</v>
      </c>
      <c r="B5969">
        <v>55</v>
      </c>
      <c r="C5969" t="s">
        <v>24</v>
      </c>
      <c r="D5969">
        <v>4</v>
      </c>
      <c r="E5969" t="s">
        <v>35</v>
      </c>
      <c r="F5969" t="s">
        <v>26</v>
      </c>
      <c r="G5969" t="s">
        <v>29</v>
      </c>
      <c r="H5969" t="s">
        <v>23</v>
      </c>
      <c r="I5969">
        <v>36</v>
      </c>
      <c r="J5969">
        <v>5</v>
      </c>
      <c r="K5969">
        <v>3</v>
      </c>
      <c r="L5969">
        <v>7790</v>
      </c>
      <c r="M5969">
        <v>753</v>
      </c>
      <c r="N5969">
        <v>7037</v>
      </c>
      <c r="O5969">
        <v>0.96799999999999997</v>
      </c>
      <c r="P5969">
        <v>4835</v>
      </c>
      <c r="Q5969">
        <v>84</v>
      </c>
      <c r="R5969">
        <v>0.82599999999999996</v>
      </c>
      <c r="S5969">
        <v>9.7000000000000003E-2</v>
      </c>
      <c r="T5969">
        <v>0</v>
      </c>
    </row>
    <row r="5970" spans="1:20" x14ac:dyDescent="0.25">
      <c r="A5970">
        <v>708989358</v>
      </c>
      <c r="B5970">
        <v>37</v>
      </c>
      <c r="C5970" t="s">
        <v>24</v>
      </c>
      <c r="D5970">
        <v>2</v>
      </c>
      <c r="E5970" t="s">
        <v>29</v>
      </c>
      <c r="F5970" t="s">
        <v>21</v>
      </c>
      <c r="G5970" t="s">
        <v>27</v>
      </c>
      <c r="H5970" t="s">
        <v>23</v>
      </c>
      <c r="I5970">
        <v>18</v>
      </c>
      <c r="J5970">
        <v>3</v>
      </c>
      <c r="K5970">
        <v>3</v>
      </c>
      <c r="L5970">
        <v>2023</v>
      </c>
      <c r="M5970">
        <v>1587</v>
      </c>
      <c r="N5970">
        <v>436</v>
      </c>
      <c r="O5970">
        <v>0.64700000000000002</v>
      </c>
      <c r="P5970">
        <v>4391</v>
      </c>
      <c r="Q5970">
        <v>79</v>
      </c>
      <c r="R5970">
        <v>0.83699999999999997</v>
      </c>
      <c r="S5970">
        <v>0.78400000000000003</v>
      </c>
      <c r="T5970">
        <v>0</v>
      </c>
    </row>
    <row r="5971" spans="1:20" x14ac:dyDescent="0.25">
      <c r="A5971">
        <v>708807483</v>
      </c>
      <c r="B5971">
        <v>51</v>
      </c>
      <c r="C5971" t="s">
        <v>24</v>
      </c>
      <c r="D5971">
        <v>3</v>
      </c>
      <c r="E5971" t="s">
        <v>25</v>
      </c>
      <c r="F5971" t="s">
        <v>21</v>
      </c>
      <c r="G5971" t="s">
        <v>31</v>
      </c>
      <c r="H5971" t="s">
        <v>23</v>
      </c>
      <c r="I5971">
        <v>45</v>
      </c>
      <c r="J5971">
        <v>5</v>
      </c>
      <c r="K5971">
        <v>2</v>
      </c>
      <c r="L5971">
        <v>9117</v>
      </c>
      <c r="M5971">
        <v>1259</v>
      </c>
      <c r="N5971">
        <v>7858</v>
      </c>
      <c r="O5971">
        <v>0.88</v>
      </c>
      <c r="P5971">
        <v>3837</v>
      </c>
      <c r="Q5971">
        <v>75</v>
      </c>
      <c r="R5971">
        <v>0.70499999999999996</v>
      </c>
      <c r="S5971">
        <v>0.13800000000000001</v>
      </c>
      <c r="T5971">
        <v>0</v>
      </c>
    </row>
    <row r="5972" spans="1:20" x14ac:dyDescent="0.25">
      <c r="A5972">
        <v>715774833</v>
      </c>
      <c r="B5972">
        <v>41</v>
      </c>
      <c r="C5972" t="s">
        <v>24</v>
      </c>
      <c r="D5972">
        <v>2</v>
      </c>
      <c r="E5972" t="s">
        <v>37</v>
      </c>
      <c r="F5972" t="s">
        <v>29</v>
      </c>
      <c r="G5972" t="s">
        <v>27</v>
      </c>
      <c r="H5972" t="s">
        <v>23</v>
      </c>
      <c r="I5972">
        <v>36</v>
      </c>
      <c r="J5972">
        <v>4</v>
      </c>
      <c r="K5972">
        <v>1</v>
      </c>
      <c r="L5972">
        <v>1801</v>
      </c>
      <c r="M5972">
        <v>940</v>
      </c>
      <c r="N5972">
        <v>861</v>
      </c>
      <c r="O5972">
        <v>0.59399999999999997</v>
      </c>
      <c r="P5972">
        <v>3797</v>
      </c>
      <c r="Q5972">
        <v>74</v>
      </c>
      <c r="R5972">
        <v>0.72099999999999997</v>
      </c>
      <c r="S5972">
        <v>0.52200000000000002</v>
      </c>
      <c r="T5972">
        <v>0</v>
      </c>
    </row>
    <row r="5973" spans="1:20" x14ac:dyDescent="0.25">
      <c r="A5973">
        <v>714733908</v>
      </c>
      <c r="B5973">
        <v>51</v>
      </c>
      <c r="C5973" t="s">
        <v>19</v>
      </c>
      <c r="D5973">
        <v>2</v>
      </c>
      <c r="E5973" t="s">
        <v>20</v>
      </c>
      <c r="F5973" t="s">
        <v>21</v>
      </c>
      <c r="G5973" t="s">
        <v>22</v>
      </c>
      <c r="H5973" t="s">
        <v>23</v>
      </c>
      <c r="I5973">
        <v>37</v>
      </c>
      <c r="J5973">
        <v>6</v>
      </c>
      <c r="K5973">
        <v>6</v>
      </c>
      <c r="L5973">
        <v>8787</v>
      </c>
      <c r="M5973">
        <v>1087</v>
      </c>
      <c r="N5973">
        <v>7700</v>
      </c>
      <c r="O5973">
        <v>0.97399999999999998</v>
      </c>
      <c r="P5973">
        <v>4537</v>
      </c>
      <c r="Q5973">
        <v>75</v>
      </c>
      <c r="R5973">
        <v>1.2729999999999999</v>
      </c>
      <c r="S5973">
        <v>0.124</v>
      </c>
      <c r="T5973">
        <v>0</v>
      </c>
    </row>
    <row r="5974" spans="1:20" x14ac:dyDescent="0.25">
      <c r="A5974">
        <v>721067658</v>
      </c>
      <c r="B5974">
        <v>40</v>
      </c>
      <c r="C5974" t="s">
        <v>19</v>
      </c>
      <c r="D5974">
        <v>4</v>
      </c>
      <c r="E5974" t="s">
        <v>25</v>
      </c>
      <c r="F5974" t="s">
        <v>21</v>
      </c>
      <c r="G5974" t="s">
        <v>22</v>
      </c>
      <c r="H5974" t="s">
        <v>34</v>
      </c>
      <c r="I5974">
        <v>36</v>
      </c>
      <c r="J5974">
        <v>6</v>
      </c>
      <c r="K5974">
        <v>1</v>
      </c>
      <c r="L5974">
        <v>27436</v>
      </c>
      <c r="M5974">
        <v>642</v>
      </c>
      <c r="N5974">
        <v>26794</v>
      </c>
      <c r="O5974">
        <v>0.70499999999999996</v>
      </c>
      <c r="P5974">
        <v>4051</v>
      </c>
      <c r="Q5974">
        <v>81</v>
      </c>
      <c r="R5974">
        <v>0.76100000000000001</v>
      </c>
      <c r="S5974">
        <v>2.3E-2</v>
      </c>
      <c r="T5974">
        <v>0</v>
      </c>
    </row>
    <row r="5975" spans="1:20" x14ac:dyDescent="0.25">
      <c r="A5975">
        <v>788997408</v>
      </c>
      <c r="B5975">
        <v>65</v>
      </c>
      <c r="C5975" t="s">
        <v>24</v>
      </c>
      <c r="D5975">
        <v>2</v>
      </c>
      <c r="E5975" t="s">
        <v>37</v>
      </c>
      <c r="F5975" t="s">
        <v>26</v>
      </c>
      <c r="G5975" t="s">
        <v>27</v>
      </c>
      <c r="H5975" t="s">
        <v>23</v>
      </c>
      <c r="I5975">
        <v>53</v>
      </c>
      <c r="J5975">
        <v>6</v>
      </c>
      <c r="K5975">
        <v>3</v>
      </c>
      <c r="L5975">
        <v>2195</v>
      </c>
      <c r="M5975">
        <v>1917</v>
      </c>
      <c r="N5975">
        <v>278</v>
      </c>
      <c r="O5975">
        <v>0.53500000000000003</v>
      </c>
      <c r="P5975">
        <v>4205</v>
      </c>
      <c r="Q5975">
        <v>65</v>
      </c>
      <c r="R5975">
        <v>0.625</v>
      </c>
      <c r="S5975">
        <v>0.873</v>
      </c>
      <c r="T5975">
        <v>0</v>
      </c>
    </row>
    <row r="5976" spans="1:20" x14ac:dyDescent="0.25">
      <c r="A5976">
        <v>719835033</v>
      </c>
      <c r="B5976">
        <v>46</v>
      </c>
      <c r="C5976" t="s">
        <v>19</v>
      </c>
      <c r="D5976">
        <v>4</v>
      </c>
      <c r="E5976" t="s">
        <v>35</v>
      </c>
      <c r="F5976" t="s">
        <v>21</v>
      </c>
      <c r="G5976" t="s">
        <v>28</v>
      </c>
      <c r="H5976" t="s">
        <v>23</v>
      </c>
      <c r="I5976">
        <v>34</v>
      </c>
      <c r="J5976">
        <v>5</v>
      </c>
      <c r="K5976">
        <v>3</v>
      </c>
      <c r="L5976">
        <v>13734</v>
      </c>
      <c r="M5976">
        <v>568</v>
      </c>
      <c r="N5976">
        <v>13166</v>
      </c>
      <c r="O5976">
        <v>0.71899999999999997</v>
      </c>
      <c r="P5976">
        <v>4283</v>
      </c>
      <c r="Q5976">
        <v>67</v>
      </c>
      <c r="R5976">
        <v>0.86099999999999999</v>
      </c>
      <c r="S5976">
        <v>4.1000000000000002E-2</v>
      </c>
      <c r="T5976">
        <v>0</v>
      </c>
    </row>
    <row r="5977" spans="1:20" x14ac:dyDescent="0.25">
      <c r="A5977">
        <v>771854808</v>
      </c>
      <c r="B5977">
        <v>45</v>
      </c>
      <c r="C5977" t="s">
        <v>19</v>
      </c>
      <c r="D5977">
        <v>4</v>
      </c>
      <c r="E5977" t="s">
        <v>25</v>
      </c>
      <c r="F5977" t="s">
        <v>21</v>
      </c>
      <c r="G5977" t="s">
        <v>22</v>
      </c>
      <c r="H5977" t="s">
        <v>23</v>
      </c>
      <c r="I5977">
        <v>34</v>
      </c>
      <c r="J5977">
        <v>6</v>
      </c>
      <c r="K5977">
        <v>2</v>
      </c>
      <c r="L5977">
        <v>2731</v>
      </c>
      <c r="M5977">
        <v>1868</v>
      </c>
      <c r="N5977">
        <v>863</v>
      </c>
      <c r="O5977">
        <v>0.53300000000000003</v>
      </c>
      <c r="P5977">
        <v>3915</v>
      </c>
      <c r="Q5977">
        <v>66</v>
      </c>
      <c r="R5977">
        <v>0.65</v>
      </c>
      <c r="S5977">
        <v>0.68400000000000005</v>
      </c>
      <c r="T5977">
        <v>0</v>
      </c>
    </row>
    <row r="5978" spans="1:20" x14ac:dyDescent="0.25">
      <c r="A5978">
        <v>717299958</v>
      </c>
      <c r="B5978">
        <v>49</v>
      </c>
      <c r="C5978" t="s">
        <v>19</v>
      </c>
      <c r="D5978">
        <v>3</v>
      </c>
      <c r="E5978" t="s">
        <v>25</v>
      </c>
      <c r="F5978" t="s">
        <v>26</v>
      </c>
      <c r="G5978" t="s">
        <v>28</v>
      </c>
      <c r="H5978" t="s">
        <v>23</v>
      </c>
      <c r="I5978">
        <v>45</v>
      </c>
      <c r="J5978">
        <v>3</v>
      </c>
      <c r="K5978">
        <v>2</v>
      </c>
      <c r="L5978">
        <v>2453</v>
      </c>
      <c r="M5978">
        <v>1534</v>
      </c>
      <c r="N5978">
        <v>919</v>
      </c>
      <c r="O5978">
        <v>0.78500000000000003</v>
      </c>
      <c r="P5978">
        <v>4185</v>
      </c>
      <c r="Q5978">
        <v>66</v>
      </c>
      <c r="R5978">
        <v>0.78400000000000003</v>
      </c>
      <c r="S5978">
        <v>0.625</v>
      </c>
      <c r="T5978">
        <v>0</v>
      </c>
    </row>
    <row r="5979" spans="1:20" x14ac:dyDescent="0.25">
      <c r="A5979">
        <v>720778458</v>
      </c>
      <c r="B5979">
        <v>49</v>
      </c>
      <c r="C5979" t="s">
        <v>19</v>
      </c>
      <c r="D5979">
        <v>3</v>
      </c>
      <c r="E5979" t="s">
        <v>29</v>
      </c>
      <c r="F5979" t="s">
        <v>21</v>
      </c>
      <c r="G5979" t="s">
        <v>22</v>
      </c>
      <c r="H5979" t="s">
        <v>23</v>
      </c>
      <c r="I5979">
        <v>36</v>
      </c>
      <c r="J5979">
        <v>6</v>
      </c>
      <c r="K5979">
        <v>3</v>
      </c>
      <c r="L5979">
        <v>7451</v>
      </c>
      <c r="M5979">
        <v>1542</v>
      </c>
      <c r="N5979">
        <v>5909</v>
      </c>
      <c r="O5979">
        <v>0.68400000000000005</v>
      </c>
      <c r="P5979">
        <v>4960</v>
      </c>
      <c r="Q5979">
        <v>97</v>
      </c>
      <c r="R5979">
        <v>0.56499999999999995</v>
      </c>
      <c r="S5979">
        <v>0.20699999999999999</v>
      </c>
      <c r="T5979">
        <v>0</v>
      </c>
    </row>
    <row r="5980" spans="1:20" x14ac:dyDescent="0.25">
      <c r="A5980">
        <v>713019783</v>
      </c>
      <c r="B5980">
        <v>41</v>
      </c>
      <c r="C5980" t="s">
        <v>24</v>
      </c>
      <c r="D5980">
        <v>3</v>
      </c>
      <c r="E5980" t="s">
        <v>20</v>
      </c>
      <c r="F5980" t="s">
        <v>21</v>
      </c>
      <c r="G5980" t="s">
        <v>31</v>
      </c>
      <c r="H5980" t="s">
        <v>23</v>
      </c>
      <c r="I5980">
        <v>35</v>
      </c>
      <c r="J5980">
        <v>3</v>
      </c>
      <c r="K5980">
        <v>3</v>
      </c>
      <c r="L5980">
        <v>2644</v>
      </c>
      <c r="M5980">
        <v>1794</v>
      </c>
      <c r="N5980">
        <v>850</v>
      </c>
      <c r="O5980">
        <v>0.86299999999999999</v>
      </c>
      <c r="P5980">
        <v>4081</v>
      </c>
      <c r="Q5980">
        <v>72</v>
      </c>
      <c r="R5980">
        <v>0.8</v>
      </c>
      <c r="S5980">
        <v>0.67900000000000005</v>
      </c>
      <c r="T5980">
        <v>0</v>
      </c>
    </row>
    <row r="5981" spans="1:20" x14ac:dyDescent="0.25">
      <c r="A5981">
        <v>770968383</v>
      </c>
      <c r="B5981">
        <v>41</v>
      </c>
      <c r="C5981" t="s">
        <v>19</v>
      </c>
      <c r="D5981">
        <v>4</v>
      </c>
      <c r="E5981" t="s">
        <v>25</v>
      </c>
      <c r="F5981" t="s">
        <v>21</v>
      </c>
      <c r="G5981" t="s">
        <v>28</v>
      </c>
      <c r="H5981" t="s">
        <v>34</v>
      </c>
      <c r="I5981">
        <v>28</v>
      </c>
      <c r="J5981">
        <v>3</v>
      </c>
      <c r="K5981">
        <v>2</v>
      </c>
      <c r="L5981">
        <v>34516</v>
      </c>
      <c r="M5981">
        <v>825</v>
      </c>
      <c r="N5981">
        <v>33691</v>
      </c>
      <c r="O5981">
        <v>0.61599999999999999</v>
      </c>
      <c r="P5981">
        <v>2022</v>
      </c>
      <c r="Q5981">
        <v>52</v>
      </c>
      <c r="R5981">
        <v>0.73299999999999998</v>
      </c>
      <c r="S5981">
        <v>2.4E-2</v>
      </c>
      <c r="T5981">
        <v>1</v>
      </c>
    </row>
    <row r="5982" spans="1:20" x14ac:dyDescent="0.25">
      <c r="A5982">
        <v>709747308</v>
      </c>
      <c r="B5982">
        <v>41</v>
      </c>
      <c r="C5982" t="s">
        <v>19</v>
      </c>
      <c r="D5982">
        <v>5</v>
      </c>
      <c r="E5982" t="s">
        <v>25</v>
      </c>
      <c r="F5982" t="s">
        <v>21</v>
      </c>
      <c r="G5982" t="s">
        <v>22</v>
      </c>
      <c r="H5982" t="s">
        <v>23</v>
      </c>
      <c r="I5982">
        <v>36</v>
      </c>
      <c r="J5982">
        <v>4</v>
      </c>
      <c r="K5982">
        <v>4</v>
      </c>
      <c r="L5982">
        <v>4575</v>
      </c>
      <c r="M5982">
        <v>1344</v>
      </c>
      <c r="N5982">
        <v>3231</v>
      </c>
      <c r="O5982">
        <v>0.46</v>
      </c>
      <c r="P5982">
        <v>4726</v>
      </c>
      <c r="Q5982">
        <v>64</v>
      </c>
      <c r="R5982">
        <v>0.56100000000000005</v>
      </c>
      <c r="S5982">
        <v>0.29399999999999998</v>
      </c>
      <c r="T5982">
        <v>0</v>
      </c>
    </row>
    <row r="5983" spans="1:20" x14ac:dyDescent="0.25">
      <c r="A5983">
        <v>801366783</v>
      </c>
      <c r="B5983">
        <v>51</v>
      </c>
      <c r="C5983" t="s">
        <v>24</v>
      </c>
      <c r="D5983">
        <v>1</v>
      </c>
      <c r="E5983" t="s">
        <v>35</v>
      </c>
      <c r="F5983" t="s">
        <v>26</v>
      </c>
      <c r="G5983" t="s">
        <v>27</v>
      </c>
      <c r="H5983" t="s">
        <v>23</v>
      </c>
      <c r="I5983">
        <v>45</v>
      </c>
      <c r="J5983">
        <v>3</v>
      </c>
      <c r="K5983">
        <v>3</v>
      </c>
      <c r="L5983">
        <v>4860</v>
      </c>
      <c r="M5983">
        <v>1772</v>
      </c>
      <c r="N5983">
        <v>3088</v>
      </c>
      <c r="O5983">
        <v>0.56100000000000005</v>
      </c>
      <c r="P5983">
        <v>4329</v>
      </c>
      <c r="Q5983">
        <v>80</v>
      </c>
      <c r="R5983">
        <v>0.86</v>
      </c>
      <c r="S5983">
        <v>0.36499999999999999</v>
      </c>
      <c r="T5983">
        <v>0</v>
      </c>
    </row>
    <row r="5984" spans="1:20" x14ac:dyDescent="0.25">
      <c r="A5984">
        <v>798786333</v>
      </c>
      <c r="B5984">
        <v>46</v>
      </c>
      <c r="C5984" t="s">
        <v>24</v>
      </c>
      <c r="D5984">
        <v>2</v>
      </c>
      <c r="E5984" t="s">
        <v>25</v>
      </c>
      <c r="F5984" t="s">
        <v>21</v>
      </c>
      <c r="G5984" t="s">
        <v>27</v>
      </c>
      <c r="H5984" t="s">
        <v>23</v>
      </c>
      <c r="I5984">
        <v>40</v>
      </c>
      <c r="J5984">
        <v>6</v>
      </c>
      <c r="K5984">
        <v>4</v>
      </c>
      <c r="L5984">
        <v>1438.3</v>
      </c>
      <c r="M5984">
        <v>510</v>
      </c>
      <c r="N5984">
        <v>928.3</v>
      </c>
      <c r="O5984">
        <v>0.71099999999999997</v>
      </c>
      <c r="P5984">
        <v>3399</v>
      </c>
      <c r="Q5984">
        <v>66</v>
      </c>
      <c r="R5984">
        <v>0.78400000000000003</v>
      </c>
      <c r="S5984">
        <v>0.35499999999999998</v>
      </c>
      <c r="T5984">
        <v>0</v>
      </c>
    </row>
    <row r="5985" spans="1:20" x14ac:dyDescent="0.25">
      <c r="A5985">
        <v>771723408</v>
      </c>
      <c r="B5985">
        <v>37</v>
      </c>
      <c r="C5985" t="s">
        <v>24</v>
      </c>
      <c r="D5985">
        <v>2</v>
      </c>
      <c r="E5985" t="s">
        <v>29</v>
      </c>
      <c r="F5985" t="s">
        <v>26</v>
      </c>
      <c r="G5985" t="s">
        <v>27</v>
      </c>
      <c r="H5985" t="s">
        <v>23</v>
      </c>
      <c r="I5985">
        <v>25</v>
      </c>
      <c r="J5985">
        <v>3</v>
      </c>
      <c r="K5985">
        <v>2</v>
      </c>
      <c r="L5985">
        <v>1690</v>
      </c>
      <c r="M5985">
        <v>0</v>
      </c>
      <c r="N5985">
        <v>1690</v>
      </c>
      <c r="O5985">
        <v>0.69</v>
      </c>
      <c r="P5985">
        <v>2645</v>
      </c>
      <c r="Q5985">
        <v>60</v>
      </c>
      <c r="R5985">
        <v>0.622</v>
      </c>
      <c r="S5985">
        <v>0</v>
      </c>
      <c r="T5985">
        <v>1</v>
      </c>
    </row>
    <row r="5986" spans="1:20" x14ac:dyDescent="0.25">
      <c r="A5986">
        <v>715117008</v>
      </c>
      <c r="B5986">
        <v>39</v>
      </c>
      <c r="C5986" t="s">
        <v>19</v>
      </c>
      <c r="D5986">
        <v>5</v>
      </c>
      <c r="E5986" t="s">
        <v>30</v>
      </c>
      <c r="F5986" t="s">
        <v>21</v>
      </c>
      <c r="G5986" t="s">
        <v>31</v>
      </c>
      <c r="H5986" t="s">
        <v>23</v>
      </c>
      <c r="I5986">
        <v>36</v>
      </c>
      <c r="J5986">
        <v>4</v>
      </c>
      <c r="K5986">
        <v>2</v>
      </c>
      <c r="L5986">
        <v>1438.3</v>
      </c>
      <c r="M5986">
        <v>0</v>
      </c>
      <c r="N5986">
        <v>1438.3</v>
      </c>
      <c r="O5986">
        <v>0.67700000000000005</v>
      </c>
      <c r="P5986">
        <v>4596</v>
      </c>
      <c r="Q5986">
        <v>82</v>
      </c>
      <c r="R5986">
        <v>0.745</v>
      </c>
      <c r="S5986">
        <v>0</v>
      </c>
      <c r="T5986">
        <v>0</v>
      </c>
    </row>
    <row r="5987" spans="1:20" x14ac:dyDescent="0.25">
      <c r="A5987">
        <v>713944833</v>
      </c>
      <c r="B5987">
        <v>46</v>
      </c>
      <c r="C5987" t="s">
        <v>19</v>
      </c>
      <c r="D5987">
        <v>5</v>
      </c>
      <c r="E5987" t="s">
        <v>30</v>
      </c>
      <c r="F5987" t="s">
        <v>26</v>
      </c>
      <c r="G5987" t="s">
        <v>22</v>
      </c>
      <c r="H5987" t="s">
        <v>23</v>
      </c>
      <c r="I5987">
        <v>36</v>
      </c>
      <c r="J5987">
        <v>3</v>
      </c>
      <c r="K5987">
        <v>3</v>
      </c>
      <c r="L5987">
        <v>24512</v>
      </c>
      <c r="M5987">
        <v>766</v>
      </c>
      <c r="N5987">
        <v>23746</v>
      </c>
      <c r="O5987">
        <v>0.50900000000000001</v>
      </c>
      <c r="P5987">
        <v>4561</v>
      </c>
      <c r="Q5987">
        <v>78</v>
      </c>
      <c r="R5987">
        <v>0.36799999999999999</v>
      </c>
      <c r="S5987">
        <v>3.1E-2</v>
      </c>
      <c r="T5987">
        <v>0</v>
      </c>
    </row>
    <row r="5988" spans="1:20" x14ac:dyDescent="0.25">
      <c r="A5988">
        <v>713569158</v>
      </c>
      <c r="B5988">
        <v>43</v>
      </c>
      <c r="C5988" t="s">
        <v>24</v>
      </c>
      <c r="D5988">
        <v>3</v>
      </c>
      <c r="E5988" t="s">
        <v>20</v>
      </c>
      <c r="F5988" t="s">
        <v>26</v>
      </c>
      <c r="G5988" t="s">
        <v>31</v>
      </c>
      <c r="H5988" t="s">
        <v>23</v>
      </c>
      <c r="I5988">
        <v>34</v>
      </c>
      <c r="J5988">
        <v>1</v>
      </c>
      <c r="K5988">
        <v>3</v>
      </c>
      <c r="L5988">
        <v>1654</v>
      </c>
      <c r="M5988">
        <v>1474</v>
      </c>
      <c r="N5988">
        <v>180</v>
      </c>
      <c r="O5988">
        <v>0.58599999999999997</v>
      </c>
      <c r="P5988">
        <v>2086</v>
      </c>
      <c r="Q5988">
        <v>47</v>
      </c>
      <c r="R5988">
        <v>0.621</v>
      </c>
      <c r="S5988">
        <v>0.89100000000000001</v>
      </c>
      <c r="T5988">
        <v>1</v>
      </c>
    </row>
    <row r="5989" spans="1:20" x14ac:dyDescent="0.25">
      <c r="A5989">
        <v>713037333</v>
      </c>
      <c r="B5989">
        <v>63</v>
      </c>
      <c r="C5989" t="s">
        <v>19</v>
      </c>
      <c r="D5989">
        <v>1</v>
      </c>
      <c r="E5989" t="s">
        <v>25</v>
      </c>
      <c r="F5989" t="s">
        <v>26</v>
      </c>
      <c r="G5989" t="s">
        <v>28</v>
      </c>
      <c r="H5989" t="s">
        <v>23</v>
      </c>
      <c r="I5989">
        <v>55</v>
      </c>
      <c r="J5989">
        <v>6</v>
      </c>
      <c r="K5989">
        <v>1</v>
      </c>
      <c r="L5989">
        <v>21430</v>
      </c>
      <c r="M5989">
        <v>0</v>
      </c>
      <c r="N5989">
        <v>21430</v>
      </c>
      <c r="O5989">
        <v>0.51100000000000001</v>
      </c>
      <c r="P5989">
        <v>3561</v>
      </c>
      <c r="Q5989">
        <v>57</v>
      </c>
      <c r="R5989">
        <v>0.67600000000000005</v>
      </c>
      <c r="S5989">
        <v>0</v>
      </c>
      <c r="T5989">
        <v>0</v>
      </c>
    </row>
    <row r="5990" spans="1:20" x14ac:dyDescent="0.25">
      <c r="A5990">
        <v>718267233</v>
      </c>
      <c r="B5990">
        <v>50</v>
      </c>
      <c r="C5990" t="s">
        <v>19</v>
      </c>
      <c r="D5990">
        <v>1</v>
      </c>
      <c r="E5990" t="s">
        <v>25</v>
      </c>
      <c r="F5990" t="s">
        <v>21</v>
      </c>
      <c r="G5990" t="s">
        <v>32</v>
      </c>
      <c r="H5990" t="s">
        <v>34</v>
      </c>
      <c r="I5990">
        <v>38</v>
      </c>
      <c r="J5990">
        <v>4</v>
      </c>
      <c r="K5990">
        <v>3</v>
      </c>
      <c r="L5990">
        <v>34516</v>
      </c>
      <c r="M5990">
        <v>1915</v>
      </c>
      <c r="N5990">
        <v>32601</v>
      </c>
      <c r="O5990">
        <v>0.625</v>
      </c>
      <c r="P5990">
        <v>3828</v>
      </c>
      <c r="Q5990">
        <v>65</v>
      </c>
      <c r="R5990">
        <v>1.321</v>
      </c>
      <c r="S5990">
        <v>5.5E-2</v>
      </c>
      <c r="T5990">
        <v>0</v>
      </c>
    </row>
    <row r="5991" spans="1:20" x14ac:dyDescent="0.25">
      <c r="A5991">
        <v>709736658</v>
      </c>
      <c r="B5991">
        <v>37</v>
      </c>
      <c r="C5991" t="s">
        <v>19</v>
      </c>
      <c r="D5991">
        <v>4</v>
      </c>
      <c r="E5991" t="s">
        <v>30</v>
      </c>
      <c r="F5991" t="s">
        <v>21</v>
      </c>
      <c r="G5991" t="s">
        <v>31</v>
      </c>
      <c r="H5991" t="s">
        <v>23</v>
      </c>
      <c r="I5991">
        <v>27</v>
      </c>
      <c r="J5991">
        <v>6</v>
      </c>
      <c r="K5991">
        <v>3</v>
      </c>
      <c r="L5991">
        <v>1438.3</v>
      </c>
      <c r="M5991">
        <v>759</v>
      </c>
      <c r="N5991">
        <v>679.3</v>
      </c>
      <c r="O5991">
        <v>0.85799999999999998</v>
      </c>
      <c r="P5991">
        <v>4446</v>
      </c>
      <c r="Q5991">
        <v>86</v>
      </c>
      <c r="R5991">
        <v>0.72</v>
      </c>
      <c r="S5991">
        <v>0.52800000000000002</v>
      </c>
      <c r="T5991">
        <v>0</v>
      </c>
    </row>
    <row r="5992" spans="1:20" x14ac:dyDescent="0.25">
      <c r="A5992">
        <v>710929233</v>
      </c>
      <c r="B5992">
        <v>33</v>
      </c>
      <c r="C5992" t="s">
        <v>24</v>
      </c>
      <c r="D5992">
        <v>2</v>
      </c>
      <c r="E5992" t="s">
        <v>37</v>
      </c>
      <c r="F5992" t="s">
        <v>26</v>
      </c>
      <c r="G5992" t="s">
        <v>27</v>
      </c>
      <c r="H5992" t="s">
        <v>23</v>
      </c>
      <c r="I5992">
        <v>36</v>
      </c>
      <c r="J5992">
        <v>5</v>
      </c>
      <c r="K5992">
        <v>2</v>
      </c>
      <c r="L5992">
        <v>2800</v>
      </c>
      <c r="M5992">
        <v>1559</v>
      </c>
      <c r="N5992">
        <v>1241</v>
      </c>
      <c r="O5992">
        <v>0.59799999999999998</v>
      </c>
      <c r="P5992">
        <v>4253</v>
      </c>
      <c r="Q5992">
        <v>83</v>
      </c>
      <c r="R5992">
        <v>0.69399999999999995</v>
      </c>
      <c r="S5992">
        <v>0.55700000000000005</v>
      </c>
      <c r="T5992">
        <v>0</v>
      </c>
    </row>
    <row r="5993" spans="1:20" x14ac:dyDescent="0.25">
      <c r="A5993">
        <v>714290583</v>
      </c>
      <c r="B5993">
        <v>44</v>
      </c>
      <c r="C5993" t="s">
        <v>19</v>
      </c>
      <c r="D5993">
        <v>4</v>
      </c>
      <c r="E5993" t="s">
        <v>36</v>
      </c>
      <c r="F5993" t="s">
        <v>21</v>
      </c>
      <c r="G5993" t="s">
        <v>22</v>
      </c>
      <c r="H5993" t="s">
        <v>23</v>
      </c>
      <c r="I5993">
        <v>36</v>
      </c>
      <c r="J5993">
        <v>3</v>
      </c>
      <c r="K5993">
        <v>2</v>
      </c>
      <c r="L5993">
        <v>3117</v>
      </c>
      <c r="M5993">
        <v>1400</v>
      </c>
      <c r="N5993">
        <v>1717</v>
      </c>
      <c r="O5993">
        <v>0.91300000000000003</v>
      </c>
      <c r="P5993">
        <v>4391</v>
      </c>
      <c r="Q5993">
        <v>85</v>
      </c>
      <c r="R5993">
        <v>0.80900000000000005</v>
      </c>
      <c r="S5993">
        <v>0.44900000000000001</v>
      </c>
      <c r="T5993">
        <v>0</v>
      </c>
    </row>
    <row r="5994" spans="1:20" x14ac:dyDescent="0.25">
      <c r="A5994">
        <v>717972408</v>
      </c>
      <c r="B5994">
        <v>44</v>
      </c>
      <c r="C5994" t="s">
        <v>19</v>
      </c>
      <c r="D5994">
        <v>2</v>
      </c>
      <c r="E5994" t="s">
        <v>30</v>
      </c>
      <c r="F5994" t="s">
        <v>21</v>
      </c>
      <c r="G5994" t="s">
        <v>28</v>
      </c>
      <c r="H5994" t="s">
        <v>23</v>
      </c>
      <c r="I5994">
        <v>34</v>
      </c>
      <c r="J5994">
        <v>6</v>
      </c>
      <c r="K5994">
        <v>3</v>
      </c>
      <c r="L5994">
        <v>2558</v>
      </c>
      <c r="M5994">
        <v>2016</v>
      </c>
      <c r="N5994">
        <v>542</v>
      </c>
      <c r="O5994">
        <v>0.80600000000000005</v>
      </c>
      <c r="P5994">
        <v>3792</v>
      </c>
      <c r="Q5994">
        <v>78</v>
      </c>
      <c r="R5994">
        <v>0.5</v>
      </c>
      <c r="S5994">
        <v>0.78800000000000003</v>
      </c>
      <c r="T5994">
        <v>0</v>
      </c>
    </row>
    <row r="5995" spans="1:20" x14ac:dyDescent="0.25">
      <c r="A5995">
        <v>718626033</v>
      </c>
      <c r="B5995">
        <v>47</v>
      </c>
      <c r="C5995" t="s">
        <v>19</v>
      </c>
      <c r="D5995">
        <v>3</v>
      </c>
      <c r="E5995" t="s">
        <v>20</v>
      </c>
      <c r="F5995" t="s">
        <v>21</v>
      </c>
      <c r="G5995" t="s">
        <v>22</v>
      </c>
      <c r="H5995" t="s">
        <v>23</v>
      </c>
      <c r="I5995">
        <v>39</v>
      </c>
      <c r="J5995">
        <v>2</v>
      </c>
      <c r="K5995">
        <v>3</v>
      </c>
      <c r="L5995">
        <v>10061</v>
      </c>
      <c r="M5995">
        <v>0</v>
      </c>
      <c r="N5995">
        <v>10061</v>
      </c>
      <c r="O5995">
        <v>0.78700000000000003</v>
      </c>
      <c r="P5995">
        <v>2802</v>
      </c>
      <c r="Q5995">
        <v>52</v>
      </c>
      <c r="R5995">
        <v>0.52900000000000003</v>
      </c>
      <c r="S5995">
        <v>0</v>
      </c>
      <c r="T5995">
        <v>1</v>
      </c>
    </row>
    <row r="5996" spans="1:20" x14ac:dyDescent="0.25">
      <c r="A5996">
        <v>720008133</v>
      </c>
      <c r="B5996">
        <v>45</v>
      </c>
      <c r="C5996" t="s">
        <v>24</v>
      </c>
      <c r="D5996">
        <v>4</v>
      </c>
      <c r="E5996" t="s">
        <v>25</v>
      </c>
      <c r="F5996" t="s">
        <v>29</v>
      </c>
      <c r="G5996" t="s">
        <v>29</v>
      </c>
      <c r="H5996" t="s">
        <v>23</v>
      </c>
      <c r="I5996">
        <v>36</v>
      </c>
      <c r="J5996">
        <v>4</v>
      </c>
      <c r="K5996">
        <v>1</v>
      </c>
      <c r="L5996">
        <v>3416</v>
      </c>
      <c r="M5996">
        <v>727</v>
      </c>
      <c r="N5996">
        <v>2689</v>
      </c>
      <c r="O5996">
        <v>0.57999999999999996</v>
      </c>
      <c r="P5996">
        <v>4121</v>
      </c>
      <c r="Q5996">
        <v>83</v>
      </c>
      <c r="R5996">
        <v>0.72899999999999998</v>
      </c>
      <c r="S5996">
        <v>0.21299999999999999</v>
      </c>
      <c r="T5996">
        <v>0</v>
      </c>
    </row>
    <row r="5997" spans="1:20" x14ac:dyDescent="0.25">
      <c r="A5997">
        <v>710476908</v>
      </c>
      <c r="B5997">
        <v>39</v>
      </c>
      <c r="C5997" t="s">
        <v>24</v>
      </c>
      <c r="D5997">
        <v>3</v>
      </c>
      <c r="E5997" t="s">
        <v>25</v>
      </c>
      <c r="F5997" t="s">
        <v>21</v>
      </c>
      <c r="G5997" t="s">
        <v>29</v>
      </c>
      <c r="H5997" t="s">
        <v>23</v>
      </c>
      <c r="I5997">
        <v>28</v>
      </c>
      <c r="J5997">
        <v>3</v>
      </c>
      <c r="K5997">
        <v>3</v>
      </c>
      <c r="L5997">
        <v>9371</v>
      </c>
      <c r="M5997">
        <v>1066</v>
      </c>
      <c r="N5997">
        <v>8305</v>
      </c>
      <c r="O5997">
        <v>0.89</v>
      </c>
      <c r="P5997">
        <v>4754</v>
      </c>
      <c r="Q5997">
        <v>78</v>
      </c>
      <c r="R5997">
        <v>0.85699999999999998</v>
      </c>
      <c r="S5997">
        <v>0.114</v>
      </c>
      <c r="T5997">
        <v>0</v>
      </c>
    </row>
    <row r="5998" spans="1:20" x14ac:dyDescent="0.25">
      <c r="A5998">
        <v>709888383</v>
      </c>
      <c r="B5998">
        <v>47</v>
      </c>
      <c r="C5998" t="s">
        <v>24</v>
      </c>
      <c r="D5998">
        <v>3</v>
      </c>
      <c r="E5998" t="s">
        <v>25</v>
      </c>
      <c r="F5998" t="s">
        <v>21</v>
      </c>
      <c r="G5998" t="s">
        <v>27</v>
      </c>
      <c r="H5998" t="s">
        <v>23</v>
      </c>
      <c r="I5998">
        <v>36</v>
      </c>
      <c r="J5998">
        <v>3</v>
      </c>
      <c r="K5998">
        <v>1</v>
      </c>
      <c r="L5998">
        <v>3147</v>
      </c>
      <c r="M5998">
        <v>2453</v>
      </c>
      <c r="N5998">
        <v>694</v>
      </c>
      <c r="O5998">
        <v>0.74399999999999999</v>
      </c>
      <c r="P5998">
        <v>4465</v>
      </c>
      <c r="Q5998">
        <v>82</v>
      </c>
      <c r="R5998">
        <v>0.95199999999999996</v>
      </c>
      <c r="S5998">
        <v>0.77900000000000003</v>
      </c>
      <c r="T5998">
        <v>0</v>
      </c>
    </row>
    <row r="5999" spans="1:20" x14ac:dyDescent="0.25">
      <c r="A5999">
        <v>788864508</v>
      </c>
      <c r="B5999">
        <v>52</v>
      </c>
      <c r="C5999" t="s">
        <v>24</v>
      </c>
      <c r="D5999">
        <v>3</v>
      </c>
      <c r="E5999" t="s">
        <v>29</v>
      </c>
      <c r="F5999" t="s">
        <v>26</v>
      </c>
      <c r="G5999" t="s">
        <v>27</v>
      </c>
      <c r="H5999" t="s">
        <v>23</v>
      </c>
      <c r="I5999">
        <v>37</v>
      </c>
      <c r="J5999">
        <v>4</v>
      </c>
      <c r="K5999">
        <v>2</v>
      </c>
      <c r="L5999">
        <v>1554</v>
      </c>
      <c r="M5999">
        <v>926</v>
      </c>
      <c r="N5999">
        <v>628</v>
      </c>
      <c r="O5999">
        <v>0.78500000000000003</v>
      </c>
      <c r="P5999">
        <v>4997</v>
      </c>
      <c r="Q5999">
        <v>79</v>
      </c>
      <c r="R5999">
        <v>0.92700000000000005</v>
      </c>
      <c r="S5999">
        <v>0.59599999999999997</v>
      </c>
      <c r="T5999">
        <v>0</v>
      </c>
    </row>
    <row r="6000" spans="1:20" x14ac:dyDescent="0.25">
      <c r="A6000">
        <v>714010383</v>
      </c>
      <c r="B6000">
        <v>47</v>
      </c>
      <c r="C6000" t="s">
        <v>24</v>
      </c>
      <c r="D6000">
        <v>5</v>
      </c>
      <c r="E6000" t="s">
        <v>30</v>
      </c>
      <c r="F6000" t="s">
        <v>26</v>
      </c>
      <c r="G6000" t="s">
        <v>29</v>
      </c>
      <c r="H6000" t="s">
        <v>23</v>
      </c>
      <c r="I6000">
        <v>40</v>
      </c>
      <c r="J6000">
        <v>5</v>
      </c>
      <c r="K6000">
        <v>4</v>
      </c>
      <c r="L6000">
        <v>3502</v>
      </c>
      <c r="M6000">
        <v>0</v>
      </c>
      <c r="N6000">
        <v>3502</v>
      </c>
      <c r="O6000">
        <v>0.53100000000000003</v>
      </c>
      <c r="P6000">
        <v>1895</v>
      </c>
      <c r="Q6000">
        <v>42</v>
      </c>
      <c r="R6000">
        <v>0.4</v>
      </c>
      <c r="S6000">
        <v>0</v>
      </c>
      <c r="T6000">
        <v>1</v>
      </c>
    </row>
    <row r="6001" spans="1:20" x14ac:dyDescent="0.25">
      <c r="A6001">
        <v>719549508</v>
      </c>
      <c r="B6001">
        <v>49</v>
      </c>
      <c r="C6001" t="s">
        <v>24</v>
      </c>
      <c r="D6001">
        <v>4</v>
      </c>
      <c r="E6001" t="s">
        <v>25</v>
      </c>
      <c r="F6001" t="s">
        <v>26</v>
      </c>
      <c r="G6001" t="s">
        <v>27</v>
      </c>
      <c r="H6001" t="s">
        <v>23</v>
      </c>
      <c r="I6001">
        <v>40</v>
      </c>
      <c r="J6001">
        <v>4</v>
      </c>
      <c r="K6001">
        <v>2</v>
      </c>
      <c r="L6001">
        <v>2712</v>
      </c>
      <c r="M6001">
        <v>1686</v>
      </c>
      <c r="N6001">
        <v>1026</v>
      </c>
      <c r="O6001">
        <v>0.79100000000000004</v>
      </c>
      <c r="P6001">
        <v>4678</v>
      </c>
      <c r="Q6001">
        <v>74</v>
      </c>
      <c r="R6001">
        <v>0.64400000000000002</v>
      </c>
      <c r="S6001">
        <v>0.622</v>
      </c>
      <c r="T6001">
        <v>0</v>
      </c>
    </row>
    <row r="6002" spans="1:20" x14ac:dyDescent="0.25">
      <c r="A6002">
        <v>718670808</v>
      </c>
      <c r="B6002">
        <v>59</v>
      </c>
      <c r="C6002" t="s">
        <v>24</v>
      </c>
      <c r="D6002">
        <v>0</v>
      </c>
      <c r="E6002" t="s">
        <v>35</v>
      </c>
      <c r="F6002" t="s">
        <v>21</v>
      </c>
      <c r="G6002" t="s">
        <v>27</v>
      </c>
      <c r="H6002" t="s">
        <v>23</v>
      </c>
      <c r="I6002">
        <v>51</v>
      </c>
      <c r="J6002">
        <v>6</v>
      </c>
      <c r="K6002">
        <v>1</v>
      </c>
      <c r="L6002">
        <v>1438.3</v>
      </c>
      <c r="M6002">
        <v>0</v>
      </c>
      <c r="N6002">
        <v>1438.3</v>
      </c>
      <c r="O6002">
        <v>0.71499999999999997</v>
      </c>
      <c r="P6002">
        <v>4817</v>
      </c>
      <c r="Q6002">
        <v>81</v>
      </c>
      <c r="R6002">
        <v>0.68799999999999994</v>
      </c>
      <c r="S6002">
        <v>0</v>
      </c>
      <c r="T6002">
        <v>0</v>
      </c>
    </row>
    <row r="6003" spans="1:20" x14ac:dyDescent="0.25">
      <c r="A6003">
        <v>718211208</v>
      </c>
      <c r="B6003">
        <v>39</v>
      </c>
      <c r="C6003" t="s">
        <v>19</v>
      </c>
      <c r="D6003">
        <v>3</v>
      </c>
      <c r="E6003" t="s">
        <v>20</v>
      </c>
      <c r="F6003" t="s">
        <v>21</v>
      </c>
      <c r="G6003" t="s">
        <v>32</v>
      </c>
      <c r="H6003" t="s">
        <v>23</v>
      </c>
      <c r="I6003">
        <v>36</v>
      </c>
      <c r="J6003">
        <v>6</v>
      </c>
      <c r="K6003">
        <v>3</v>
      </c>
      <c r="L6003">
        <v>3281</v>
      </c>
      <c r="M6003">
        <v>1682</v>
      </c>
      <c r="N6003">
        <v>1599</v>
      </c>
      <c r="O6003">
        <v>0.57699999999999996</v>
      </c>
      <c r="P6003">
        <v>4109</v>
      </c>
      <c r="Q6003">
        <v>69</v>
      </c>
      <c r="R6003">
        <v>0.5</v>
      </c>
      <c r="S6003">
        <v>0.51300000000000001</v>
      </c>
      <c r="T6003">
        <v>0</v>
      </c>
    </row>
    <row r="6004" spans="1:20" x14ac:dyDescent="0.25">
      <c r="A6004">
        <v>712578933</v>
      </c>
      <c r="B6004">
        <v>35</v>
      </c>
      <c r="C6004" t="s">
        <v>24</v>
      </c>
      <c r="D6004">
        <v>5</v>
      </c>
      <c r="E6004" t="s">
        <v>20</v>
      </c>
      <c r="F6004" t="s">
        <v>21</v>
      </c>
      <c r="G6004" t="s">
        <v>31</v>
      </c>
      <c r="H6004" t="s">
        <v>23</v>
      </c>
      <c r="I6004">
        <v>25</v>
      </c>
      <c r="J6004">
        <v>3</v>
      </c>
      <c r="K6004">
        <v>2</v>
      </c>
      <c r="L6004">
        <v>1438.3</v>
      </c>
      <c r="M6004">
        <v>0</v>
      </c>
      <c r="N6004">
        <v>1438.3</v>
      </c>
      <c r="O6004">
        <v>0.76300000000000001</v>
      </c>
      <c r="P6004">
        <v>2500</v>
      </c>
      <c r="Q6004">
        <v>44</v>
      </c>
      <c r="R6004">
        <v>0.51700000000000002</v>
      </c>
      <c r="S6004">
        <v>0</v>
      </c>
      <c r="T6004">
        <v>1</v>
      </c>
    </row>
    <row r="6005" spans="1:20" x14ac:dyDescent="0.25">
      <c r="A6005">
        <v>709343433</v>
      </c>
      <c r="B6005">
        <v>39</v>
      </c>
      <c r="C6005" t="s">
        <v>24</v>
      </c>
      <c r="D6005">
        <v>2</v>
      </c>
      <c r="E6005" t="s">
        <v>25</v>
      </c>
      <c r="F6005" t="s">
        <v>26</v>
      </c>
      <c r="G6005" t="s">
        <v>27</v>
      </c>
      <c r="H6005" t="s">
        <v>23</v>
      </c>
      <c r="I6005">
        <v>26</v>
      </c>
      <c r="J6005">
        <v>5</v>
      </c>
      <c r="K6005">
        <v>3</v>
      </c>
      <c r="L6005">
        <v>2469</v>
      </c>
      <c r="M6005">
        <v>1826</v>
      </c>
      <c r="N6005">
        <v>643</v>
      </c>
      <c r="O6005">
        <v>0.66600000000000004</v>
      </c>
      <c r="P6005">
        <v>3837</v>
      </c>
      <c r="Q6005">
        <v>74</v>
      </c>
      <c r="R6005">
        <v>0.72099999999999997</v>
      </c>
      <c r="S6005">
        <v>0.74</v>
      </c>
      <c r="T6005">
        <v>0</v>
      </c>
    </row>
    <row r="6006" spans="1:20" x14ac:dyDescent="0.25">
      <c r="A6006">
        <v>767488908</v>
      </c>
      <c r="B6006">
        <v>41</v>
      </c>
      <c r="C6006" t="s">
        <v>19</v>
      </c>
      <c r="D6006">
        <v>4</v>
      </c>
      <c r="E6006" t="s">
        <v>29</v>
      </c>
      <c r="F6006" t="s">
        <v>21</v>
      </c>
      <c r="G6006" t="s">
        <v>28</v>
      </c>
      <c r="H6006" t="s">
        <v>23</v>
      </c>
      <c r="I6006">
        <v>35</v>
      </c>
      <c r="J6006">
        <v>4</v>
      </c>
      <c r="K6006">
        <v>2</v>
      </c>
      <c r="L6006">
        <v>3497</v>
      </c>
      <c r="M6006">
        <v>0</v>
      </c>
      <c r="N6006">
        <v>3497</v>
      </c>
      <c r="O6006">
        <v>0.69599999999999995</v>
      </c>
      <c r="P6006">
        <v>4345</v>
      </c>
      <c r="Q6006">
        <v>72</v>
      </c>
      <c r="R6006">
        <v>0.75600000000000001</v>
      </c>
      <c r="S6006">
        <v>0</v>
      </c>
      <c r="T6006">
        <v>0</v>
      </c>
    </row>
    <row r="6007" spans="1:20" x14ac:dyDescent="0.25">
      <c r="A6007">
        <v>719531133</v>
      </c>
      <c r="B6007">
        <v>46</v>
      </c>
      <c r="C6007" t="s">
        <v>24</v>
      </c>
      <c r="D6007">
        <v>4</v>
      </c>
      <c r="E6007" t="s">
        <v>29</v>
      </c>
      <c r="F6007" t="s">
        <v>29</v>
      </c>
      <c r="G6007" t="s">
        <v>31</v>
      </c>
      <c r="H6007" t="s">
        <v>23</v>
      </c>
      <c r="I6007">
        <v>38</v>
      </c>
      <c r="J6007">
        <v>4</v>
      </c>
      <c r="K6007">
        <v>2</v>
      </c>
      <c r="L6007">
        <v>2505</v>
      </c>
      <c r="M6007">
        <v>0</v>
      </c>
      <c r="N6007">
        <v>2505</v>
      </c>
      <c r="O6007">
        <v>0.8</v>
      </c>
      <c r="P6007">
        <v>4384</v>
      </c>
      <c r="Q6007">
        <v>80</v>
      </c>
      <c r="R6007">
        <v>0.86</v>
      </c>
      <c r="S6007">
        <v>0</v>
      </c>
      <c r="T6007">
        <v>0</v>
      </c>
    </row>
    <row r="6008" spans="1:20" x14ac:dyDescent="0.25">
      <c r="A6008">
        <v>719006508</v>
      </c>
      <c r="B6008">
        <v>34</v>
      </c>
      <c r="C6008" t="s">
        <v>19</v>
      </c>
      <c r="D6008">
        <v>2</v>
      </c>
      <c r="E6008" t="s">
        <v>25</v>
      </c>
      <c r="F6008" t="s">
        <v>21</v>
      </c>
      <c r="G6008" t="s">
        <v>22</v>
      </c>
      <c r="H6008" t="s">
        <v>23</v>
      </c>
      <c r="I6008">
        <v>36</v>
      </c>
      <c r="J6008">
        <v>5</v>
      </c>
      <c r="K6008">
        <v>1</v>
      </c>
      <c r="L6008">
        <v>2763</v>
      </c>
      <c r="M6008">
        <v>1913</v>
      </c>
      <c r="N6008">
        <v>850</v>
      </c>
      <c r="O6008">
        <v>0.59799999999999998</v>
      </c>
      <c r="P6008">
        <v>4136</v>
      </c>
      <c r="Q6008">
        <v>69</v>
      </c>
      <c r="R6008">
        <v>0.56799999999999995</v>
      </c>
      <c r="S6008">
        <v>0.69199999999999995</v>
      </c>
      <c r="T6008">
        <v>0</v>
      </c>
    </row>
    <row r="6009" spans="1:20" x14ac:dyDescent="0.25">
      <c r="A6009">
        <v>721287183</v>
      </c>
      <c r="B6009">
        <v>49</v>
      </c>
      <c r="C6009" t="s">
        <v>24</v>
      </c>
      <c r="D6009">
        <v>2</v>
      </c>
      <c r="E6009" t="s">
        <v>30</v>
      </c>
      <c r="F6009" t="s">
        <v>21</v>
      </c>
      <c r="G6009" t="s">
        <v>27</v>
      </c>
      <c r="H6009" t="s">
        <v>23</v>
      </c>
      <c r="I6009">
        <v>35</v>
      </c>
      <c r="J6009">
        <v>5</v>
      </c>
      <c r="K6009">
        <v>2</v>
      </c>
      <c r="L6009">
        <v>2081</v>
      </c>
      <c r="M6009">
        <v>0</v>
      </c>
      <c r="N6009">
        <v>2081</v>
      </c>
      <c r="O6009">
        <v>1.004</v>
      </c>
      <c r="P6009">
        <v>4863</v>
      </c>
      <c r="Q6009">
        <v>87</v>
      </c>
      <c r="R6009">
        <v>0.70599999999999996</v>
      </c>
      <c r="S6009">
        <v>0</v>
      </c>
      <c r="T6009">
        <v>0</v>
      </c>
    </row>
    <row r="6010" spans="1:20" x14ac:dyDescent="0.25">
      <c r="A6010">
        <v>711144183</v>
      </c>
      <c r="B6010">
        <v>55</v>
      </c>
      <c r="C6010" t="s">
        <v>24</v>
      </c>
      <c r="D6010">
        <v>3</v>
      </c>
      <c r="E6010" t="s">
        <v>25</v>
      </c>
      <c r="F6010" t="s">
        <v>21</v>
      </c>
      <c r="G6010" t="s">
        <v>29</v>
      </c>
      <c r="H6010" t="s">
        <v>23</v>
      </c>
      <c r="I6010">
        <v>45</v>
      </c>
      <c r="J6010">
        <v>1</v>
      </c>
      <c r="K6010">
        <v>3</v>
      </c>
      <c r="L6010">
        <v>2815</v>
      </c>
      <c r="M6010">
        <v>1848</v>
      </c>
      <c r="N6010">
        <v>967</v>
      </c>
      <c r="O6010">
        <v>0.56299999999999994</v>
      </c>
      <c r="P6010">
        <v>2618</v>
      </c>
      <c r="Q6010">
        <v>29</v>
      </c>
      <c r="R6010">
        <v>0.45</v>
      </c>
      <c r="S6010">
        <v>0.65600000000000003</v>
      </c>
      <c r="T6010">
        <v>1</v>
      </c>
    </row>
    <row r="6011" spans="1:20" x14ac:dyDescent="0.25">
      <c r="A6011">
        <v>709080783</v>
      </c>
      <c r="B6011">
        <v>56</v>
      </c>
      <c r="C6011" t="s">
        <v>24</v>
      </c>
      <c r="D6011">
        <v>1</v>
      </c>
      <c r="E6011" t="s">
        <v>25</v>
      </c>
      <c r="F6011" t="s">
        <v>26</v>
      </c>
      <c r="G6011" t="s">
        <v>27</v>
      </c>
      <c r="H6011" t="s">
        <v>23</v>
      </c>
      <c r="I6011">
        <v>38</v>
      </c>
      <c r="J6011">
        <v>4</v>
      </c>
      <c r="K6011">
        <v>1</v>
      </c>
      <c r="L6011">
        <v>1737</v>
      </c>
      <c r="M6011">
        <v>0</v>
      </c>
      <c r="N6011">
        <v>1737</v>
      </c>
      <c r="O6011">
        <v>0.95299999999999996</v>
      </c>
      <c r="P6011">
        <v>4723</v>
      </c>
      <c r="Q6011">
        <v>78</v>
      </c>
      <c r="R6011">
        <v>0.625</v>
      </c>
      <c r="S6011">
        <v>0</v>
      </c>
      <c r="T6011">
        <v>0</v>
      </c>
    </row>
    <row r="6012" spans="1:20" x14ac:dyDescent="0.25">
      <c r="A6012">
        <v>710520408</v>
      </c>
      <c r="B6012">
        <v>52</v>
      </c>
      <c r="C6012" t="s">
        <v>24</v>
      </c>
      <c r="D6012">
        <v>4</v>
      </c>
      <c r="E6012" t="s">
        <v>20</v>
      </c>
      <c r="F6012" t="s">
        <v>26</v>
      </c>
      <c r="G6012" t="s">
        <v>29</v>
      </c>
      <c r="H6012" t="s">
        <v>23</v>
      </c>
      <c r="I6012">
        <v>36</v>
      </c>
      <c r="J6012">
        <v>5</v>
      </c>
      <c r="K6012">
        <v>3</v>
      </c>
      <c r="L6012">
        <v>9078</v>
      </c>
      <c r="M6012">
        <v>1194</v>
      </c>
      <c r="N6012">
        <v>7884</v>
      </c>
      <c r="O6012">
        <v>0.745</v>
      </c>
      <c r="P6012">
        <v>4458</v>
      </c>
      <c r="Q6012">
        <v>87</v>
      </c>
      <c r="R6012">
        <v>0.81200000000000006</v>
      </c>
      <c r="S6012">
        <v>0.13200000000000001</v>
      </c>
      <c r="T6012">
        <v>0</v>
      </c>
    </row>
    <row r="6013" spans="1:20" x14ac:dyDescent="0.25">
      <c r="A6013">
        <v>785262333</v>
      </c>
      <c r="B6013">
        <v>46</v>
      </c>
      <c r="C6013" t="s">
        <v>19</v>
      </c>
      <c r="D6013">
        <v>5</v>
      </c>
      <c r="E6013" t="s">
        <v>30</v>
      </c>
      <c r="F6013" t="s">
        <v>29</v>
      </c>
      <c r="G6013" t="s">
        <v>31</v>
      </c>
      <c r="H6013" t="s">
        <v>23</v>
      </c>
      <c r="I6013">
        <v>40</v>
      </c>
      <c r="J6013">
        <v>5</v>
      </c>
      <c r="K6013">
        <v>4</v>
      </c>
      <c r="L6013">
        <v>6185</v>
      </c>
      <c r="M6013">
        <v>1960</v>
      </c>
      <c r="N6013">
        <v>4225</v>
      </c>
      <c r="O6013">
        <v>0.66900000000000004</v>
      </c>
      <c r="P6013">
        <v>2225</v>
      </c>
      <c r="Q6013">
        <v>45</v>
      </c>
      <c r="R6013">
        <v>0.875</v>
      </c>
      <c r="S6013">
        <v>0.317</v>
      </c>
      <c r="T6013">
        <v>1</v>
      </c>
    </row>
    <row r="6014" spans="1:20" x14ac:dyDescent="0.25">
      <c r="A6014">
        <v>716513358</v>
      </c>
      <c r="B6014">
        <v>51</v>
      </c>
      <c r="C6014" t="s">
        <v>24</v>
      </c>
      <c r="D6014">
        <v>2</v>
      </c>
      <c r="E6014" t="s">
        <v>25</v>
      </c>
      <c r="F6014" t="s">
        <v>38</v>
      </c>
      <c r="G6014" t="s">
        <v>29</v>
      </c>
      <c r="H6014" t="s">
        <v>23</v>
      </c>
      <c r="I6014">
        <v>36</v>
      </c>
      <c r="J6014">
        <v>5</v>
      </c>
      <c r="K6014">
        <v>3</v>
      </c>
      <c r="L6014">
        <v>2069</v>
      </c>
      <c r="M6014">
        <v>1802</v>
      </c>
      <c r="N6014">
        <v>267</v>
      </c>
      <c r="O6014">
        <v>0.65100000000000002</v>
      </c>
      <c r="P6014">
        <v>4402</v>
      </c>
      <c r="Q6014">
        <v>91</v>
      </c>
      <c r="R6014">
        <v>0.75</v>
      </c>
      <c r="S6014">
        <v>0.871</v>
      </c>
      <c r="T6014">
        <v>0</v>
      </c>
    </row>
    <row r="6015" spans="1:20" x14ac:dyDescent="0.25">
      <c r="A6015">
        <v>719073483</v>
      </c>
      <c r="B6015">
        <v>45</v>
      </c>
      <c r="C6015" t="s">
        <v>19</v>
      </c>
      <c r="D6015">
        <v>3</v>
      </c>
      <c r="E6015" t="s">
        <v>30</v>
      </c>
      <c r="F6015" t="s">
        <v>21</v>
      </c>
      <c r="G6015" t="s">
        <v>28</v>
      </c>
      <c r="H6015" t="s">
        <v>23</v>
      </c>
      <c r="I6015">
        <v>38</v>
      </c>
      <c r="J6015">
        <v>3</v>
      </c>
      <c r="K6015">
        <v>3</v>
      </c>
      <c r="L6015">
        <v>9234</v>
      </c>
      <c r="M6015">
        <v>0</v>
      </c>
      <c r="N6015">
        <v>9234</v>
      </c>
      <c r="O6015">
        <v>0.629</v>
      </c>
      <c r="P6015">
        <v>2586</v>
      </c>
      <c r="Q6015">
        <v>44</v>
      </c>
      <c r="R6015">
        <v>0.25700000000000001</v>
      </c>
      <c r="S6015">
        <v>0</v>
      </c>
      <c r="T6015">
        <v>1</v>
      </c>
    </row>
    <row r="6016" spans="1:20" x14ac:dyDescent="0.25">
      <c r="A6016">
        <v>715372083</v>
      </c>
      <c r="B6016">
        <v>37</v>
      </c>
      <c r="C6016" t="s">
        <v>24</v>
      </c>
      <c r="D6016">
        <v>1</v>
      </c>
      <c r="E6016" t="s">
        <v>25</v>
      </c>
      <c r="F6016" t="s">
        <v>26</v>
      </c>
      <c r="G6016" t="s">
        <v>27</v>
      </c>
      <c r="H6016" t="s">
        <v>23</v>
      </c>
      <c r="I6016">
        <v>36</v>
      </c>
      <c r="J6016">
        <v>3</v>
      </c>
      <c r="K6016">
        <v>3</v>
      </c>
      <c r="L6016">
        <v>2684</v>
      </c>
      <c r="M6016">
        <v>0</v>
      </c>
      <c r="N6016">
        <v>2684</v>
      </c>
      <c r="O6016">
        <v>0.66</v>
      </c>
      <c r="P6016">
        <v>4796</v>
      </c>
      <c r="Q6016">
        <v>85</v>
      </c>
      <c r="R6016">
        <v>0.63500000000000001</v>
      </c>
      <c r="S6016">
        <v>0</v>
      </c>
      <c r="T6016">
        <v>0</v>
      </c>
    </row>
    <row r="6017" spans="1:20" x14ac:dyDescent="0.25">
      <c r="A6017">
        <v>780034083</v>
      </c>
      <c r="B6017">
        <v>48</v>
      </c>
      <c r="C6017" t="s">
        <v>24</v>
      </c>
      <c r="D6017">
        <v>3</v>
      </c>
      <c r="E6017" t="s">
        <v>20</v>
      </c>
      <c r="F6017" t="s">
        <v>21</v>
      </c>
      <c r="G6017" t="s">
        <v>31</v>
      </c>
      <c r="H6017" t="s">
        <v>23</v>
      </c>
      <c r="I6017">
        <v>38</v>
      </c>
      <c r="J6017">
        <v>3</v>
      </c>
      <c r="K6017">
        <v>2</v>
      </c>
      <c r="L6017">
        <v>2151</v>
      </c>
      <c r="M6017">
        <v>0</v>
      </c>
      <c r="N6017">
        <v>2151</v>
      </c>
      <c r="O6017">
        <v>0.76300000000000001</v>
      </c>
      <c r="P6017">
        <v>4604</v>
      </c>
      <c r="Q6017">
        <v>86</v>
      </c>
      <c r="R6017">
        <v>0.72</v>
      </c>
      <c r="S6017">
        <v>0</v>
      </c>
      <c r="T6017">
        <v>0</v>
      </c>
    </row>
    <row r="6018" spans="1:20" x14ac:dyDescent="0.25">
      <c r="A6018">
        <v>794581533</v>
      </c>
      <c r="B6018">
        <v>52</v>
      </c>
      <c r="C6018" t="s">
        <v>19</v>
      </c>
      <c r="D6018">
        <v>2</v>
      </c>
      <c r="E6018" t="s">
        <v>35</v>
      </c>
      <c r="F6018" t="s">
        <v>26</v>
      </c>
      <c r="G6018" t="s">
        <v>22</v>
      </c>
      <c r="H6018" t="s">
        <v>23</v>
      </c>
      <c r="I6018">
        <v>37</v>
      </c>
      <c r="J6018">
        <v>4</v>
      </c>
      <c r="K6018">
        <v>3</v>
      </c>
      <c r="L6018">
        <v>2749</v>
      </c>
      <c r="M6018">
        <v>1380</v>
      </c>
      <c r="N6018">
        <v>1369</v>
      </c>
      <c r="O6018">
        <v>0.93700000000000006</v>
      </c>
      <c r="P6018">
        <v>3882</v>
      </c>
      <c r="Q6018">
        <v>90</v>
      </c>
      <c r="R6018">
        <v>0.76500000000000001</v>
      </c>
      <c r="S6018">
        <v>0.502</v>
      </c>
      <c r="T6018">
        <v>0</v>
      </c>
    </row>
    <row r="6019" spans="1:20" x14ac:dyDescent="0.25">
      <c r="A6019">
        <v>710013258</v>
      </c>
      <c r="B6019">
        <v>44</v>
      </c>
      <c r="C6019" t="s">
        <v>24</v>
      </c>
      <c r="D6019">
        <v>3</v>
      </c>
      <c r="E6019" t="s">
        <v>20</v>
      </c>
      <c r="F6019" t="s">
        <v>26</v>
      </c>
      <c r="G6019" t="s">
        <v>27</v>
      </c>
      <c r="H6019" t="s">
        <v>23</v>
      </c>
      <c r="I6019">
        <v>31</v>
      </c>
      <c r="J6019">
        <v>3</v>
      </c>
      <c r="K6019">
        <v>2</v>
      </c>
      <c r="L6019">
        <v>1980</v>
      </c>
      <c r="M6019">
        <v>823</v>
      </c>
      <c r="N6019">
        <v>1157</v>
      </c>
      <c r="O6019">
        <v>0.86099999999999999</v>
      </c>
      <c r="P6019">
        <v>4467</v>
      </c>
      <c r="Q6019">
        <v>69</v>
      </c>
      <c r="R6019">
        <v>0.68300000000000005</v>
      </c>
      <c r="S6019">
        <v>0.41599999999999998</v>
      </c>
      <c r="T6019">
        <v>0</v>
      </c>
    </row>
    <row r="6020" spans="1:20" x14ac:dyDescent="0.25">
      <c r="A6020">
        <v>719084358</v>
      </c>
      <c r="B6020">
        <v>55</v>
      </c>
      <c r="C6020" t="s">
        <v>24</v>
      </c>
      <c r="D6020">
        <v>1</v>
      </c>
      <c r="E6020" t="s">
        <v>25</v>
      </c>
      <c r="F6020" t="s">
        <v>21</v>
      </c>
      <c r="G6020" t="s">
        <v>27</v>
      </c>
      <c r="H6020" t="s">
        <v>23</v>
      </c>
      <c r="I6020">
        <v>46</v>
      </c>
      <c r="J6020">
        <v>6</v>
      </c>
      <c r="K6020">
        <v>4</v>
      </c>
      <c r="L6020">
        <v>4232</v>
      </c>
      <c r="M6020">
        <v>0</v>
      </c>
      <c r="N6020">
        <v>4232</v>
      </c>
      <c r="O6020">
        <v>0.878</v>
      </c>
      <c r="P6020">
        <v>2312</v>
      </c>
      <c r="Q6020">
        <v>37</v>
      </c>
      <c r="R6020">
        <v>0.60899999999999999</v>
      </c>
      <c r="S6020">
        <v>0</v>
      </c>
      <c r="T6020">
        <v>1</v>
      </c>
    </row>
    <row r="6021" spans="1:20" x14ac:dyDescent="0.25">
      <c r="A6021">
        <v>789173958</v>
      </c>
      <c r="B6021">
        <v>45</v>
      </c>
      <c r="C6021" t="s">
        <v>24</v>
      </c>
      <c r="D6021">
        <v>2</v>
      </c>
      <c r="E6021" t="s">
        <v>25</v>
      </c>
      <c r="F6021" t="s">
        <v>21</v>
      </c>
      <c r="G6021" t="s">
        <v>27</v>
      </c>
      <c r="H6021" t="s">
        <v>23</v>
      </c>
      <c r="I6021">
        <v>34</v>
      </c>
      <c r="J6021">
        <v>4</v>
      </c>
      <c r="K6021">
        <v>1</v>
      </c>
      <c r="L6021">
        <v>1438.3</v>
      </c>
      <c r="M6021">
        <v>877</v>
      </c>
      <c r="N6021">
        <v>561.29999999999995</v>
      </c>
      <c r="O6021">
        <v>0.74299999999999999</v>
      </c>
      <c r="P6021">
        <v>4283</v>
      </c>
      <c r="Q6021">
        <v>76</v>
      </c>
      <c r="R6021">
        <v>0.61699999999999999</v>
      </c>
      <c r="S6021">
        <v>0.61</v>
      </c>
      <c r="T6021">
        <v>0</v>
      </c>
    </row>
    <row r="6022" spans="1:20" x14ac:dyDescent="0.25">
      <c r="A6022">
        <v>789575583</v>
      </c>
      <c r="B6022">
        <v>43</v>
      </c>
      <c r="C6022" t="s">
        <v>24</v>
      </c>
      <c r="D6022">
        <v>2</v>
      </c>
      <c r="E6022" t="s">
        <v>30</v>
      </c>
      <c r="F6022" t="s">
        <v>29</v>
      </c>
      <c r="G6022" t="s">
        <v>29</v>
      </c>
      <c r="H6022" t="s">
        <v>23</v>
      </c>
      <c r="I6022">
        <v>36</v>
      </c>
      <c r="J6022">
        <v>5</v>
      </c>
      <c r="K6022">
        <v>1</v>
      </c>
      <c r="L6022">
        <v>6931</v>
      </c>
      <c r="M6022">
        <v>1380</v>
      </c>
      <c r="N6022">
        <v>5551</v>
      </c>
      <c r="O6022">
        <v>0.79500000000000004</v>
      </c>
      <c r="P6022">
        <v>4437</v>
      </c>
      <c r="Q6022">
        <v>64</v>
      </c>
      <c r="R6022">
        <v>0.88200000000000001</v>
      </c>
      <c r="S6022">
        <v>0.19900000000000001</v>
      </c>
      <c r="T6022">
        <v>0</v>
      </c>
    </row>
    <row r="6023" spans="1:20" x14ac:dyDescent="0.25">
      <c r="A6023">
        <v>712434708</v>
      </c>
      <c r="B6023">
        <v>52</v>
      </c>
      <c r="C6023" t="s">
        <v>24</v>
      </c>
      <c r="D6023">
        <v>3</v>
      </c>
      <c r="E6023" t="s">
        <v>20</v>
      </c>
      <c r="F6023" t="s">
        <v>21</v>
      </c>
      <c r="G6023" t="s">
        <v>27</v>
      </c>
      <c r="H6023" t="s">
        <v>23</v>
      </c>
      <c r="I6023">
        <v>39</v>
      </c>
      <c r="J6023">
        <v>5</v>
      </c>
      <c r="K6023">
        <v>3</v>
      </c>
      <c r="L6023">
        <v>3302</v>
      </c>
      <c r="M6023">
        <v>2517</v>
      </c>
      <c r="N6023">
        <v>785</v>
      </c>
      <c r="O6023">
        <v>0.70499999999999996</v>
      </c>
      <c r="P6023">
        <v>2682</v>
      </c>
      <c r="Q6023">
        <v>47</v>
      </c>
      <c r="R6023">
        <v>0.51600000000000001</v>
      </c>
      <c r="S6023">
        <v>0.76200000000000001</v>
      </c>
      <c r="T6023">
        <v>1</v>
      </c>
    </row>
    <row r="6024" spans="1:20" x14ac:dyDescent="0.25">
      <c r="A6024">
        <v>808675083</v>
      </c>
      <c r="B6024">
        <v>61</v>
      </c>
      <c r="C6024" t="s">
        <v>19</v>
      </c>
      <c r="D6024">
        <v>1</v>
      </c>
      <c r="E6024" t="s">
        <v>25</v>
      </c>
      <c r="F6024" t="s">
        <v>26</v>
      </c>
      <c r="G6024" t="s">
        <v>29</v>
      </c>
      <c r="H6024" t="s">
        <v>23</v>
      </c>
      <c r="I6024">
        <v>56</v>
      </c>
      <c r="J6024">
        <v>5</v>
      </c>
      <c r="K6024">
        <v>3</v>
      </c>
      <c r="L6024">
        <v>4235</v>
      </c>
      <c r="M6024">
        <v>1675</v>
      </c>
      <c r="N6024">
        <v>2560</v>
      </c>
      <c r="O6024">
        <v>1.079</v>
      </c>
      <c r="P6024">
        <v>3862</v>
      </c>
      <c r="Q6024">
        <v>76</v>
      </c>
      <c r="R6024">
        <v>0.94899999999999995</v>
      </c>
      <c r="S6024">
        <v>0.39600000000000002</v>
      </c>
      <c r="T6024">
        <v>0</v>
      </c>
    </row>
    <row r="6025" spans="1:20" x14ac:dyDescent="0.25">
      <c r="A6025">
        <v>710864358</v>
      </c>
      <c r="B6025">
        <v>51</v>
      </c>
      <c r="C6025" t="s">
        <v>24</v>
      </c>
      <c r="D6025">
        <v>2</v>
      </c>
      <c r="E6025" t="s">
        <v>37</v>
      </c>
      <c r="F6025" t="s">
        <v>21</v>
      </c>
      <c r="G6025" t="s">
        <v>29</v>
      </c>
      <c r="H6025" t="s">
        <v>23</v>
      </c>
      <c r="I6025">
        <v>45</v>
      </c>
      <c r="J6025">
        <v>6</v>
      </c>
      <c r="K6025">
        <v>6</v>
      </c>
      <c r="L6025">
        <v>6501</v>
      </c>
      <c r="M6025">
        <v>0</v>
      </c>
      <c r="N6025">
        <v>6501</v>
      </c>
      <c r="O6025">
        <v>0.65100000000000002</v>
      </c>
      <c r="P6025">
        <v>5074</v>
      </c>
      <c r="Q6025">
        <v>81</v>
      </c>
      <c r="R6025">
        <v>0.68799999999999994</v>
      </c>
      <c r="S6025">
        <v>0</v>
      </c>
      <c r="T6025">
        <v>0</v>
      </c>
    </row>
    <row r="6026" spans="1:20" x14ac:dyDescent="0.25">
      <c r="A6026">
        <v>712574583</v>
      </c>
      <c r="B6026">
        <v>34</v>
      </c>
      <c r="C6026" t="s">
        <v>24</v>
      </c>
      <c r="D6026">
        <v>1</v>
      </c>
      <c r="E6026" t="s">
        <v>25</v>
      </c>
      <c r="F6026" t="s">
        <v>26</v>
      </c>
      <c r="G6026" t="s">
        <v>29</v>
      </c>
      <c r="H6026" t="s">
        <v>23</v>
      </c>
      <c r="I6026">
        <v>21</v>
      </c>
      <c r="J6026">
        <v>6</v>
      </c>
      <c r="K6026">
        <v>1</v>
      </c>
      <c r="L6026">
        <v>6376</v>
      </c>
      <c r="M6026">
        <v>1322</v>
      </c>
      <c r="N6026">
        <v>5054</v>
      </c>
      <c r="O6026">
        <v>0.70899999999999996</v>
      </c>
      <c r="P6026">
        <v>5192</v>
      </c>
      <c r="Q6026">
        <v>70</v>
      </c>
      <c r="R6026">
        <v>0.628</v>
      </c>
      <c r="S6026">
        <v>0.20699999999999999</v>
      </c>
      <c r="T6026">
        <v>0</v>
      </c>
    </row>
    <row r="6027" spans="1:20" x14ac:dyDescent="0.25">
      <c r="A6027">
        <v>708412758</v>
      </c>
      <c r="B6027">
        <v>33</v>
      </c>
      <c r="C6027" t="s">
        <v>24</v>
      </c>
      <c r="D6027">
        <v>3</v>
      </c>
      <c r="E6027" t="s">
        <v>25</v>
      </c>
      <c r="F6027" t="s">
        <v>26</v>
      </c>
      <c r="G6027" t="s">
        <v>27</v>
      </c>
      <c r="H6027" t="s">
        <v>23</v>
      </c>
      <c r="I6027">
        <v>36</v>
      </c>
      <c r="J6027">
        <v>5</v>
      </c>
      <c r="K6027">
        <v>2</v>
      </c>
      <c r="L6027">
        <v>1457</v>
      </c>
      <c r="M6027">
        <v>0</v>
      </c>
      <c r="N6027">
        <v>1457</v>
      </c>
      <c r="O6027">
        <v>0.67700000000000005</v>
      </c>
      <c r="P6027">
        <v>2200</v>
      </c>
      <c r="Q6027">
        <v>45</v>
      </c>
      <c r="R6027">
        <v>0.36399999999999999</v>
      </c>
      <c r="S6027">
        <v>0</v>
      </c>
      <c r="T6027">
        <v>1</v>
      </c>
    </row>
    <row r="6028" spans="1:20" x14ac:dyDescent="0.25">
      <c r="A6028">
        <v>714389058</v>
      </c>
      <c r="B6028">
        <v>38</v>
      </c>
      <c r="C6028" t="s">
        <v>24</v>
      </c>
      <c r="D6028">
        <v>3</v>
      </c>
      <c r="E6028" t="s">
        <v>29</v>
      </c>
      <c r="F6028" t="s">
        <v>21</v>
      </c>
      <c r="G6028" t="s">
        <v>31</v>
      </c>
      <c r="H6028" t="s">
        <v>23</v>
      </c>
      <c r="I6028">
        <v>36</v>
      </c>
      <c r="J6028">
        <v>3</v>
      </c>
      <c r="K6028">
        <v>3</v>
      </c>
      <c r="L6028">
        <v>5576</v>
      </c>
      <c r="M6028">
        <v>0</v>
      </c>
      <c r="N6028">
        <v>5576</v>
      </c>
      <c r="O6028">
        <v>0.68600000000000005</v>
      </c>
      <c r="P6028">
        <v>4322</v>
      </c>
      <c r="Q6028">
        <v>85</v>
      </c>
      <c r="R6028">
        <v>0.80900000000000005</v>
      </c>
      <c r="S6028">
        <v>0</v>
      </c>
      <c r="T6028">
        <v>0</v>
      </c>
    </row>
    <row r="6029" spans="1:20" x14ac:dyDescent="0.25">
      <c r="A6029">
        <v>715767033</v>
      </c>
      <c r="B6029">
        <v>56</v>
      </c>
      <c r="C6029" t="s">
        <v>24</v>
      </c>
      <c r="D6029">
        <v>3</v>
      </c>
      <c r="E6029" t="s">
        <v>35</v>
      </c>
      <c r="F6029" t="s">
        <v>26</v>
      </c>
      <c r="G6029" t="s">
        <v>29</v>
      </c>
      <c r="H6029" t="s">
        <v>23</v>
      </c>
      <c r="I6029">
        <v>36</v>
      </c>
      <c r="J6029">
        <v>5</v>
      </c>
      <c r="K6029">
        <v>1</v>
      </c>
      <c r="L6029">
        <v>1438.3</v>
      </c>
      <c r="M6029">
        <v>0</v>
      </c>
      <c r="N6029">
        <v>1438.3</v>
      </c>
      <c r="O6029">
        <v>0.76</v>
      </c>
      <c r="P6029">
        <v>4919</v>
      </c>
      <c r="Q6029">
        <v>83</v>
      </c>
      <c r="R6029">
        <v>0.627</v>
      </c>
      <c r="S6029">
        <v>0</v>
      </c>
      <c r="T6029">
        <v>0</v>
      </c>
    </row>
    <row r="6030" spans="1:20" x14ac:dyDescent="0.25">
      <c r="A6030">
        <v>779281233</v>
      </c>
      <c r="B6030">
        <v>45</v>
      </c>
      <c r="C6030" t="s">
        <v>24</v>
      </c>
      <c r="D6030">
        <v>3</v>
      </c>
      <c r="E6030" t="s">
        <v>25</v>
      </c>
      <c r="F6030" t="s">
        <v>26</v>
      </c>
      <c r="G6030" t="s">
        <v>29</v>
      </c>
      <c r="H6030" t="s">
        <v>23</v>
      </c>
      <c r="I6030">
        <v>27</v>
      </c>
      <c r="J6030">
        <v>4</v>
      </c>
      <c r="K6030">
        <v>3</v>
      </c>
      <c r="L6030">
        <v>2478</v>
      </c>
      <c r="M6030">
        <v>1748</v>
      </c>
      <c r="N6030">
        <v>730</v>
      </c>
      <c r="O6030">
        <v>0.64300000000000002</v>
      </c>
      <c r="P6030">
        <v>4353</v>
      </c>
      <c r="Q6030">
        <v>80</v>
      </c>
      <c r="R6030">
        <v>0.66700000000000004</v>
      </c>
      <c r="S6030">
        <v>0.70499999999999996</v>
      </c>
      <c r="T6030">
        <v>0</v>
      </c>
    </row>
    <row r="6031" spans="1:20" x14ac:dyDescent="0.25">
      <c r="A6031">
        <v>717147708</v>
      </c>
      <c r="B6031">
        <v>44</v>
      </c>
      <c r="C6031" t="s">
        <v>19</v>
      </c>
      <c r="D6031">
        <v>2</v>
      </c>
      <c r="E6031" t="s">
        <v>30</v>
      </c>
      <c r="F6031" t="s">
        <v>38</v>
      </c>
      <c r="G6031" t="s">
        <v>22</v>
      </c>
      <c r="H6031" t="s">
        <v>23</v>
      </c>
      <c r="I6031">
        <v>34</v>
      </c>
      <c r="J6031">
        <v>6</v>
      </c>
      <c r="K6031">
        <v>3</v>
      </c>
      <c r="L6031">
        <v>3650</v>
      </c>
      <c r="M6031">
        <v>1270</v>
      </c>
      <c r="N6031">
        <v>2380</v>
      </c>
      <c r="O6031">
        <v>0.79200000000000004</v>
      </c>
      <c r="P6031">
        <v>4250</v>
      </c>
      <c r="Q6031">
        <v>81</v>
      </c>
      <c r="R6031">
        <v>0.92900000000000005</v>
      </c>
      <c r="S6031">
        <v>0.34799999999999998</v>
      </c>
      <c r="T6031">
        <v>0</v>
      </c>
    </row>
    <row r="6032" spans="1:20" x14ac:dyDescent="0.25">
      <c r="A6032">
        <v>715029333</v>
      </c>
      <c r="B6032">
        <v>52</v>
      </c>
      <c r="C6032" t="s">
        <v>24</v>
      </c>
      <c r="D6032">
        <v>2</v>
      </c>
      <c r="E6032" t="s">
        <v>29</v>
      </c>
      <c r="F6032" t="s">
        <v>38</v>
      </c>
      <c r="G6032" t="s">
        <v>27</v>
      </c>
      <c r="H6032" t="s">
        <v>23</v>
      </c>
      <c r="I6032">
        <v>36</v>
      </c>
      <c r="J6032">
        <v>4</v>
      </c>
      <c r="K6032">
        <v>2</v>
      </c>
      <c r="L6032">
        <v>2111</v>
      </c>
      <c r="M6032">
        <v>0</v>
      </c>
      <c r="N6032">
        <v>2111</v>
      </c>
      <c r="O6032">
        <v>0.83099999999999996</v>
      </c>
      <c r="P6032">
        <v>4459</v>
      </c>
      <c r="Q6032">
        <v>72</v>
      </c>
      <c r="R6032">
        <v>0.75600000000000001</v>
      </c>
      <c r="S6032">
        <v>0</v>
      </c>
      <c r="T6032">
        <v>0</v>
      </c>
    </row>
    <row r="6033" spans="1:20" x14ac:dyDescent="0.25">
      <c r="A6033">
        <v>806989008</v>
      </c>
      <c r="B6033">
        <v>30</v>
      </c>
      <c r="C6033" t="s">
        <v>24</v>
      </c>
      <c r="D6033">
        <v>0</v>
      </c>
      <c r="E6033" t="s">
        <v>20</v>
      </c>
      <c r="F6033" t="s">
        <v>26</v>
      </c>
      <c r="G6033" t="s">
        <v>29</v>
      </c>
      <c r="H6033" t="s">
        <v>23</v>
      </c>
      <c r="I6033">
        <v>25</v>
      </c>
      <c r="J6033">
        <v>4</v>
      </c>
      <c r="K6033">
        <v>1</v>
      </c>
      <c r="L6033">
        <v>12917</v>
      </c>
      <c r="M6033">
        <v>1157</v>
      </c>
      <c r="N6033">
        <v>11760</v>
      </c>
      <c r="O6033">
        <v>0.66800000000000004</v>
      </c>
      <c r="P6033">
        <v>4108</v>
      </c>
      <c r="Q6033">
        <v>82</v>
      </c>
      <c r="R6033">
        <v>0.745</v>
      </c>
      <c r="S6033">
        <v>0.09</v>
      </c>
      <c r="T6033">
        <v>0</v>
      </c>
    </row>
    <row r="6034" spans="1:20" x14ac:dyDescent="0.25">
      <c r="A6034">
        <v>713158083</v>
      </c>
      <c r="B6034">
        <v>56</v>
      </c>
      <c r="C6034" t="s">
        <v>19</v>
      </c>
      <c r="D6034">
        <v>2</v>
      </c>
      <c r="E6034" t="s">
        <v>20</v>
      </c>
      <c r="F6034" t="s">
        <v>26</v>
      </c>
      <c r="G6034" t="s">
        <v>32</v>
      </c>
      <c r="H6034" t="s">
        <v>23</v>
      </c>
      <c r="I6034">
        <v>46</v>
      </c>
      <c r="J6034">
        <v>2</v>
      </c>
      <c r="K6034">
        <v>4</v>
      </c>
      <c r="L6034">
        <v>7327</v>
      </c>
      <c r="M6034">
        <v>0</v>
      </c>
      <c r="N6034">
        <v>7327</v>
      </c>
      <c r="O6034">
        <v>0.59799999999999998</v>
      </c>
      <c r="P6034">
        <v>2185</v>
      </c>
      <c r="Q6034">
        <v>41</v>
      </c>
      <c r="R6034">
        <v>0.86399999999999999</v>
      </c>
      <c r="S6034">
        <v>0</v>
      </c>
      <c r="T6034">
        <v>1</v>
      </c>
    </row>
    <row r="6035" spans="1:20" x14ac:dyDescent="0.25">
      <c r="A6035">
        <v>771037008</v>
      </c>
      <c r="B6035">
        <v>46</v>
      </c>
      <c r="C6035" t="s">
        <v>19</v>
      </c>
      <c r="D6035">
        <v>1</v>
      </c>
      <c r="E6035" t="s">
        <v>30</v>
      </c>
      <c r="F6035" t="s">
        <v>21</v>
      </c>
      <c r="G6035" t="s">
        <v>28</v>
      </c>
      <c r="H6035" t="s">
        <v>23</v>
      </c>
      <c r="I6035">
        <v>33</v>
      </c>
      <c r="J6035">
        <v>3</v>
      </c>
      <c r="K6035">
        <v>1</v>
      </c>
      <c r="L6035">
        <v>13324</v>
      </c>
      <c r="M6035">
        <v>0</v>
      </c>
      <c r="N6035">
        <v>13324</v>
      </c>
      <c r="O6035">
        <v>0.91700000000000004</v>
      </c>
      <c r="P6035">
        <v>4245</v>
      </c>
      <c r="Q6035">
        <v>76</v>
      </c>
      <c r="R6035">
        <v>1</v>
      </c>
      <c r="S6035">
        <v>0</v>
      </c>
      <c r="T6035">
        <v>0</v>
      </c>
    </row>
    <row r="6036" spans="1:20" x14ac:dyDescent="0.25">
      <c r="A6036">
        <v>710587458</v>
      </c>
      <c r="B6036">
        <v>34</v>
      </c>
      <c r="C6036" t="s">
        <v>19</v>
      </c>
      <c r="D6036">
        <v>2</v>
      </c>
      <c r="E6036" t="s">
        <v>20</v>
      </c>
      <c r="F6036" t="s">
        <v>29</v>
      </c>
      <c r="G6036" t="s">
        <v>28</v>
      </c>
      <c r="H6036" t="s">
        <v>23</v>
      </c>
      <c r="I6036">
        <v>22</v>
      </c>
      <c r="J6036">
        <v>4</v>
      </c>
      <c r="K6036">
        <v>3</v>
      </c>
      <c r="L6036">
        <v>11154</v>
      </c>
      <c r="M6036">
        <v>1612</v>
      </c>
      <c r="N6036">
        <v>9542</v>
      </c>
      <c r="O6036">
        <v>0.63300000000000001</v>
      </c>
      <c r="P6036">
        <v>4339</v>
      </c>
      <c r="Q6036">
        <v>77</v>
      </c>
      <c r="R6036">
        <v>1.026</v>
      </c>
      <c r="S6036">
        <v>0.14499999999999999</v>
      </c>
      <c r="T6036">
        <v>0</v>
      </c>
    </row>
    <row r="6037" spans="1:20" x14ac:dyDescent="0.25">
      <c r="A6037">
        <v>710563458</v>
      </c>
      <c r="B6037">
        <v>43</v>
      </c>
      <c r="C6037" t="s">
        <v>24</v>
      </c>
      <c r="D6037">
        <v>1</v>
      </c>
      <c r="E6037" t="s">
        <v>25</v>
      </c>
      <c r="F6037" t="s">
        <v>38</v>
      </c>
      <c r="G6037" t="s">
        <v>29</v>
      </c>
      <c r="H6037" t="s">
        <v>23</v>
      </c>
      <c r="I6037">
        <v>30</v>
      </c>
      <c r="J6037">
        <v>5</v>
      </c>
      <c r="K6037">
        <v>3</v>
      </c>
      <c r="L6037">
        <v>9535</v>
      </c>
      <c r="M6037">
        <v>660</v>
      </c>
      <c r="N6037">
        <v>8875</v>
      </c>
      <c r="O6037">
        <v>0.94399999999999995</v>
      </c>
      <c r="P6037">
        <v>4210</v>
      </c>
      <c r="Q6037">
        <v>81</v>
      </c>
      <c r="R6037">
        <v>0.72299999999999998</v>
      </c>
      <c r="S6037">
        <v>6.9000000000000006E-2</v>
      </c>
      <c r="T6037">
        <v>0</v>
      </c>
    </row>
    <row r="6038" spans="1:20" x14ac:dyDescent="0.25">
      <c r="A6038">
        <v>720010608</v>
      </c>
      <c r="B6038">
        <v>37</v>
      </c>
      <c r="C6038" t="s">
        <v>19</v>
      </c>
      <c r="D6038">
        <v>2</v>
      </c>
      <c r="E6038" t="s">
        <v>29</v>
      </c>
      <c r="F6038" t="s">
        <v>26</v>
      </c>
      <c r="G6038" t="s">
        <v>31</v>
      </c>
      <c r="H6038" t="s">
        <v>23</v>
      </c>
      <c r="I6038">
        <v>24</v>
      </c>
      <c r="J6038">
        <v>6</v>
      </c>
      <c r="K6038">
        <v>2</v>
      </c>
      <c r="L6038">
        <v>10226</v>
      </c>
      <c r="M6038">
        <v>0</v>
      </c>
      <c r="N6038">
        <v>10226</v>
      </c>
      <c r="O6038">
        <v>0.61399999999999999</v>
      </c>
      <c r="P6038">
        <v>2243</v>
      </c>
      <c r="Q6038">
        <v>44</v>
      </c>
      <c r="R6038">
        <v>0.57099999999999995</v>
      </c>
      <c r="S6038">
        <v>0</v>
      </c>
      <c r="T6038">
        <v>1</v>
      </c>
    </row>
    <row r="6039" spans="1:20" x14ac:dyDescent="0.25">
      <c r="A6039">
        <v>710343783</v>
      </c>
      <c r="B6039">
        <v>37</v>
      </c>
      <c r="C6039" t="s">
        <v>24</v>
      </c>
      <c r="D6039">
        <v>5</v>
      </c>
      <c r="E6039" t="s">
        <v>29</v>
      </c>
      <c r="F6039" t="s">
        <v>21</v>
      </c>
      <c r="G6039" t="s">
        <v>27</v>
      </c>
      <c r="H6039" t="s">
        <v>23</v>
      </c>
      <c r="I6039">
        <v>29</v>
      </c>
      <c r="J6039">
        <v>6</v>
      </c>
      <c r="K6039">
        <v>1</v>
      </c>
      <c r="L6039">
        <v>2140</v>
      </c>
      <c r="M6039">
        <v>0</v>
      </c>
      <c r="N6039">
        <v>2140</v>
      </c>
      <c r="O6039">
        <v>0.60199999999999998</v>
      </c>
      <c r="P6039">
        <v>4610</v>
      </c>
      <c r="Q6039">
        <v>65</v>
      </c>
      <c r="R6039">
        <v>1.321</v>
      </c>
      <c r="S6039">
        <v>0</v>
      </c>
      <c r="T6039">
        <v>0</v>
      </c>
    </row>
    <row r="6040" spans="1:20" x14ac:dyDescent="0.25">
      <c r="A6040">
        <v>772578858</v>
      </c>
      <c r="B6040">
        <v>49</v>
      </c>
      <c r="C6040" t="s">
        <v>24</v>
      </c>
      <c r="D6040">
        <v>1</v>
      </c>
      <c r="E6040" t="s">
        <v>29</v>
      </c>
      <c r="F6040" t="s">
        <v>21</v>
      </c>
      <c r="G6040" t="s">
        <v>27</v>
      </c>
      <c r="H6040" t="s">
        <v>23</v>
      </c>
      <c r="I6040">
        <v>39</v>
      </c>
      <c r="J6040">
        <v>3</v>
      </c>
      <c r="K6040">
        <v>4</v>
      </c>
      <c r="L6040">
        <v>2904</v>
      </c>
      <c r="M6040">
        <v>2203</v>
      </c>
      <c r="N6040">
        <v>701</v>
      </c>
      <c r="O6040">
        <v>0.79600000000000004</v>
      </c>
      <c r="P6040">
        <v>3848</v>
      </c>
      <c r="Q6040">
        <v>66</v>
      </c>
      <c r="R6040">
        <v>0.69199999999999995</v>
      </c>
      <c r="S6040">
        <v>0.75900000000000001</v>
      </c>
      <c r="T6040">
        <v>0</v>
      </c>
    </row>
    <row r="6041" spans="1:20" x14ac:dyDescent="0.25">
      <c r="A6041">
        <v>708559533</v>
      </c>
      <c r="B6041">
        <v>40</v>
      </c>
      <c r="C6041" t="s">
        <v>19</v>
      </c>
      <c r="D6041">
        <v>1</v>
      </c>
      <c r="E6041" t="s">
        <v>30</v>
      </c>
      <c r="F6041" t="s">
        <v>21</v>
      </c>
      <c r="G6041" t="s">
        <v>28</v>
      </c>
      <c r="H6041" t="s">
        <v>23</v>
      </c>
      <c r="I6041">
        <v>36</v>
      </c>
      <c r="J6041">
        <v>6</v>
      </c>
      <c r="K6041">
        <v>3</v>
      </c>
      <c r="L6041">
        <v>1770</v>
      </c>
      <c r="M6041">
        <v>584</v>
      </c>
      <c r="N6041">
        <v>1186</v>
      </c>
      <c r="O6041">
        <v>0.70599999999999996</v>
      </c>
      <c r="P6041">
        <v>4442</v>
      </c>
      <c r="Q6041">
        <v>83</v>
      </c>
      <c r="R6041">
        <v>0.84399999999999997</v>
      </c>
      <c r="S6041">
        <v>0.33</v>
      </c>
      <c r="T6041">
        <v>0</v>
      </c>
    </row>
    <row r="6042" spans="1:20" x14ac:dyDescent="0.25">
      <c r="A6042">
        <v>711939558</v>
      </c>
      <c r="B6042">
        <v>37</v>
      </c>
      <c r="C6042" t="s">
        <v>24</v>
      </c>
      <c r="D6042">
        <v>2</v>
      </c>
      <c r="E6042" t="s">
        <v>29</v>
      </c>
      <c r="F6042" t="s">
        <v>26</v>
      </c>
      <c r="G6042" t="s">
        <v>27</v>
      </c>
      <c r="H6042" t="s">
        <v>23</v>
      </c>
      <c r="I6042">
        <v>36</v>
      </c>
      <c r="J6042">
        <v>3</v>
      </c>
      <c r="K6042">
        <v>2</v>
      </c>
      <c r="L6042">
        <v>1534</v>
      </c>
      <c r="M6042">
        <v>0</v>
      </c>
      <c r="N6042">
        <v>1534</v>
      </c>
      <c r="O6042">
        <v>0.64200000000000002</v>
      </c>
      <c r="P6042">
        <v>2596</v>
      </c>
      <c r="Q6042">
        <v>39</v>
      </c>
      <c r="R6042">
        <v>0.39300000000000002</v>
      </c>
      <c r="S6042">
        <v>0</v>
      </c>
      <c r="T6042">
        <v>1</v>
      </c>
    </row>
    <row r="6043" spans="1:20" x14ac:dyDescent="0.25">
      <c r="A6043">
        <v>772143333</v>
      </c>
      <c r="B6043">
        <v>46</v>
      </c>
      <c r="C6043" t="s">
        <v>24</v>
      </c>
      <c r="D6043">
        <v>2</v>
      </c>
      <c r="E6043" t="s">
        <v>20</v>
      </c>
      <c r="F6043" t="s">
        <v>26</v>
      </c>
      <c r="G6043" t="s">
        <v>27</v>
      </c>
      <c r="H6043" t="s">
        <v>23</v>
      </c>
      <c r="I6043">
        <v>35</v>
      </c>
      <c r="J6043">
        <v>6</v>
      </c>
      <c r="K6043">
        <v>3</v>
      </c>
      <c r="L6043">
        <v>2170</v>
      </c>
      <c r="M6043">
        <v>1498</v>
      </c>
      <c r="N6043">
        <v>672</v>
      </c>
      <c r="O6043">
        <v>0.64</v>
      </c>
      <c r="P6043">
        <v>4569</v>
      </c>
      <c r="Q6043">
        <v>79</v>
      </c>
      <c r="R6043">
        <v>0.88100000000000001</v>
      </c>
      <c r="S6043">
        <v>0.69</v>
      </c>
      <c r="T6043">
        <v>0</v>
      </c>
    </row>
    <row r="6044" spans="1:20" x14ac:dyDescent="0.25">
      <c r="A6044">
        <v>711067383</v>
      </c>
      <c r="B6044">
        <v>53</v>
      </c>
      <c r="C6044" t="s">
        <v>19</v>
      </c>
      <c r="D6044">
        <v>1</v>
      </c>
      <c r="E6044" t="s">
        <v>29</v>
      </c>
      <c r="F6044" t="s">
        <v>26</v>
      </c>
      <c r="G6044" t="s">
        <v>32</v>
      </c>
      <c r="H6044" t="s">
        <v>23</v>
      </c>
      <c r="I6044">
        <v>45</v>
      </c>
      <c r="J6044">
        <v>6</v>
      </c>
      <c r="K6044">
        <v>2</v>
      </c>
      <c r="L6044">
        <v>10001</v>
      </c>
      <c r="M6044">
        <v>0</v>
      </c>
      <c r="N6044">
        <v>10001</v>
      </c>
      <c r="O6044">
        <v>0.67600000000000005</v>
      </c>
      <c r="P6044">
        <v>4167</v>
      </c>
      <c r="Q6044">
        <v>74</v>
      </c>
      <c r="R6044">
        <v>0.64400000000000002</v>
      </c>
      <c r="S6044">
        <v>0</v>
      </c>
      <c r="T6044">
        <v>0</v>
      </c>
    </row>
    <row r="6045" spans="1:20" x14ac:dyDescent="0.25">
      <c r="A6045">
        <v>817041408</v>
      </c>
      <c r="B6045">
        <v>56</v>
      </c>
      <c r="C6045" t="s">
        <v>24</v>
      </c>
      <c r="D6045">
        <v>3</v>
      </c>
      <c r="E6045" t="s">
        <v>20</v>
      </c>
      <c r="F6045" t="s">
        <v>21</v>
      </c>
      <c r="G6045" t="s">
        <v>29</v>
      </c>
      <c r="H6045" t="s">
        <v>23</v>
      </c>
      <c r="I6045">
        <v>41</v>
      </c>
      <c r="J6045">
        <v>3</v>
      </c>
      <c r="K6045">
        <v>2</v>
      </c>
      <c r="L6045">
        <v>4169</v>
      </c>
      <c r="M6045">
        <v>1549</v>
      </c>
      <c r="N6045">
        <v>2620</v>
      </c>
      <c r="O6045">
        <v>0.76800000000000002</v>
      </c>
      <c r="P6045">
        <v>4519</v>
      </c>
      <c r="Q6045">
        <v>82</v>
      </c>
      <c r="R6045">
        <v>0.70799999999999996</v>
      </c>
      <c r="S6045">
        <v>0.372</v>
      </c>
      <c r="T6045">
        <v>0</v>
      </c>
    </row>
    <row r="6046" spans="1:20" x14ac:dyDescent="0.25">
      <c r="A6046">
        <v>771942333</v>
      </c>
      <c r="B6046">
        <v>65</v>
      </c>
      <c r="C6046" t="s">
        <v>19</v>
      </c>
      <c r="D6046">
        <v>1</v>
      </c>
      <c r="E6046" t="s">
        <v>35</v>
      </c>
      <c r="F6046" t="s">
        <v>26</v>
      </c>
      <c r="G6046" t="s">
        <v>27</v>
      </c>
      <c r="H6046" t="s">
        <v>23</v>
      </c>
      <c r="I6046">
        <v>54</v>
      </c>
      <c r="J6046">
        <v>5</v>
      </c>
      <c r="K6046">
        <v>2</v>
      </c>
      <c r="L6046">
        <v>5363</v>
      </c>
      <c r="M6046">
        <v>1309</v>
      </c>
      <c r="N6046">
        <v>4054</v>
      </c>
      <c r="O6046">
        <v>0.57399999999999995</v>
      </c>
      <c r="P6046">
        <v>3855</v>
      </c>
      <c r="Q6046">
        <v>63</v>
      </c>
      <c r="R6046">
        <v>0.70299999999999996</v>
      </c>
      <c r="S6046">
        <v>0.24399999999999999</v>
      </c>
      <c r="T6046">
        <v>0</v>
      </c>
    </row>
    <row r="6047" spans="1:20" x14ac:dyDescent="0.25">
      <c r="A6047">
        <v>755247108</v>
      </c>
      <c r="B6047">
        <v>50</v>
      </c>
      <c r="C6047" t="s">
        <v>24</v>
      </c>
      <c r="D6047">
        <v>2</v>
      </c>
      <c r="E6047" t="s">
        <v>37</v>
      </c>
      <c r="F6047" t="s">
        <v>26</v>
      </c>
      <c r="G6047" t="s">
        <v>27</v>
      </c>
      <c r="H6047" t="s">
        <v>23</v>
      </c>
      <c r="I6047">
        <v>43</v>
      </c>
      <c r="J6047">
        <v>4</v>
      </c>
      <c r="K6047">
        <v>1</v>
      </c>
      <c r="L6047">
        <v>3206</v>
      </c>
      <c r="M6047">
        <v>0</v>
      </c>
      <c r="N6047">
        <v>3206</v>
      </c>
      <c r="O6047">
        <v>0.63100000000000001</v>
      </c>
      <c r="P6047">
        <v>4731</v>
      </c>
      <c r="Q6047">
        <v>82</v>
      </c>
      <c r="R6047">
        <v>0.82199999999999995</v>
      </c>
      <c r="S6047">
        <v>0</v>
      </c>
      <c r="T6047">
        <v>0</v>
      </c>
    </row>
    <row r="6048" spans="1:20" x14ac:dyDescent="0.25">
      <c r="A6048">
        <v>715710708</v>
      </c>
      <c r="B6048">
        <v>50</v>
      </c>
      <c r="C6048" t="s">
        <v>19</v>
      </c>
      <c r="D6048">
        <v>2</v>
      </c>
      <c r="E6048" t="s">
        <v>29</v>
      </c>
      <c r="F6048" t="s">
        <v>21</v>
      </c>
      <c r="G6048" t="s">
        <v>22</v>
      </c>
      <c r="H6048" t="s">
        <v>23</v>
      </c>
      <c r="I6048">
        <v>37</v>
      </c>
      <c r="J6048">
        <v>6</v>
      </c>
      <c r="K6048">
        <v>3</v>
      </c>
      <c r="L6048">
        <v>18085</v>
      </c>
      <c r="M6048">
        <v>747</v>
      </c>
      <c r="N6048">
        <v>17338</v>
      </c>
      <c r="O6048">
        <v>0.68100000000000005</v>
      </c>
      <c r="P6048">
        <v>4583</v>
      </c>
      <c r="Q6048">
        <v>76</v>
      </c>
      <c r="R6048">
        <v>0.52</v>
      </c>
      <c r="S6048">
        <v>4.1000000000000002E-2</v>
      </c>
      <c r="T6048">
        <v>0</v>
      </c>
    </row>
    <row r="6049" spans="1:20" x14ac:dyDescent="0.25">
      <c r="A6049">
        <v>713858733</v>
      </c>
      <c r="B6049">
        <v>61</v>
      </c>
      <c r="C6049" t="s">
        <v>24</v>
      </c>
      <c r="D6049">
        <v>0</v>
      </c>
      <c r="E6049" t="s">
        <v>36</v>
      </c>
      <c r="F6049" t="s">
        <v>21</v>
      </c>
      <c r="G6049" t="s">
        <v>31</v>
      </c>
      <c r="H6049" t="s">
        <v>23</v>
      </c>
      <c r="I6049">
        <v>53</v>
      </c>
      <c r="J6049">
        <v>4</v>
      </c>
      <c r="K6049">
        <v>3</v>
      </c>
      <c r="L6049">
        <v>2566</v>
      </c>
      <c r="M6049">
        <v>2164</v>
      </c>
      <c r="N6049">
        <v>402</v>
      </c>
      <c r="O6049">
        <v>0.57799999999999996</v>
      </c>
      <c r="P6049">
        <v>4344</v>
      </c>
      <c r="Q6049">
        <v>73</v>
      </c>
      <c r="R6049">
        <v>0.65900000000000003</v>
      </c>
      <c r="S6049">
        <v>0.84299999999999997</v>
      </c>
      <c r="T6049">
        <v>0</v>
      </c>
    </row>
    <row r="6050" spans="1:20" x14ac:dyDescent="0.25">
      <c r="A6050">
        <v>717129333</v>
      </c>
      <c r="B6050">
        <v>35</v>
      </c>
      <c r="C6050" t="s">
        <v>24</v>
      </c>
      <c r="D6050">
        <v>2</v>
      </c>
      <c r="E6050" t="s">
        <v>25</v>
      </c>
      <c r="F6050" t="s">
        <v>21</v>
      </c>
      <c r="G6050" t="s">
        <v>31</v>
      </c>
      <c r="H6050" t="s">
        <v>23</v>
      </c>
      <c r="I6050">
        <v>25</v>
      </c>
      <c r="J6050">
        <v>3</v>
      </c>
      <c r="K6050">
        <v>1</v>
      </c>
      <c r="L6050">
        <v>1438.3</v>
      </c>
      <c r="M6050">
        <v>0</v>
      </c>
      <c r="N6050">
        <v>1438.3</v>
      </c>
      <c r="O6050">
        <v>0.74399999999999999</v>
      </c>
      <c r="P6050">
        <v>4434</v>
      </c>
      <c r="Q6050">
        <v>73</v>
      </c>
      <c r="R6050">
        <v>0.78</v>
      </c>
      <c r="S6050">
        <v>0</v>
      </c>
      <c r="T6050">
        <v>0</v>
      </c>
    </row>
    <row r="6051" spans="1:20" x14ac:dyDescent="0.25">
      <c r="A6051">
        <v>716924958</v>
      </c>
      <c r="B6051">
        <v>65</v>
      </c>
      <c r="C6051" t="s">
        <v>24</v>
      </c>
      <c r="D6051">
        <v>2</v>
      </c>
      <c r="E6051" t="s">
        <v>25</v>
      </c>
      <c r="F6051" t="s">
        <v>26</v>
      </c>
      <c r="G6051" t="s">
        <v>27</v>
      </c>
      <c r="H6051" t="s">
        <v>23</v>
      </c>
      <c r="I6051">
        <v>56</v>
      </c>
      <c r="J6051">
        <v>3</v>
      </c>
      <c r="K6051">
        <v>0</v>
      </c>
      <c r="L6051">
        <v>6812</v>
      </c>
      <c r="M6051">
        <v>1926</v>
      </c>
      <c r="N6051">
        <v>4886</v>
      </c>
      <c r="O6051">
        <v>0.73499999999999999</v>
      </c>
      <c r="P6051">
        <v>2288</v>
      </c>
      <c r="Q6051">
        <v>48</v>
      </c>
      <c r="R6051">
        <v>0.77800000000000002</v>
      </c>
      <c r="S6051">
        <v>0.28299999999999997</v>
      </c>
      <c r="T6051">
        <v>1</v>
      </c>
    </row>
    <row r="6052" spans="1:20" x14ac:dyDescent="0.25">
      <c r="A6052">
        <v>719614758</v>
      </c>
      <c r="B6052">
        <v>45</v>
      </c>
      <c r="C6052" t="s">
        <v>24</v>
      </c>
      <c r="D6052">
        <v>4</v>
      </c>
      <c r="E6052" t="s">
        <v>25</v>
      </c>
      <c r="F6052" t="s">
        <v>26</v>
      </c>
      <c r="G6052" t="s">
        <v>31</v>
      </c>
      <c r="H6052" t="s">
        <v>23</v>
      </c>
      <c r="I6052">
        <v>34</v>
      </c>
      <c r="J6052">
        <v>3</v>
      </c>
      <c r="K6052">
        <v>2</v>
      </c>
      <c r="L6052">
        <v>2700</v>
      </c>
      <c r="M6052">
        <v>1977</v>
      </c>
      <c r="N6052">
        <v>723</v>
      </c>
      <c r="O6052">
        <v>0.80100000000000005</v>
      </c>
      <c r="P6052">
        <v>4984</v>
      </c>
      <c r="Q6052">
        <v>75</v>
      </c>
      <c r="R6052">
        <v>1.083</v>
      </c>
      <c r="S6052">
        <v>0.73199999999999998</v>
      </c>
      <c r="T6052">
        <v>0</v>
      </c>
    </row>
    <row r="6053" spans="1:20" x14ac:dyDescent="0.25">
      <c r="A6053">
        <v>721537683</v>
      </c>
      <c r="B6053">
        <v>50</v>
      </c>
      <c r="C6053" t="s">
        <v>24</v>
      </c>
      <c r="D6053">
        <v>3</v>
      </c>
      <c r="E6053" t="s">
        <v>36</v>
      </c>
      <c r="F6053" t="s">
        <v>21</v>
      </c>
      <c r="G6053" t="s">
        <v>29</v>
      </c>
      <c r="H6053" t="s">
        <v>23</v>
      </c>
      <c r="I6053">
        <v>41</v>
      </c>
      <c r="J6053">
        <v>3</v>
      </c>
      <c r="K6053">
        <v>3</v>
      </c>
      <c r="L6053">
        <v>5471</v>
      </c>
      <c r="M6053">
        <v>1342</v>
      </c>
      <c r="N6053">
        <v>4129</v>
      </c>
      <c r="O6053">
        <v>0.57699999999999996</v>
      </c>
      <c r="P6053">
        <v>4002</v>
      </c>
      <c r="Q6053">
        <v>67</v>
      </c>
      <c r="R6053">
        <v>0.76300000000000001</v>
      </c>
      <c r="S6053">
        <v>0.245</v>
      </c>
      <c r="T6053">
        <v>0</v>
      </c>
    </row>
    <row r="6054" spans="1:20" x14ac:dyDescent="0.25">
      <c r="A6054">
        <v>771500358</v>
      </c>
      <c r="B6054">
        <v>43</v>
      </c>
      <c r="C6054" t="s">
        <v>24</v>
      </c>
      <c r="D6054">
        <v>2</v>
      </c>
      <c r="E6054" t="s">
        <v>30</v>
      </c>
      <c r="F6054" t="s">
        <v>38</v>
      </c>
      <c r="G6054" t="s">
        <v>27</v>
      </c>
      <c r="H6054" t="s">
        <v>23</v>
      </c>
      <c r="I6054">
        <v>31</v>
      </c>
      <c r="J6054">
        <v>5</v>
      </c>
      <c r="K6054">
        <v>3</v>
      </c>
      <c r="L6054">
        <v>4332</v>
      </c>
      <c r="M6054">
        <v>1313</v>
      </c>
      <c r="N6054">
        <v>3019</v>
      </c>
      <c r="O6054">
        <v>0.67100000000000004</v>
      </c>
      <c r="P6054">
        <v>4093</v>
      </c>
      <c r="Q6054">
        <v>84</v>
      </c>
      <c r="R6054">
        <v>0.82599999999999996</v>
      </c>
      <c r="S6054">
        <v>0.30299999999999999</v>
      </c>
      <c r="T6054">
        <v>0</v>
      </c>
    </row>
    <row r="6055" spans="1:20" x14ac:dyDescent="0.25">
      <c r="A6055">
        <v>711531858</v>
      </c>
      <c r="B6055">
        <v>48</v>
      </c>
      <c r="C6055" t="s">
        <v>24</v>
      </c>
      <c r="D6055">
        <v>4</v>
      </c>
      <c r="E6055" t="s">
        <v>29</v>
      </c>
      <c r="F6055" t="s">
        <v>21</v>
      </c>
      <c r="G6055" t="s">
        <v>27</v>
      </c>
      <c r="H6055" t="s">
        <v>23</v>
      </c>
      <c r="I6055">
        <v>41</v>
      </c>
      <c r="J6055">
        <v>3</v>
      </c>
      <c r="K6055">
        <v>3</v>
      </c>
      <c r="L6055">
        <v>2447</v>
      </c>
      <c r="M6055">
        <v>1267</v>
      </c>
      <c r="N6055">
        <v>1180</v>
      </c>
      <c r="O6055">
        <v>0.44900000000000001</v>
      </c>
      <c r="P6055">
        <v>2132</v>
      </c>
      <c r="Q6055">
        <v>37</v>
      </c>
      <c r="R6055">
        <v>0.37</v>
      </c>
      <c r="S6055">
        <v>0.51800000000000002</v>
      </c>
      <c r="T6055">
        <v>1</v>
      </c>
    </row>
    <row r="6056" spans="1:20" x14ac:dyDescent="0.25">
      <c r="A6056">
        <v>715060158</v>
      </c>
      <c r="B6056">
        <v>41</v>
      </c>
      <c r="C6056" t="s">
        <v>24</v>
      </c>
      <c r="D6056">
        <v>4</v>
      </c>
      <c r="E6056" t="s">
        <v>25</v>
      </c>
      <c r="F6056" t="s">
        <v>26</v>
      </c>
      <c r="G6056" t="s">
        <v>27</v>
      </c>
      <c r="H6056" t="s">
        <v>23</v>
      </c>
      <c r="I6056">
        <v>26</v>
      </c>
      <c r="J6056">
        <v>5</v>
      </c>
      <c r="K6056">
        <v>2</v>
      </c>
      <c r="L6056">
        <v>1783</v>
      </c>
      <c r="M6056">
        <v>1282</v>
      </c>
      <c r="N6056">
        <v>501</v>
      </c>
      <c r="O6056">
        <v>0.504</v>
      </c>
      <c r="P6056">
        <v>3853</v>
      </c>
      <c r="Q6056">
        <v>76</v>
      </c>
      <c r="R6056">
        <v>0.61699999999999999</v>
      </c>
      <c r="S6056">
        <v>0.71899999999999997</v>
      </c>
      <c r="T6056">
        <v>0</v>
      </c>
    </row>
    <row r="6057" spans="1:20" x14ac:dyDescent="0.25">
      <c r="A6057">
        <v>779725833</v>
      </c>
      <c r="B6057">
        <v>42</v>
      </c>
      <c r="C6057" t="s">
        <v>19</v>
      </c>
      <c r="D6057">
        <v>2</v>
      </c>
      <c r="E6057" t="s">
        <v>25</v>
      </c>
      <c r="F6057" t="s">
        <v>26</v>
      </c>
      <c r="G6057" t="s">
        <v>22</v>
      </c>
      <c r="H6057" t="s">
        <v>23</v>
      </c>
      <c r="I6057">
        <v>26</v>
      </c>
      <c r="J6057">
        <v>4</v>
      </c>
      <c r="K6057">
        <v>3</v>
      </c>
      <c r="L6057">
        <v>11761</v>
      </c>
      <c r="M6057">
        <v>1775</v>
      </c>
      <c r="N6057">
        <v>9986</v>
      </c>
      <c r="O6057">
        <v>0.92500000000000004</v>
      </c>
      <c r="P6057">
        <v>4946</v>
      </c>
      <c r="Q6057">
        <v>73</v>
      </c>
      <c r="R6057">
        <v>0.69799999999999995</v>
      </c>
      <c r="S6057">
        <v>0.151</v>
      </c>
      <c r="T6057">
        <v>0</v>
      </c>
    </row>
    <row r="6058" spans="1:20" x14ac:dyDescent="0.25">
      <c r="A6058">
        <v>716592558</v>
      </c>
      <c r="B6058">
        <v>52</v>
      </c>
      <c r="C6058" t="s">
        <v>24</v>
      </c>
      <c r="D6058">
        <v>1</v>
      </c>
      <c r="E6058" t="s">
        <v>20</v>
      </c>
      <c r="F6058" t="s">
        <v>26</v>
      </c>
      <c r="G6058" t="s">
        <v>27</v>
      </c>
      <c r="H6058" t="s">
        <v>23</v>
      </c>
      <c r="I6058">
        <v>36</v>
      </c>
      <c r="J6058">
        <v>3</v>
      </c>
      <c r="K6058">
        <v>3</v>
      </c>
      <c r="L6058">
        <v>2340</v>
      </c>
      <c r="M6058">
        <v>1101</v>
      </c>
      <c r="N6058">
        <v>1239</v>
      </c>
      <c r="O6058">
        <v>0.76600000000000001</v>
      </c>
      <c r="P6058">
        <v>4501</v>
      </c>
      <c r="Q6058">
        <v>68</v>
      </c>
      <c r="R6058">
        <v>0.7</v>
      </c>
      <c r="S6058">
        <v>0.47099999999999997</v>
      </c>
      <c r="T6058">
        <v>0</v>
      </c>
    </row>
    <row r="6059" spans="1:20" x14ac:dyDescent="0.25">
      <c r="A6059">
        <v>771020133</v>
      </c>
      <c r="B6059">
        <v>45</v>
      </c>
      <c r="C6059" t="s">
        <v>24</v>
      </c>
      <c r="D6059">
        <v>5</v>
      </c>
      <c r="E6059" t="s">
        <v>30</v>
      </c>
      <c r="F6059" t="s">
        <v>26</v>
      </c>
      <c r="G6059" t="s">
        <v>27</v>
      </c>
      <c r="H6059" t="s">
        <v>23</v>
      </c>
      <c r="I6059">
        <v>32</v>
      </c>
      <c r="J6059">
        <v>3</v>
      </c>
      <c r="K6059">
        <v>3</v>
      </c>
      <c r="L6059">
        <v>2859</v>
      </c>
      <c r="M6059">
        <v>1776</v>
      </c>
      <c r="N6059">
        <v>1083</v>
      </c>
      <c r="O6059">
        <v>0.79</v>
      </c>
      <c r="P6059">
        <v>4440</v>
      </c>
      <c r="Q6059">
        <v>79</v>
      </c>
      <c r="R6059">
        <v>0.75600000000000001</v>
      </c>
      <c r="S6059">
        <v>0.621</v>
      </c>
      <c r="T6059">
        <v>0</v>
      </c>
    </row>
    <row r="6060" spans="1:20" x14ac:dyDescent="0.25">
      <c r="A6060">
        <v>709153008</v>
      </c>
      <c r="B6060">
        <v>37</v>
      </c>
      <c r="C6060" t="s">
        <v>19</v>
      </c>
      <c r="D6060">
        <v>3</v>
      </c>
      <c r="E6060" t="s">
        <v>20</v>
      </c>
      <c r="F6060" t="s">
        <v>21</v>
      </c>
      <c r="G6060" t="s">
        <v>31</v>
      </c>
      <c r="H6060" t="s">
        <v>23</v>
      </c>
      <c r="I6060">
        <v>36</v>
      </c>
      <c r="J6060">
        <v>3</v>
      </c>
      <c r="K6060">
        <v>3</v>
      </c>
      <c r="L6060">
        <v>2523</v>
      </c>
      <c r="M6060">
        <v>2481</v>
      </c>
      <c r="N6060">
        <v>42</v>
      </c>
      <c r="O6060">
        <v>0.74399999999999999</v>
      </c>
      <c r="P6060">
        <v>4683</v>
      </c>
      <c r="Q6060">
        <v>76</v>
      </c>
      <c r="R6060">
        <v>0.68899999999999995</v>
      </c>
      <c r="S6060">
        <v>0.98299999999999998</v>
      </c>
      <c r="T6060">
        <v>0</v>
      </c>
    </row>
    <row r="6061" spans="1:20" x14ac:dyDescent="0.25">
      <c r="A6061">
        <v>713394858</v>
      </c>
      <c r="B6061">
        <v>48</v>
      </c>
      <c r="C6061" t="s">
        <v>19</v>
      </c>
      <c r="D6061">
        <v>2</v>
      </c>
      <c r="E6061" t="s">
        <v>36</v>
      </c>
      <c r="F6061" t="s">
        <v>21</v>
      </c>
      <c r="G6061" t="s">
        <v>31</v>
      </c>
      <c r="H6061" t="s">
        <v>23</v>
      </c>
      <c r="I6061">
        <v>34</v>
      </c>
      <c r="J6061">
        <v>4</v>
      </c>
      <c r="K6061">
        <v>2</v>
      </c>
      <c r="L6061">
        <v>4776</v>
      </c>
      <c r="M6061">
        <v>0</v>
      </c>
      <c r="N6061">
        <v>4776</v>
      </c>
      <c r="O6061">
        <v>0.626</v>
      </c>
      <c r="P6061">
        <v>4581</v>
      </c>
      <c r="Q6061">
        <v>60</v>
      </c>
      <c r="R6061">
        <v>0.622</v>
      </c>
      <c r="S6061">
        <v>0</v>
      </c>
      <c r="T6061">
        <v>0</v>
      </c>
    </row>
    <row r="6062" spans="1:20" x14ac:dyDescent="0.25">
      <c r="A6062">
        <v>721175283</v>
      </c>
      <c r="B6062">
        <v>59</v>
      </c>
      <c r="C6062" t="s">
        <v>24</v>
      </c>
      <c r="D6062">
        <v>1</v>
      </c>
      <c r="E6062" t="s">
        <v>25</v>
      </c>
      <c r="F6062" t="s">
        <v>21</v>
      </c>
      <c r="G6062" t="s">
        <v>27</v>
      </c>
      <c r="H6062" t="s">
        <v>23</v>
      </c>
      <c r="I6062">
        <v>36</v>
      </c>
      <c r="J6062">
        <v>3</v>
      </c>
      <c r="K6062">
        <v>1</v>
      </c>
      <c r="L6062">
        <v>2697</v>
      </c>
      <c r="M6062">
        <v>1410</v>
      </c>
      <c r="N6062">
        <v>1287</v>
      </c>
      <c r="O6062">
        <v>0.92500000000000004</v>
      </c>
      <c r="P6062">
        <v>4489</v>
      </c>
      <c r="Q6062">
        <v>58</v>
      </c>
      <c r="R6062">
        <v>0.70599999999999996</v>
      </c>
      <c r="S6062">
        <v>0.52300000000000002</v>
      </c>
      <c r="T6062">
        <v>0</v>
      </c>
    </row>
    <row r="6063" spans="1:20" x14ac:dyDescent="0.25">
      <c r="A6063">
        <v>715503558</v>
      </c>
      <c r="B6063">
        <v>57</v>
      </c>
      <c r="C6063" t="s">
        <v>24</v>
      </c>
      <c r="D6063">
        <v>3</v>
      </c>
      <c r="E6063" t="s">
        <v>20</v>
      </c>
      <c r="F6063" t="s">
        <v>21</v>
      </c>
      <c r="G6063" t="s">
        <v>27</v>
      </c>
      <c r="H6063" t="s">
        <v>23</v>
      </c>
      <c r="I6063">
        <v>36</v>
      </c>
      <c r="J6063">
        <v>6</v>
      </c>
      <c r="K6063">
        <v>2</v>
      </c>
      <c r="L6063">
        <v>3542</v>
      </c>
      <c r="M6063">
        <v>2417</v>
      </c>
      <c r="N6063">
        <v>1125</v>
      </c>
      <c r="O6063">
        <v>0.68700000000000006</v>
      </c>
      <c r="P6063">
        <v>4127</v>
      </c>
      <c r="Q6063">
        <v>71</v>
      </c>
      <c r="R6063">
        <v>0.47899999999999998</v>
      </c>
      <c r="S6063">
        <v>0.68200000000000005</v>
      </c>
      <c r="T6063">
        <v>0</v>
      </c>
    </row>
    <row r="6064" spans="1:20" x14ac:dyDescent="0.25">
      <c r="A6064">
        <v>819943458</v>
      </c>
      <c r="B6064">
        <v>57</v>
      </c>
      <c r="C6064" t="s">
        <v>19</v>
      </c>
      <c r="D6064">
        <v>3</v>
      </c>
      <c r="E6064" t="s">
        <v>25</v>
      </c>
      <c r="F6064" t="s">
        <v>26</v>
      </c>
      <c r="G6064" t="s">
        <v>32</v>
      </c>
      <c r="H6064" t="s">
        <v>23</v>
      </c>
      <c r="I6064">
        <v>52</v>
      </c>
      <c r="J6064">
        <v>6</v>
      </c>
      <c r="K6064">
        <v>4</v>
      </c>
      <c r="L6064">
        <v>34516</v>
      </c>
      <c r="M6064">
        <v>1000</v>
      </c>
      <c r="N6064">
        <v>33516</v>
      </c>
      <c r="O6064">
        <v>0.69399999999999995</v>
      </c>
      <c r="P6064">
        <v>1777</v>
      </c>
      <c r="Q6064">
        <v>37</v>
      </c>
      <c r="R6064">
        <v>0.54200000000000004</v>
      </c>
      <c r="S6064">
        <v>2.9000000000000001E-2</v>
      </c>
      <c r="T6064">
        <v>1</v>
      </c>
    </row>
    <row r="6065" spans="1:20" x14ac:dyDescent="0.25">
      <c r="A6065">
        <v>717094758</v>
      </c>
      <c r="B6065">
        <v>40</v>
      </c>
      <c r="C6065" t="s">
        <v>24</v>
      </c>
      <c r="D6065">
        <v>4</v>
      </c>
      <c r="E6065" t="s">
        <v>36</v>
      </c>
      <c r="F6065" t="s">
        <v>21</v>
      </c>
      <c r="G6065" t="s">
        <v>29</v>
      </c>
      <c r="H6065" t="s">
        <v>23</v>
      </c>
      <c r="I6065">
        <v>29</v>
      </c>
      <c r="J6065">
        <v>5</v>
      </c>
      <c r="K6065">
        <v>3</v>
      </c>
      <c r="L6065">
        <v>8823</v>
      </c>
      <c r="M6065">
        <v>0</v>
      </c>
      <c r="N6065">
        <v>8823</v>
      </c>
      <c r="O6065">
        <v>0.81200000000000006</v>
      </c>
      <c r="P6065">
        <v>4453</v>
      </c>
      <c r="Q6065">
        <v>84</v>
      </c>
      <c r="R6065">
        <v>0.78700000000000003</v>
      </c>
      <c r="S6065">
        <v>0</v>
      </c>
      <c r="T6065">
        <v>0</v>
      </c>
    </row>
    <row r="6066" spans="1:20" x14ac:dyDescent="0.25">
      <c r="A6066">
        <v>772073508</v>
      </c>
      <c r="B6066">
        <v>52</v>
      </c>
      <c r="C6066" t="s">
        <v>24</v>
      </c>
      <c r="D6066">
        <v>1</v>
      </c>
      <c r="E6066" t="s">
        <v>35</v>
      </c>
      <c r="F6066" t="s">
        <v>26</v>
      </c>
      <c r="G6066" t="s">
        <v>27</v>
      </c>
      <c r="H6066" t="s">
        <v>23</v>
      </c>
      <c r="I6066">
        <v>41</v>
      </c>
      <c r="J6066">
        <v>5</v>
      </c>
      <c r="K6066">
        <v>3</v>
      </c>
      <c r="L6066">
        <v>1764</v>
      </c>
      <c r="M6066">
        <v>0</v>
      </c>
      <c r="N6066">
        <v>1764</v>
      </c>
      <c r="O6066">
        <v>0.82399999999999995</v>
      </c>
      <c r="P6066">
        <v>2740</v>
      </c>
      <c r="Q6066">
        <v>47</v>
      </c>
      <c r="R6066">
        <v>0.34300000000000003</v>
      </c>
      <c r="S6066">
        <v>0</v>
      </c>
      <c r="T6066">
        <v>1</v>
      </c>
    </row>
    <row r="6067" spans="1:20" x14ac:dyDescent="0.25">
      <c r="A6067">
        <v>721351983</v>
      </c>
      <c r="B6067">
        <v>43</v>
      </c>
      <c r="C6067" t="s">
        <v>24</v>
      </c>
      <c r="D6067">
        <v>4</v>
      </c>
      <c r="E6067" t="s">
        <v>30</v>
      </c>
      <c r="F6067" t="s">
        <v>21</v>
      </c>
      <c r="G6067" t="s">
        <v>27</v>
      </c>
      <c r="H6067" t="s">
        <v>23</v>
      </c>
      <c r="I6067">
        <v>36</v>
      </c>
      <c r="J6067">
        <v>5</v>
      </c>
      <c r="K6067">
        <v>3</v>
      </c>
      <c r="L6067">
        <v>3492</v>
      </c>
      <c r="M6067">
        <v>2517</v>
      </c>
      <c r="N6067">
        <v>975</v>
      </c>
      <c r="O6067">
        <v>0.6</v>
      </c>
      <c r="P6067">
        <v>2510</v>
      </c>
      <c r="Q6067">
        <v>47</v>
      </c>
      <c r="R6067">
        <v>0.621</v>
      </c>
      <c r="S6067">
        <v>0.72099999999999997</v>
      </c>
      <c r="T6067">
        <v>1</v>
      </c>
    </row>
    <row r="6068" spans="1:20" x14ac:dyDescent="0.25">
      <c r="A6068">
        <v>714477408</v>
      </c>
      <c r="B6068">
        <v>36</v>
      </c>
      <c r="C6068" t="s">
        <v>24</v>
      </c>
      <c r="D6068">
        <v>3</v>
      </c>
      <c r="E6068" t="s">
        <v>20</v>
      </c>
      <c r="F6068" t="s">
        <v>21</v>
      </c>
      <c r="G6068" t="s">
        <v>27</v>
      </c>
      <c r="H6068" t="s">
        <v>23</v>
      </c>
      <c r="I6068">
        <v>36</v>
      </c>
      <c r="J6068">
        <v>3</v>
      </c>
      <c r="K6068">
        <v>3</v>
      </c>
      <c r="L6068">
        <v>2977</v>
      </c>
      <c r="M6068">
        <v>1340</v>
      </c>
      <c r="N6068">
        <v>1637</v>
      </c>
      <c r="O6068">
        <v>0.50700000000000001</v>
      </c>
      <c r="P6068">
        <v>2201</v>
      </c>
      <c r="Q6068">
        <v>39</v>
      </c>
      <c r="R6068">
        <v>0.34499999999999997</v>
      </c>
      <c r="S6068">
        <v>0.45</v>
      </c>
      <c r="T6068">
        <v>1</v>
      </c>
    </row>
    <row r="6069" spans="1:20" x14ac:dyDescent="0.25">
      <c r="A6069">
        <v>718471758</v>
      </c>
      <c r="B6069">
        <v>49</v>
      </c>
      <c r="C6069" t="s">
        <v>19</v>
      </c>
      <c r="D6069">
        <v>4</v>
      </c>
      <c r="E6069" t="s">
        <v>37</v>
      </c>
      <c r="F6069" t="s">
        <v>26</v>
      </c>
      <c r="G6069" t="s">
        <v>22</v>
      </c>
      <c r="H6069" t="s">
        <v>34</v>
      </c>
      <c r="I6069">
        <v>37</v>
      </c>
      <c r="J6069">
        <v>5</v>
      </c>
      <c r="K6069">
        <v>2</v>
      </c>
      <c r="L6069">
        <v>30976</v>
      </c>
      <c r="M6069">
        <v>2051</v>
      </c>
      <c r="N6069">
        <v>28925</v>
      </c>
      <c r="O6069">
        <v>0.68400000000000005</v>
      </c>
      <c r="P6069">
        <v>3193</v>
      </c>
      <c r="Q6069">
        <v>69</v>
      </c>
      <c r="R6069">
        <v>0.72499999999999998</v>
      </c>
      <c r="S6069">
        <v>6.6000000000000003E-2</v>
      </c>
      <c r="T6069">
        <v>0</v>
      </c>
    </row>
    <row r="6070" spans="1:20" x14ac:dyDescent="0.25">
      <c r="A6070">
        <v>711607833</v>
      </c>
      <c r="B6070">
        <v>43</v>
      </c>
      <c r="C6070" t="s">
        <v>19</v>
      </c>
      <c r="D6070">
        <v>5</v>
      </c>
      <c r="E6070" t="s">
        <v>20</v>
      </c>
      <c r="F6070" t="s">
        <v>21</v>
      </c>
      <c r="G6070" t="s">
        <v>22</v>
      </c>
      <c r="H6070" t="s">
        <v>23</v>
      </c>
      <c r="I6070">
        <v>36</v>
      </c>
      <c r="J6070">
        <v>5</v>
      </c>
      <c r="K6070">
        <v>2</v>
      </c>
      <c r="L6070">
        <v>2810</v>
      </c>
      <c r="M6070">
        <v>2384</v>
      </c>
      <c r="N6070">
        <v>426</v>
      </c>
      <c r="O6070">
        <v>0.85899999999999999</v>
      </c>
      <c r="P6070">
        <v>4875</v>
      </c>
      <c r="Q6070">
        <v>97</v>
      </c>
      <c r="R6070">
        <v>0.76400000000000001</v>
      </c>
      <c r="S6070">
        <v>0.84799999999999998</v>
      </c>
      <c r="T6070">
        <v>0</v>
      </c>
    </row>
    <row r="6071" spans="1:20" x14ac:dyDescent="0.25">
      <c r="A6071">
        <v>708621408</v>
      </c>
      <c r="B6071">
        <v>39</v>
      </c>
      <c r="C6071" t="s">
        <v>24</v>
      </c>
      <c r="D6071">
        <v>1</v>
      </c>
      <c r="E6071" t="s">
        <v>29</v>
      </c>
      <c r="F6071" t="s">
        <v>26</v>
      </c>
      <c r="G6071" t="s">
        <v>27</v>
      </c>
      <c r="H6071" t="s">
        <v>23</v>
      </c>
      <c r="I6071">
        <v>28</v>
      </c>
      <c r="J6071">
        <v>3</v>
      </c>
      <c r="K6071">
        <v>2</v>
      </c>
      <c r="L6071">
        <v>1438.3</v>
      </c>
      <c r="M6071">
        <v>0</v>
      </c>
      <c r="N6071">
        <v>1438.3</v>
      </c>
      <c r="O6071">
        <v>0.79900000000000004</v>
      </c>
      <c r="P6071">
        <v>4173</v>
      </c>
      <c r="Q6071">
        <v>82</v>
      </c>
      <c r="R6071">
        <v>0.64</v>
      </c>
      <c r="S6071">
        <v>0</v>
      </c>
      <c r="T6071">
        <v>0</v>
      </c>
    </row>
    <row r="6072" spans="1:20" x14ac:dyDescent="0.25">
      <c r="A6072">
        <v>719277033</v>
      </c>
      <c r="B6072">
        <v>44</v>
      </c>
      <c r="C6072" t="s">
        <v>19</v>
      </c>
      <c r="D6072">
        <v>3</v>
      </c>
      <c r="E6072" t="s">
        <v>20</v>
      </c>
      <c r="F6072" t="s">
        <v>26</v>
      </c>
      <c r="G6072" t="s">
        <v>31</v>
      </c>
      <c r="H6072" t="s">
        <v>23</v>
      </c>
      <c r="I6072">
        <v>34</v>
      </c>
      <c r="J6072">
        <v>5</v>
      </c>
      <c r="K6072">
        <v>3</v>
      </c>
      <c r="L6072">
        <v>8997</v>
      </c>
      <c r="M6072">
        <v>708</v>
      </c>
      <c r="N6072">
        <v>8289</v>
      </c>
      <c r="O6072">
        <v>0.58599999999999997</v>
      </c>
      <c r="P6072">
        <v>4558</v>
      </c>
      <c r="Q6072">
        <v>62</v>
      </c>
      <c r="R6072">
        <v>0.67600000000000005</v>
      </c>
      <c r="S6072">
        <v>7.9000000000000001E-2</v>
      </c>
      <c r="T6072">
        <v>0</v>
      </c>
    </row>
    <row r="6073" spans="1:20" x14ac:dyDescent="0.25">
      <c r="A6073">
        <v>813905508</v>
      </c>
      <c r="B6073">
        <v>57</v>
      </c>
      <c r="C6073" t="s">
        <v>24</v>
      </c>
      <c r="D6073">
        <v>3</v>
      </c>
      <c r="E6073" t="s">
        <v>30</v>
      </c>
      <c r="F6073" t="s">
        <v>26</v>
      </c>
      <c r="G6073" t="s">
        <v>27</v>
      </c>
      <c r="H6073" t="s">
        <v>23</v>
      </c>
      <c r="I6073">
        <v>52</v>
      </c>
      <c r="J6073">
        <v>4</v>
      </c>
      <c r="K6073">
        <v>3</v>
      </c>
      <c r="L6073">
        <v>2002</v>
      </c>
      <c r="M6073">
        <v>1188</v>
      </c>
      <c r="N6073">
        <v>814</v>
      </c>
      <c r="O6073">
        <v>0.63</v>
      </c>
      <c r="P6073">
        <v>3735</v>
      </c>
      <c r="Q6073">
        <v>73</v>
      </c>
      <c r="R6073">
        <v>0.65900000000000003</v>
      </c>
      <c r="S6073">
        <v>0.59299999999999997</v>
      </c>
      <c r="T6073">
        <v>0</v>
      </c>
    </row>
    <row r="6074" spans="1:20" x14ac:dyDescent="0.25">
      <c r="A6074">
        <v>719761458</v>
      </c>
      <c r="B6074">
        <v>55</v>
      </c>
      <c r="C6074" t="s">
        <v>19</v>
      </c>
      <c r="D6074">
        <v>4</v>
      </c>
      <c r="E6074" t="s">
        <v>36</v>
      </c>
      <c r="F6074" t="s">
        <v>26</v>
      </c>
      <c r="G6074" t="s">
        <v>22</v>
      </c>
      <c r="H6074" t="s">
        <v>23</v>
      </c>
      <c r="I6074">
        <v>36</v>
      </c>
      <c r="J6074">
        <v>3</v>
      </c>
      <c r="K6074">
        <v>2</v>
      </c>
      <c r="L6074">
        <v>4998</v>
      </c>
      <c r="M6074">
        <v>1626</v>
      </c>
      <c r="N6074">
        <v>3372</v>
      </c>
      <c r="O6074">
        <v>0.69499999999999995</v>
      </c>
      <c r="P6074">
        <v>4329</v>
      </c>
      <c r="Q6074">
        <v>61</v>
      </c>
      <c r="R6074">
        <v>0.69399999999999995</v>
      </c>
      <c r="S6074">
        <v>0.32500000000000001</v>
      </c>
      <c r="T6074">
        <v>0</v>
      </c>
    </row>
    <row r="6075" spans="1:20" x14ac:dyDescent="0.25">
      <c r="A6075">
        <v>708222558</v>
      </c>
      <c r="B6075">
        <v>37</v>
      </c>
      <c r="C6075" t="s">
        <v>24</v>
      </c>
      <c r="D6075">
        <v>2</v>
      </c>
      <c r="E6075" t="s">
        <v>36</v>
      </c>
      <c r="F6075" t="s">
        <v>21</v>
      </c>
      <c r="G6075" t="s">
        <v>27</v>
      </c>
      <c r="H6075" t="s">
        <v>23</v>
      </c>
      <c r="I6075">
        <v>36</v>
      </c>
      <c r="J6075">
        <v>6</v>
      </c>
      <c r="K6075">
        <v>2</v>
      </c>
      <c r="L6075">
        <v>2310</v>
      </c>
      <c r="M6075">
        <v>1513</v>
      </c>
      <c r="N6075">
        <v>797</v>
      </c>
      <c r="O6075">
        <v>0.68200000000000005</v>
      </c>
      <c r="P6075">
        <v>4191</v>
      </c>
      <c r="Q6075">
        <v>77</v>
      </c>
      <c r="R6075">
        <v>0.83299999999999996</v>
      </c>
      <c r="S6075">
        <v>0.65500000000000003</v>
      </c>
      <c r="T6075">
        <v>0</v>
      </c>
    </row>
    <row r="6076" spans="1:20" x14ac:dyDescent="0.25">
      <c r="A6076">
        <v>713937558</v>
      </c>
      <c r="B6076">
        <v>54</v>
      </c>
      <c r="C6076" t="s">
        <v>24</v>
      </c>
      <c r="D6076">
        <v>2</v>
      </c>
      <c r="E6076" t="s">
        <v>20</v>
      </c>
      <c r="F6076" t="s">
        <v>21</v>
      </c>
      <c r="G6076" t="s">
        <v>31</v>
      </c>
      <c r="H6076" t="s">
        <v>23</v>
      </c>
      <c r="I6076">
        <v>36</v>
      </c>
      <c r="J6076">
        <v>3</v>
      </c>
      <c r="K6076">
        <v>3</v>
      </c>
      <c r="L6076">
        <v>3892</v>
      </c>
      <c r="M6076">
        <v>0</v>
      </c>
      <c r="N6076">
        <v>3892</v>
      </c>
      <c r="O6076">
        <v>0.73799999999999999</v>
      </c>
      <c r="P6076">
        <v>4318</v>
      </c>
      <c r="Q6076">
        <v>74</v>
      </c>
      <c r="R6076">
        <v>0.76200000000000001</v>
      </c>
      <c r="S6076">
        <v>0</v>
      </c>
      <c r="T6076">
        <v>0</v>
      </c>
    </row>
    <row r="6077" spans="1:20" x14ac:dyDescent="0.25">
      <c r="A6077">
        <v>709603608</v>
      </c>
      <c r="B6077">
        <v>34</v>
      </c>
      <c r="C6077" t="s">
        <v>19</v>
      </c>
      <c r="D6077">
        <v>3</v>
      </c>
      <c r="E6077" t="s">
        <v>30</v>
      </c>
      <c r="F6077" t="s">
        <v>21</v>
      </c>
      <c r="G6077" t="s">
        <v>22</v>
      </c>
      <c r="H6077" t="s">
        <v>23</v>
      </c>
      <c r="I6077">
        <v>25</v>
      </c>
      <c r="J6077">
        <v>6</v>
      </c>
      <c r="K6077">
        <v>1</v>
      </c>
      <c r="L6077">
        <v>2345</v>
      </c>
      <c r="M6077">
        <v>1643</v>
      </c>
      <c r="N6077">
        <v>702</v>
      </c>
      <c r="O6077">
        <v>0.67800000000000005</v>
      </c>
      <c r="P6077">
        <v>4634</v>
      </c>
      <c r="Q6077">
        <v>69</v>
      </c>
      <c r="R6077">
        <v>0.64300000000000002</v>
      </c>
      <c r="S6077">
        <v>0.70099999999999996</v>
      </c>
      <c r="T6077">
        <v>0</v>
      </c>
    </row>
    <row r="6078" spans="1:20" x14ac:dyDescent="0.25">
      <c r="A6078">
        <v>804661083</v>
      </c>
      <c r="B6078">
        <v>50</v>
      </c>
      <c r="C6078" t="s">
        <v>19</v>
      </c>
      <c r="D6078">
        <v>0</v>
      </c>
      <c r="E6078" t="s">
        <v>25</v>
      </c>
      <c r="F6078" t="s">
        <v>26</v>
      </c>
      <c r="G6078" t="s">
        <v>28</v>
      </c>
      <c r="H6078" t="s">
        <v>23</v>
      </c>
      <c r="I6078">
        <v>45</v>
      </c>
      <c r="J6078">
        <v>3</v>
      </c>
      <c r="K6078">
        <v>2</v>
      </c>
      <c r="L6078">
        <v>2135</v>
      </c>
      <c r="M6078">
        <v>1506</v>
      </c>
      <c r="N6078">
        <v>629</v>
      </c>
      <c r="O6078">
        <v>0.88300000000000001</v>
      </c>
      <c r="P6078">
        <v>4821</v>
      </c>
      <c r="Q6078">
        <v>77</v>
      </c>
      <c r="R6078">
        <v>0.71099999999999997</v>
      </c>
      <c r="S6078">
        <v>0.70499999999999996</v>
      </c>
      <c r="T6078">
        <v>0</v>
      </c>
    </row>
    <row r="6079" spans="1:20" x14ac:dyDescent="0.25">
      <c r="A6079">
        <v>720977358</v>
      </c>
      <c r="B6079">
        <v>50</v>
      </c>
      <c r="C6079" t="s">
        <v>24</v>
      </c>
      <c r="D6079">
        <v>2</v>
      </c>
      <c r="E6079" t="s">
        <v>29</v>
      </c>
      <c r="F6079" t="s">
        <v>26</v>
      </c>
      <c r="G6079" t="s">
        <v>27</v>
      </c>
      <c r="H6079" t="s">
        <v>23</v>
      </c>
      <c r="I6079">
        <v>36</v>
      </c>
      <c r="J6079">
        <v>3</v>
      </c>
      <c r="K6079">
        <v>2</v>
      </c>
      <c r="L6079">
        <v>2528</v>
      </c>
      <c r="M6079">
        <v>1689</v>
      </c>
      <c r="N6079">
        <v>839</v>
      </c>
      <c r="O6079">
        <v>0.51400000000000001</v>
      </c>
      <c r="P6079">
        <v>4269</v>
      </c>
      <c r="Q6079">
        <v>78</v>
      </c>
      <c r="R6079">
        <v>0.85699999999999998</v>
      </c>
      <c r="S6079">
        <v>0.66800000000000004</v>
      </c>
      <c r="T6079">
        <v>0</v>
      </c>
    </row>
    <row r="6080" spans="1:20" x14ac:dyDescent="0.25">
      <c r="A6080">
        <v>718420308</v>
      </c>
      <c r="B6080">
        <v>50</v>
      </c>
      <c r="C6080" t="s">
        <v>24</v>
      </c>
      <c r="D6080">
        <v>2</v>
      </c>
      <c r="E6080" t="s">
        <v>20</v>
      </c>
      <c r="F6080" t="s">
        <v>21</v>
      </c>
      <c r="G6080" t="s">
        <v>27</v>
      </c>
      <c r="H6080" t="s">
        <v>23</v>
      </c>
      <c r="I6080">
        <v>36</v>
      </c>
      <c r="J6080">
        <v>3</v>
      </c>
      <c r="K6080">
        <v>1</v>
      </c>
      <c r="L6080">
        <v>3397</v>
      </c>
      <c r="M6080">
        <v>1658</v>
      </c>
      <c r="N6080">
        <v>1739</v>
      </c>
      <c r="O6080">
        <v>0.72399999999999998</v>
      </c>
      <c r="P6080">
        <v>4208</v>
      </c>
      <c r="Q6080">
        <v>75</v>
      </c>
      <c r="R6080">
        <v>0.78600000000000003</v>
      </c>
      <c r="S6080">
        <v>0.48799999999999999</v>
      </c>
      <c r="T6080">
        <v>0</v>
      </c>
    </row>
    <row r="6081" spans="1:20" x14ac:dyDescent="0.25">
      <c r="A6081">
        <v>714046608</v>
      </c>
      <c r="B6081">
        <v>49</v>
      </c>
      <c r="C6081" t="s">
        <v>19</v>
      </c>
      <c r="D6081">
        <v>0</v>
      </c>
      <c r="E6081" t="s">
        <v>37</v>
      </c>
      <c r="F6081" t="s">
        <v>21</v>
      </c>
      <c r="G6081" t="s">
        <v>22</v>
      </c>
      <c r="H6081" t="s">
        <v>23</v>
      </c>
      <c r="I6081">
        <v>39</v>
      </c>
      <c r="J6081">
        <v>5</v>
      </c>
      <c r="K6081">
        <v>6</v>
      </c>
      <c r="L6081">
        <v>19719</v>
      </c>
      <c r="M6081">
        <v>1395</v>
      </c>
      <c r="N6081">
        <v>18324</v>
      </c>
      <c r="O6081">
        <v>0.56499999999999995</v>
      </c>
      <c r="P6081">
        <v>3572</v>
      </c>
      <c r="Q6081">
        <v>73</v>
      </c>
      <c r="R6081">
        <v>0.73799999999999999</v>
      </c>
      <c r="S6081">
        <v>7.0999999999999994E-2</v>
      </c>
      <c r="T6081">
        <v>0</v>
      </c>
    </row>
    <row r="6082" spans="1:20" x14ac:dyDescent="0.25">
      <c r="A6082">
        <v>718048608</v>
      </c>
      <c r="B6082">
        <v>41</v>
      </c>
      <c r="C6082" t="s">
        <v>24</v>
      </c>
      <c r="D6082">
        <v>3</v>
      </c>
      <c r="E6082" t="s">
        <v>25</v>
      </c>
      <c r="F6082" t="s">
        <v>21</v>
      </c>
      <c r="G6082" t="s">
        <v>29</v>
      </c>
      <c r="H6082" t="s">
        <v>23</v>
      </c>
      <c r="I6082">
        <v>33</v>
      </c>
      <c r="J6082">
        <v>5</v>
      </c>
      <c r="K6082">
        <v>3</v>
      </c>
      <c r="L6082">
        <v>15292</v>
      </c>
      <c r="M6082">
        <v>1325</v>
      </c>
      <c r="N6082">
        <v>13967</v>
      </c>
      <c r="O6082">
        <v>1.008</v>
      </c>
      <c r="P6082">
        <v>5120</v>
      </c>
      <c r="Q6082">
        <v>74</v>
      </c>
      <c r="R6082">
        <v>0.80500000000000005</v>
      </c>
      <c r="S6082">
        <v>8.6999999999999994E-2</v>
      </c>
      <c r="T6082">
        <v>0</v>
      </c>
    </row>
    <row r="6083" spans="1:20" x14ac:dyDescent="0.25">
      <c r="A6083">
        <v>718497033</v>
      </c>
      <c r="B6083">
        <v>52</v>
      </c>
      <c r="C6083" t="s">
        <v>19</v>
      </c>
      <c r="D6083">
        <v>1</v>
      </c>
      <c r="E6083" t="s">
        <v>20</v>
      </c>
      <c r="F6083" t="s">
        <v>21</v>
      </c>
      <c r="G6083" t="s">
        <v>32</v>
      </c>
      <c r="H6083" t="s">
        <v>23</v>
      </c>
      <c r="I6083">
        <v>36</v>
      </c>
      <c r="J6083">
        <v>5</v>
      </c>
      <c r="K6083">
        <v>3</v>
      </c>
      <c r="L6083">
        <v>31733</v>
      </c>
      <c r="M6083">
        <v>0</v>
      </c>
      <c r="N6083">
        <v>31733</v>
      </c>
      <c r="O6083">
        <v>0.73499999999999999</v>
      </c>
      <c r="P6083">
        <v>3723</v>
      </c>
      <c r="Q6083">
        <v>53</v>
      </c>
      <c r="R6083">
        <v>0.76700000000000002</v>
      </c>
      <c r="S6083">
        <v>0</v>
      </c>
      <c r="T6083">
        <v>0</v>
      </c>
    </row>
    <row r="6084" spans="1:20" x14ac:dyDescent="0.25">
      <c r="A6084">
        <v>711801933</v>
      </c>
      <c r="B6084">
        <v>54</v>
      </c>
      <c r="C6084" t="s">
        <v>24</v>
      </c>
      <c r="D6084">
        <v>4</v>
      </c>
      <c r="E6084" t="s">
        <v>20</v>
      </c>
      <c r="F6084" t="s">
        <v>26</v>
      </c>
      <c r="G6084" t="s">
        <v>31</v>
      </c>
      <c r="H6084" t="s">
        <v>23</v>
      </c>
      <c r="I6084">
        <v>36</v>
      </c>
      <c r="J6084">
        <v>3</v>
      </c>
      <c r="K6084">
        <v>3</v>
      </c>
      <c r="L6084">
        <v>1438.3</v>
      </c>
      <c r="M6084">
        <v>0</v>
      </c>
      <c r="N6084">
        <v>1438.3</v>
      </c>
      <c r="O6084">
        <v>0.64100000000000001</v>
      </c>
      <c r="P6084">
        <v>2092</v>
      </c>
      <c r="Q6084">
        <v>42</v>
      </c>
      <c r="R6084">
        <v>0.68</v>
      </c>
      <c r="S6084">
        <v>0</v>
      </c>
      <c r="T6084">
        <v>1</v>
      </c>
    </row>
    <row r="6085" spans="1:20" x14ac:dyDescent="0.25">
      <c r="A6085">
        <v>716282208</v>
      </c>
      <c r="B6085">
        <v>54</v>
      </c>
      <c r="C6085" t="s">
        <v>24</v>
      </c>
      <c r="D6085">
        <v>2</v>
      </c>
      <c r="E6085" t="s">
        <v>36</v>
      </c>
      <c r="F6085" t="s">
        <v>21</v>
      </c>
      <c r="G6085" t="s">
        <v>27</v>
      </c>
      <c r="H6085" t="s">
        <v>23</v>
      </c>
      <c r="I6085">
        <v>48</v>
      </c>
      <c r="J6085">
        <v>3</v>
      </c>
      <c r="K6085">
        <v>6</v>
      </c>
      <c r="L6085">
        <v>1638</v>
      </c>
      <c r="M6085">
        <v>0</v>
      </c>
      <c r="N6085">
        <v>1638</v>
      </c>
      <c r="O6085">
        <v>0.16300000000000001</v>
      </c>
      <c r="P6085">
        <v>1702</v>
      </c>
      <c r="Q6085">
        <v>36</v>
      </c>
      <c r="R6085">
        <v>0.125</v>
      </c>
      <c r="S6085">
        <v>0</v>
      </c>
      <c r="T6085">
        <v>1</v>
      </c>
    </row>
    <row r="6086" spans="1:20" x14ac:dyDescent="0.25">
      <c r="A6086">
        <v>789076083</v>
      </c>
      <c r="B6086">
        <v>50</v>
      </c>
      <c r="C6086" t="s">
        <v>24</v>
      </c>
      <c r="D6086">
        <v>3</v>
      </c>
      <c r="E6086" t="s">
        <v>20</v>
      </c>
      <c r="F6086" t="s">
        <v>26</v>
      </c>
      <c r="G6086" t="s">
        <v>27</v>
      </c>
      <c r="H6086" t="s">
        <v>23</v>
      </c>
      <c r="I6086">
        <v>38</v>
      </c>
      <c r="J6086">
        <v>6</v>
      </c>
      <c r="K6086">
        <v>3</v>
      </c>
      <c r="L6086">
        <v>2775</v>
      </c>
      <c r="M6086">
        <v>1475</v>
      </c>
      <c r="N6086">
        <v>1300</v>
      </c>
      <c r="O6086">
        <v>0.85399999999999998</v>
      </c>
      <c r="P6086">
        <v>4608</v>
      </c>
      <c r="Q6086">
        <v>84</v>
      </c>
      <c r="R6086">
        <v>0.64700000000000002</v>
      </c>
      <c r="S6086">
        <v>0.53200000000000003</v>
      </c>
      <c r="T6086">
        <v>0</v>
      </c>
    </row>
    <row r="6087" spans="1:20" x14ac:dyDescent="0.25">
      <c r="A6087">
        <v>714045783</v>
      </c>
      <c r="B6087">
        <v>37</v>
      </c>
      <c r="C6087" t="s">
        <v>24</v>
      </c>
      <c r="D6087">
        <v>2</v>
      </c>
      <c r="E6087" t="s">
        <v>25</v>
      </c>
      <c r="F6087" t="s">
        <v>21</v>
      </c>
      <c r="G6087" t="s">
        <v>31</v>
      </c>
      <c r="H6087" t="s">
        <v>23</v>
      </c>
      <c r="I6087">
        <v>29</v>
      </c>
      <c r="J6087">
        <v>2</v>
      </c>
      <c r="K6087">
        <v>2</v>
      </c>
      <c r="L6087">
        <v>2547</v>
      </c>
      <c r="M6087">
        <v>1965</v>
      </c>
      <c r="N6087">
        <v>582</v>
      </c>
      <c r="O6087">
        <v>0.53500000000000003</v>
      </c>
      <c r="P6087">
        <v>2160</v>
      </c>
      <c r="Q6087">
        <v>46</v>
      </c>
      <c r="R6087">
        <v>0.35299999999999998</v>
      </c>
      <c r="S6087">
        <v>0.77100000000000002</v>
      </c>
      <c r="T6087">
        <v>1</v>
      </c>
    </row>
    <row r="6088" spans="1:20" x14ac:dyDescent="0.25">
      <c r="A6088">
        <v>769720683</v>
      </c>
      <c r="B6088">
        <v>50</v>
      </c>
      <c r="C6088" t="s">
        <v>24</v>
      </c>
      <c r="D6088">
        <v>1</v>
      </c>
      <c r="E6088" t="s">
        <v>25</v>
      </c>
      <c r="F6088" t="s">
        <v>21</v>
      </c>
      <c r="G6088" t="s">
        <v>29</v>
      </c>
      <c r="H6088" t="s">
        <v>23</v>
      </c>
      <c r="I6088">
        <v>44</v>
      </c>
      <c r="J6088">
        <v>5</v>
      </c>
      <c r="K6088">
        <v>2</v>
      </c>
      <c r="L6088">
        <v>5708</v>
      </c>
      <c r="M6088">
        <v>1884</v>
      </c>
      <c r="N6088">
        <v>3824</v>
      </c>
      <c r="O6088">
        <v>0.79100000000000004</v>
      </c>
      <c r="P6088">
        <v>4914</v>
      </c>
      <c r="Q6088">
        <v>60</v>
      </c>
      <c r="R6088">
        <v>0.76500000000000001</v>
      </c>
      <c r="S6088">
        <v>0.33</v>
      </c>
      <c r="T6088">
        <v>0</v>
      </c>
    </row>
    <row r="6089" spans="1:20" x14ac:dyDescent="0.25">
      <c r="A6089">
        <v>721092783</v>
      </c>
      <c r="B6089">
        <v>46</v>
      </c>
      <c r="C6089" t="s">
        <v>19</v>
      </c>
      <c r="D6089">
        <v>3</v>
      </c>
      <c r="E6089" t="s">
        <v>25</v>
      </c>
      <c r="F6089" t="s">
        <v>21</v>
      </c>
      <c r="G6089" t="s">
        <v>28</v>
      </c>
      <c r="H6089" t="s">
        <v>23</v>
      </c>
      <c r="I6089">
        <v>36</v>
      </c>
      <c r="J6089">
        <v>6</v>
      </c>
      <c r="K6089">
        <v>3</v>
      </c>
      <c r="L6089">
        <v>19838</v>
      </c>
      <c r="M6089">
        <v>1290</v>
      </c>
      <c r="N6089">
        <v>18548</v>
      </c>
      <c r="O6089">
        <v>0.59</v>
      </c>
      <c r="P6089">
        <v>3982</v>
      </c>
      <c r="Q6089">
        <v>68</v>
      </c>
      <c r="R6089">
        <v>0.58099999999999996</v>
      </c>
      <c r="S6089">
        <v>6.5000000000000002E-2</v>
      </c>
      <c r="T6089">
        <v>0</v>
      </c>
    </row>
    <row r="6090" spans="1:20" x14ac:dyDescent="0.25">
      <c r="A6090">
        <v>720243933</v>
      </c>
      <c r="B6090">
        <v>47</v>
      </c>
      <c r="C6090" t="s">
        <v>19</v>
      </c>
      <c r="D6090">
        <v>2</v>
      </c>
      <c r="E6090" t="s">
        <v>30</v>
      </c>
      <c r="F6090" t="s">
        <v>21</v>
      </c>
      <c r="G6090" t="s">
        <v>22</v>
      </c>
      <c r="H6090" t="s">
        <v>23</v>
      </c>
      <c r="I6090">
        <v>32</v>
      </c>
      <c r="J6090">
        <v>1</v>
      </c>
      <c r="K6090">
        <v>3</v>
      </c>
      <c r="L6090">
        <v>1789</v>
      </c>
      <c r="M6090">
        <v>0</v>
      </c>
      <c r="N6090">
        <v>1789</v>
      </c>
      <c r="O6090">
        <v>0.63700000000000001</v>
      </c>
      <c r="P6090">
        <v>2784</v>
      </c>
      <c r="Q6090">
        <v>49</v>
      </c>
      <c r="R6090">
        <v>0.58099999999999996</v>
      </c>
      <c r="S6090">
        <v>0</v>
      </c>
      <c r="T6090">
        <v>1</v>
      </c>
    </row>
    <row r="6091" spans="1:20" x14ac:dyDescent="0.25">
      <c r="A6091">
        <v>818502708</v>
      </c>
      <c r="B6091">
        <v>51</v>
      </c>
      <c r="C6091" t="s">
        <v>24</v>
      </c>
      <c r="D6091">
        <v>1</v>
      </c>
      <c r="E6091" t="s">
        <v>30</v>
      </c>
      <c r="F6091" t="s">
        <v>26</v>
      </c>
      <c r="G6091" t="s">
        <v>31</v>
      </c>
      <c r="H6091" t="s">
        <v>23</v>
      </c>
      <c r="I6091">
        <v>46</v>
      </c>
      <c r="J6091">
        <v>5</v>
      </c>
      <c r="K6091">
        <v>3</v>
      </c>
      <c r="L6091">
        <v>2284</v>
      </c>
      <c r="M6091">
        <v>1674</v>
      </c>
      <c r="N6091">
        <v>610</v>
      </c>
      <c r="O6091">
        <v>0.78400000000000003</v>
      </c>
      <c r="P6091">
        <v>4885</v>
      </c>
      <c r="Q6091">
        <v>86</v>
      </c>
      <c r="R6091">
        <v>0.83</v>
      </c>
      <c r="S6091">
        <v>0.73299999999999998</v>
      </c>
      <c r="T6091">
        <v>0</v>
      </c>
    </row>
    <row r="6092" spans="1:20" x14ac:dyDescent="0.25">
      <c r="A6092">
        <v>712942308</v>
      </c>
      <c r="B6092">
        <v>42</v>
      </c>
      <c r="C6092" t="s">
        <v>19</v>
      </c>
      <c r="D6092">
        <v>3</v>
      </c>
      <c r="E6092" t="s">
        <v>37</v>
      </c>
      <c r="F6092" t="s">
        <v>26</v>
      </c>
      <c r="G6092" t="s">
        <v>22</v>
      </c>
      <c r="H6092" t="s">
        <v>23</v>
      </c>
      <c r="I6092">
        <v>36</v>
      </c>
      <c r="J6092">
        <v>6</v>
      </c>
      <c r="K6092">
        <v>1</v>
      </c>
      <c r="L6092">
        <v>11535</v>
      </c>
      <c r="M6092">
        <v>1527</v>
      </c>
      <c r="N6092">
        <v>10008</v>
      </c>
      <c r="O6092">
        <v>0.66400000000000003</v>
      </c>
      <c r="P6092">
        <v>3730</v>
      </c>
      <c r="Q6092">
        <v>67</v>
      </c>
      <c r="R6092">
        <v>0.71799999999999997</v>
      </c>
      <c r="S6092">
        <v>0.13200000000000001</v>
      </c>
      <c r="T6092">
        <v>0</v>
      </c>
    </row>
    <row r="6093" spans="1:20" x14ac:dyDescent="0.25">
      <c r="A6093">
        <v>714262533</v>
      </c>
      <c r="B6093">
        <v>28</v>
      </c>
      <c r="C6093" t="s">
        <v>24</v>
      </c>
      <c r="D6093">
        <v>0</v>
      </c>
      <c r="E6093" t="s">
        <v>29</v>
      </c>
      <c r="F6093" t="s">
        <v>21</v>
      </c>
      <c r="G6093" t="s">
        <v>29</v>
      </c>
      <c r="H6093" t="s">
        <v>23</v>
      </c>
      <c r="I6093">
        <v>36</v>
      </c>
      <c r="J6093">
        <v>3</v>
      </c>
      <c r="K6093">
        <v>4</v>
      </c>
      <c r="L6093">
        <v>3524</v>
      </c>
      <c r="M6093">
        <v>1306</v>
      </c>
      <c r="N6093">
        <v>2218</v>
      </c>
      <c r="O6093">
        <v>0.8</v>
      </c>
      <c r="P6093">
        <v>4252</v>
      </c>
      <c r="Q6093">
        <v>78</v>
      </c>
      <c r="R6093">
        <v>0.81399999999999995</v>
      </c>
      <c r="S6093">
        <v>0.371</v>
      </c>
      <c r="T6093">
        <v>0</v>
      </c>
    </row>
    <row r="6094" spans="1:20" x14ac:dyDescent="0.25">
      <c r="A6094">
        <v>714708183</v>
      </c>
      <c r="B6094">
        <v>58</v>
      </c>
      <c r="C6094" t="s">
        <v>19</v>
      </c>
      <c r="D6094">
        <v>2</v>
      </c>
      <c r="E6094" t="s">
        <v>20</v>
      </c>
      <c r="F6094" t="s">
        <v>26</v>
      </c>
      <c r="G6094" t="s">
        <v>22</v>
      </c>
      <c r="H6094" t="s">
        <v>34</v>
      </c>
      <c r="I6094">
        <v>49</v>
      </c>
      <c r="J6094">
        <v>4</v>
      </c>
      <c r="K6094">
        <v>3</v>
      </c>
      <c r="L6094">
        <v>30186</v>
      </c>
      <c r="M6094">
        <v>0</v>
      </c>
      <c r="N6094">
        <v>30186</v>
      </c>
      <c r="O6094">
        <v>0.60599999999999998</v>
      </c>
      <c r="P6094">
        <v>4070</v>
      </c>
      <c r="Q6094">
        <v>74</v>
      </c>
      <c r="R6094">
        <v>0.57399999999999995</v>
      </c>
      <c r="S6094">
        <v>0</v>
      </c>
      <c r="T6094">
        <v>0</v>
      </c>
    </row>
    <row r="6095" spans="1:20" x14ac:dyDescent="0.25">
      <c r="A6095">
        <v>718285308</v>
      </c>
      <c r="B6095">
        <v>44</v>
      </c>
      <c r="C6095" t="s">
        <v>24</v>
      </c>
      <c r="D6095">
        <v>1</v>
      </c>
      <c r="E6095" t="s">
        <v>29</v>
      </c>
      <c r="F6095" t="s">
        <v>26</v>
      </c>
      <c r="G6095" t="s">
        <v>27</v>
      </c>
      <c r="H6095" t="s">
        <v>23</v>
      </c>
      <c r="I6095">
        <v>31</v>
      </c>
      <c r="J6095">
        <v>6</v>
      </c>
      <c r="K6095">
        <v>3</v>
      </c>
      <c r="L6095">
        <v>1438.3</v>
      </c>
      <c r="M6095">
        <v>0</v>
      </c>
      <c r="N6095">
        <v>1438.3</v>
      </c>
      <c r="O6095">
        <v>0.56100000000000005</v>
      </c>
      <c r="P6095">
        <v>3576</v>
      </c>
      <c r="Q6095">
        <v>55</v>
      </c>
      <c r="R6095">
        <v>0.83299999999999996</v>
      </c>
      <c r="S6095">
        <v>0</v>
      </c>
      <c r="T6095">
        <v>0</v>
      </c>
    </row>
    <row r="6096" spans="1:20" x14ac:dyDescent="0.25">
      <c r="A6096">
        <v>720595083</v>
      </c>
      <c r="B6096">
        <v>40</v>
      </c>
      <c r="C6096" t="s">
        <v>24</v>
      </c>
      <c r="D6096">
        <v>3</v>
      </c>
      <c r="E6096" t="s">
        <v>29</v>
      </c>
      <c r="F6096" t="s">
        <v>21</v>
      </c>
      <c r="G6096" t="s">
        <v>27</v>
      </c>
      <c r="H6096" t="s">
        <v>23</v>
      </c>
      <c r="I6096">
        <v>30</v>
      </c>
      <c r="J6096">
        <v>4</v>
      </c>
      <c r="K6096">
        <v>2</v>
      </c>
      <c r="L6096">
        <v>1620</v>
      </c>
      <c r="M6096">
        <v>1278</v>
      </c>
      <c r="N6096">
        <v>342</v>
      </c>
      <c r="O6096">
        <v>0.59499999999999997</v>
      </c>
      <c r="P6096">
        <v>4530</v>
      </c>
      <c r="Q6096">
        <v>69</v>
      </c>
      <c r="R6096">
        <v>1.0289999999999999</v>
      </c>
      <c r="S6096">
        <v>0.78900000000000003</v>
      </c>
      <c r="T6096">
        <v>0</v>
      </c>
    </row>
    <row r="6097" spans="1:20" x14ac:dyDescent="0.25">
      <c r="A6097">
        <v>787501758</v>
      </c>
      <c r="B6097">
        <v>51</v>
      </c>
      <c r="C6097" t="s">
        <v>24</v>
      </c>
      <c r="D6097">
        <v>3</v>
      </c>
      <c r="E6097" t="s">
        <v>20</v>
      </c>
      <c r="F6097" t="s">
        <v>26</v>
      </c>
      <c r="G6097" t="s">
        <v>27</v>
      </c>
      <c r="H6097" t="s">
        <v>23</v>
      </c>
      <c r="I6097">
        <v>39</v>
      </c>
      <c r="J6097">
        <v>5</v>
      </c>
      <c r="K6097">
        <v>2</v>
      </c>
      <c r="L6097">
        <v>4038</v>
      </c>
      <c r="M6097">
        <v>1237</v>
      </c>
      <c r="N6097">
        <v>2801</v>
      </c>
      <c r="O6097">
        <v>0.61</v>
      </c>
      <c r="P6097">
        <v>4188</v>
      </c>
      <c r="Q6097">
        <v>68</v>
      </c>
      <c r="R6097">
        <v>0.54500000000000004</v>
      </c>
      <c r="S6097">
        <v>0.30599999999999999</v>
      </c>
      <c r="T6097">
        <v>0</v>
      </c>
    </row>
    <row r="6098" spans="1:20" x14ac:dyDescent="0.25">
      <c r="A6098">
        <v>714990633</v>
      </c>
      <c r="B6098">
        <v>56</v>
      </c>
      <c r="C6098" t="s">
        <v>19</v>
      </c>
      <c r="D6098">
        <v>4</v>
      </c>
      <c r="E6098" t="s">
        <v>25</v>
      </c>
      <c r="F6098" t="s">
        <v>26</v>
      </c>
      <c r="G6098" t="s">
        <v>28</v>
      </c>
      <c r="H6098" t="s">
        <v>23</v>
      </c>
      <c r="I6098">
        <v>36</v>
      </c>
      <c r="J6098">
        <v>5</v>
      </c>
      <c r="K6098">
        <v>3</v>
      </c>
      <c r="L6098">
        <v>2078</v>
      </c>
      <c r="M6098">
        <v>1696</v>
      </c>
      <c r="N6098">
        <v>382</v>
      </c>
      <c r="O6098">
        <v>0.56200000000000006</v>
      </c>
      <c r="P6098">
        <v>4382</v>
      </c>
      <c r="Q6098">
        <v>82</v>
      </c>
      <c r="R6098">
        <v>0.78300000000000003</v>
      </c>
      <c r="S6098">
        <v>0.81599999999999995</v>
      </c>
      <c r="T6098">
        <v>0</v>
      </c>
    </row>
    <row r="6099" spans="1:20" x14ac:dyDescent="0.25">
      <c r="A6099">
        <v>714652383</v>
      </c>
      <c r="B6099">
        <v>51</v>
      </c>
      <c r="C6099" t="s">
        <v>24</v>
      </c>
      <c r="D6099">
        <v>4</v>
      </c>
      <c r="E6099" t="s">
        <v>25</v>
      </c>
      <c r="F6099" t="s">
        <v>21</v>
      </c>
      <c r="G6099" t="s">
        <v>27</v>
      </c>
      <c r="H6099" t="s">
        <v>23</v>
      </c>
      <c r="I6099">
        <v>36</v>
      </c>
      <c r="J6099">
        <v>5</v>
      </c>
      <c r="K6099">
        <v>3</v>
      </c>
      <c r="L6099">
        <v>1571</v>
      </c>
      <c r="M6099">
        <v>0</v>
      </c>
      <c r="N6099">
        <v>1571</v>
      </c>
      <c r="O6099">
        <v>0.89</v>
      </c>
      <c r="P6099">
        <v>4580</v>
      </c>
      <c r="Q6099">
        <v>74</v>
      </c>
      <c r="R6099">
        <v>1.056</v>
      </c>
      <c r="S6099">
        <v>0</v>
      </c>
      <c r="T6099">
        <v>0</v>
      </c>
    </row>
    <row r="6100" spans="1:20" x14ac:dyDescent="0.25">
      <c r="A6100">
        <v>788776008</v>
      </c>
      <c r="B6100">
        <v>43</v>
      </c>
      <c r="C6100" t="s">
        <v>19</v>
      </c>
      <c r="D6100">
        <v>3</v>
      </c>
      <c r="E6100" t="s">
        <v>35</v>
      </c>
      <c r="F6100" t="s">
        <v>21</v>
      </c>
      <c r="G6100" t="s">
        <v>28</v>
      </c>
      <c r="H6100" t="s">
        <v>23</v>
      </c>
      <c r="I6100">
        <v>24</v>
      </c>
      <c r="J6100">
        <v>6</v>
      </c>
      <c r="K6100">
        <v>3</v>
      </c>
      <c r="L6100">
        <v>4726</v>
      </c>
      <c r="M6100">
        <v>1161</v>
      </c>
      <c r="N6100">
        <v>3565</v>
      </c>
      <c r="O6100">
        <v>0.69799999999999995</v>
      </c>
      <c r="P6100">
        <v>4683</v>
      </c>
      <c r="Q6100">
        <v>91</v>
      </c>
      <c r="R6100">
        <v>0.89600000000000002</v>
      </c>
      <c r="S6100">
        <v>0.246</v>
      </c>
      <c r="T6100">
        <v>0</v>
      </c>
    </row>
    <row r="6101" spans="1:20" x14ac:dyDescent="0.25">
      <c r="A6101">
        <v>709176108</v>
      </c>
      <c r="B6101">
        <v>56</v>
      </c>
      <c r="C6101" t="s">
        <v>24</v>
      </c>
      <c r="D6101">
        <v>4</v>
      </c>
      <c r="E6101" t="s">
        <v>36</v>
      </c>
      <c r="F6101" t="s">
        <v>29</v>
      </c>
      <c r="G6101" t="s">
        <v>27</v>
      </c>
      <c r="H6101" t="s">
        <v>23</v>
      </c>
      <c r="I6101">
        <v>49</v>
      </c>
      <c r="J6101">
        <v>5</v>
      </c>
      <c r="K6101">
        <v>3</v>
      </c>
      <c r="L6101">
        <v>4604</v>
      </c>
      <c r="M6101">
        <v>621</v>
      </c>
      <c r="N6101">
        <v>3983</v>
      </c>
      <c r="O6101">
        <v>0.81399999999999995</v>
      </c>
      <c r="P6101">
        <v>4586</v>
      </c>
      <c r="Q6101">
        <v>79</v>
      </c>
      <c r="R6101">
        <v>0.64600000000000002</v>
      </c>
      <c r="S6101">
        <v>0.13500000000000001</v>
      </c>
      <c r="T6101">
        <v>0</v>
      </c>
    </row>
    <row r="6102" spans="1:20" x14ac:dyDescent="0.25">
      <c r="A6102">
        <v>719354433</v>
      </c>
      <c r="B6102">
        <v>48</v>
      </c>
      <c r="C6102" t="s">
        <v>19</v>
      </c>
      <c r="D6102">
        <v>1</v>
      </c>
      <c r="E6102" t="s">
        <v>35</v>
      </c>
      <c r="F6102" t="s">
        <v>26</v>
      </c>
      <c r="G6102" t="s">
        <v>28</v>
      </c>
      <c r="H6102" t="s">
        <v>34</v>
      </c>
      <c r="I6102">
        <v>36</v>
      </c>
      <c r="J6102">
        <v>6</v>
      </c>
      <c r="K6102">
        <v>3</v>
      </c>
      <c r="L6102">
        <v>34516</v>
      </c>
      <c r="M6102">
        <v>1629</v>
      </c>
      <c r="N6102">
        <v>32887</v>
      </c>
      <c r="O6102">
        <v>0.81499999999999995</v>
      </c>
      <c r="P6102">
        <v>4042</v>
      </c>
      <c r="Q6102">
        <v>78</v>
      </c>
      <c r="R6102">
        <v>0.59199999999999997</v>
      </c>
      <c r="S6102">
        <v>4.7E-2</v>
      </c>
      <c r="T6102">
        <v>0</v>
      </c>
    </row>
    <row r="6103" spans="1:20" x14ac:dyDescent="0.25">
      <c r="A6103">
        <v>709368483</v>
      </c>
      <c r="B6103">
        <v>56</v>
      </c>
      <c r="C6103" t="s">
        <v>19</v>
      </c>
      <c r="D6103">
        <v>2</v>
      </c>
      <c r="E6103" t="s">
        <v>25</v>
      </c>
      <c r="F6103" t="s">
        <v>21</v>
      </c>
      <c r="G6103" t="s">
        <v>31</v>
      </c>
      <c r="H6103" t="s">
        <v>23</v>
      </c>
      <c r="I6103">
        <v>45</v>
      </c>
      <c r="J6103">
        <v>5</v>
      </c>
      <c r="K6103">
        <v>2</v>
      </c>
      <c r="L6103">
        <v>1438.3</v>
      </c>
      <c r="M6103">
        <v>0</v>
      </c>
      <c r="N6103">
        <v>1438.3</v>
      </c>
      <c r="O6103">
        <v>0.91300000000000003</v>
      </c>
      <c r="P6103">
        <v>4323</v>
      </c>
      <c r="Q6103">
        <v>77</v>
      </c>
      <c r="R6103">
        <v>0.57099999999999995</v>
      </c>
      <c r="S6103">
        <v>0</v>
      </c>
      <c r="T6103">
        <v>0</v>
      </c>
    </row>
    <row r="6104" spans="1:20" x14ac:dyDescent="0.25">
      <c r="A6104">
        <v>717621333</v>
      </c>
      <c r="B6104">
        <v>48</v>
      </c>
      <c r="C6104" t="s">
        <v>24</v>
      </c>
      <c r="D6104">
        <v>3</v>
      </c>
      <c r="E6104" t="s">
        <v>29</v>
      </c>
      <c r="F6104" t="s">
        <v>38</v>
      </c>
      <c r="G6104" t="s">
        <v>27</v>
      </c>
      <c r="H6104" t="s">
        <v>23</v>
      </c>
      <c r="I6104">
        <v>36</v>
      </c>
      <c r="J6104">
        <v>5</v>
      </c>
      <c r="K6104">
        <v>2</v>
      </c>
      <c r="L6104">
        <v>2680</v>
      </c>
      <c r="M6104">
        <v>1871</v>
      </c>
      <c r="N6104">
        <v>809</v>
      </c>
      <c r="O6104">
        <v>0.95499999999999996</v>
      </c>
      <c r="P6104">
        <v>4592</v>
      </c>
      <c r="Q6104">
        <v>78</v>
      </c>
      <c r="R6104">
        <v>0.90200000000000002</v>
      </c>
      <c r="S6104">
        <v>0.69799999999999995</v>
      </c>
      <c r="T6104">
        <v>0</v>
      </c>
    </row>
    <row r="6105" spans="1:20" x14ac:dyDescent="0.25">
      <c r="A6105">
        <v>716272158</v>
      </c>
      <c r="B6105">
        <v>41</v>
      </c>
      <c r="C6105" t="s">
        <v>24</v>
      </c>
      <c r="D6105">
        <v>3</v>
      </c>
      <c r="E6105" t="s">
        <v>35</v>
      </c>
      <c r="F6105" t="s">
        <v>21</v>
      </c>
      <c r="G6105" t="s">
        <v>31</v>
      </c>
      <c r="H6105" t="s">
        <v>23</v>
      </c>
      <c r="I6105">
        <v>15</v>
      </c>
      <c r="J6105">
        <v>5</v>
      </c>
      <c r="K6105">
        <v>3</v>
      </c>
      <c r="L6105">
        <v>4312</v>
      </c>
      <c r="M6105">
        <v>2517</v>
      </c>
      <c r="N6105">
        <v>1795</v>
      </c>
      <c r="O6105">
        <v>0.74099999999999999</v>
      </c>
      <c r="P6105">
        <v>2693</v>
      </c>
      <c r="Q6105">
        <v>56</v>
      </c>
      <c r="R6105">
        <v>0.436</v>
      </c>
      <c r="S6105">
        <v>0.58399999999999996</v>
      </c>
      <c r="T6105">
        <v>1</v>
      </c>
    </row>
    <row r="6106" spans="1:20" x14ac:dyDescent="0.25">
      <c r="A6106">
        <v>803355408</v>
      </c>
      <c r="B6106">
        <v>50</v>
      </c>
      <c r="C6106" t="s">
        <v>19</v>
      </c>
      <c r="D6106">
        <v>2</v>
      </c>
      <c r="E6106" t="s">
        <v>29</v>
      </c>
      <c r="F6106" t="s">
        <v>21</v>
      </c>
      <c r="G6106" t="s">
        <v>22</v>
      </c>
      <c r="H6106" t="s">
        <v>23</v>
      </c>
      <c r="I6106">
        <v>44</v>
      </c>
      <c r="J6106">
        <v>5</v>
      </c>
      <c r="K6106">
        <v>3</v>
      </c>
      <c r="L6106">
        <v>2205</v>
      </c>
      <c r="M6106">
        <v>1659</v>
      </c>
      <c r="N6106">
        <v>546</v>
      </c>
      <c r="O6106">
        <v>0.89100000000000001</v>
      </c>
      <c r="P6106">
        <v>4813</v>
      </c>
      <c r="Q6106">
        <v>77</v>
      </c>
      <c r="R6106">
        <v>0.67400000000000004</v>
      </c>
      <c r="S6106">
        <v>0.752</v>
      </c>
      <c r="T6106">
        <v>0</v>
      </c>
    </row>
    <row r="6107" spans="1:20" x14ac:dyDescent="0.25">
      <c r="A6107">
        <v>717073308</v>
      </c>
      <c r="B6107">
        <v>44</v>
      </c>
      <c r="C6107" t="s">
        <v>24</v>
      </c>
      <c r="D6107">
        <v>3</v>
      </c>
      <c r="E6107" t="s">
        <v>35</v>
      </c>
      <c r="F6107" t="s">
        <v>21</v>
      </c>
      <c r="G6107" t="s">
        <v>27</v>
      </c>
      <c r="H6107" t="s">
        <v>23</v>
      </c>
      <c r="I6107">
        <v>31</v>
      </c>
      <c r="J6107">
        <v>5</v>
      </c>
      <c r="K6107">
        <v>6</v>
      </c>
      <c r="L6107">
        <v>2679</v>
      </c>
      <c r="M6107">
        <v>727</v>
      </c>
      <c r="N6107">
        <v>1952</v>
      </c>
      <c r="O6107">
        <v>0.89400000000000002</v>
      </c>
      <c r="P6107">
        <v>4804</v>
      </c>
      <c r="Q6107">
        <v>78</v>
      </c>
      <c r="R6107">
        <v>0.81399999999999995</v>
      </c>
      <c r="S6107">
        <v>0.27100000000000002</v>
      </c>
      <c r="T6107">
        <v>0</v>
      </c>
    </row>
    <row r="6108" spans="1:20" x14ac:dyDescent="0.25">
      <c r="A6108">
        <v>789105183</v>
      </c>
      <c r="B6108">
        <v>54</v>
      </c>
      <c r="C6108" t="s">
        <v>19</v>
      </c>
      <c r="D6108">
        <v>3</v>
      </c>
      <c r="E6108" t="s">
        <v>36</v>
      </c>
      <c r="F6108" t="s">
        <v>26</v>
      </c>
      <c r="G6108" t="s">
        <v>28</v>
      </c>
      <c r="H6108" t="s">
        <v>34</v>
      </c>
      <c r="I6108">
        <v>42</v>
      </c>
      <c r="J6108">
        <v>3</v>
      </c>
      <c r="K6108">
        <v>1</v>
      </c>
      <c r="L6108">
        <v>34516</v>
      </c>
      <c r="M6108">
        <v>2488</v>
      </c>
      <c r="N6108">
        <v>32028</v>
      </c>
      <c r="O6108">
        <v>0.55200000000000005</v>
      </c>
      <c r="P6108">
        <v>4401</v>
      </c>
      <c r="Q6108">
        <v>87</v>
      </c>
      <c r="R6108">
        <v>0.77600000000000002</v>
      </c>
      <c r="S6108">
        <v>7.1999999999999995E-2</v>
      </c>
      <c r="T6108">
        <v>0</v>
      </c>
    </row>
    <row r="6109" spans="1:20" x14ac:dyDescent="0.25">
      <c r="A6109">
        <v>721305408</v>
      </c>
      <c r="B6109">
        <v>48</v>
      </c>
      <c r="C6109" t="s">
        <v>24</v>
      </c>
      <c r="D6109">
        <v>2</v>
      </c>
      <c r="E6109" t="s">
        <v>25</v>
      </c>
      <c r="F6109" t="s">
        <v>21</v>
      </c>
      <c r="G6109" t="s">
        <v>27</v>
      </c>
      <c r="H6109" t="s">
        <v>23</v>
      </c>
      <c r="I6109">
        <v>37</v>
      </c>
      <c r="J6109">
        <v>4</v>
      </c>
      <c r="K6109">
        <v>2</v>
      </c>
      <c r="L6109">
        <v>3378</v>
      </c>
      <c r="M6109">
        <v>0</v>
      </c>
      <c r="N6109">
        <v>3378</v>
      </c>
      <c r="O6109">
        <v>0.57999999999999996</v>
      </c>
      <c r="P6109">
        <v>4761</v>
      </c>
      <c r="Q6109">
        <v>81</v>
      </c>
      <c r="R6109">
        <v>0.88400000000000001</v>
      </c>
      <c r="S6109">
        <v>0</v>
      </c>
      <c r="T6109">
        <v>0</v>
      </c>
    </row>
    <row r="6110" spans="1:20" x14ac:dyDescent="0.25">
      <c r="A6110">
        <v>715739733</v>
      </c>
      <c r="B6110">
        <v>34</v>
      </c>
      <c r="C6110" t="s">
        <v>19</v>
      </c>
      <c r="D6110">
        <v>1</v>
      </c>
      <c r="E6110" t="s">
        <v>20</v>
      </c>
      <c r="F6110" t="s">
        <v>26</v>
      </c>
      <c r="G6110" t="s">
        <v>31</v>
      </c>
      <c r="H6110" t="s">
        <v>23</v>
      </c>
      <c r="I6110">
        <v>25</v>
      </c>
      <c r="J6110">
        <v>4</v>
      </c>
      <c r="K6110">
        <v>1</v>
      </c>
      <c r="L6110">
        <v>1793</v>
      </c>
      <c r="M6110">
        <v>1141</v>
      </c>
      <c r="N6110">
        <v>652</v>
      </c>
      <c r="O6110">
        <v>0.71499999999999997</v>
      </c>
      <c r="P6110">
        <v>5293</v>
      </c>
      <c r="Q6110">
        <v>88</v>
      </c>
      <c r="R6110">
        <v>0.76</v>
      </c>
      <c r="S6110">
        <v>0.63600000000000001</v>
      </c>
      <c r="T6110">
        <v>0</v>
      </c>
    </row>
    <row r="6111" spans="1:20" x14ac:dyDescent="0.25">
      <c r="A6111">
        <v>779217333</v>
      </c>
      <c r="B6111">
        <v>59</v>
      </c>
      <c r="C6111" t="s">
        <v>24</v>
      </c>
      <c r="D6111">
        <v>0</v>
      </c>
      <c r="E6111" t="s">
        <v>25</v>
      </c>
      <c r="F6111" t="s">
        <v>38</v>
      </c>
      <c r="G6111" t="s">
        <v>27</v>
      </c>
      <c r="H6111" t="s">
        <v>23</v>
      </c>
      <c r="I6111">
        <v>49</v>
      </c>
      <c r="J6111">
        <v>6</v>
      </c>
      <c r="K6111">
        <v>2</v>
      </c>
      <c r="L6111">
        <v>2228</v>
      </c>
      <c r="M6111">
        <v>1502</v>
      </c>
      <c r="N6111">
        <v>726</v>
      </c>
      <c r="O6111">
        <v>0.71899999999999997</v>
      </c>
      <c r="P6111">
        <v>3922</v>
      </c>
      <c r="Q6111">
        <v>75</v>
      </c>
      <c r="R6111">
        <v>1.0269999999999999</v>
      </c>
      <c r="S6111">
        <v>0.67400000000000004</v>
      </c>
      <c r="T6111">
        <v>0</v>
      </c>
    </row>
    <row r="6112" spans="1:20" x14ac:dyDescent="0.25">
      <c r="A6112">
        <v>712133508</v>
      </c>
      <c r="B6112">
        <v>41</v>
      </c>
      <c r="C6112" t="s">
        <v>24</v>
      </c>
      <c r="D6112">
        <v>3</v>
      </c>
      <c r="E6112" t="s">
        <v>35</v>
      </c>
      <c r="F6112" t="s">
        <v>26</v>
      </c>
      <c r="G6112" t="s">
        <v>31</v>
      </c>
      <c r="H6112" t="s">
        <v>23</v>
      </c>
      <c r="I6112">
        <v>22</v>
      </c>
      <c r="J6112">
        <v>5</v>
      </c>
      <c r="K6112">
        <v>0</v>
      </c>
      <c r="L6112">
        <v>2577</v>
      </c>
      <c r="M6112">
        <v>1582</v>
      </c>
      <c r="N6112">
        <v>995</v>
      </c>
      <c r="O6112">
        <v>0.69699999999999995</v>
      </c>
      <c r="P6112">
        <v>4734</v>
      </c>
      <c r="Q6112">
        <v>75</v>
      </c>
      <c r="R6112">
        <v>0.59599999999999997</v>
      </c>
      <c r="S6112">
        <v>0.61399999999999999</v>
      </c>
      <c r="T6112">
        <v>0</v>
      </c>
    </row>
    <row r="6113" spans="1:20" x14ac:dyDescent="0.25">
      <c r="A6113">
        <v>714602658</v>
      </c>
      <c r="B6113">
        <v>39</v>
      </c>
      <c r="C6113" t="s">
        <v>24</v>
      </c>
      <c r="D6113">
        <v>1</v>
      </c>
      <c r="E6113" t="s">
        <v>25</v>
      </c>
      <c r="F6113" t="s">
        <v>21</v>
      </c>
      <c r="G6113" t="s">
        <v>27</v>
      </c>
      <c r="H6113" t="s">
        <v>23</v>
      </c>
      <c r="I6113">
        <v>36</v>
      </c>
      <c r="J6113">
        <v>1</v>
      </c>
      <c r="K6113">
        <v>2</v>
      </c>
      <c r="L6113">
        <v>1462</v>
      </c>
      <c r="M6113">
        <v>0</v>
      </c>
      <c r="N6113">
        <v>1462</v>
      </c>
      <c r="O6113">
        <v>0.39300000000000002</v>
      </c>
      <c r="P6113">
        <v>1998</v>
      </c>
      <c r="Q6113">
        <v>36</v>
      </c>
      <c r="R6113">
        <v>0.161</v>
      </c>
      <c r="S6113">
        <v>0</v>
      </c>
      <c r="T6113">
        <v>1</v>
      </c>
    </row>
    <row r="6114" spans="1:20" x14ac:dyDescent="0.25">
      <c r="A6114">
        <v>712446783</v>
      </c>
      <c r="B6114">
        <v>50</v>
      </c>
      <c r="C6114" t="s">
        <v>24</v>
      </c>
      <c r="D6114">
        <v>4</v>
      </c>
      <c r="E6114" t="s">
        <v>25</v>
      </c>
      <c r="F6114" t="s">
        <v>21</v>
      </c>
      <c r="G6114" t="s">
        <v>27</v>
      </c>
      <c r="H6114" t="s">
        <v>23</v>
      </c>
      <c r="I6114">
        <v>30</v>
      </c>
      <c r="J6114">
        <v>5</v>
      </c>
      <c r="K6114">
        <v>3</v>
      </c>
      <c r="L6114">
        <v>4038</v>
      </c>
      <c r="M6114">
        <v>1530</v>
      </c>
      <c r="N6114">
        <v>2508</v>
      </c>
      <c r="O6114">
        <v>0.72399999999999998</v>
      </c>
      <c r="P6114">
        <v>2400</v>
      </c>
      <c r="Q6114">
        <v>41</v>
      </c>
      <c r="R6114">
        <v>0.32300000000000001</v>
      </c>
      <c r="S6114">
        <v>0.379</v>
      </c>
      <c r="T6114">
        <v>1</v>
      </c>
    </row>
    <row r="6115" spans="1:20" x14ac:dyDescent="0.25">
      <c r="A6115">
        <v>720049083</v>
      </c>
      <c r="B6115">
        <v>35</v>
      </c>
      <c r="C6115" t="s">
        <v>24</v>
      </c>
      <c r="D6115">
        <v>1</v>
      </c>
      <c r="E6115" t="s">
        <v>29</v>
      </c>
      <c r="F6115" t="s">
        <v>38</v>
      </c>
      <c r="G6115" t="s">
        <v>29</v>
      </c>
      <c r="H6115" t="s">
        <v>23</v>
      </c>
      <c r="I6115">
        <v>24</v>
      </c>
      <c r="J6115">
        <v>5</v>
      </c>
      <c r="K6115">
        <v>3</v>
      </c>
      <c r="L6115">
        <v>1438.3</v>
      </c>
      <c r="M6115">
        <v>0</v>
      </c>
      <c r="N6115">
        <v>1438.3</v>
      </c>
      <c r="O6115">
        <v>0.84899999999999998</v>
      </c>
      <c r="P6115">
        <v>2355</v>
      </c>
      <c r="Q6115">
        <v>47</v>
      </c>
      <c r="R6115">
        <v>0.56699999999999995</v>
      </c>
      <c r="S6115">
        <v>0</v>
      </c>
      <c r="T6115">
        <v>1</v>
      </c>
    </row>
    <row r="6116" spans="1:20" x14ac:dyDescent="0.25">
      <c r="A6116">
        <v>824172258</v>
      </c>
      <c r="B6116">
        <v>34</v>
      </c>
      <c r="C6116" t="s">
        <v>24</v>
      </c>
      <c r="D6116">
        <v>2</v>
      </c>
      <c r="E6116" t="s">
        <v>29</v>
      </c>
      <c r="F6116" t="s">
        <v>38</v>
      </c>
      <c r="G6116" t="s">
        <v>27</v>
      </c>
      <c r="H6116" t="s">
        <v>23</v>
      </c>
      <c r="I6116">
        <v>30</v>
      </c>
      <c r="J6116">
        <v>3</v>
      </c>
      <c r="K6116">
        <v>1</v>
      </c>
      <c r="L6116">
        <v>4408</v>
      </c>
      <c r="M6116">
        <v>1510</v>
      </c>
      <c r="N6116">
        <v>2898</v>
      </c>
      <c r="O6116">
        <v>0.73</v>
      </c>
      <c r="P6116">
        <v>4495</v>
      </c>
      <c r="Q6116">
        <v>77</v>
      </c>
      <c r="R6116">
        <v>0.83299999999999996</v>
      </c>
      <c r="S6116">
        <v>0.34300000000000003</v>
      </c>
      <c r="T6116">
        <v>0</v>
      </c>
    </row>
    <row r="6117" spans="1:20" x14ac:dyDescent="0.25">
      <c r="A6117">
        <v>717695058</v>
      </c>
      <c r="B6117">
        <v>46</v>
      </c>
      <c r="C6117" t="s">
        <v>24</v>
      </c>
      <c r="D6117">
        <v>5</v>
      </c>
      <c r="E6117" t="s">
        <v>20</v>
      </c>
      <c r="F6117" t="s">
        <v>21</v>
      </c>
      <c r="G6117" t="s">
        <v>29</v>
      </c>
      <c r="H6117" t="s">
        <v>23</v>
      </c>
      <c r="I6117">
        <v>35</v>
      </c>
      <c r="J6117">
        <v>3</v>
      </c>
      <c r="K6117">
        <v>1</v>
      </c>
      <c r="L6117">
        <v>4163</v>
      </c>
      <c r="M6117">
        <v>0</v>
      </c>
      <c r="N6117">
        <v>4163</v>
      </c>
      <c r="O6117">
        <v>0.74299999999999999</v>
      </c>
      <c r="P6117">
        <v>4763</v>
      </c>
      <c r="Q6117">
        <v>76</v>
      </c>
      <c r="R6117">
        <v>0.85399999999999998</v>
      </c>
      <c r="S6117">
        <v>0</v>
      </c>
      <c r="T6117">
        <v>0</v>
      </c>
    </row>
    <row r="6118" spans="1:20" x14ac:dyDescent="0.25">
      <c r="A6118">
        <v>719782458</v>
      </c>
      <c r="B6118">
        <v>49</v>
      </c>
      <c r="C6118" t="s">
        <v>24</v>
      </c>
      <c r="D6118">
        <v>1</v>
      </c>
      <c r="E6118" t="s">
        <v>25</v>
      </c>
      <c r="F6118" t="s">
        <v>21</v>
      </c>
      <c r="G6118" t="s">
        <v>31</v>
      </c>
      <c r="H6118" t="s">
        <v>23</v>
      </c>
      <c r="I6118">
        <v>39</v>
      </c>
      <c r="J6118">
        <v>3</v>
      </c>
      <c r="K6118">
        <v>3</v>
      </c>
      <c r="L6118">
        <v>7201</v>
      </c>
      <c r="M6118">
        <v>1992</v>
      </c>
      <c r="N6118">
        <v>5209</v>
      </c>
      <c r="O6118">
        <v>0.77800000000000002</v>
      </c>
      <c r="P6118">
        <v>3981</v>
      </c>
      <c r="Q6118">
        <v>76</v>
      </c>
      <c r="R6118">
        <v>0.94899999999999995</v>
      </c>
      <c r="S6118">
        <v>0.27700000000000002</v>
      </c>
      <c r="T6118">
        <v>0</v>
      </c>
    </row>
    <row r="6119" spans="1:20" x14ac:dyDescent="0.25">
      <c r="A6119">
        <v>718141983</v>
      </c>
      <c r="B6119">
        <v>49</v>
      </c>
      <c r="C6119" t="s">
        <v>19</v>
      </c>
      <c r="D6119">
        <v>0</v>
      </c>
      <c r="E6119" t="s">
        <v>20</v>
      </c>
      <c r="F6119" t="s">
        <v>26</v>
      </c>
      <c r="G6119" t="s">
        <v>28</v>
      </c>
      <c r="H6119" t="s">
        <v>23</v>
      </c>
      <c r="I6119">
        <v>43</v>
      </c>
      <c r="J6119">
        <v>6</v>
      </c>
      <c r="K6119">
        <v>3</v>
      </c>
      <c r="L6119">
        <v>1883</v>
      </c>
      <c r="M6119">
        <v>1295</v>
      </c>
      <c r="N6119">
        <v>588</v>
      </c>
      <c r="O6119">
        <v>0.81</v>
      </c>
      <c r="P6119">
        <v>5187</v>
      </c>
      <c r="Q6119">
        <v>89</v>
      </c>
      <c r="R6119">
        <v>0.71199999999999997</v>
      </c>
      <c r="S6119">
        <v>0.68799999999999994</v>
      </c>
      <c r="T6119">
        <v>0</v>
      </c>
    </row>
    <row r="6120" spans="1:20" x14ac:dyDescent="0.25">
      <c r="A6120">
        <v>718853358</v>
      </c>
      <c r="B6120">
        <v>42</v>
      </c>
      <c r="C6120" t="s">
        <v>24</v>
      </c>
      <c r="D6120">
        <v>3</v>
      </c>
      <c r="E6120" t="s">
        <v>25</v>
      </c>
      <c r="F6120" t="s">
        <v>26</v>
      </c>
      <c r="G6120" t="s">
        <v>27</v>
      </c>
      <c r="H6120" t="s">
        <v>23</v>
      </c>
      <c r="I6120">
        <v>36</v>
      </c>
      <c r="J6120">
        <v>5</v>
      </c>
      <c r="K6120">
        <v>1</v>
      </c>
      <c r="L6120">
        <v>3308</v>
      </c>
      <c r="M6120">
        <v>2517</v>
      </c>
      <c r="N6120">
        <v>791</v>
      </c>
      <c r="O6120">
        <v>0.54300000000000004</v>
      </c>
      <c r="P6120">
        <v>5104</v>
      </c>
      <c r="Q6120">
        <v>85</v>
      </c>
      <c r="R6120">
        <v>0.54500000000000004</v>
      </c>
      <c r="S6120">
        <v>0.76100000000000001</v>
      </c>
      <c r="T6120">
        <v>0</v>
      </c>
    </row>
    <row r="6121" spans="1:20" x14ac:dyDescent="0.25">
      <c r="A6121">
        <v>772539558</v>
      </c>
      <c r="B6121">
        <v>65</v>
      </c>
      <c r="C6121" t="s">
        <v>24</v>
      </c>
      <c r="D6121">
        <v>0</v>
      </c>
      <c r="E6121" t="s">
        <v>35</v>
      </c>
      <c r="F6121" t="s">
        <v>26</v>
      </c>
      <c r="G6121" t="s">
        <v>27</v>
      </c>
      <c r="H6121" t="s">
        <v>23</v>
      </c>
      <c r="I6121">
        <v>55</v>
      </c>
      <c r="J6121">
        <v>3</v>
      </c>
      <c r="K6121">
        <v>3</v>
      </c>
      <c r="L6121">
        <v>2022</v>
      </c>
      <c r="M6121">
        <v>0</v>
      </c>
      <c r="N6121">
        <v>2022</v>
      </c>
      <c r="O6121">
        <v>0.57899999999999996</v>
      </c>
      <c r="P6121">
        <v>4623</v>
      </c>
      <c r="Q6121">
        <v>65</v>
      </c>
      <c r="R6121">
        <v>0.54800000000000004</v>
      </c>
      <c r="S6121">
        <v>0</v>
      </c>
      <c r="T6121">
        <v>0</v>
      </c>
    </row>
    <row r="6122" spans="1:20" x14ac:dyDescent="0.25">
      <c r="A6122">
        <v>817094283</v>
      </c>
      <c r="B6122">
        <v>43</v>
      </c>
      <c r="C6122" t="s">
        <v>24</v>
      </c>
      <c r="D6122">
        <v>5</v>
      </c>
      <c r="E6122" t="s">
        <v>25</v>
      </c>
      <c r="F6122" t="s">
        <v>21</v>
      </c>
      <c r="G6122" t="s">
        <v>27</v>
      </c>
      <c r="H6122" t="s">
        <v>23</v>
      </c>
      <c r="I6122">
        <v>23</v>
      </c>
      <c r="J6122">
        <v>5</v>
      </c>
      <c r="K6122">
        <v>3</v>
      </c>
      <c r="L6122">
        <v>8597</v>
      </c>
      <c r="M6122">
        <v>903</v>
      </c>
      <c r="N6122">
        <v>7694</v>
      </c>
      <c r="O6122">
        <v>0.77300000000000002</v>
      </c>
      <c r="P6122">
        <v>5173</v>
      </c>
      <c r="Q6122">
        <v>78</v>
      </c>
      <c r="R6122">
        <v>0.73299999999999998</v>
      </c>
      <c r="S6122">
        <v>0.105</v>
      </c>
      <c r="T6122">
        <v>0</v>
      </c>
    </row>
    <row r="6123" spans="1:20" x14ac:dyDescent="0.25">
      <c r="A6123">
        <v>716932308</v>
      </c>
      <c r="B6123">
        <v>38</v>
      </c>
      <c r="C6123" t="s">
        <v>24</v>
      </c>
      <c r="D6123">
        <v>2</v>
      </c>
      <c r="E6123" t="s">
        <v>35</v>
      </c>
      <c r="F6123" t="s">
        <v>21</v>
      </c>
      <c r="G6123" t="s">
        <v>29</v>
      </c>
      <c r="H6123" t="s">
        <v>23</v>
      </c>
      <c r="I6123">
        <v>28</v>
      </c>
      <c r="J6123">
        <v>5</v>
      </c>
      <c r="K6123">
        <v>1</v>
      </c>
      <c r="L6123">
        <v>4693</v>
      </c>
      <c r="M6123">
        <v>634</v>
      </c>
      <c r="N6123">
        <v>4059</v>
      </c>
      <c r="O6123">
        <v>0.90900000000000003</v>
      </c>
      <c r="P6123">
        <v>4460</v>
      </c>
      <c r="Q6123">
        <v>79</v>
      </c>
      <c r="R6123">
        <v>0.83699999999999997</v>
      </c>
      <c r="S6123">
        <v>0.13500000000000001</v>
      </c>
      <c r="T6123">
        <v>0</v>
      </c>
    </row>
    <row r="6124" spans="1:20" x14ac:dyDescent="0.25">
      <c r="A6124">
        <v>714738858</v>
      </c>
      <c r="B6124">
        <v>52</v>
      </c>
      <c r="C6124" t="s">
        <v>24</v>
      </c>
      <c r="D6124">
        <v>1</v>
      </c>
      <c r="E6124" t="s">
        <v>25</v>
      </c>
      <c r="F6124" t="s">
        <v>29</v>
      </c>
      <c r="G6124" t="s">
        <v>27</v>
      </c>
      <c r="H6124" t="s">
        <v>23</v>
      </c>
      <c r="I6124">
        <v>36</v>
      </c>
      <c r="J6124">
        <v>6</v>
      </c>
      <c r="K6124">
        <v>1</v>
      </c>
      <c r="L6124">
        <v>2873</v>
      </c>
      <c r="M6124">
        <v>1714</v>
      </c>
      <c r="N6124">
        <v>1159</v>
      </c>
      <c r="O6124">
        <v>0.79600000000000004</v>
      </c>
      <c r="P6124">
        <v>4620</v>
      </c>
      <c r="Q6124">
        <v>81</v>
      </c>
      <c r="R6124">
        <v>0.88400000000000001</v>
      </c>
      <c r="S6124">
        <v>0.59699999999999998</v>
      </c>
      <c r="T6124">
        <v>0</v>
      </c>
    </row>
    <row r="6125" spans="1:20" x14ac:dyDescent="0.25">
      <c r="A6125">
        <v>772409733</v>
      </c>
      <c r="B6125">
        <v>39</v>
      </c>
      <c r="C6125" t="s">
        <v>24</v>
      </c>
      <c r="D6125">
        <v>3</v>
      </c>
      <c r="E6125" t="s">
        <v>20</v>
      </c>
      <c r="F6125" t="s">
        <v>38</v>
      </c>
      <c r="G6125" t="s">
        <v>31</v>
      </c>
      <c r="H6125" t="s">
        <v>23</v>
      </c>
      <c r="I6125">
        <v>28</v>
      </c>
      <c r="J6125">
        <v>4</v>
      </c>
      <c r="K6125">
        <v>1</v>
      </c>
      <c r="L6125">
        <v>3400</v>
      </c>
      <c r="M6125">
        <v>2307</v>
      </c>
      <c r="N6125">
        <v>1093</v>
      </c>
      <c r="O6125">
        <v>0.90100000000000002</v>
      </c>
      <c r="P6125">
        <v>4742</v>
      </c>
      <c r="Q6125">
        <v>90</v>
      </c>
      <c r="R6125">
        <v>0.69799999999999995</v>
      </c>
      <c r="S6125">
        <v>0.67900000000000005</v>
      </c>
      <c r="T6125">
        <v>0</v>
      </c>
    </row>
    <row r="6126" spans="1:20" x14ac:dyDescent="0.25">
      <c r="A6126">
        <v>717534108</v>
      </c>
      <c r="B6126">
        <v>48</v>
      </c>
      <c r="C6126" t="s">
        <v>24</v>
      </c>
      <c r="D6126">
        <v>3</v>
      </c>
      <c r="E6126" t="s">
        <v>20</v>
      </c>
      <c r="F6126" t="s">
        <v>38</v>
      </c>
      <c r="G6126" t="s">
        <v>31</v>
      </c>
      <c r="H6126" t="s">
        <v>23</v>
      </c>
      <c r="I6126">
        <v>40</v>
      </c>
      <c r="J6126">
        <v>3</v>
      </c>
      <c r="K6126">
        <v>1</v>
      </c>
      <c r="L6126">
        <v>2405</v>
      </c>
      <c r="M6126">
        <v>1410</v>
      </c>
      <c r="N6126">
        <v>995</v>
      </c>
      <c r="O6126">
        <v>0.86599999999999999</v>
      </c>
      <c r="P6126">
        <v>4421</v>
      </c>
      <c r="Q6126">
        <v>79</v>
      </c>
      <c r="R6126">
        <v>0.88100000000000001</v>
      </c>
      <c r="S6126">
        <v>0.58599999999999997</v>
      </c>
      <c r="T6126">
        <v>0</v>
      </c>
    </row>
    <row r="6127" spans="1:20" x14ac:dyDescent="0.25">
      <c r="A6127">
        <v>816378033</v>
      </c>
      <c r="B6127">
        <v>46</v>
      </c>
      <c r="C6127" t="s">
        <v>19</v>
      </c>
      <c r="D6127">
        <v>4</v>
      </c>
      <c r="E6127" t="s">
        <v>30</v>
      </c>
      <c r="F6127" t="s">
        <v>26</v>
      </c>
      <c r="G6127" t="s">
        <v>28</v>
      </c>
      <c r="H6127" t="s">
        <v>33</v>
      </c>
      <c r="I6127">
        <v>41</v>
      </c>
      <c r="J6127">
        <v>6</v>
      </c>
      <c r="K6127">
        <v>3</v>
      </c>
      <c r="L6127">
        <v>34516</v>
      </c>
      <c r="M6127">
        <v>1104</v>
      </c>
      <c r="N6127">
        <v>33412</v>
      </c>
      <c r="O6127">
        <v>0.59099999999999997</v>
      </c>
      <c r="P6127">
        <v>1989</v>
      </c>
      <c r="Q6127">
        <v>47</v>
      </c>
      <c r="R6127">
        <v>0.74099999999999999</v>
      </c>
      <c r="S6127">
        <v>3.2000000000000001E-2</v>
      </c>
      <c r="T6127">
        <v>1</v>
      </c>
    </row>
    <row r="6128" spans="1:20" x14ac:dyDescent="0.25">
      <c r="A6128">
        <v>790141308</v>
      </c>
      <c r="B6128">
        <v>44</v>
      </c>
      <c r="C6128" t="s">
        <v>19</v>
      </c>
      <c r="D6128">
        <v>2</v>
      </c>
      <c r="E6128" t="s">
        <v>35</v>
      </c>
      <c r="F6128" t="s">
        <v>21</v>
      </c>
      <c r="G6128" t="s">
        <v>28</v>
      </c>
      <c r="H6128" t="s">
        <v>23</v>
      </c>
      <c r="I6128">
        <v>37</v>
      </c>
      <c r="J6128">
        <v>5</v>
      </c>
      <c r="K6128">
        <v>3</v>
      </c>
      <c r="L6128">
        <v>8241</v>
      </c>
      <c r="M6128">
        <v>0</v>
      </c>
      <c r="N6128">
        <v>8241</v>
      </c>
      <c r="O6128">
        <v>0.72299999999999998</v>
      </c>
      <c r="P6128">
        <v>4436</v>
      </c>
      <c r="Q6128">
        <v>79</v>
      </c>
      <c r="R6128">
        <v>0.75600000000000001</v>
      </c>
      <c r="S6128">
        <v>0</v>
      </c>
      <c r="T6128">
        <v>0</v>
      </c>
    </row>
    <row r="6129" spans="1:20" x14ac:dyDescent="0.25">
      <c r="A6129">
        <v>710770383</v>
      </c>
      <c r="B6129">
        <v>53</v>
      </c>
      <c r="C6129" t="s">
        <v>24</v>
      </c>
      <c r="D6129">
        <v>2</v>
      </c>
      <c r="E6129" t="s">
        <v>25</v>
      </c>
      <c r="F6129" t="s">
        <v>21</v>
      </c>
      <c r="G6129" t="s">
        <v>31</v>
      </c>
      <c r="H6129" t="s">
        <v>23</v>
      </c>
      <c r="I6129">
        <v>36</v>
      </c>
      <c r="J6129">
        <v>4</v>
      </c>
      <c r="K6129">
        <v>3</v>
      </c>
      <c r="L6129">
        <v>1438.3</v>
      </c>
      <c r="M6129">
        <v>582</v>
      </c>
      <c r="N6129">
        <v>856.3</v>
      </c>
      <c r="O6129">
        <v>0.61099999999999999</v>
      </c>
      <c r="P6129">
        <v>4915</v>
      </c>
      <c r="Q6129">
        <v>92</v>
      </c>
      <c r="R6129">
        <v>0.76900000000000002</v>
      </c>
      <c r="S6129">
        <v>0.40500000000000003</v>
      </c>
      <c r="T6129">
        <v>0</v>
      </c>
    </row>
    <row r="6130" spans="1:20" x14ac:dyDescent="0.25">
      <c r="A6130">
        <v>711351108</v>
      </c>
      <c r="B6130">
        <v>44</v>
      </c>
      <c r="C6130" t="s">
        <v>24</v>
      </c>
      <c r="D6130">
        <v>3</v>
      </c>
      <c r="E6130" t="s">
        <v>20</v>
      </c>
      <c r="F6130" t="s">
        <v>29</v>
      </c>
      <c r="G6130" t="s">
        <v>27</v>
      </c>
      <c r="H6130" t="s">
        <v>23</v>
      </c>
      <c r="I6130">
        <v>36</v>
      </c>
      <c r="J6130">
        <v>3</v>
      </c>
      <c r="K6130">
        <v>3</v>
      </c>
      <c r="L6130">
        <v>2608</v>
      </c>
      <c r="M6130">
        <v>1804</v>
      </c>
      <c r="N6130">
        <v>804</v>
      </c>
      <c r="O6130">
        <v>0.84699999999999998</v>
      </c>
      <c r="P6130">
        <v>4671</v>
      </c>
      <c r="Q6130">
        <v>61</v>
      </c>
      <c r="R6130">
        <v>0.69399999999999995</v>
      </c>
      <c r="S6130">
        <v>0.69199999999999995</v>
      </c>
      <c r="T6130">
        <v>0</v>
      </c>
    </row>
    <row r="6131" spans="1:20" x14ac:dyDescent="0.25">
      <c r="A6131">
        <v>713744058</v>
      </c>
      <c r="B6131">
        <v>41</v>
      </c>
      <c r="C6131" t="s">
        <v>24</v>
      </c>
      <c r="D6131">
        <v>3</v>
      </c>
      <c r="E6131" t="s">
        <v>20</v>
      </c>
      <c r="F6131" t="s">
        <v>21</v>
      </c>
      <c r="G6131" t="s">
        <v>27</v>
      </c>
      <c r="H6131" t="s">
        <v>23</v>
      </c>
      <c r="I6131">
        <v>36</v>
      </c>
      <c r="J6131">
        <v>6</v>
      </c>
      <c r="K6131">
        <v>2</v>
      </c>
      <c r="L6131">
        <v>2359</v>
      </c>
      <c r="M6131">
        <v>1509</v>
      </c>
      <c r="N6131">
        <v>850</v>
      </c>
      <c r="O6131">
        <v>1.1000000000000001</v>
      </c>
      <c r="P6131">
        <v>5232</v>
      </c>
      <c r="Q6131">
        <v>78</v>
      </c>
      <c r="R6131">
        <v>0.81399999999999995</v>
      </c>
      <c r="S6131">
        <v>0.64</v>
      </c>
      <c r="T6131">
        <v>0</v>
      </c>
    </row>
    <row r="6132" spans="1:20" x14ac:dyDescent="0.25">
      <c r="A6132">
        <v>708998583</v>
      </c>
      <c r="B6132">
        <v>47</v>
      </c>
      <c r="C6132" t="s">
        <v>24</v>
      </c>
      <c r="D6132">
        <v>4</v>
      </c>
      <c r="E6132" t="s">
        <v>36</v>
      </c>
      <c r="F6132" t="s">
        <v>21</v>
      </c>
      <c r="G6132" t="s">
        <v>27</v>
      </c>
      <c r="H6132" t="s">
        <v>23</v>
      </c>
      <c r="I6132">
        <v>39</v>
      </c>
      <c r="J6132">
        <v>6</v>
      </c>
      <c r="K6132">
        <v>2</v>
      </c>
      <c r="L6132">
        <v>1790</v>
      </c>
      <c r="M6132">
        <v>0</v>
      </c>
      <c r="N6132">
        <v>1790</v>
      </c>
      <c r="O6132">
        <v>0.51600000000000001</v>
      </c>
      <c r="P6132">
        <v>4141</v>
      </c>
      <c r="Q6132">
        <v>87</v>
      </c>
      <c r="R6132">
        <v>0.74</v>
      </c>
      <c r="S6132">
        <v>0</v>
      </c>
      <c r="T6132">
        <v>0</v>
      </c>
    </row>
    <row r="6133" spans="1:20" x14ac:dyDescent="0.25">
      <c r="A6133">
        <v>827451333</v>
      </c>
      <c r="B6133">
        <v>54</v>
      </c>
      <c r="C6133" t="s">
        <v>24</v>
      </c>
      <c r="D6133">
        <v>2</v>
      </c>
      <c r="E6133" t="s">
        <v>30</v>
      </c>
      <c r="F6133" t="s">
        <v>21</v>
      </c>
      <c r="G6133" t="s">
        <v>27</v>
      </c>
      <c r="H6133" t="s">
        <v>23</v>
      </c>
      <c r="I6133">
        <v>50</v>
      </c>
      <c r="J6133">
        <v>3</v>
      </c>
      <c r="K6133">
        <v>6</v>
      </c>
      <c r="L6133">
        <v>2247</v>
      </c>
      <c r="M6133">
        <v>0</v>
      </c>
      <c r="N6133">
        <v>2247</v>
      </c>
      <c r="O6133">
        <v>0.64100000000000001</v>
      </c>
      <c r="P6133">
        <v>2615</v>
      </c>
      <c r="Q6133">
        <v>37</v>
      </c>
      <c r="R6133">
        <v>0.42299999999999999</v>
      </c>
      <c r="S6133">
        <v>0</v>
      </c>
      <c r="T6133">
        <v>1</v>
      </c>
    </row>
    <row r="6134" spans="1:20" x14ac:dyDescent="0.25">
      <c r="A6134">
        <v>714228558</v>
      </c>
      <c r="B6134">
        <v>40</v>
      </c>
      <c r="C6134" t="s">
        <v>19</v>
      </c>
      <c r="D6134">
        <v>3</v>
      </c>
      <c r="E6134" t="s">
        <v>20</v>
      </c>
      <c r="F6134" t="s">
        <v>26</v>
      </c>
      <c r="G6134" t="s">
        <v>28</v>
      </c>
      <c r="H6134" t="s">
        <v>23</v>
      </c>
      <c r="I6134">
        <v>36</v>
      </c>
      <c r="J6134">
        <v>5</v>
      </c>
      <c r="K6134">
        <v>3</v>
      </c>
      <c r="L6134">
        <v>3624</v>
      </c>
      <c r="M6134">
        <v>0</v>
      </c>
      <c r="N6134">
        <v>3624</v>
      </c>
      <c r="O6134">
        <v>0.74</v>
      </c>
      <c r="P6134">
        <v>4749</v>
      </c>
      <c r="Q6134">
        <v>82</v>
      </c>
      <c r="R6134">
        <v>0.86399999999999999</v>
      </c>
      <c r="S6134">
        <v>0</v>
      </c>
      <c r="T6134">
        <v>0</v>
      </c>
    </row>
    <row r="6135" spans="1:20" x14ac:dyDescent="0.25">
      <c r="A6135">
        <v>797668983</v>
      </c>
      <c r="B6135">
        <v>42</v>
      </c>
      <c r="C6135" t="s">
        <v>24</v>
      </c>
      <c r="D6135">
        <v>4</v>
      </c>
      <c r="E6135" t="s">
        <v>25</v>
      </c>
      <c r="F6135" t="s">
        <v>21</v>
      </c>
      <c r="G6135" t="s">
        <v>27</v>
      </c>
      <c r="H6135" t="s">
        <v>23</v>
      </c>
      <c r="I6135">
        <v>36</v>
      </c>
      <c r="J6135">
        <v>6</v>
      </c>
      <c r="K6135">
        <v>2</v>
      </c>
      <c r="L6135">
        <v>1438.3</v>
      </c>
      <c r="M6135">
        <v>0</v>
      </c>
      <c r="N6135">
        <v>1438.3</v>
      </c>
      <c r="O6135">
        <v>0.79500000000000004</v>
      </c>
      <c r="P6135">
        <v>4396</v>
      </c>
      <c r="Q6135">
        <v>70</v>
      </c>
      <c r="R6135">
        <v>0.628</v>
      </c>
      <c r="S6135">
        <v>0</v>
      </c>
      <c r="T6135">
        <v>0</v>
      </c>
    </row>
    <row r="6136" spans="1:20" x14ac:dyDescent="0.25">
      <c r="A6136">
        <v>713023158</v>
      </c>
      <c r="B6136">
        <v>39</v>
      </c>
      <c r="C6136" t="s">
        <v>24</v>
      </c>
      <c r="D6136">
        <v>2</v>
      </c>
      <c r="E6136" t="s">
        <v>35</v>
      </c>
      <c r="F6136" t="s">
        <v>21</v>
      </c>
      <c r="G6136" t="s">
        <v>31</v>
      </c>
      <c r="H6136" t="s">
        <v>23</v>
      </c>
      <c r="I6136">
        <v>31</v>
      </c>
      <c r="J6136">
        <v>3</v>
      </c>
      <c r="K6136">
        <v>1</v>
      </c>
      <c r="L6136">
        <v>2901</v>
      </c>
      <c r="M6136">
        <v>2143</v>
      </c>
      <c r="N6136">
        <v>758</v>
      </c>
      <c r="O6136">
        <v>0.94799999999999995</v>
      </c>
      <c r="P6136">
        <v>4239</v>
      </c>
      <c r="Q6136">
        <v>78</v>
      </c>
      <c r="R6136">
        <v>0.73299999999999998</v>
      </c>
      <c r="S6136">
        <v>0.73899999999999999</v>
      </c>
      <c r="T6136">
        <v>0</v>
      </c>
    </row>
    <row r="6137" spans="1:20" x14ac:dyDescent="0.25">
      <c r="A6137">
        <v>709982658</v>
      </c>
      <c r="B6137">
        <v>41</v>
      </c>
      <c r="C6137" t="s">
        <v>24</v>
      </c>
      <c r="D6137">
        <v>2</v>
      </c>
      <c r="E6137" t="s">
        <v>35</v>
      </c>
      <c r="F6137" t="s">
        <v>21</v>
      </c>
      <c r="G6137" t="s">
        <v>27</v>
      </c>
      <c r="H6137" t="s">
        <v>23</v>
      </c>
      <c r="I6137">
        <v>31</v>
      </c>
      <c r="J6137">
        <v>4</v>
      </c>
      <c r="K6137">
        <v>2</v>
      </c>
      <c r="L6137">
        <v>9759</v>
      </c>
      <c r="M6137">
        <v>2038</v>
      </c>
      <c r="N6137">
        <v>7721</v>
      </c>
      <c r="O6137">
        <v>0.622</v>
      </c>
      <c r="P6137">
        <v>4226</v>
      </c>
      <c r="Q6137">
        <v>77</v>
      </c>
      <c r="R6137">
        <v>0.63800000000000001</v>
      </c>
      <c r="S6137">
        <v>0.20899999999999999</v>
      </c>
      <c r="T6137">
        <v>0</v>
      </c>
    </row>
    <row r="6138" spans="1:20" x14ac:dyDescent="0.25">
      <c r="A6138">
        <v>715398858</v>
      </c>
      <c r="B6138">
        <v>57</v>
      </c>
      <c r="C6138" t="s">
        <v>24</v>
      </c>
      <c r="D6138">
        <v>3</v>
      </c>
      <c r="E6138" t="s">
        <v>36</v>
      </c>
      <c r="F6138" t="s">
        <v>21</v>
      </c>
      <c r="G6138" t="s">
        <v>27</v>
      </c>
      <c r="H6138" t="s">
        <v>23</v>
      </c>
      <c r="I6138">
        <v>36</v>
      </c>
      <c r="J6138">
        <v>4</v>
      </c>
      <c r="K6138">
        <v>3</v>
      </c>
      <c r="L6138">
        <v>2525</v>
      </c>
      <c r="M6138">
        <v>1203</v>
      </c>
      <c r="N6138">
        <v>1322</v>
      </c>
      <c r="O6138">
        <v>0.72499999999999998</v>
      </c>
      <c r="P6138">
        <v>4360</v>
      </c>
      <c r="Q6138">
        <v>78</v>
      </c>
      <c r="R6138">
        <v>0.85699999999999998</v>
      </c>
      <c r="S6138">
        <v>0.47599999999999998</v>
      </c>
      <c r="T6138">
        <v>0</v>
      </c>
    </row>
    <row r="6139" spans="1:20" x14ac:dyDescent="0.25">
      <c r="A6139">
        <v>715615233</v>
      </c>
      <c r="B6139">
        <v>60</v>
      </c>
      <c r="C6139" t="s">
        <v>24</v>
      </c>
      <c r="D6139">
        <v>1</v>
      </c>
      <c r="E6139" t="s">
        <v>20</v>
      </c>
      <c r="F6139" t="s">
        <v>38</v>
      </c>
      <c r="G6139" t="s">
        <v>27</v>
      </c>
      <c r="H6139" t="s">
        <v>23</v>
      </c>
      <c r="I6139">
        <v>48</v>
      </c>
      <c r="J6139">
        <v>5</v>
      </c>
      <c r="K6139">
        <v>3</v>
      </c>
      <c r="L6139">
        <v>2737</v>
      </c>
      <c r="M6139">
        <v>1812</v>
      </c>
      <c r="N6139">
        <v>925</v>
      </c>
      <c r="O6139">
        <v>0.70299999999999996</v>
      </c>
      <c r="P6139">
        <v>4507</v>
      </c>
      <c r="Q6139">
        <v>86</v>
      </c>
      <c r="R6139">
        <v>0.95499999999999996</v>
      </c>
      <c r="S6139">
        <v>0.66200000000000003</v>
      </c>
      <c r="T6139">
        <v>0</v>
      </c>
    </row>
    <row r="6140" spans="1:20" x14ac:dyDescent="0.25">
      <c r="A6140">
        <v>710650608</v>
      </c>
      <c r="B6140">
        <v>51</v>
      </c>
      <c r="C6140" t="s">
        <v>19</v>
      </c>
      <c r="D6140">
        <v>2</v>
      </c>
      <c r="E6140" t="s">
        <v>25</v>
      </c>
      <c r="F6140" t="s">
        <v>21</v>
      </c>
      <c r="G6140" t="s">
        <v>28</v>
      </c>
      <c r="H6140" t="s">
        <v>23</v>
      </c>
      <c r="I6140">
        <v>36</v>
      </c>
      <c r="J6140">
        <v>4</v>
      </c>
      <c r="K6140">
        <v>3</v>
      </c>
      <c r="L6140">
        <v>19262</v>
      </c>
      <c r="M6140">
        <v>1480</v>
      </c>
      <c r="N6140">
        <v>17782</v>
      </c>
      <c r="O6140">
        <v>0.64900000000000002</v>
      </c>
      <c r="P6140">
        <v>4812</v>
      </c>
      <c r="Q6140">
        <v>85</v>
      </c>
      <c r="R6140">
        <v>0.77100000000000002</v>
      </c>
      <c r="S6140">
        <v>7.6999999999999999E-2</v>
      </c>
      <c r="T6140">
        <v>0</v>
      </c>
    </row>
    <row r="6141" spans="1:20" x14ac:dyDescent="0.25">
      <c r="A6141">
        <v>803214108</v>
      </c>
      <c r="B6141">
        <v>33</v>
      </c>
      <c r="C6141" t="s">
        <v>24</v>
      </c>
      <c r="D6141">
        <v>0</v>
      </c>
      <c r="E6141" t="s">
        <v>20</v>
      </c>
      <c r="F6141" t="s">
        <v>26</v>
      </c>
      <c r="G6141" t="s">
        <v>29</v>
      </c>
      <c r="H6141" t="s">
        <v>23</v>
      </c>
      <c r="I6141">
        <v>27</v>
      </c>
      <c r="J6141">
        <v>6</v>
      </c>
      <c r="K6141">
        <v>1</v>
      </c>
      <c r="L6141">
        <v>2252</v>
      </c>
      <c r="M6141">
        <v>1826</v>
      </c>
      <c r="N6141">
        <v>426</v>
      </c>
      <c r="O6141">
        <v>0.71599999999999997</v>
      </c>
      <c r="P6141">
        <v>5055</v>
      </c>
      <c r="Q6141">
        <v>68</v>
      </c>
      <c r="R6141">
        <v>1</v>
      </c>
      <c r="S6141">
        <v>0.81100000000000005</v>
      </c>
      <c r="T6141">
        <v>0</v>
      </c>
    </row>
    <row r="6142" spans="1:20" x14ac:dyDescent="0.25">
      <c r="A6142">
        <v>717202083</v>
      </c>
      <c r="B6142">
        <v>46</v>
      </c>
      <c r="C6142" t="s">
        <v>19</v>
      </c>
      <c r="D6142">
        <v>2</v>
      </c>
      <c r="E6142" t="s">
        <v>29</v>
      </c>
      <c r="F6142" t="s">
        <v>26</v>
      </c>
      <c r="G6142" t="s">
        <v>28</v>
      </c>
      <c r="H6142" t="s">
        <v>23</v>
      </c>
      <c r="I6142">
        <v>34</v>
      </c>
      <c r="J6142">
        <v>2</v>
      </c>
      <c r="K6142">
        <v>3</v>
      </c>
      <c r="L6142">
        <v>7077</v>
      </c>
      <c r="M6142">
        <v>0</v>
      </c>
      <c r="N6142">
        <v>7077</v>
      </c>
      <c r="O6142">
        <v>0.83799999999999997</v>
      </c>
      <c r="P6142">
        <v>2619</v>
      </c>
      <c r="Q6142">
        <v>41</v>
      </c>
      <c r="R6142">
        <v>0.51900000000000002</v>
      </c>
      <c r="S6142">
        <v>0</v>
      </c>
      <c r="T6142">
        <v>1</v>
      </c>
    </row>
    <row r="6143" spans="1:20" x14ac:dyDescent="0.25">
      <c r="A6143">
        <v>719051733</v>
      </c>
      <c r="B6143">
        <v>63</v>
      </c>
      <c r="C6143" t="s">
        <v>19</v>
      </c>
      <c r="D6143">
        <v>0</v>
      </c>
      <c r="E6143" t="s">
        <v>35</v>
      </c>
      <c r="F6143" t="s">
        <v>26</v>
      </c>
      <c r="G6143" t="s">
        <v>22</v>
      </c>
      <c r="H6143" t="s">
        <v>23</v>
      </c>
      <c r="I6143">
        <v>51</v>
      </c>
      <c r="J6143">
        <v>4</v>
      </c>
      <c r="K6143">
        <v>2</v>
      </c>
      <c r="L6143">
        <v>2706</v>
      </c>
      <c r="M6143">
        <v>889</v>
      </c>
      <c r="N6143">
        <v>1817</v>
      </c>
      <c r="O6143">
        <v>0.73</v>
      </c>
      <c r="P6143">
        <v>5047</v>
      </c>
      <c r="Q6143">
        <v>64</v>
      </c>
      <c r="R6143">
        <v>0.88200000000000001</v>
      </c>
      <c r="S6143">
        <v>0.32900000000000001</v>
      </c>
      <c r="T6143">
        <v>0</v>
      </c>
    </row>
    <row r="6144" spans="1:20" x14ac:dyDescent="0.25">
      <c r="A6144">
        <v>789900633</v>
      </c>
      <c r="B6144">
        <v>49</v>
      </c>
      <c r="C6144" t="s">
        <v>24</v>
      </c>
      <c r="D6144">
        <v>2</v>
      </c>
      <c r="E6144" t="s">
        <v>20</v>
      </c>
      <c r="F6144" t="s">
        <v>21</v>
      </c>
      <c r="G6144" t="s">
        <v>31</v>
      </c>
      <c r="H6144" t="s">
        <v>23</v>
      </c>
      <c r="I6144">
        <v>40</v>
      </c>
      <c r="J6144">
        <v>5</v>
      </c>
      <c r="K6144">
        <v>3</v>
      </c>
      <c r="L6144">
        <v>3263</v>
      </c>
      <c r="M6144">
        <v>1522</v>
      </c>
      <c r="N6144">
        <v>1741</v>
      </c>
      <c r="O6144">
        <v>0.57999999999999996</v>
      </c>
      <c r="P6144">
        <v>4288</v>
      </c>
      <c r="Q6144">
        <v>69</v>
      </c>
      <c r="R6144">
        <v>0.72499999999999998</v>
      </c>
      <c r="S6144">
        <v>0.46600000000000003</v>
      </c>
      <c r="T6144">
        <v>0</v>
      </c>
    </row>
    <row r="6145" spans="1:20" x14ac:dyDescent="0.25">
      <c r="A6145">
        <v>789122808</v>
      </c>
      <c r="B6145">
        <v>41</v>
      </c>
      <c r="C6145" t="s">
        <v>24</v>
      </c>
      <c r="D6145">
        <v>4</v>
      </c>
      <c r="E6145" t="s">
        <v>35</v>
      </c>
      <c r="F6145" t="s">
        <v>21</v>
      </c>
      <c r="G6145" t="s">
        <v>31</v>
      </c>
      <c r="H6145" t="s">
        <v>23</v>
      </c>
      <c r="I6145">
        <v>29</v>
      </c>
      <c r="J6145">
        <v>5</v>
      </c>
      <c r="K6145">
        <v>2</v>
      </c>
      <c r="L6145">
        <v>3281</v>
      </c>
      <c r="M6145">
        <v>0</v>
      </c>
      <c r="N6145">
        <v>3281</v>
      </c>
      <c r="O6145">
        <v>0.875</v>
      </c>
      <c r="P6145">
        <v>2907</v>
      </c>
      <c r="Q6145">
        <v>45</v>
      </c>
      <c r="R6145">
        <v>0.40600000000000003</v>
      </c>
      <c r="S6145">
        <v>0</v>
      </c>
      <c r="T6145">
        <v>1</v>
      </c>
    </row>
    <row r="6146" spans="1:20" x14ac:dyDescent="0.25">
      <c r="A6146">
        <v>709902108</v>
      </c>
      <c r="B6146">
        <v>51</v>
      </c>
      <c r="C6146" t="s">
        <v>19</v>
      </c>
      <c r="D6146">
        <v>2</v>
      </c>
      <c r="E6146" t="s">
        <v>20</v>
      </c>
      <c r="F6146" t="s">
        <v>21</v>
      </c>
      <c r="G6146" t="s">
        <v>28</v>
      </c>
      <c r="H6146" t="s">
        <v>23</v>
      </c>
      <c r="I6146">
        <v>40</v>
      </c>
      <c r="J6146">
        <v>4</v>
      </c>
      <c r="K6146">
        <v>3</v>
      </c>
      <c r="L6146">
        <v>8169</v>
      </c>
      <c r="M6146">
        <v>794</v>
      </c>
      <c r="N6146">
        <v>7375</v>
      </c>
      <c r="O6146">
        <v>0.66500000000000004</v>
      </c>
      <c r="P6146">
        <v>4927</v>
      </c>
      <c r="Q6146">
        <v>70</v>
      </c>
      <c r="R6146">
        <v>0.94399999999999995</v>
      </c>
      <c r="S6146">
        <v>9.7000000000000003E-2</v>
      </c>
      <c r="T6146">
        <v>0</v>
      </c>
    </row>
    <row r="6147" spans="1:20" x14ac:dyDescent="0.25">
      <c r="A6147">
        <v>713666058</v>
      </c>
      <c r="B6147">
        <v>46</v>
      </c>
      <c r="C6147" t="s">
        <v>24</v>
      </c>
      <c r="D6147">
        <v>5</v>
      </c>
      <c r="E6147" t="s">
        <v>35</v>
      </c>
      <c r="F6147" t="s">
        <v>38</v>
      </c>
      <c r="G6147" t="s">
        <v>31</v>
      </c>
      <c r="H6147" t="s">
        <v>23</v>
      </c>
      <c r="I6147">
        <v>38</v>
      </c>
      <c r="J6147">
        <v>6</v>
      </c>
      <c r="K6147">
        <v>1</v>
      </c>
      <c r="L6147">
        <v>3276</v>
      </c>
      <c r="M6147">
        <v>1915</v>
      </c>
      <c r="N6147">
        <v>1361</v>
      </c>
      <c r="O6147">
        <v>0.67200000000000004</v>
      </c>
      <c r="P6147">
        <v>4264</v>
      </c>
      <c r="Q6147">
        <v>76</v>
      </c>
      <c r="R6147">
        <v>0.61699999999999999</v>
      </c>
      <c r="S6147">
        <v>0.58499999999999996</v>
      </c>
      <c r="T6147">
        <v>0</v>
      </c>
    </row>
    <row r="6148" spans="1:20" x14ac:dyDescent="0.25">
      <c r="A6148">
        <v>711453783</v>
      </c>
      <c r="B6148">
        <v>41</v>
      </c>
      <c r="C6148" t="s">
        <v>24</v>
      </c>
      <c r="D6148">
        <v>3</v>
      </c>
      <c r="E6148" t="s">
        <v>29</v>
      </c>
      <c r="F6148" t="s">
        <v>26</v>
      </c>
      <c r="G6148" t="s">
        <v>27</v>
      </c>
      <c r="H6148" t="s">
        <v>23</v>
      </c>
      <c r="I6148">
        <v>29</v>
      </c>
      <c r="J6148">
        <v>4</v>
      </c>
      <c r="K6148">
        <v>2</v>
      </c>
      <c r="L6148">
        <v>1966</v>
      </c>
      <c r="M6148">
        <v>1452</v>
      </c>
      <c r="N6148">
        <v>514</v>
      </c>
      <c r="O6148">
        <v>0.621</v>
      </c>
      <c r="P6148">
        <v>4666</v>
      </c>
      <c r="Q6148">
        <v>74</v>
      </c>
      <c r="R6148">
        <v>0.68200000000000005</v>
      </c>
      <c r="S6148">
        <v>0.73899999999999999</v>
      </c>
      <c r="T6148">
        <v>0</v>
      </c>
    </row>
    <row r="6149" spans="1:20" x14ac:dyDescent="0.25">
      <c r="A6149">
        <v>778936008</v>
      </c>
      <c r="B6149">
        <v>46</v>
      </c>
      <c r="C6149" t="s">
        <v>24</v>
      </c>
      <c r="D6149">
        <v>4</v>
      </c>
      <c r="E6149" t="s">
        <v>20</v>
      </c>
      <c r="F6149" t="s">
        <v>21</v>
      </c>
      <c r="G6149" t="s">
        <v>29</v>
      </c>
      <c r="H6149" t="s">
        <v>23</v>
      </c>
      <c r="I6149">
        <v>30</v>
      </c>
      <c r="J6149">
        <v>3</v>
      </c>
      <c r="K6149">
        <v>1</v>
      </c>
      <c r="L6149">
        <v>5869</v>
      </c>
      <c r="M6149">
        <v>0</v>
      </c>
      <c r="N6149">
        <v>5869</v>
      </c>
      <c r="O6149">
        <v>0.85199999999999998</v>
      </c>
      <c r="P6149">
        <v>5103</v>
      </c>
      <c r="Q6149">
        <v>83</v>
      </c>
      <c r="R6149">
        <v>0.84399999999999997</v>
      </c>
      <c r="S6149">
        <v>0</v>
      </c>
      <c r="T6149">
        <v>0</v>
      </c>
    </row>
    <row r="6150" spans="1:20" x14ac:dyDescent="0.25">
      <c r="A6150">
        <v>708085458</v>
      </c>
      <c r="B6150">
        <v>34</v>
      </c>
      <c r="C6150" t="s">
        <v>24</v>
      </c>
      <c r="D6150">
        <v>2</v>
      </c>
      <c r="E6150" t="s">
        <v>30</v>
      </c>
      <c r="F6150" t="s">
        <v>26</v>
      </c>
      <c r="G6150" t="s">
        <v>27</v>
      </c>
      <c r="H6150" t="s">
        <v>23</v>
      </c>
      <c r="I6150">
        <v>24</v>
      </c>
      <c r="J6150">
        <v>6</v>
      </c>
      <c r="K6150">
        <v>2</v>
      </c>
      <c r="L6150">
        <v>1438.3</v>
      </c>
      <c r="M6150">
        <v>0</v>
      </c>
      <c r="N6150">
        <v>1438.3</v>
      </c>
      <c r="O6150">
        <v>0.82699999999999996</v>
      </c>
      <c r="P6150">
        <v>3940</v>
      </c>
      <c r="Q6150">
        <v>82</v>
      </c>
      <c r="R6150">
        <v>0.95199999999999996</v>
      </c>
      <c r="S6150">
        <v>0</v>
      </c>
      <c r="T6150">
        <v>0</v>
      </c>
    </row>
    <row r="6151" spans="1:20" x14ac:dyDescent="0.25">
      <c r="A6151">
        <v>749067633</v>
      </c>
      <c r="B6151">
        <v>45</v>
      </c>
      <c r="C6151" t="s">
        <v>24</v>
      </c>
      <c r="D6151">
        <v>2</v>
      </c>
      <c r="E6151" t="s">
        <v>29</v>
      </c>
      <c r="F6151" t="s">
        <v>21</v>
      </c>
      <c r="G6151" t="s">
        <v>27</v>
      </c>
      <c r="H6151" t="s">
        <v>23</v>
      </c>
      <c r="I6151">
        <v>38</v>
      </c>
      <c r="J6151">
        <v>3</v>
      </c>
      <c r="K6151">
        <v>2</v>
      </c>
      <c r="L6151">
        <v>3682</v>
      </c>
      <c r="M6151">
        <v>0</v>
      </c>
      <c r="N6151">
        <v>3682</v>
      </c>
      <c r="O6151">
        <v>0.79700000000000004</v>
      </c>
      <c r="P6151">
        <v>4015</v>
      </c>
      <c r="Q6151">
        <v>77</v>
      </c>
      <c r="R6151">
        <v>0.51</v>
      </c>
      <c r="S6151">
        <v>0</v>
      </c>
      <c r="T6151">
        <v>0</v>
      </c>
    </row>
    <row r="6152" spans="1:20" x14ac:dyDescent="0.25">
      <c r="A6152">
        <v>716170308</v>
      </c>
      <c r="B6152">
        <v>27</v>
      </c>
      <c r="C6152" t="s">
        <v>24</v>
      </c>
      <c r="D6152">
        <v>0</v>
      </c>
      <c r="E6152" t="s">
        <v>25</v>
      </c>
      <c r="F6152" t="s">
        <v>38</v>
      </c>
      <c r="G6152" t="s">
        <v>29</v>
      </c>
      <c r="H6152" t="s">
        <v>23</v>
      </c>
      <c r="I6152">
        <v>36</v>
      </c>
      <c r="J6152">
        <v>5</v>
      </c>
      <c r="K6152">
        <v>1</v>
      </c>
      <c r="L6152">
        <v>13439</v>
      </c>
      <c r="M6152">
        <v>2003</v>
      </c>
      <c r="N6152">
        <v>11436</v>
      </c>
      <c r="O6152">
        <v>0.93600000000000005</v>
      </c>
      <c r="P6152">
        <v>4715</v>
      </c>
      <c r="Q6152">
        <v>86</v>
      </c>
      <c r="R6152">
        <v>0.72</v>
      </c>
      <c r="S6152">
        <v>0.14899999999999999</v>
      </c>
      <c r="T6152">
        <v>0</v>
      </c>
    </row>
    <row r="6153" spans="1:20" x14ac:dyDescent="0.25">
      <c r="A6153">
        <v>711507783</v>
      </c>
      <c r="B6153">
        <v>54</v>
      </c>
      <c r="C6153" t="s">
        <v>24</v>
      </c>
      <c r="D6153">
        <v>2</v>
      </c>
      <c r="E6153" t="s">
        <v>37</v>
      </c>
      <c r="F6153" t="s">
        <v>26</v>
      </c>
      <c r="G6153" t="s">
        <v>27</v>
      </c>
      <c r="H6153" t="s">
        <v>23</v>
      </c>
      <c r="I6153">
        <v>42</v>
      </c>
      <c r="J6153">
        <v>3</v>
      </c>
      <c r="K6153">
        <v>4</v>
      </c>
      <c r="L6153">
        <v>1694</v>
      </c>
      <c r="M6153">
        <v>0</v>
      </c>
      <c r="N6153">
        <v>1694</v>
      </c>
      <c r="O6153">
        <v>0.35399999999999998</v>
      </c>
      <c r="P6153">
        <v>1930</v>
      </c>
      <c r="Q6153">
        <v>41</v>
      </c>
      <c r="R6153">
        <v>0.51900000000000002</v>
      </c>
      <c r="S6153">
        <v>0</v>
      </c>
      <c r="T6153">
        <v>1</v>
      </c>
    </row>
    <row r="6154" spans="1:20" x14ac:dyDescent="0.25">
      <c r="A6154">
        <v>819752133</v>
      </c>
      <c r="B6154">
        <v>41</v>
      </c>
      <c r="C6154" t="s">
        <v>19</v>
      </c>
      <c r="D6154">
        <v>2</v>
      </c>
      <c r="E6154" t="s">
        <v>20</v>
      </c>
      <c r="F6154" t="s">
        <v>38</v>
      </c>
      <c r="G6154" t="s">
        <v>28</v>
      </c>
      <c r="H6154" t="s">
        <v>23</v>
      </c>
      <c r="I6154">
        <v>36</v>
      </c>
      <c r="J6154">
        <v>6</v>
      </c>
      <c r="K6154">
        <v>2</v>
      </c>
      <c r="L6154">
        <v>1636</v>
      </c>
      <c r="M6154">
        <v>986</v>
      </c>
      <c r="N6154">
        <v>650</v>
      </c>
      <c r="O6154">
        <v>0.83299999999999996</v>
      </c>
      <c r="P6154">
        <v>4695</v>
      </c>
      <c r="Q6154">
        <v>73</v>
      </c>
      <c r="R6154">
        <v>0.872</v>
      </c>
      <c r="S6154">
        <v>0.60299999999999998</v>
      </c>
      <c r="T6154">
        <v>0</v>
      </c>
    </row>
    <row r="6155" spans="1:20" x14ac:dyDescent="0.25">
      <c r="A6155">
        <v>711061908</v>
      </c>
      <c r="B6155">
        <v>48</v>
      </c>
      <c r="C6155" t="s">
        <v>24</v>
      </c>
      <c r="D6155">
        <v>1</v>
      </c>
      <c r="E6155" t="s">
        <v>25</v>
      </c>
      <c r="F6155" t="s">
        <v>21</v>
      </c>
      <c r="G6155" t="s">
        <v>27</v>
      </c>
      <c r="H6155" t="s">
        <v>23</v>
      </c>
      <c r="I6155">
        <v>38</v>
      </c>
      <c r="J6155">
        <v>6</v>
      </c>
      <c r="K6155">
        <v>2</v>
      </c>
      <c r="L6155">
        <v>1449</v>
      </c>
      <c r="M6155">
        <v>749</v>
      </c>
      <c r="N6155">
        <v>700</v>
      </c>
      <c r="O6155">
        <v>0.94299999999999995</v>
      </c>
      <c r="P6155">
        <v>4039</v>
      </c>
      <c r="Q6155">
        <v>50</v>
      </c>
      <c r="R6155">
        <v>0.85199999999999998</v>
      </c>
      <c r="S6155">
        <v>0.51700000000000002</v>
      </c>
      <c r="T6155">
        <v>0</v>
      </c>
    </row>
    <row r="6156" spans="1:20" x14ac:dyDescent="0.25">
      <c r="A6156">
        <v>744231708</v>
      </c>
      <c r="B6156">
        <v>45</v>
      </c>
      <c r="C6156" t="s">
        <v>24</v>
      </c>
      <c r="D6156">
        <v>2</v>
      </c>
      <c r="E6156" t="s">
        <v>25</v>
      </c>
      <c r="F6156" t="s">
        <v>21</v>
      </c>
      <c r="G6156" t="s">
        <v>27</v>
      </c>
      <c r="H6156" t="s">
        <v>23</v>
      </c>
      <c r="I6156">
        <v>38</v>
      </c>
      <c r="J6156">
        <v>3</v>
      </c>
      <c r="K6156">
        <v>3</v>
      </c>
      <c r="L6156">
        <v>1513</v>
      </c>
      <c r="M6156">
        <v>788</v>
      </c>
      <c r="N6156">
        <v>725</v>
      </c>
      <c r="O6156">
        <v>0.67700000000000005</v>
      </c>
      <c r="P6156">
        <v>4166</v>
      </c>
      <c r="Q6156">
        <v>71</v>
      </c>
      <c r="R6156">
        <v>0.86799999999999999</v>
      </c>
      <c r="S6156">
        <v>0.52100000000000002</v>
      </c>
      <c r="T6156">
        <v>0</v>
      </c>
    </row>
    <row r="6157" spans="1:20" x14ac:dyDescent="0.25">
      <c r="A6157">
        <v>716856408</v>
      </c>
      <c r="B6157">
        <v>39</v>
      </c>
      <c r="C6157" t="s">
        <v>24</v>
      </c>
      <c r="D6157">
        <v>4</v>
      </c>
      <c r="E6157" t="s">
        <v>25</v>
      </c>
      <c r="F6157" t="s">
        <v>26</v>
      </c>
      <c r="G6157" t="s">
        <v>27</v>
      </c>
      <c r="H6157" t="s">
        <v>23</v>
      </c>
      <c r="I6157">
        <v>28</v>
      </c>
      <c r="J6157">
        <v>5</v>
      </c>
      <c r="K6157">
        <v>2</v>
      </c>
      <c r="L6157">
        <v>1438.3</v>
      </c>
      <c r="M6157">
        <v>0</v>
      </c>
      <c r="N6157">
        <v>1438.3</v>
      </c>
      <c r="O6157">
        <v>0.77700000000000002</v>
      </c>
      <c r="P6157">
        <v>2392</v>
      </c>
      <c r="Q6157">
        <v>44</v>
      </c>
      <c r="R6157">
        <v>0.375</v>
      </c>
      <c r="S6157">
        <v>0</v>
      </c>
      <c r="T6157">
        <v>1</v>
      </c>
    </row>
    <row r="6158" spans="1:20" x14ac:dyDescent="0.25">
      <c r="A6158">
        <v>711780108</v>
      </c>
      <c r="B6158">
        <v>46</v>
      </c>
      <c r="C6158" t="s">
        <v>24</v>
      </c>
      <c r="D6158">
        <v>4</v>
      </c>
      <c r="E6158" t="s">
        <v>37</v>
      </c>
      <c r="F6158" t="s">
        <v>38</v>
      </c>
      <c r="G6158" t="s">
        <v>27</v>
      </c>
      <c r="H6158" t="s">
        <v>23</v>
      </c>
      <c r="I6158">
        <v>38</v>
      </c>
      <c r="J6158">
        <v>4</v>
      </c>
      <c r="K6158">
        <v>3</v>
      </c>
      <c r="L6158">
        <v>4120</v>
      </c>
      <c r="M6158">
        <v>1578</v>
      </c>
      <c r="N6158">
        <v>2542</v>
      </c>
      <c r="O6158">
        <v>0.379</v>
      </c>
      <c r="P6158">
        <v>4792</v>
      </c>
      <c r="Q6158">
        <v>81</v>
      </c>
      <c r="R6158">
        <v>0.58799999999999997</v>
      </c>
      <c r="S6158">
        <v>0.38300000000000001</v>
      </c>
      <c r="T6158">
        <v>0</v>
      </c>
    </row>
    <row r="6159" spans="1:20" x14ac:dyDescent="0.25">
      <c r="A6159">
        <v>715178733</v>
      </c>
      <c r="B6159">
        <v>47</v>
      </c>
      <c r="C6159" t="s">
        <v>24</v>
      </c>
      <c r="D6159">
        <v>2</v>
      </c>
      <c r="E6159" t="s">
        <v>29</v>
      </c>
      <c r="F6159" t="s">
        <v>26</v>
      </c>
      <c r="G6159" t="s">
        <v>27</v>
      </c>
      <c r="H6159" t="s">
        <v>23</v>
      </c>
      <c r="I6159">
        <v>41</v>
      </c>
      <c r="J6159">
        <v>5</v>
      </c>
      <c r="K6159">
        <v>3</v>
      </c>
      <c r="L6159">
        <v>2289</v>
      </c>
      <c r="M6159">
        <v>1611</v>
      </c>
      <c r="N6159">
        <v>678</v>
      </c>
      <c r="O6159">
        <v>0.64800000000000002</v>
      </c>
      <c r="P6159">
        <v>4817</v>
      </c>
      <c r="Q6159">
        <v>77</v>
      </c>
      <c r="R6159">
        <v>0.75</v>
      </c>
      <c r="S6159">
        <v>0.70399999999999996</v>
      </c>
      <c r="T6159">
        <v>0</v>
      </c>
    </row>
    <row r="6160" spans="1:20" x14ac:dyDescent="0.25">
      <c r="A6160">
        <v>721418133</v>
      </c>
      <c r="B6160">
        <v>45</v>
      </c>
      <c r="C6160" t="s">
        <v>24</v>
      </c>
      <c r="D6160">
        <v>3</v>
      </c>
      <c r="E6160" t="s">
        <v>25</v>
      </c>
      <c r="F6160" t="s">
        <v>26</v>
      </c>
      <c r="G6160" t="s">
        <v>27</v>
      </c>
      <c r="H6160" t="s">
        <v>23</v>
      </c>
      <c r="I6160">
        <v>33</v>
      </c>
      <c r="J6160">
        <v>6</v>
      </c>
      <c r="K6160">
        <v>2</v>
      </c>
      <c r="L6160">
        <v>2016</v>
      </c>
      <c r="M6160">
        <v>972</v>
      </c>
      <c r="N6160">
        <v>1044</v>
      </c>
      <c r="O6160">
        <v>0.68500000000000005</v>
      </c>
      <c r="P6160">
        <v>4535</v>
      </c>
      <c r="Q6160">
        <v>82</v>
      </c>
      <c r="R6160">
        <v>0.745</v>
      </c>
      <c r="S6160">
        <v>0.48199999999999998</v>
      </c>
      <c r="T6160">
        <v>0</v>
      </c>
    </row>
    <row r="6161" spans="1:20" x14ac:dyDescent="0.25">
      <c r="A6161">
        <v>720124758</v>
      </c>
      <c r="B6161">
        <v>49</v>
      </c>
      <c r="C6161" t="s">
        <v>19</v>
      </c>
      <c r="D6161">
        <v>3</v>
      </c>
      <c r="E6161" t="s">
        <v>30</v>
      </c>
      <c r="F6161" t="s">
        <v>21</v>
      </c>
      <c r="G6161" t="s">
        <v>28</v>
      </c>
      <c r="H6161" t="s">
        <v>23</v>
      </c>
      <c r="I6161">
        <v>40</v>
      </c>
      <c r="J6161">
        <v>5</v>
      </c>
      <c r="K6161">
        <v>4</v>
      </c>
      <c r="L6161">
        <v>2509</v>
      </c>
      <c r="M6161">
        <v>450</v>
      </c>
      <c r="N6161">
        <v>2059</v>
      </c>
      <c r="O6161">
        <v>0.65400000000000003</v>
      </c>
      <c r="P6161">
        <v>2239</v>
      </c>
      <c r="Q6161">
        <v>47</v>
      </c>
      <c r="R6161">
        <v>0.621</v>
      </c>
      <c r="S6161">
        <v>0.17899999999999999</v>
      </c>
      <c r="T6161">
        <v>1</v>
      </c>
    </row>
    <row r="6162" spans="1:20" x14ac:dyDescent="0.25">
      <c r="A6162">
        <v>809068983</v>
      </c>
      <c r="B6162">
        <v>40</v>
      </c>
      <c r="C6162" t="s">
        <v>24</v>
      </c>
      <c r="D6162">
        <v>2</v>
      </c>
      <c r="E6162" t="s">
        <v>25</v>
      </c>
      <c r="F6162" t="s">
        <v>21</v>
      </c>
      <c r="G6162" t="s">
        <v>27</v>
      </c>
      <c r="H6162" t="s">
        <v>23</v>
      </c>
      <c r="I6162">
        <v>35</v>
      </c>
      <c r="J6162">
        <v>3</v>
      </c>
      <c r="K6162">
        <v>1</v>
      </c>
      <c r="L6162">
        <v>3511</v>
      </c>
      <c r="M6162">
        <v>0</v>
      </c>
      <c r="N6162">
        <v>3511</v>
      </c>
      <c r="O6162">
        <v>0.75800000000000001</v>
      </c>
      <c r="P6162">
        <v>5238</v>
      </c>
      <c r="Q6162">
        <v>82</v>
      </c>
      <c r="R6162">
        <v>0.70799999999999996</v>
      </c>
      <c r="S6162">
        <v>0</v>
      </c>
      <c r="T6162">
        <v>0</v>
      </c>
    </row>
    <row r="6163" spans="1:20" x14ac:dyDescent="0.25">
      <c r="A6163">
        <v>711052308</v>
      </c>
      <c r="B6163">
        <v>45</v>
      </c>
      <c r="C6163" t="s">
        <v>19</v>
      </c>
      <c r="D6163">
        <v>3</v>
      </c>
      <c r="E6163" t="s">
        <v>36</v>
      </c>
      <c r="F6163" t="s">
        <v>38</v>
      </c>
      <c r="G6163" t="s">
        <v>22</v>
      </c>
      <c r="H6163" t="s">
        <v>23</v>
      </c>
      <c r="I6163">
        <v>37</v>
      </c>
      <c r="J6163">
        <v>6</v>
      </c>
      <c r="K6163">
        <v>3</v>
      </c>
      <c r="L6163">
        <v>2751</v>
      </c>
      <c r="M6163">
        <v>2432</v>
      </c>
      <c r="N6163">
        <v>319</v>
      </c>
      <c r="O6163">
        <v>0.90500000000000003</v>
      </c>
      <c r="P6163">
        <v>4453</v>
      </c>
      <c r="Q6163">
        <v>75</v>
      </c>
      <c r="R6163">
        <v>0.92300000000000004</v>
      </c>
      <c r="S6163">
        <v>0.88400000000000001</v>
      </c>
      <c r="T6163">
        <v>0</v>
      </c>
    </row>
    <row r="6164" spans="1:20" x14ac:dyDescent="0.25">
      <c r="A6164">
        <v>718967433</v>
      </c>
      <c r="B6164">
        <v>34</v>
      </c>
      <c r="C6164" t="s">
        <v>24</v>
      </c>
      <c r="D6164">
        <v>2</v>
      </c>
      <c r="E6164" t="s">
        <v>20</v>
      </c>
      <c r="F6164" t="s">
        <v>38</v>
      </c>
      <c r="G6164" t="s">
        <v>27</v>
      </c>
      <c r="H6164" t="s">
        <v>23</v>
      </c>
      <c r="I6164">
        <v>36</v>
      </c>
      <c r="J6164">
        <v>3</v>
      </c>
      <c r="K6164">
        <v>6</v>
      </c>
      <c r="L6164">
        <v>2426</v>
      </c>
      <c r="M6164">
        <v>0</v>
      </c>
      <c r="N6164">
        <v>2426</v>
      </c>
      <c r="O6164">
        <v>0.88800000000000001</v>
      </c>
      <c r="P6164">
        <v>4918</v>
      </c>
      <c r="Q6164">
        <v>81</v>
      </c>
      <c r="R6164">
        <v>0.8</v>
      </c>
      <c r="S6164">
        <v>0</v>
      </c>
      <c r="T6164">
        <v>0</v>
      </c>
    </row>
    <row r="6165" spans="1:20" x14ac:dyDescent="0.25">
      <c r="A6165">
        <v>709827933</v>
      </c>
      <c r="B6165">
        <v>44</v>
      </c>
      <c r="C6165" t="s">
        <v>19</v>
      </c>
      <c r="D6165">
        <v>2</v>
      </c>
      <c r="E6165" t="s">
        <v>25</v>
      </c>
      <c r="F6165" t="s">
        <v>21</v>
      </c>
      <c r="G6165" t="s">
        <v>28</v>
      </c>
      <c r="H6165" t="s">
        <v>23</v>
      </c>
      <c r="I6165">
        <v>36</v>
      </c>
      <c r="J6165">
        <v>3</v>
      </c>
      <c r="K6165">
        <v>3</v>
      </c>
      <c r="L6165">
        <v>12230</v>
      </c>
      <c r="M6165">
        <v>1196</v>
      </c>
      <c r="N6165">
        <v>11034</v>
      </c>
      <c r="O6165">
        <v>0.62</v>
      </c>
      <c r="P6165">
        <v>3659</v>
      </c>
      <c r="Q6165">
        <v>76</v>
      </c>
      <c r="R6165">
        <v>0.52</v>
      </c>
      <c r="S6165">
        <v>9.8000000000000004E-2</v>
      </c>
      <c r="T6165">
        <v>0</v>
      </c>
    </row>
    <row r="6166" spans="1:20" x14ac:dyDescent="0.25">
      <c r="A6166">
        <v>787568433</v>
      </c>
      <c r="B6166">
        <v>42</v>
      </c>
      <c r="C6166" t="s">
        <v>19</v>
      </c>
      <c r="D6166">
        <v>3</v>
      </c>
      <c r="E6166" t="s">
        <v>25</v>
      </c>
      <c r="F6166" t="s">
        <v>26</v>
      </c>
      <c r="G6166" t="s">
        <v>22</v>
      </c>
      <c r="H6166" t="s">
        <v>23</v>
      </c>
      <c r="I6166">
        <v>33</v>
      </c>
      <c r="J6166">
        <v>3</v>
      </c>
      <c r="K6166">
        <v>1</v>
      </c>
      <c r="L6166">
        <v>7328</v>
      </c>
      <c r="M6166">
        <v>936</v>
      </c>
      <c r="N6166">
        <v>6392</v>
      </c>
      <c r="O6166">
        <v>0.68899999999999995</v>
      </c>
      <c r="P6166">
        <v>4518</v>
      </c>
      <c r="Q6166">
        <v>79</v>
      </c>
      <c r="R6166">
        <v>0.79500000000000004</v>
      </c>
      <c r="S6166">
        <v>0.128</v>
      </c>
      <c r="T6166">
        <v>0</v>
      </c>
    </row>
    <row r="6167" spans="1:20" x14ac:dyDescent="0.25">
      <c r="A6167">
        <v>720256158</v>
      </c>
      <c r="B6167">
        <v>47</v>
      </c>
      <c r="C6167" t="s">
        <v>24</v>
      </c>
      <c r="D6167">
        <v>2</v>
      </c>
      <c r="E6167" t="s">
        <v>20</v>
      </c>
      <c r="F6167" t="s">
        <v>21</v>
      </c>
      <c r="G6167" t="s">
        <v>29</v>
      </c>
      <c r="H6167" t="s">
        <v>23</v>
      </c>
      <c r="I6167">
        <v>40</v>
      </c>
      <c r="J6167">
        <v>5</v>
      </c>
      <c r="K6167">
        <v>1</v>
      </c>
      <c r="L6167">
        <v>2264</v>
      </c>
      <c r="M6167">
        <v>0</v>
      </c>
      <c r="N6167">
        <v>2264</v>
      </c>
      <c r="O6167">
        <v>0.67</v>
      </c>
      <c r="P6167">
        <v>4279</v>
      </c>
      <c r="Q6167">
        <v>75</v>
      </c>
      <c r="R6167">
        <v>0.53100000000000003</v>
      </c>
      <c r="S6167">
        <v>0</v>
      </c>
      <c r="T6167">
        <v>0</v>
      </c>
    </row>
    <row r="6168" spans="1:20" x14ac:dyDescent="0.25">
      <c r="A6168">
        <v>715435758</v>
      </c>
      <c r="B6168">
        <v>42</v>
      </c>
      <c r="C6168" t="s">
        <v>19</v>
      </c>
      <c r="D6168">
        <v>2</v>
      </c>
      <c r="E6168" t="s">
        <v>25</v>
      </c>
      <c r="F6168" t="s">
        <v>26</v>
      </c>
      <c r="G6168" t="s">
        <v>28</v>
      </c>
      <c r="H6168" t="s">
        <v>23</v>
      </c>
      <c r="I6168">
        <v>36</v>
      </c>
      <c r="J6168">
        <v>3</v>
      </c>
      <c r="K6168">
        <v>1</v>
      </c>
      <c r="L6168">
        <v>3046</v>
      </c>
      <c r="M6168">
        <v>1231</v>
      </c>
      <c r="N6168">
        <v>1815</v>
      </c>
      <c r="O6168">
        <v>0.69199999999999995</v>
      </c>
      <c r="P6168">
        <v>4711</v>
      </c>
      <c r="Q6168">
        <v>77</v>
      </c>
      <c r="R6168">
        <v>0.878</v>
      </c>
      <c r="S6168">
        <v>0.40400000000000003</v>
      </c>
      <c r="T6168">
        <v>0</v>
      </c>
    </row>
    <row r="6169" spans="1:20" x14ac:dyDescent="0.25">
      <c r="A6169">
        <v>719505483</v>
      </c>
      <c r="B6169">
        <v>51</v>
      </c>
      <c r="C6169" t="s">
        <v>24</v>
      </c>
      <c r="D6169">
        <v>0</v>
      </c>
      <c r="E6169" t="s">
        <v>30</v>
      </c>
      <c r="F6169" t="s">
        <v>21</v>
      </c>
      <c r="G6169" t="s">
        <v>29</v>
      </c>
      <c r="H6169" t="s">
        <v>23</v>
      </c>
      <c r="I6169">
        <v>36</v>
      </c>
      <c r="J6169">
        <v>6</v>
      </c>
      <c r="K6169">
        <v>3</v>
      </c>
      <c r="L6169">
        <v>5881</v>
      </c>
      <c r="M6169">
        <v>0</v>
      </c>
      <c r="N6169">
        <v>5881</v>
      </c>
      <c r="O6169">
        <v>0.71</v>
      </c>
      <c r="P6169">
        <v>4431</v>
      </c>
      <c r="Q6169">
        <v>89</v>
      </c>
      <c r="R6169">
        <v>0.81599999999999995</v>
      </c>
      <c r="S6169">
        <v>0</v>
      </c>
      <c r="T6169">
        <v>0</v>
      </c>
    </row>
    <row r="6170" spans="1:20" x14ac:dyDescent="0.25">
      <c r="A6170">
        <v>721247883</v>
      </c>
      <c r="B6170">
        <v>52</v>
      </c>
      <c r="C6170" t="s">
        <v>19</v>
      </c>
      <c r="D6170">
        <v>2</v>
      </c>
      <c r="E6170" t="s">
        <v>35</v>
      </c>
      <c r="F6170" t="s">
        <v>21</v>
      </c>
      <c r="G6170" t="s">
        <v>28</v>
      </c>
      <c r="H6170" t="s">
        <v>23</v>
      </c>
      <c r="I6170">
        <v>41</v>
      </c>
      <c r="J6170">
        <v>4</v>
      </c>
      <c r="K6170">
        <v>2</v>
      </c>
      <c r="L6170">
        <v>16207</v>
      </c>
      <c r="M6170">
        <v>922</v>
      </c>
      <c r="N6170">
        <v>15285</v>
      </c>
      <c r="O6170">
        <v>0.63500000000000001</v>
      </c>
      <c r="P6170">
        <v>3621</v>
      </c>
      <c r="Q6170">
        <v>83</v>
      </c>
      <c r="R6170">
        <v>0.88600000000000001</v>
      </c>
      <c r="S6170">
        <v>5.7000000000000002E-2</v>
      </c>
      <c r="T6170">
        <v>0</v>
      </c>
    </row>
    <row r="6171" spans="1:20" x14ac:dyDescent="0.25">
      <c r="A6171">
        <v>772220433</v>
      </c>
      <c r="B6171">
        <v>44</v>
      </c>
      <c r="C6171" t="s">
        <v>19</v>
      </c>
      <c r="D6171">
        <v>3</v>
      </c>
      <c r="E6171" t="s">
        <v>35</v>
      </c>
      <c r="F6171" t="s">
        <v>29</v>
      </c>
      <c r="G6171" t="s">
        <v>22</v>
      </c>
      <c r="H6171" t="s">
        <v>23</v>
      </c>
      <c r="I6171">
        <v>33</v>
      </c>
      <c r="J6171">
        <v>6</v>
      </c>
      <c r="K6171">
        <v>3</v>
      </c>
      <c r="L6171">
        <v>15468</v>
      </c>
      <c r="M6171">
        <v>1187</v>
      </c>
      <c r="N6171">
        <v>14281</v>
      </c>
      <c r="O6171">
        <v>0.93</v>
      </c>
      <c r="P6171">
        <v>4484</v>
      </c>
      <c r="Q6171">
        <v>81</v>
      </c>
      <c r="R6171">
        <v>0.84099999999999997</v>
      </c>
      <c r="S6171">
        <v>7.6999999999999999E-2</v>
      </c>
      <c r="T6171">
        <v>0</v>
      </c>
    </row>
    <row r="6172" spans="1:20" x14ac:dyDescent="0.25">
      <c r="A6172">
        <v>789692283</v>
      </c>
      <c r="B6172">
        <v>47</v>
      </c>
      <c r="C6172" t="s">
        <v>24</v>
      </c>
      <c r="D6172">
        <v>5</v>
      </c>
      <c r="E6172" t="s">
        <v>35</v>
      </c>
      <c r="F6172" t="s">
        <v>26</v>
      </c>
      <c r="G6172" t="s">
        <v>27</v>
      </c>
      <c r="H6172" t="s">
        <v>23</v>
      </c>
      <c r="I6172">
        <v>34</v>
      </c>
      <c r="J6172">
        <v>4</v>
      </c>
      <c r="K6172">
        <v>3</v>
      </c>
      <c r="L6172">
        <v>5950</v>
      </c>
      <c r="M6172">
        <v>0</v>
      </c>
      <c r="N6172">
        <v>5950</v>
      </c>
      <c r="O6172">
        <v>0.44</v>
      </c>
      <c r="P6172">
        <v>4655</v>
      </c>
      <c r="Q6172">
        <v>66</v>
      </c>
      <c r="R6172">
        <v>0.78400000000000003</v>
      </c>
      <c r="S6172">
        <v>0</v>
      </c>
      <c r="T6172">
        <v>0</v>
      </c>
    </row>
    <row r="6173" spans="1:20" x14ac:dyDescent="0.25">
      <c r="A6173">
        <v>815091333</v>
      </c>
      <c r="B6173">
        <v>48</v>
      </c>
      <c r="C6173" t="s">
        <v>24</v>
      </c>
      <c r="D6173">
        <v>3</v>
      </c>
      <c r="E6173" t="s">
        <v>29</v>
      </c>
      <c r="F6173" t="s">
        <v>21</v>
      </c>
      <c r="G6173" t="s">
        <v>27</v>
      </c>
      <c r="H6173" t="s">
        <v>23</v>
      </c>
      <c r="I6173">
        <v>43</v>
      </c>
      <c r="J6173">
        <v>3</v>
      </c>
      <c r="K6173">
        <v>1</v>
      </c>
      <c r="L6173">
        <v>3119</v>
      </c>
      <c r="M6173">
        <v>2196</v>
      </c>
      <c r="N6173">
        <v>923</v>
      </c>
      <c r="O6173">
        <v>0.81</v>
      </c>
      <c r="P6173">
        <v>4705</v>
      </c>
      <c r="Q6173">
        <v>77</v>
      </c>
      <c r="R6173">
        <v>1.2</v>
      </c>
      <c r="S6173">
        <v>0.70399999999999996</v>
      </c>
      <c r="T6173">
        <v>0</v>
      </c>
    </row>
    <row r="6174" spans="1:20" x14ac:dyDescent="0.25">
      <c r="A6174">
        <v>778732158</v>
      </c>
      <c r="B6174">
        <v>50</v>
      </c>
      <c r="C6174" t="s">
        <v>24</v>
      </c>
      <c r="D6174">
        <v>3</v>
      </c>
      <c r="E6174" t="s">
        <v>30</v>
      </c>
      <c r="F6174" t="s">
        <v>29</v>
      </c>
      <c r="G6174" t="s">
        <v>29</v>
      </c>
      <c r="H6174" t="s">
        <v>23</v>
      </c>
      <c r="I6174">
        <v>30</v>
      </c>
      <c r="J6174">
        <v>4</v>
      </c>
      <c r="K6174">
        <v>1</v>
      </c>
      <c r="L6174">
        <v>1507</v>
      </c>
      <c r="M6174">
        <v>0</v>
      </c>
      <c r="N6174">
        <v>1507</v>
      </c>
      <c r="O6174">
        <v>0.64800000000000002</v>
      </c>
      <c r="P6174">
        <v>4037</v>
      </c>
      <c r="Q6174">
        <v>83</v>
      </c>
      <c r="R6174">
        <v>0.72899999999999998</v>
      </c>
      <c r="S6174">
        <v>0</v>
      </c>
      <c r="T6174">
        <v>0</v>
      </c>
    </row>
    <row r="6175" spans="1:20" x14ac:dyDescent="0.25">
      <c r="A6175">
        <v>715129233</v>
      </c>
      <c r="B6175">
        <v>51</v>
      </c>
      <c r="C6175" t="s">
        <v>24</v>
      </c>
      <c r="D6175">
        <v>4</v>
      </c>
      <c r="E6175" t="s">
        <v>20</v>
      </c>
      <c r="F6175" t="s">
        <v>26</v>
      </c>
      <c r="G6175" t="s">
        <v>27</v>
      </c>
      <c r="H6175" t="s">
        <v>23</v>
      </c>
      <c r="I6175">
        <v>36</v>
      </c>
      <c r="J6175">
        <v>6</v>
      </c>
      <c r="K6175">
        <v>3</v>
      </c>
      <c r="L6175">
        <v>2902</v>
      </c>
      <c r="M6175">
        <v>1634</v>
      </c>
      <c r="N6175">
        <v>1268</v>
      </c>
      <c r="O6175">
        <v>0.58799999999999997</v>
      </c>
      <c r="P6175">
        <v>4748</v>
      </c>
      <c r="Q6175">
        <v>74</v>
      </c>
      <c r="R6175">
        <v>0.51</v>
      </c>
      <c r="S6175">
        <v>0.56299999999999994</v>
      </c>
      <c r="T6175">
        <v>0</v>
      </c>
    </row>
    <row r="6176" spans="1:20" x14ac:dyDescent="0.25">
      <c r="A6176">
        <v>714083208</v>
      </c>
      <c r="B6176">
        <v>47</v>
      </c>
      <c r="C6176" t="s">
        <v>24</v>
      </c>
      <c r="D6176">
        <v>3</v>
      </c>
      <c r="E6176" t="s">
        <v>35</v>
      </c>
      <c r="F6176" t="s">
        <v>21</v>
      </c>
      <c r="G6176" t="s">
        <v>27</v>
      </c>
      <c r="H6176" t="s">
        <v>23</v>
      </c>
      <c r="I6176">
        <v>38</v>
      </c>
      <c r="J6176">
        <v>5</v>
      </c>
      <c r="K6176">
        <v>2</v>
      </c>
      <c r="L6176">
        <v>1585</v>
      </c>
      <c r="M6176">
        <v>1304</v>
      </c>
      <c r="N6176">
        <v>281</v>
      </c>
      <c r="O6176">
        <v>0.72699999999999998</v>
      </c>
      <c r="P6176">
        <v>4656</v>
      </c>
      <c r="Q6176">
        <v>80</v>
      </c>
      <c r="R6176">
        <v>0.6</v>
      </c>
      <c r="S6176">
        <v>0.82299999999999995</v>
      </c>
      <c r="T6176">
        <v>0</v>
      </c>
    </row>
    <row r="6177" spans="1:20" x14ac:dyDescent="0.25">
      <c r="A6177">
        <v>716559108</v>
      </c>
      <c r="B6177">
        <v>47</v>
      </c>
      <c r="C6177" t="s">
        <v>24</v>
      </c>
      <c r="D6177">
        <v>1</v>
      </c>
      <c r="E6177" t="s">
        <v>20</v>
      </c>
      <c r="F6177" t="s">
        <v>26</v>
      </c>
      <c r="G6177" t="s">
        <v>27</v>
      </c>
      <c r="H6177" t="s">
        <v>23</v>
      </c>
      <c r="I6177">
        <v>36</v>
      </c>
      <c r="J6177">
        <v>6</v>
      </c>
      <c r="K6177">
        <v>2</v>
      </c>
      <c r="L6177">
        <v>2899</v>
      </c>
      <c r="M6177">
        <v>2418</v>
      </c>
      <c r="N6177">
        <v>481</v>
      </c>
      <c r="O6177">
        <v>0.57499999999999996</v>
      </c>
      <c r="P6177">
        <v>4296</v>
      </c>
      <c r="Q6177">
        <v>68</v>
      </c>
      <c r="R6177">
        <v>0.83799999999999997</v>
      </c>
      <c r="S6177">
        <v>0.83399999999999996</v>
      </c>
      <c r="T6177">
        <v>0</v>
      </c>
    </row>
    <row r="6178" spans="1:20" x14ac:dyDescent="0.25">
      <c r="A6178">
        <v>715102308</v>
      </c>
      <c r="B6178">
        <v>50</v>
      </c>
      <c r="C6178" t="s">
        <v>24</v>
      </c>
      <c r="D6178">
        <v>2</v>
      </c>
      <c r="E6178" t="s">
        <v>29</v>
      </c>
      <c r="F6178" t="s">
        <v>21</v>
      </c>
      <c r="G6178" t="s">
        <v>31</v>
      </c>
      <c r="H6178" t="s">
        <v>23</v>
      </c>
      <c r="I6178">
        <v>36</v>
      </c>
      <c r="J6178">
        <v>5</v>
      </c>
      <c r="K6178">
        <v>1</v>
      </c>
      <c r="L6178">
        <v>2295</v>
      </c>
      <c r="M6178">
        <v>1277</v>
      </c>
      <c r="N6178">
        <v>1018</v>
      </c>
      <c r="O6178">
        <v>0.308</v>
      </c>
      <c r="P6178">
        <v>2245</v>
      </c>
      <c r="Q6178">
        <v>47</v>
      </c>
      <c r="R6178">
        <v>0.67900000000000005</v>
      </c>
      <c r="S6178">
        <v>0.55600000000000005</v>
      </c>
      <c r="T6178">
        <v>0</v>
      </c>
    </row>
    <row r="6179" spans="1:20" x14ac:dyDescent="0.25">
      <c r="A6179">
        <v>768814983</v>
      </c>
      <c r="B6179">
        <v>39</v>
      </c>
      <c r="C6179" t="s">
        <v>24</v>
      </c>
      <c r="D6179">
        <v>2</v>
      </c>
      <c r="E6179" t="s">
        <v>29</v>
      </c>
      <c r="F6179" t="s">
        <v>21</v>
      </c>
      <c r="G6179" t="s">
        <v>27</v>
      </c>
      <c r="H6179" t="s">
        <v>23</v>
      </c>
      <c r="I6179">
        <v>33</v>
      </c>
      <c r="J6179">
        <v>3</v>
      </c>
      <c r="K6179">
        <v>1</v>
      </c>
      <c r="L6179">
        <v>3251</v>
      </c>
      <c r="M6179">
        <v>1937</v>
      </c>
      <c r="N6179">
        <v>1314</v>
      </c>
      <c r="O6179">
        <v>0.68500000000000005</v>
      </c>
      <c r="P6179">
        <v>4284</v>
      </c>
      <c r="Q6179">
        <v>85</v>
      </c>
      <c r="R6179">
        <v>0.80900000000000005</v>
      </c>
      <c r="S6179">
        <v>0.59599999999999997</v>
      </c>
      <c r="T6179">
        <v>0</v>
      </c>
    </row>
    <row r="6180" spans="1:20" x14ac:dyDescent="0.25">
      <c r="A6180">
        <v>788744058</v>
      </c>
      <c r="B6180">
        <v>48</v>
      </c>
      <c r="C6180" t="s">
        <v>24</v>
      </c>
      <c r="D6180">
        <v>2</v>
      </c>
      <c r="E6180" t="s">
        <v>20</v>
      </c>
      <c r="F6180" t="s">
        <v>21</v>
      </c>
      <c r="G6180" t="s">
        <v>29</v>
      </c>
      <c r="H6180" t="s">
        <v>23</v>
      </c>
      <c r="I6180">
        <v>27</v>
      </c>
      <c r="J6180">
        <v>3</v>
      </c>
      <c r="K6180">
        <v>1</v>
      </c>
      <c r="L6180">
        <v>4009</v>
      </c>
      <c r="M6180">
        <v>1361</v>
      </c>
      <c r="N6180">
        <v>2648</v>
      </c>
      <c r="O6180">
        <v>0.88600000000000001</v>
      </c>
      <c r="P6180">
        <v>4506</v>
      </c>
      <c r="Q6180">
        <v>80</v>
      </c>
      <c r="R6180">
        <v>0.86</v>
      </c>
      <c r="S6180">
        <v>0.33900000000000002</v>
      </c>
      <c r="T6180">
        <v>0</v>
      </c>
    </row>
    <row r="6181" spans="1:20" x14ac:dyDescent="0.25">
      <c r="A6181">
        <v>782802033</v>
      </c>
      <c r="B6181">
        <v>45</v>
      </c>
      <c r="C6181" t="s">
        <v>24</v>
      </c>
      <c r="D6181">
        <v>4</v>
      </c>
      <c r="E6181" t="s">
        <v>29</v>
      </c>
      <c r="F6181" t="s">
        <v>21</v>
      </c>
      <c r="G6181" t="s">
        <v>27</v>
      </c>
      <c r="H6181" t="s">
        <v>23</v>
      </c>
      <c r="I6181">
        <v>39</v>
      </c>
      <c r="J6181">
        <v>3</v>
      </c>
      <c r="K6181">
        <v>2</v>
      </c>
      <c r="L6181">
        <v>3411</v>
      </c>
      <c r="M6181">
        <v>1472</v>
      </c>
      <c r="N6181">
        <v>1939</v>
      </c>
      <c r="O6181">
        <v>0.58499999999999996</v>
      </c>
      <c r="P6181">
        <v>2108</v>
      </c>
      <c r="Q6181">
        <v>55</v>
      </c>
      <c r="R6181">
        <v>0.61799999999999999</v>
      </c>
      <c r="S6181">
        <v>0.432</v>
      </c>
      <c r="T6181">
        <v>1</v>
      </c>
    </row>
    <row r="6182" spans="1:20" x14ac:dyDescent="0.25">
      <c r="A6182">
        <v>708499608</v>
      </c>
      <c r="B6182">
        <v>49</v>
      </c>
      <c r="C6182" t="s">
        <v>19</v>
      </c>
      <c r="D6182">
        <v>5</v>
      </c>
      <c r="E6182" t="s">
        <v>36</v>
      </c>
      <c r="F6182" t="s">
        <v>26</v>
      </c>
      <c r="G6182" t="s">
        <v>31</v>
      </c>
      <c r="H6182" t="s">
        <v>34</v>
      </c>
      <c r="I6182">
        <v>36</v>
      </c>
      <c r="J6182">
        <v>6</v>
      </c>
      <c r="K6182">
        <v>1</v>
      </c>
      <c r="L6182">
        <v>15525</v>
      </c>
      <c r="M6182">
        <v>1299</v>
      </c>
      <c r="N6182">
        <v>14226</v>
      </c>
      <c r="O6182">
        <v>0.45200000000000001</v>
      </c>
      <c r="P6182">
        <v>4042</v>
      </c>
      <c r="Q6182">
        <v>78</v>
      </c>
      <c r="R6182">
        <v>0.95</v>
      </c>
      <c r="S6182">
        <v>8.4000000000000005E-2</v>
      </c>
      <c r="T6182">
        <v>0</v>
      </c>
    </row>
    <row r="6183" spans="1:20" x14ac:dyDescent="0.25">
      <c r="A6183">
        <v>794947683</v>
      </c>
      <c r="B6183">
        <v>35</v>
      </c>
      <c r="C6183" t="s">
        <v>24</v>
      </c>
      <c r="D6183">
        <v>4</v>
      </c>
      <c r="E6183" t="s">
        <v>25</v>
      </c>
      <c r="F6183" t="s">
        <v>26</v>
      </c>
      <c r="G6183" t="s">
        <v>27</v>
      </c>
      <c r="H6183" t="s">
        <v>23</v>
      </c>
      <c r="I6183">
        <v>29</v>
      </c>
      <c r="J6183">
        <v>6</v>
      </c>
      <c r="K6183">
        <v>3</v>
      </c>
      <c r="L6183">
        <v>2118</v>
      </c>
      <c r="M6183">
        <v>1189</v>
      </c>
      <c r="N6183">
        <v>929</v>
      </c>
      <c r="O6183">
        <v>1.1579999999999999</v>
      </c>
      <c r="P6183">
        <v>4541</v>
      </c>
      <c r="Q6183">
        <v>60</v>
      </c>
      <c r="R6183">
        <v>0.81799999999999995</v>
      </c>
      <c r="S6183">
        <v>0.56100000000000005</v>
      </c>
      <c r="T6183">
        <v>0</v>
      </c>
    </row>
    <row r="6184" spans="1:20" x14ac:dyDescent="0.25">
      <c r="A6184">
        <v>716442333</v>
      </c>
      <c r="B6184">
        <v>34</v>
      </c>
      <c r="C6184" t="s">
        <v>24</v>
      </c>
      <c r="D6184">
        <v>3</v>
      </c>
      <c r="E6184" t="s">
        <v>25</v>
      </c>
      <c r="F6184" t="s">
        <v>21</v>
      </c>
      <c r="G6184" t="s">
        <v>31</v>
      </c>
      <c r="H6184" t="s">
        <v>23</v>
      </c>
      <c r="I6184">
        <v>25</v>
      </c>
      <c r="J6184">
        <v>6</v>
      </c>
      <c r="K6184">
        <v>2</v>
      </c>
      <c r="L6184">
        <v>2275</v>
      </c>
      <c r="M6184">
        <v>1468</v>
      </c>
      <c r="N6184">
        <v>807</v>
      </c>
      <c r="O6184">
        <v>0.75700000000000001</v>
      </c>
      <c r="P6184">
        <v>4977</v>
      </c>
      <c r="Q6184">
        <v>88</v>
      </c>
      <c r="R6184">
        <v>0.69199999999999995</v>
      </c>
      <c r="S6184">
        <v>0.64500000000000002</v>
      </c>
      <c r="T6184">
        <v>0</v>
      </c>
    </row>
    <row r="6185" spans="1:20" x14ac:dyDescent="0.25">
      <c r="A6185">
        <v>772189308</v>
      </c>
      <c r="B6185">
        <v>59</v>
      </c>
      <c r="C6185" t="s">
        <v>24</v>
      </c>
      <c r="D6185">
        <v>1</v>
      </c>
      <c r="E6185" t="s">
        <v>35</v>
      </c>
      <c r="F6185" t="s">
        <v>26</v>
      </c>
      <c r="G6185" t="s">
        <v>27</v>
      </c>
      <c r="H6185" t="s">
        <v>23</v>
      </c>
      <c r="I6185">
        <v>48</v>
      </c>
      <c r="J6185">
        <v>5</v>
      </c>
      <c r="K6185">
        <v>2</v>
      </c>
      <c r="L6185">
        <v>2601</v>
      </c>
      <c r="M6185">
        <v>1888</v>
      </c>
      <c r="N6185">
        <v>713</v>
      </c>
      <c r="O6185">
        <v>0.77300000000000002</v>
      </c>
      <c r="P6185">
        <v>4899</v>
      </c>
      <c r="Q6185">
        <v>62</v>
      </c>
      <c r="R6185">
        <v>0.77100000000000002</v>
      </c>
      <c r="S6185">
        <v>0.72599999999999998</v>
      </c>
      <c r="T6185">
        <v>0</v>
      </c>
    </row>
    <row r="6186" spans="1:20" x14ac:dyDescent="0.25">
      <c r="A6186">
        <v>721529583</v>
      </c>
      <c r="B6186">
        <v>52</v>
      </c>
      <c r="C6186" t="s">
        <v>19</v>
      </c>
      <c r="D6186">
        <v>3</v>
      </c>
      <c r="E6186" t="s">
        <v>20</v>
      </c>
      <c r="F6186" t="s">
        <v>26</v>
      </c>
      <c r="G6186" t="s">
        <v>28</v>
      </c>
      <c r="H6186" t="s">
        <v>23</v>
      </c>
      <c r="I6186">
        <v>41</v>
      </c>
      <c r="J6186">
        <v>6</v>
      </c>
      <c r="K6186">
        <v>3</v>
      </c>
      <c r="L6186">
        <v>4642</v>
      </c>
      <c r="M6186">
        <v>2413</v>
      </c>
      <c r="N6186">
        <v>2229</v>
      </c>
      <c r="O6186">
        <v>0.79700000000000004</v>
      </c>
      <c r="P6186">
        <v>3532</v>
      </c>
      <c r="Q6186">
        <v>72</v>
      </c>
      <c r="R6186">
        <v>0.67400000000000004</v>
      </c>
      <c r="S6186">
        <v>0.52</v>
      </c>
      <c r="T6186">
        <v>0</v>
      </c>
    </row>
    <row r="6187" spans="1:20" x14ac:dyDescent="0.25">
      <c r="A6187">
        <v>713578608</v>
      </c>
      <c r="B6187">
        <v>58</v>
      </c>
      <c r="C6187" t="s">
        <v>19</v>
      </c>
      <c r="D6187">
        <v>0</v>
      </c>
      <c r="E6187" t="s">
        <v>37</v>
      </c>
      <c r="F6187" t="s">
        <v>26</v>
      </c>
      <c r="G6187" t="s">
        <v>27</v>
      </c>
      <c r="H6187" t="s">
        <v>23</v>
      </c>
      <c r="I6187">
        <v>46</v>
      </c>
      <c r="J6187">
        <v>6</v>
      </c>
      <c r="K6187">
        <v>4</v>
      </c>
      <c r="L6187">
        <v>1438.3</v>
      </c>
      <c r="M6187">
        <v>0</v>
      </c>
      <c r="N6187">
        <v>1438.3</v>
      </c>
      <c r="O6187">
        <v>0.80800000000000005</v>
      </c>
      <c r="P6187">
        <v>4082</v>
      </c>
      <c r="Q6187">
        <v>82</v>
      </c>
      <c r="R6187">
        <v>0.82199999999999995</v>
      </c>
      <c r="S6187">
        <v>0</v>
      </c>
      <c r="T6187">
        <v>0</v>
      </c>
    </row>
    <row r="6188" spans="1:20" x14ac:dyDescent="0.25">
      <c r="A6188">
        <v>718976283</v>
      </c>
      <c r="B6188">
        <v>51</v>
      </c>
      <c r="C6188" t="s">
        <v>24</v>
      </c>
      <c r="D6188">
        <v>2</v>
      </c>
      <c r="E6188" t="s">
        <v>29</v>
      </c>
      <c r="F6188" t="s">
        <v>26</v>
      </c>
      <c r="G6188" t="s">
        <v>27</v>
      </c>
      <c r="H6188" t="s">
        <v>23</v>
      </c>
      <c r="I6188">
        <v>36</v>
      </c>
      <c r="J6188">
        <v>3</v>
      </c>
      <c r="K6188">
        <v>2</v>
      </c>
      <c r="L6188">
        <v>1858</v>
      </c>
      <c r="M6188">
        <v>1071</v>
      </c>
      <c r="N6188">
        <v>787</v>
      </c>
      <c r="O6188">
        <v>0.61099999999999999</v>
      </c>
      <c r="P6188">
        <v>4388</v>
      </c>
      <c r="Q6188">
        <v>66</v>
      </c>
      <c r="R6188">
        <v>0.53500000000000003</v>
      </c>
      <c r="S6188">
        <v>0.57599999999999996</v>
      </c>
      <c r="T6188">
        <v>0</v>
      </c>
    </row>
    <row r="6189" spans="1:20" x14ac:dyDescent="0.25">
      <c r="A6189">
        <v>711505308</v>
      </c>
      <c r="B6189">
        <v>59</v>
      </c>
      <c r="C6189" t="s">
        <v>24</v>
      </c>
      <c r="D6189">
        <v>1</v>
      </c>
      <c r="E6189" t="s">
        <v>25</v>
      </c>
      <c r="F6189" t="s">
        <v>26</v>
      </c>
      <c r="G6189" t="s">
        <v>27</v>
      </c>
      <c r="H6189" t="s">
        <v>23</v>
      </c>
      <c r="I6189">
        <v>52</v>
      </c>
      <c r="J6189">
        <v>5</v>
      </c>
      <c r="K6189">
        <v>3</v>
      </c>
      <c r="L6189">
        <v>2636</v>
      </c>
      <c r="M6189">
        <v>1619</v>
      </c>
      <c r="N6189">
        <v>1017</v>
      </c>
      <c r="O6189">
        <v>0.56499999999999995</v>
      </c>
      <c r="P6189">
        <v>4727</v>
      </c>
      <c r="Q6189">
        <v>83</v>
      </c>
      <c r="R6189">
        <v>0.627</v>
      </c>
      <c r="S6189">
        <v>0.61399999999999999</v>
      </c>
      <c r="T6189">
        <v>0</v>
      </c>
    </row>
    <row r="6190" spans="1:20" x14ac:dyDescent="0.25">
      <c r="A6190">
        <v>711131958</v>
      </c>
      <c r="B6190">
        <v>50</v>
      </c>
      <c r="C6190" t="s">
        <v>24</v>
      </c>
      <c r="D6190">
        <v>3</v>
      </c>
      <c r="E6190" t="s">
        <v>37</v>
      </c>
      <c r="F6190" t="s">
        <v>26</v>
      </c>
      <c r="G6190" t="s">
        <v>31</v>
      </c>
      <c r="H6190" t="s">
        <v>23</v>
      </c>
      <c r="I6190">
        <v>42</v>
      </c>
      <c r="J6190">
        <v>4</v>
      </c>
      <c r="K6190">
        <v>3</v>
      </c>
      <c r="L6190">
        <v>3743</v>
      </c>
      <c r="M6190">
        <v>881</v>
      </c>
      <c r="N6190">
        <v>2862</v>
      </c>
      <c r="O6190">
        <v>0.77</v>
      </c>
      <c r="P6190">
        <v>4621</v>
      </c>
      <c r="Q6190">
        <v>71</v>
      </c>
      <c r="R6190">
        <v>0.82099999999999995</v>
      </c>
      <c r="S6190">
        <v>0.23499999999999999</v>
      </c>
      <c r="T6190">
        <v>0</v>
      </c>
    </row>
    <row r="6191" spans="1:20" x14ac:dyDescent="0.25">
      <c r="A6191">
        <v>714687858</v>
      </c>
      <c r="B6191">
        <v>49</v>
      </c>
      <c r="C6191" t="s">
        <v>24</v>
      </c>
      <c r="D6191">
        <v>1</v>
      </c>
      <c r="E6191" t="s">
        <v>25</v>
      </c>
      <c r="F6191" t="s">
        <v>26</v>
      </c>
      <c r="G6191" t="s">
        <v>27</v>
      </c>
      <c r="H6191" t="s">
        <v>23</v>
      </c>
      <c r="I6191">
        <v>41</v>
      </c>
      <c r="J6191">
        <v>6</v>
      </c>
      <c r="K6191">
        <v>1</v>
      </c>
      <c r="L6191">
        <v>1438.3</v>
      </c>
      <c r="M6191">
        <v>0</v>
      </c>
      <c r="N6191">
        <v>1438.3</v>
      </c>
      <c r="O6191">
        <v>0.53</v>
      </c>
      <c r="P6191">
        <v>4538</v>
      </c>
      <c r="Q6191">
        <v>82</v>
      </c>
      <c r="R6191">
        <v>1.05</v>
      </c>
      <c r="S6191">
        <v>0</v>
      </c>
      <c r="T6191">
        <v>0</v>
      </c>
    </row>
    <row r="6192" spans="1:20" x14ac:dyDescent="0.25">
      <c r="A6192">
        <v>780289308</v>
      </c>
      <c r="B6192">
        <v>61</v>
      </c>
      <c r="C6192" t="s">
        <v>24</v>
      </c>
      <c r="D6192">
        <v>0</v>
      </c>
      <c r="E6192" t="s">
        <v>20</v>
      </c>
      <c r="F6192" t="s">
        <v>21</v>
      </c>
      <c r="G6192" t="s">
        <v>27</v>
      </c>
      <c r="H6192" t="s">
        <v>23</v>
      </c>
      <c r="I6192">
        <v>47</v>
      </c>
      <c r="J6192">
        <v>1</v>
      </c>
      <c r="K6192">
        <v>3</v>
      </c>
      <c r="L6192">
        <v>4130</v>
      </c>
      <c r="M6192">
        <v>0</v>
      </c>
      <c r="N6192">
        <v>4130</v>
      </c>
      <c r="O6192">
        <v>0.81399999999999995</v>
      </c>
      <c r="P6192">
        <v>2418</v>
      </c>
      <c r="Q6192">
        <v>57</v>
      </c>
      <c r="R6192">
        <v>0.78100000000000003</v>
      </c>
      <c r="S6192">
        <v>0</v>
      </c>
      <c r="T6192">
        <v>1</v>
      </c>
    </row>
    <row r="6193" spans="1:20" x14ac:dyDescent="0.25">
      <c r="A6193">
        <v>708504783</v>
      </c>
      <c r="B6193">
        <v>47</v>
      </c>
      <c r="C6193" t="s">
        <v>19</v>
      </c>
      <c r="D6193">
        <v>3</v>
      </c>
      <c r="E6193" t="s">
        <v>30</v>
      </c>
      <c r="F6193" t="s">
        <v>29</v>
      </c>
      <c r="G6193" t="s">
        <v>31</v>
      </c>
      <c r="H6193" t="s">
        <v>23</v>
      </c>
      <c r="I6193">
        <v>36</v>
      </c>
      <c r="J6193">
        <v>3</v>
      </c>
      <c r="K6193">
        <v>3</v>
      </c>
      <c r="L6193">
        <v>10960</v>
      </c>
      <c r="M6193">
        <v>1333</v>
      </c>
      <c r="N6193">
        <v>9627</v>
      </c>
      <c r="O6193">
        <v>0.67800000000000005</v>
      </c>
      <c r="P6193">
        <v>3480</v>
      </c>
      <c r="Q6193">
        <v>62</v>
      </c>
      <c r="R6193">
        <v>0.63200000000000001</v>
      </c>
      <c r="S6193">
        <v>0.122</v>
      </c>
      <c r="T6193">
        <v>0</v>
      </c>
    </row>
    <row r="6194" spans="1:20" x14ac:dyDescent="0.25">
      <c r="A6194">
        <v>778857108</v>
      </c>
      <c r="B6194">
        <v>52</v>
      </c>
      <c r="C6194" t="s">
        <v>24</v>
      </c>
      <c r="D6194">
        <v>3</v>
      </c>
      <c r="E6194" t="s">
        <v>36</v>
      </c>
      <c r="F6194" t="s">
        <v>21</v>
      </c>
      <c r="G6194" t="s">
        <v>31</v>
      </c>
      <c r="H6194" t="s">
        <v>23</v>
      </c>
      <c r="I6194">
        <v>33</v>
      </c>
      <c r="J6194">
        <v>3</v>
      </c>
      <c r="K6194">
        <v>2</v>
      </c>
      <c r="L6194">
        <v>3900</v>
      </c>
      <c r="M6194">
        <v>0</v>
      </c>
      <c r="N6194">
        <v>3900</v>
      </c>
      <c r="O6194">
        <v>1.0920000000000001</v>
      </c>
      <c r="P6194">
        <v>4337</v>
      </c>
      <c r="Q6194">
        <v>81</v>
      </c>
      <c r="R6194">
        <v>0.8</v>
      </c>
      <c r="S6194">
        <v>0</v>
      </c>
      <c r="T6194">
        <v>0</v>
      </c>
    </row>
    <row r="6195" spans="1:20" x14ac:dyDescent="0.25">
      <c r="A6195">
        <v>756598833</v>
      </c>
      <c r="B6195">
        <v>38</v>
      </c>
      <c r="C6195" t="s">
        <v>19</v>
      </c>
      <c r="D6195">
        <v>1</v>
      </c>
      <c r="E6195" t="s">
        <v>30</v>
      </c>
      <c r="F6195" t="s">
        <v>21</v>
      </c>
      <c r="G6195" t="s">
        <v>27</v>
      </c>
      <c r="H6195" t="s">
        <v>23</v>
      </c>
      <c r="I6195">
        <v>31</v>
      </c>
      <c r="J6195">
        <v>6</v>
      </c>
      <c r="K6195">
        <v>3</v>
      </c>
      <c r="L6195">
        <v>6236</v>
      </c>
      <c r="M6195">
        <v>1204</v>
      </c>
      <c r="N6195">
        <v>5032</v>
      </c>
      <c r="O6195">
        <v>0.81699999999999995</v>
      </c>
      <c r="P6195">
        <v>5389</v>
      </c>
      <c r="Q6195">
        <v>84</v>
      </c>
      <c r="R6195">
        <v>0.82599999999999996</v>
      </c>
      <c r="S6195">
        <v>0.193</v>
      </c>
      <c r="T6195">
        <v>0</v>
      </c>
    </row>
    <row r="6196" spans="1:20" x14ac:dyDescent="0.25">
      <c r="A6196">
        <v>718748133</v>
      </c>
      <c r="B6196">
        <v>34</v>
      </c>
      <c r="C6196" t="s">
        <v>24</v>
      </c>
      <c r="D6196">
        <v>3</v>
      </c>
      <c r="E6196" t="s">
        <v>25</v>
      </c>
      <c r="F6196" t="s">
        <v>26</v>
      </c>
      <c r="G6196" t="s">
        <v>29</v>
      </c>
      <c r="H6196" t="s">
        <v>23</v>
      </c>
      <c r="I6196">
        <v>23</v>
      </c>
      <c r="J6196">
        <v>5</v>
      </c>
      <c r="K6196">
        <v>1</v>
      </c>
      <c r="L6196">
        <v>2591</v>
      </c>
      <c r="M6196">
        <v>0</v>
      </c>
      <c r="N6196">
        <v>2591</v>
      </c>
      <c r="O6196">
        <v>0.61</v>
      </c>
      <c r="P6196">
        <v>3876</v>
      </c>
      <c r="Q6196">
        <v>67</v>
      </c>
      <c r="R6196">
        <v>0.76300000000000001</v>
      </c>
      <c r="S6196">
        <v>0</v>
      </c>
      <c r="T6196">
        <v>0</v>
      </c>
    </row>
    <row r="6197" spans="1:20" x14ac:dyDescent="0.25">
      <c r="A6197">
        <v>714503433</v>
      </c>
      <c r="B6197">
        <v>57</v>
      </c>
      <c r="C6197" t="s">
        <v>24</v>
      </c>
      <c r="D6197">
        <v>2</v>
      </c>
      <c r="E6197" t="s">
        <v>37</v>
      </c>
      <c r="F6197" t="s">
        <v>21</v>
      </c>
      <c r="G6197" t="s">
        <v>27</v>
      </c>
      <c r="H6197" t="s">
        <v>23</v>
      </c>
      <c r="I6197">
        <v>36</v>
      </c>
      <c r="J6197">
        <v>1</v>
      </c>
      <c r="K6197">
        <v>3</v>
      </c>
      <c r="L6197">
        <v>1615</v>
      </c>
      <c r="M6197">
        <v>950</v>
      </c>
      <c r="N6197">
        <v>665</v>
      </c>
      <c r="O6197">
        <v>0.50700000000000001</v>
      </c>
      <c r="P6197">
        <v>2212</v>
      </c>
      <c r="Q6197">
        <v>43</v>
      </c>
      <c r="R6197">
        <v>0.38700000000000001</v>
      </c>
      <c r="S6197">
        <v>0.58799999999999997</v>
      </c>
      <c r="T6197">
        <v>1</v>
      </c>
    </row>
    <row r="6198" spans="1:20" x14ac:dyDescent="0.25">
      <c r="A6198">
        <v>710869008</v>
      </c>
      <c r="B6198">
        <v>47</v>
      </c>
      <c r="C6198" t="s">
        <v>24</v>
      </c>
      <c r="D6198">
        <v>3</v>
      </c>
      <c r="E6198" t="s">
        <v>25</v>
      </c>
      <c r="F6198" t="s">
        <v>26</v>
      </c>
      <c r="G6198" t="s">
        <v>29</v>
      </c>
      <c r="H6198" t="s">
        <v>23</v>
      </c>
      <c r="I6198">
        <v>36</v>
      </c>
      <c r="J6198">
        <v>5</v>
      </c>
      <c r="K6198">
        <v>1</v>
      </c>
      <c r="L6198">
        <v>8332</v>
      </c>
      <c r="M6198">
        <v>0</v>
      </c>
      <c r="N6198">
        <v>8332</v>
      </c>
      <c r="O6198">
        <v>0.92</v>
      </c>
      <c r="P6198">
        <v>5108</v>
      </c>
      <c r="Q6198">
        <v>78</v>
      </c>
      <c r="R6198">
        <v>1</v>
      </c>
      <c r="S6198">
        <v>0</v>
      </c>
      <c r="T6198">
        <v>0</v>
      </c>
    </row>
    <row r="6199" spans="1:20" x14ac:dyDescent="0.25">
      <c r="A6199">
        <v>779643858</v>
      </c>
      <c r="B6199">
        <v>55</v>
      </c>
      <c r="C6199" t="s">
        <v>24</v>
      </c>
      <c r="D6199">
        <v>1</v>
      </c>
      <c r="E6199" t="s">
        <v>25</v>
      </c>
      <c r="F6199" t="s">
        <v>21</v>
      </c>
      <c r="G6199" t="s">
        <v>27</v>
      </c>
      <c r="H6199" t="s">
        <v>23</v>
      </c>
      <c r="I6199">
        <v>38</v>
      </c>
      <c r="J6199">
        <v>5</v>
      </c>
      <c r="K6199">
        <v>5</v>
      </c>
      <c r="L6199">
        <v>2033</v>
      </c>
      <c r="M6199">
        <v>1037</v>
      </c>
      <c r="N6199">
        <v>996</v>
      </c>
      <c r="O6199">
        <v>1.0640000000000001</v>
      </c>
      <c r="P6199">
        <v>4100</v>
      </c>
      <c r="Q6199">
        <v>82</v>
      </c>
      <c r="R6199">
        <v>0.70799999999999996</v>
      </c>
      <c r="S6199">
        <v>0.51</v>
      </c>
      <c r="T6199">
        <v>0</v>
      </c>
    </row>
    <row r="6200" spans="1:20" x14ac:dyDescent="0.25">
      <c r="A6200">
        <v>715250583</v>
      </c>
      <c r="B6200">
        <v>55</v>
      </c>
      <c r="C6200" t="s">
        <v>19</v>
      </c>
      <c r="D6200">
        <v>2</v>
      </c>
      <c r="E6200" t="s">
        <v>29</v>
      </c>
      <c r="F6200" t="s">
        <v>26</v>
      </c>
      <c r="G6200" t="s">
        <v>28</v>
      </c>
      <c r="H6200" t="s">
        <v>23</v>
      </c>
      <c r="I6200">
        <v>48</v>
      </c>
      <c r="J6200">
        <v>3</v>
      </c>
      <c r="K6200">
        <v>2</v>
      </c>
      <c r="L6200">
        <v>8082</v>
      </c>
      <c r="M6200">
        <v>1138</v>
      </c>
      <c r="N6200">
        <v>6944</v>
      </c>
      <c r="O6200">
        <v>0.72299999999999998</v>
      </c>
      <c r="P6200">
        <v>4277</v>
      </c>
      <c r="Q6200">
        <v>59</v>
      </c>
      <c r="R6200">
        <v>0.78800000000000003</v>
      </c>
      <c r="S6200">
        <v>0.14099999999999999</v>
      </c>
      <c r="T6200">
        <v>0</v>
      </c>
    </row>
    <row r="6201" spans="1:20" x14ac:dyDescent="0.25">
      <c r="A6201">
        <v>714396558</v>
      </c>
      <c r="B6201">
        <v>57</v>
      </c>
      <c r="C6201" t="s">
        <v>24</v>
      </c>
      <c r="D6201">
        <v>3</v>
      </c>
      <c r="E6201" t="s">
        <v>20</v>
      </c>
      <c r="F6201" t="s">
        <v>21</v>
      </c>
      <c r="G6201" t="s">
        <v>27</v>
      </c>
      <c r="H6201" t="s">
        <v>23</v>
      </c>
      <c r="I6201">
        <v>51</v>
      </c>
      <c r="J6201">
        <v>6</v>
      </c>
      <c r="K6201">
        <v>2</v>
      </c>
      <c r="L6201">
        <v>1511</v>
      </c>
      <c r="M6201">
        <v>0</v>
      </c>
      <c r="N6201">
        <v>1511</v>
      </c>
      <c r="O6201">
        <v>0.67800000000000005</v>
      </c>
      <c r="P6201">
        <v>4683</v>
      </c>
      <c r="Q6201">
        <v>87</v>
      </c>
      <c r="R6201">
        <v>0.70599999999999996</v>
      </c>
      <c r="S6201">
        <v>0</v>
      </c>
      <c r="T6201">
        <v>0</v>
      </c>
    </row>
    <row r="6202" spans="1:20" x14ac:dyDescent="0.25">
      <c r="A6202">
        <v>752766783</v>
      </c>
      <c r="B6202">
        <v>43</v>
      </c>
      <c r="C6202" t="s">
        <v>24</v>
      </c>
      <c r="D6202">
        <v>4</v>
      </c>
      <c r="E6202" t="s">
        <v>25</v>
      </c>
      <c r="F6202" t="s">
        <v>38</v>
      </c>
      <c r="G6202" t="s">
        <v>29</v>
      </c>
      <c r="H6202" t="s">
        <v>23</v>
      </c>
      <c r="I6202">
        <v>36</v>
      </c>
      <c r="J6202">
        <v>5</v>
      </c>
      <c r="K6202">
        <v>2</v>
      </c>
      <c r="L6202">
        <v>11536</v>
      </c>
      <c r="M6202">
        <v>2074</v>
      </c>
      <c r="N6202">
        <v>9462</v>
      </c>
      <c r="O6202">
        <v>0.54900000000000004</v>
      </c>
      <c r="P6202">
        <v>4106</v>
      </c>
      <c r="Q6202">
        <v>81</v>
      </c>
      <c r="R6202">
        <v>0.72299999999999998</v>
      </c>
      <c r="S6202">
        <v>0.18</v>
      </c>
      <c r="T6202">
        <v>0</v>
      </c>
    </row>
    <row r="6203" spans="1:20" x14ac:dyDescent="0.25">
      <c r="A6203">
        <v>715532208</v>
      </c>
      <c r="B6203">
        <v>65</v>
      </c>
      <c r="C6203" t="s">
        <v>24</v>
      </c>
      <c r="D6203">
        <v>1</v>
      </c>
      <c r="E6203" t="s">
        <v>20</v>
      </c>
      <c r="F6203" t="s">
        <v>26</v>
      </c>
      <c r="G6203" t="s">
        <v>27</v>
      </c>
      <c r="H6203" t="s">
        <v>23</v>
      </c>
      <c r="I6203">
        <v>55</v>
      </c>
      <c r="J6203">
        <v>3</v>
      </c>
      <c r="K6203">
        <v>3</v>
      </c>
      <c r="L6203">
        <v>4010</v>
      </c>
      <c r="M6203">
        <v>1504</v>
      </c>
      <c r="N6203">
        <v>2506</v>
      </c>
      <c r="O6203">
        <v>0.76600000000000001</v>
      </c>
      <c r="P6203">
        <v>3807</v>
      </c>
      <c r="Q6203">
        <v>61</v>
      </c>
      <c r="R6203">
        <v>0.56399999999999995</v>
      </c>
      <c r="S6203">
        <v>0.375</v>
      </c>
      <c r="T6203">
        <v>0</v>
      </c>
    </row>
    <row r="6204" spans="1:20" x14ac:dyDescent="0.25">
      <c r="A6204">
        <v>719130558</v>
      </c>
      <c r="B6204">
        <v>55</v>
      </c>
      <c r="C6204" t="s">
        <v>24</v>
      </c>
      <c r="D6204">
        <v>2</v>
      </c>
      <c r="E6204" t="s">
        <v>30</v>
      </c>
      <c r="F6204" t="s">
        <v>21</v>
      </c>
      <c r="G6204" t="s">
        <v>27</v>
      </c>
      <c r="H6204" t="s">
        <v>23</v>
      </c>
      <c r="I6204">
        <v>44</v>
      </c>
      <c r="J6204">
        <v>5</v>
      </c>
      <c r="K6204">
        <v>2</v>
      </c>
      <c r="L6204">
        <v>1669</v>
      </c>
      <c r="M6204">
        <v>1000</v>
      </c>
      <c r="N6204">
        <v>669</v>
      </c>
      <c r="O6204">
        <v>0.71699999999999997</v>
      </c>
      <c r="P6204">
        <v>4085</v>
      </c>
      <c r="Q6204">
        <v>69</v>
      </c>
      <c r="R6204">
        <v>0.97099999999999997</v>
      </c>
      <c r="S6204">
        <v>0.59899999999999998</v>
      </c>
      <c r="T6204">
        <v>0</v>
      </c>
    </row>
    <row r="6205" spans="1:20" x14ac:dyDescent="0.25">
      <c r="A6205">
        <v>806232408</v>
      </c>
      <c r="B6205">
        <v>54</v>
      </c>
      <c r="C6205" t="s">
        <v>24</v>
      </c>
      <c r="D6205">
        <v>3</v>
      </c>
      <c r="E6205" t="s">
        <v>25</v>
      </c>
      <c r="F6205" t="s">
        <v>21</v>
      </c>
      <c r="G6205" t="s">
        <v>29</v>
      </c>
      <c r="H6205" t="s">
        <v>23</v>
      </c>
      <c r="I6205">
        <v>49</v>
      </c>
      <c r="J6205">
        <v>5</v>
      </c>
      <c r="K6205">
        <v>1</v>
      </c>
      <c r="L6205">
        <v>11905</v>
      </c>
      <c r="M6205">
        <v>0</v>
      </c>
      <c r="N6205">
        <v>11905</v>
      </c>
      <c r="O6205">
        <v>0.88100000000000001</v>
      </c>
      <c r="P6205">
        <v>4022</v>
      </c>
      <c r="Q6205">
        <v>65</v>
      </c>
      <c r="R6205">
        <v>1.167</v>
      </c>
      <c r="S6205">
        <v>0</v>
      </c>
      <c r="T6205">
        <v>0</v>
      </c>
    </row>
    <row r="6206" spans="1:20" x14ac:dyDescent="0.25">
      <c r="A6206">
        <v>715497558</v>
      </c>
      <c r="B6206">
        <v>44</v>
      </c>
      <c r="C6206" t="s">
        <v>24</v>
      </c>
      <c r="D6206">
        <v>1</v>
      </c>
      <c r="E6206" t="s">
        <v>35</v>
      </c>
      <c r="F6206" t="s">
        <v>21</v>
      </c>
      <c r="G6206" t="s">
        <v>27</v>
      </c>
      <c r="H6206" t="s">
        <v>23</v>
      </c>
      <c r="I6206">
        <v>36</v>
      </c>
      <c r="J6206">
        <v>6</v>
      </c>
      <c r="K6206">
        <v>3</v>
      </c>
      <c r="L6206">
        <v>3052</v>
      </c>
      <c r="M6206">
        <v>0</v>
      </c>
      <c r="N6206">
        <v>3052</v>
      </c>
      <c r="O6206">
        <v>0.86799999999999999</v>
      </c>
      <c r="P6206">
        <v>2598</v>
      </c>
      <c r="Q6206">
        <v>47</v>
      </c>
      <c r="R6206">
        <v>0.46899999999999997</v>
      </c>
      <c r="S6206">
        <v>0</v>
      </c>
      <c r="T6206">
        <v>1</v>
      </c>
    </row>
    <row r="6207" spans="1:20" x14ac:dyDescent="0.25">
      <c r="A6207">
        <v>716303583</v>
      </c>
      <c r="B6207">
        <v>55</v>
      </c>
      <c r="C6207" t="s">
        <v>24</v>
      </c>
      <c r="D6207">
        <v>2</v>
      </c>
      <c r="E6207" t="s">
        <v>25</v>
      </c>
      <c r="F6207" t="s">
        <v>29</v>
      </c>
      <c r="G6207" t="s">
        <v>27</v>
      </c>
      <c r="H6207" t="s">
        <v>23</v>
      </c>
      <c r="I6207">
        <v>36</v>
      </c>
      <c r="J6207">
        <v>5</v>
      </c>
      <c r="K6207">
        <v>1</v>
      </c>
      <c r="L6207">
        <v>2712</v>
      </c>
      <c r="M6207">
        <v>1617</v>
      </c>
      <c r="N6207">
        <v>1095</v>
      </c>
      <c r="O6207">
        <v>0.71499999999999997</v>
      </c>
      <c r="P6207">
        <v>4858</v>
      </c>
      <c r="Q6207">
        <v>73</v>
      </c>
      <c r="R6207">
        <v>0.73799999999999999</v>
      </c>
      <c r="S6207">
        <v>0.59599999999999997</v>
      </c>
      <c r="T6207">
        <v>0</v>
      </c>
    </row>
    <row r="6208" spans="1:20" x14ac:dyDescent="0.25">
      <c r="A6208">
        <v>713522058</v>
      </c>
      <c r="B6208">
        <v>39</v>
      </c>
      <c r="C6208" t="s">
        <v>24</v>
      </c>
      <c r="D6208">
        <v>0</v>
      </c>
      <c r="E6208" t="s">
        <v>35</v>
      </c>
      <c r="F6208" t="s">
        <v>21</v>
      </c>
      <c r="G6208" t="s">
        <v>27</v>
      </c>
      <c r="H6208" t="s">
        <v>23</v>
      </c>
      <c r="I6208">
        <v>30</v>
      </c>
      <c r="J6208">
        <v>3</v>
      </c>
      <c r="K6208">
        <v>2</v>
      </c>
      <c r="L6208">
        <v>1978</v>
      </c>
      <c r="M6208">
        <v>871</v>
      </c>
      <c r="N6208">
        <v>1107</v>
      </c>
      <c r="O6208">
        <v>0.63600000000000001</v>
      </c>
      <c r="P6208">
        <v>4299</v>
      </c>
      <c r="Q6208">
        <v>59</v>
      </c>
      <c r="R6208">
        <v>0.84399999999999997</v>
      </c>
      <c r="S6208">
        <v>0.44</v>
      </c>
      <c r="T6208">
        <v>0</v>
      </c>
    </row>
    <row r="6209" spans="1:20" x14ac:dyDescent="0.25">
      <c r="A6209">
        <v>719074308</v>
      </c>
      <c r="B6209">
        <v>37</v>
      </c>
      <c r="C6209" t="s">
        <v>24</v>
      </c>
      <c r="D6209">
        <v>3</v>
      </c>
      <c r="E6209" t="s">
        <v>35</v>
      </c>
      <c r="F6209" t="s">
        <v>21</v>
      </c>
      <c r="G6209" t="s">
        <v>27</v>
      </c>
      <c r="H6209" t="s">
        <v>23</v>
      </c>
      <c r="I6209">
        <v>27</v>
      </c>
      <c r="J6209">
        <v>4</v>
      </c>
      <c r="K6209">
        <v>2</v>
      </c>
      <c r="L6209">
        <v>1438.3</v>
      </c>
      <c r="M6209">
        <v>687</v>
      </c>
      <c r="N6209">
        <v>751.3</v>
      </c>
      <c r="O6209">
        <v>0.77800000000000002</v>
      </c>
      <c r="P6209">
        <v>4621</v>
      </c>
      <c r="Q6209">
        <v>73</v>
      </c>
      <c r="R6209">
        <v>1.147</v>
      </c>
      <c r="S6209">
        <v>0.47799999999999998</v>
      </c>
      <c r="T6209">
        <v>0</v>
      </c>
    </row>
    <row r="6210" spans="1:20" x14ac:dyDescent="0.25">
      <c r="A6210">
        <v>711881733</v>
      </c>
      <c r="B6210">
        <v>55</v>
      </c>
      <c r="C6210" t="s">
        <v>24</v>
      </c>
      <c r="D6210">
        <v>1</v>
      </c>
      <c r="E6210" t="s">
        <v>25</v>
      </c>
      <c r="F6210" t="s">
        <v>21</v>
      </c>
      <c r="G6210" t="s">
        <v>27</v>
      </c>
      <c r="H6210" t="s">
        <v>23</v>
      </c>
      <c r="I6210">
        <v>46</v>
      </c>
      <c r="J6210">
        <v>3</v>
      </c>
      <c r="K6210">
        <v>3</v>
      </c>
      <c r="L6210">
        <v>1606</v>
      </c>
      <c r="M6210">
        <v>0</v>
      </c>
      <c r="N6210">
        <v>1606</v>
      </c>
      <c r="O6210">
        <v>0.85499999999999998</v>
      </c>
      <c r="P6210">
        <v>4548</v>
      </c>
      <c r="Q6210">
        <v>76</v>
      </c>
      <c r="R6210">
        <v>0.65200000000000002</v>
      </c>
      <c r="S6210">
        <v>0</v>
      </c>
      <c r="T6210">
        <v>0</v>
      </c>
    </row>
    <row r="6211" spans="1:20" x14ac:dyDescent="0.25">
      <c r="A6211">
        <v>710310108</v>
      </c>
      <c r="B6211">
        <v>46</v>
      </c>
      <c r="C6211" t="s">
        <v>24</v>
      </c>
      <c r="D6211">
        <v>1</v>
      </c>
      <c r="E6211" t="s">
        <v>37</v>
      </c>
      <c r="F6211" t="s">
        <v>21</v>
      </c>
      <c r="G6211" t="s">
        <v>27</v>
      </c>
      <c r="H6211" t="s">
        <v>23</v>
      </c>
      <c r="I6211">
        <v>29</v>
      </c>
      <c r="J6211">
        <v>3</v>
      </c>
      <c r="K6211">
        <v>3</v>
      </c>
      <c r="L6211">
        <v>2406</v>
      </c>
      <c r="M6211">
        <v>1705</v>
      </c>
      <c r="N6211">
        <v>701</v>
      </c>
      <c r="O6211">
        <v>0.624</v>
      </c>
      <c r="P6211">
        <v>4665</v>
      </c>
      <c r="Q6211">
        <v>89</v>
      </c>
      <c r="R6211">
        <v>0.81599999999999995</v>
      </c>
      <c r="S6211">
        <v>0.70899999999999996</v>
      </c>
      <c r="T6211">
        <v>0</v>
      </c>
    </row>
    <row r="6212" spans="1:20" x14ac:dyDescent="0.25">
      <c r="A6212">
        <v>715814433</v>
      </c>
      <c r="B6212">
        <v>44</v>
      </c>
      <c r="C6212" t="s">
        <v>19</v>
      </c>
      <c r="D6212">
        <v>4</v>
      </c>
      <c r="E6212" t="s">
        <v>29</v>
      </c>
      <c r="F6212" t="s">
        <v>26</v>
      </c>
      <c r="G6212" t="s">
        <v>28</v>
      </c>
      <c r="H6212" t="s">
        <v>23</v>
      </c>
      <c r="I6212">
        <v>36</v>
      </c>
      <c r="J6212">
        <v>6</v>
      </c>
      <c r="K6212">
        <v>2</v>
      </c>
      <c r="L6212">
        <v>5877</v>
      </c>
      <c r="M6212">
        <v>1160</v>
      </c>
      <c r="N6212">
        <v>4717</v>
      </c>
      <c r="O6212">
        <v>0.44600000000000001</v>
      </c>
      <c r="P6212">
        <v>3565</v>
      </c>
      <c r="Q6212">
        <v>83</v>
      </c>
      <c r="R6212">
        <v>0.72899999999999998</v>
      </c>
      <c r="S6212">
        <v>0.19700000000000001</v>
      </c>
      <c r="T6212">
        <v>0</v>
      </c>
    </row>
    <row r="6213" spans="1:20" x14ac:dyDescent="0.25">
      <c r="A6213">
        <v>717252483</v>
      </c>
      <c r="B6213">
        <v>57</v>
      </c>
      <c r="C6213" t="s">
        <v>24</v>
      </c>
      <c r="D6213">
        <v>2</v>
      </c>
      <c r="E6213" t="s">
        <v>25</v>
      </c>
      <c r="F6213" t="s">
        <v>21</v>
      </c>
      <c r="G6213" t="s">
        <v>27</v>
      </c>
      <c r="H6213" t="s">
        <v>23</v>
      </c>
      <c r="I6213">
        <v>41</v>
      </c>
      <c r="J6213">
        <v>3</v>
      </c>
      <c r="K6213">
        <v>3</v>
      </c>
      <c r="L6213">
        <v>2796</v>
      </c>
      <c r="M6213">
        <v>0</v>
      </c>
      <c r="N6213">
        <v>2796</v>
      </c>
      <c r="O6213">
        <v>0.72899999999999998</v>
      </c>
      <c r="P6213">
        <v>2196</v>
      </c>
      <c r="Q6213">
        <v>35</v>
      </c>
      <c r="R6213">
        <v>0.75</v>
      </c>
      <c r="S6213">
        <v>0</v>
      </c>
      <c r="T6213">
        <v>1</v>
      </c>
    </row>
    <row r="6214" spans="1:20" x14ac:dyDescent="0.25">
      <c r="A6214">
        <v>770874483</v>
      </c>
      <c r="B6214">
        <v>54</v>
      </c>
      <c r="C6214" t="s">
        <v>24</v>
      </c>
      <c r="D6214">
        <v>1</v>
      </c>
      <c r="E6214" t="s">
        <v>36</v>
      </c>
      <c r="F6214" t="s">
        <v>21</v>
      </c>
      <c r="G6214" t="s">
        <v>29</v>
      </c>
      <c r="H6214" t="s">
        <v>23</v>
      </c>
      <c r="I6214">
        <v>40</v>
      </c>
      <c r="J6214">
        <v>4</v>
      </c>
      <c r="K6214">
        <v>1</v>
      </c>
      <c r="L6214">
        <v>2876</v>
      </c>
      <c r="M6214">
        <v>1267</v>
      </c>
      <c r="N6214">
        <v>1609</v>
      </c>
      <c r="O6214">
        <v>0.61699999999999999</v>
      </c>
      <c r="P6214">
        <v>4302</v>
      </c>
      <c r="Q6214">
        <v>74</v>
      </c>
      <c r="R6214">
        <v>0.51</v>
      </c>
      <c r="S6214">
        <v>0.441</v>
      </c>
      <c r="T6214">
        <v>0</v>
      </c>
    </row>
    <row r="6215" spans="1:20" x14ac:dyDescent="0.25">
      <c r="A6215">
        <v>719742108</v>
      </c>
      <c r="B6215">
        <v>38</v>
      </c>
      <c r="C6215" t="s">
        <v>24</v>
      </c>
      <c r="D6215">
        <v>1</v>
      </c>
      <c r="E6215" t="s">
        <v>20</v>
      </c>
      <c r="F6215" t="s">
        <v>26</v>
      </c>
      <c r="G6215" t="s">
        <v>27</v>
      </c>
      <c r="H6215" t="s">
        <v>23</v>
      </c>
      <c r="I6215">
        <v>26</v>
      </c>
      <c r="J6215">
        <v>5</v>
      </c>
      <c r="K6215">
        <v>2</v>
      </c>
      <c r="L6215">
        <v>3554</v>
      </c>
      <c r="M6215">
        <v>0</v>
      </c>
      <c r="N6215">
        <v>3554</v>
      </c>
      <c r="O6215">
        <v>0.78200000000000003</v>
      </c>
      <c r="P6215">
        <v>2372</v>
      </c>
      <c r="Q6215">
        <v>44</v>
      </c>
      <c r="R6215">
        <v>0.63</v>
      </c>
      <c r="S6215">
        <v>0</v>
      </c>
      <c r="T6215">
        <v>1</v>
      </c>
    </row>
    <row r="6216" spans="1:20" x14ac:dyDescent="0.25">
      <c r="A6216">
        <v>711064008</v>
      </c>
      <c r="B6216">
        <v>48</v>
      </c>
      <c r="C6216" t="s">
        <v>24</v>
      </c>
      <c r="D6216">
        <v>2</v>
      </c>
      <c r="E6216" t="s">
        <v>29</v>
      </c>
      <c r="F6216" t="s">
        <v>26</v>
      </c>
      <c r="G6216" t="s">
        <v>27</v>
      </c>
      <c r="H6216" t="s">
        <v>23</v>
      </c>
      <c r="I6216">
        <v>36</v>
      </c>
      <c r="J6216">
        <v>4</v>
      </c>
      <c r="K6216">
        <v>3</v>
      </c>
      <c r="L6216">
        <v>9505</v>
      </c>
      <c r="M6216">
        <v>2390</v>
      </c>
      <c r="N6216">
        <v>7115</v>
      </c>
      <c r="O6216">
        <v>0.72699999999999998</v>
      </c>
      <c r="P6216">
        <v>3616</v>
      </c>
      <c r="Q6216">
        <v>68</v>
      </c>
      <c r="R6216">
        <v>0.61899999999999999</v>
      </c>
      <c r="S6216">
        <v>0.251</v>
      </c>
      <c r="T6216">
        <v>0</v>
      </c>
    </row>
    <row r="6217" spans="1:20" x14ac:dyDescent="0.25">
      <c r="A6217">
        <v>717208833</v>
      </c>
      <c r="B6217">
        <v>34</v>
      </c>
      <c r="C6217" t="s">
        <v>24</v>
      </c>
      <c r="D6217">
        <v>3</v>
      </c>
      <c r="E6217" t="s">
        <v>20</v>
      </c>
      <c r="F6217" t="s">
        <v>26</v>
      </c>
      <c r="G6217" t="s">
        <v>27</v>
      </c>
      <c r="H6217" t="s">
        <v>23</v>
      </c>
      <c r="I6217">
        <v>21</v>
      </c>
      <c r="J6217">
        <v>2</v>
      </c>
      <c r="K6217">
        <v>2</v>
      </c>
      <c r="L6217">
        <v>1576</v>
      </c>
      <c r="M6217">
        <v>0</v>
      </c>
      <c r="N6217">
        <v>1576</v>
      </c>
      <c r="O6217">
        <v>0.78900000000000003</v>
      </c>
      <c r="P6217">
        <v>2703</v>
      </c>
      <c r="Q6217">
        <v>56</v>
      </c>
      <c r="R6217">
        <v>1</v>
      </c>
      <c r="S6217">
        <v>0</v>
      </c>
      <c r="T6217">
        <v>1</v>
      </c>
    </row>
    <row r="6218" spans="1:20" x14ac:dyDescent="0.25">
      <c r="A6218">
        <v>709022883</v>
      </c>
      <c r="B6218">
        <v>44</v>
      </c>
      <c r="C6218" t="s">
        <v>24</v>
      </c>
      <c r="D6218">
        <v>4</v>
      </c>
      <c r="E6218" t="s">
        <v>35</v>
      </c>
      <c r="F6218" t="s">
        <v>21</v>
      </c>
      <c r="G6218" t="s">
        <v>27</v>
      </c>
      <c r="H6218" t="s">
        <v>23</v>
      </c>
      <c r="I6218">
        <v>36</v>
      </c>
      <c r="J6218">
        <v>6</v>
      </c>
      <c r="K6218">
        <v>3</v>
      </c>
      <c r="L6218">
        <v>1438.3</v>
      </c>
      <c r="M6218">
        <v>0</v>
      </c>
      <c r="N6218">
        <v>1438.3</v>
      </c>
      <c r="O6218">
        <v>0.65100000000000002</v>
      </c>
      <c r="P6218">
        <v>4257</v>
      </c>
      <c r="Q6218">
        <v>89</v>
      </c>
      <c r="R6218">
        <v>0.64800000000000002</v>
      </c>
      <c r="S6218">
        <v>0</v>
      </c>
      <c r="T6218">
        <v>0</v>
      </c>
    </row>
    <row r="6219" spans="1:20" x14ac:dyDescent="0.25">
      <c r="A6219">
        <v>713653983</v>
      </c>
      <c r="B6219">
        <v>39</v>
      </c>
      <c r="C6219" t="s">
        <v>19</v>
      </c>
      <c r="D6219">
        <v>3</v>
      </c>
      <c r="E6219" t="s">
        <v>30</v>
      </c>
      <c r="F6219" t="s">
        <v>26</v>
      </c>
      <c r="G6219" t="s">
        <v>22</v>
      </c>
      <c r="H6219" t="s">
        <v>23</v>
      </c>
      <c r="I6219">
        <v>26</v>
      </c>
      <c r="J6219">
        <v>4</v>
      </c>
      <c r="K6219">
        <v>2</v>
      </c>
      <c r="L6219">
        <v>2973</v>
      </c>
      <c r="M6219">
        <v>1136</v>
      </c>
      <c r="N6219">
        <v>1837</v>
      </c>
      <c r="O6219">
        <v>0.72899999999999998</v>
      </c>
      <c r="P6219">
        <v>4342</v>
      </c>
      <c r="Q6219">
        <v>87</v>
      </c>
      <c r="R6219">
        <v>0.77600000000000002</v>
      </c>
      <c r="S6219">
        <v>0.38200000000000001</v>
      </c>
      <c r="T6219">
        <v>0</v>
      </c>
    </row>
    <row r="6220" spans="1:20" x14ac:dyDescent="0.25">
      <c r="A6220">
        <v>713463708</v>
      </c>
      <c r="B6220">
        <v>40</v>
      </c>
      <c r="C6220" t="s">
        <v>24</v>
      </c>
      <c r="D6220">
        <v>4</v>
      </c>
      <c r="E6220" t="s">
        <v>25</v>
      </c>
      <c r="F6220" t="s">
        <v>26</v>
      </c>
      <c r="G6220" t="s">
        <v>27</v>
      </c>
      <c r="H6220" t="s">
        <v>23</v>
      </c>
      <c r="I6220">
        <v>25</v>
      </c>
      <c r="J6220">
        <v>4</v>
      </c>
      <c r="K6220">
        <v>2</v>
      </c>
      <c r="L6220">
        <v>1438.3</v>
      </c>
      <c r="M6220">
        <v>0</v>
      </c>
      <c r="N6220">
        <v>1438.3</v>
      </c>
      <c r="O6220">
        <v>0.628</v>
      </c>
      <c r="P6220">
        <v>2493</v>
      </c>
      <c r="Q6220">
        <v>42</v>
      </c>
      <c r="R6220">
        <v>0.5</v>
      </c>
      <c r="S6220">
        <v>0</v>
      </c>
      <c r="T6220">
        <v>1</v>
      </c>
    </row>
    <row r="6221" spans="1:20" x14ac:dyDescent="0.25">
      <c r="A6221">
        <v>789143283</v>
      </c>
      <c r="B6221">
        <v>41</v>
      </c>
      <c r="C6221" t="s">
        <v>24</v>
      </c>
      <c r="D6221">
        <v>1</v>
      </c>
      <c r="E6221" t="s">
        <v>30</v>
      </c>
      <c r="F6221" t="s">
        <v>26</v>
      </c>
      <c r="G6221" t="s">
        <v>29</v>
      </c>
      <c r="H6221" t="s">
        <v>23</v>
      </c>
      <c r="I6221">
        <v>30</v>
      </c>
      <c r="J6221">
        <v>4</v>
      </c>
      <c r="K6221">
        <v>2</v>
      </c>
      <c r="L6221">
        <v>5647</v>
      </c>
      <c r="M6221">
        <v>1175</v>
      </c>
      <c r="N6221">
        <v>4472</v>
      </c>
      <c r="O6221">
        <v>0.80200000000000005</v>
      </c>
      <c r="P6221">
        <v>4868</v>
      </c>
      <c r="Q6221">
        <v>76</v>
      </c>
      <c r="R6221">
        <v>0.81</v>
      </c>
      <c r="S6221">
        <v>0.20799999999999999</v>
      </c>
      <c r="T6221">
        <v>0</v>
      </c>
    </row>
    <row r="6222" spans="1:20" x14ac:dyDescent="0.25">
      <c r="A6222">
        <v>778550583</v>
      </c>
      <c r="B6222">
        <v>43</v>
      </c>
      <c r="C6222" t="s">
        <v>24</v>
      </c>
      <c r="D6222">
        <v>1</v>
      </c>
      <c r="E6222" t="s">
        <v>20</v>
      </c>
      <c r="F6222" t="s">
        <v>29</v>
      </c>
      <c r="G6222" t="s">
        <v>31</v>
      </c>
      <c r="H6222" t="s">
        <v>23</v>
      </c>
      <c r="I6222">
        <v>35</v>
      </c>
      <c r="J6222">
        <v>6</v>
      </c>
      <c r="K6222">
        <v>3</v>
      </c>
      <c r="L6222">
        <v>1766</v>
      </c>
      <c r="M6222">
        <v>0</v>
      </c>
      <c r="N6222">
        <v>1766</v>
      </c>
      <c r="O6222">
        <v>0.77900000000000003</v>
      </c>
      <c r="P6222">
        <v>4808</v>
      </c>
      <c r="Q6222">
        <v>87</v>
      </c>
      <c r="R6222">
        <v>0.67300000000000004</v>
      </c>
      <c r="S6222">
        <v>0</v>
      </c>
      <c r="T6222">
        <v>0</v>
      </c>
    </row>
    <row r="6223" spans="1:20" x14ac:dyDescent="0.25">
      <c r="A6223">
        <v>711181608</v>
      </c>
      <c r="B6223">
        <v>50</v>
      </c>
      <c r="C6223" t="s">
        <v>24</v>
      </c>
      <c r="D6223">
        <v>2</v>
      </c>
      <c r="E6223" t="s">
        <v>25</v>
      </c>
      <c r="F6223" t="s">
        <v>29</v>
      </c>
      <c r="G6223" t="s">
        <v>27</v>
      </c>
      <c r="H6223" t="s">
        <v>23</v>
      </c>
      <c r="I6223">
        <v>40</v>
      </c>
      <c r="J6223">
        <v>3</v>
      </c>
      <c r="K6223">
        <v>2</v>
      </c>
      <c r="L6223">
        <v>1606</v>
      </c>
      <c r="M6223">
        <v>0</v>
      </c>
      <c r="N6223">
        <v>1606</v>
      </c>
      <c r="O6223">
        <v>0.82399999999999995</v>
      </c>
      <c r="P6223">
        <v>4129</v>
      </c>
      <c r="Q6223">
        <v>68</v>
      </c>
      <c r="R6223">
        <v>0.74399999999999999</v>
      </c>
      <c r="S6223">
        <v>0</v>
      </c>
      <c r="T6223">
        <v>0</v>
      </c>
    </row>
    <row r="6224" spans="1:20" x14ac:dyDescent="0.25">
      <c r="A6224">
        <v>711790308</v>
      </c>
      <c r="B6224">
        <v>54</v>
      </c>
      <c r="C6224" t="s">
        <v>24</v>
      </c>
      <c r="D6224">
        <v>0</v>
      </c>
      <c r="E6224" t="s">
        <v>20</v>
      </c>
      <c r="F6224" t="s">
        <v>29</v>
      </c>
      <c r="G6224" t="s">
        <v>27</v>
      </c>
      <c r="H6224" t="s">
        <v>23</v>
      </c>
      <c r="I6224">
        <v>34</v>
      </c>
      <c r="J6224">
        <v>4</v>
      </c>
      <c r="K6224">
        <v>3</v>
      </c>
      <c r="L6224">
        <v>2223</v>
      </c>
      <c r="M6224">
        <v>632</v>
      </c>
      <c r="N6224">
        <v>1591</v>
      </c>
      <c r="O6224">
        <v>0.66500000000000004</v>
      </c>
      <c r="P6224">
        <v>2538</v>
      </c>
      <c r="Q6224">
        <v>49</v>
      </c>
      <c r="R6224">
        <v>0.58099999999999996</v>
      </c>
      <c r="S6224">
        <v>0.28399999999999997</v>
      </c>
      <c r="T6224">
        <v>1</v>
      </c>
    </row>
    <row r="6225" spans="1:20" x14ac:dyDescent="0.25">
      <c r="A6225">
        <v>779791908</v>
      </c>
      <c r="B6225">
        <v>47</v>
      </c>
      <c r="C6225" t="s">
        <v>24</v>
      </c>
      <c r="D6225">
        <v>4</v>
      </c>
      <c r="E6225" t="s">
        <v>36</v>
      </c>
      <c r="F6225" t="s">
        <v>26</v>
      </c>
      <c r="G6225" t="s">
        <v>31</v>
      </c>
      <c r="H6225" t="s">
        <v>23</v>
      </c>
      <c r="I6225">
        <v>36</v>
      </c>
      <c r="J6225">
        <v>6</v>
      </c>
      <c r="K6225">
        <v>3</v>
      </c>
      <c r="L6225">
        <v>2896</v>
      </c>
      <c r="M6225">
        <v>0</v>
      </c>
      <c r="N6225">
        <v>2896</v>
      </c>
      <c r="O6225">
        <v>0.96099999999999997</v>
      </c>
      <c r="P6225">
        <v>4970</v>
      </c>
      <c r="Q6225">
        <v>85</v>
      </c>
      <c r="R6225">
        <v>0.88900000000000001</v>
      </c>
      <c r="S6225">
        <v>0</v>
      </c>
      <c r="T6225">
        <v>0</v>
      </c>
    </row>
    <row r="6226" spans="1:20" x14ac:dyDescent="0.25">
      <c r="A6226">
        <v>789515283</v>
      </c>
      <c r="B6226">
        <v>51</v>
      </c>
      <c r="C6226" t="s">
        <v>19</v>
      </c>
      <c r="D6226">
        <v>3</v>
      </c>
      <c r="E6226" t="s">
        <v>25</v>
      </c>
      <c r="F6226" t="s">
        <v>21</v>
      </c>
      <c r="G6226" t="s">
        <v>22</v>
      </c>
      <c r="H6226" t="s">
        <v>23</v>
      </c>
      <c r="I6226">
        <v>43</v>
      </c>
      <c r="J6226">
        <v>6</v>
      </c>
      <c r="K6226">
        <v>1</v>
      </c>
      <c r="L6226">
        <v>2157</v>
      </c>
      <c r="M6226">
        <v>1494</v>
      </c>
      <c r="N6226">
        <v>663</v>
      </c>
      <c r="O6226">
        <v>0.76500000000000001</v>
      </c>
      <c r="P6226">
        <v>4784</v>
      </c>
      <c r="Q6226">
        <v>69</v>
      </c>
      <c r="R6226">
        <v>0.60499999999999998</v>
      </c>
      <c r="S6226">
        <v>0.69299999999999995</v>
      </c>
      <c r="T6226">
        <v>0</v>
      </c>
    </row>
    <row r="6227" spans="1:20" x14ac:dyDescent="0.25">
      <c r="A6227">
        <v>712046808</v>
      </c>
      <c r="B6227">
        <v>49</v>
      </c>
      <c r="C6227" t="s">
        <v>24</v>
      </c>
      <c r="D6227">
        <v>3</v>
      </c>
      <c r="E6227" t="s">
        <v>37</v>
      </c>
      <c r="F6227" t="s">
        <v>38</v>
      </c>
      <c r="G6227" t="s">
        <v>29</v>
      </c>
      <c r="H6227" t="s">
        <v>23</v>
      </c>
      <c r="I6227">
        <v>42</v>
      </c>
      <c r="J6227">
        <v>1</v>
      </c>
      <c r="K6227">
        <v>3</v>
      </c>
      <c r="L6227">
        <v>3802</v>
      </c>
      <c r="M6227">
        <v>1558</v>
      </c>
      <c r="N6227">
        <v>2244</v>
      </c>
      <c r="O6227">
        <v>0.48899999999999999</v>
      </c>
      <c r="P6227">
        <v>2003</v>
      </c>
      <c r="Q6227">
        <v>43</v>
      </c>
      <c r="R6227">
        <v>0.59299999999999997</v>
      </c>
      <c r="S6227">
        <v>0.41</v>
      </c>
      <c r="T6227">
        <v>1</v>
      </c>
    </row>
    <row r="6228" spans="1:20" x14ac:dyDescent="0.25">
      <c r="A6228">
        <v>712169883</v>
      </c>
      <c r="B6228">
        <v>43</v>
      </c>
      <c r="C6228" t="s">
        <v>19</v>
      </c>
      <c r="D6228">
        <v>1</v>
      </c>
      <c r="E6228" t="s">
        <v>35</v>
      </c>
      <c r="F6228" t="s">
        <v>21</v>
      </c>
      <c r="G6228" t="s">
        <v>22</v>
      </c>
      <c r="H6228" t="s">
        <v>23</v>
      </c>
      <c r="I6228">
        <v>36</v>
      </c>
      <c r="J6228">
        <v>3</v>
      </c>
      <c r="K6228">
        <v>3</v>
      </c>
      <c r="L6228">
        <v>13840</v>
      </c>
      <c r="M6228">
        <v>1079</v>
      </c>
      <c r="N6228">
        <v>12761</v>
      </c>
      <c r="O6228">
        <v>0.94699999999999995</v>
      </c>
      <c r="P6228">
        <v>4190</v>
      </c>
      <c r="Q6228">
        <v>74</v>
      </c>
      <c r="R6228">
        <v>0.80500000000000005</v>
      </c>
      <c r="S6228">
        <v>7.8E-2</v>
      </c>
      <c r="T6228">
        <v>0</v>
      </c>
    </row>
    <row r="6229" spans="1:20" x14ac:dyDescent="0.25">
      <c r="A6229">
        <v>712637283</v>
      </c>
      <c r="B6229">
        <v>36</v>
      </c>
      <c r="C6229" t="s">
        <v>24</v>
      </c>
      <c r="D6229">
        <v>2</v>
      </c>
      <c r="E6229" t="s">
        <v>29</v>
      </c>
      <c r="F6229" t="s">
        <v>29</v>
      </c>
      <c r="G6229" t="s">
        <v>27</v>
      </c>
      <c r="H6229" t="s">
        <v>23</v>
      </c>
      <c r="I6229">
        <v>28</v>
      </c>
      <c r="J6229">
        <v>6</v>
      </c>
      <c r="K6229">
        <v>1</v>
      </c>
      <c r="L6229">
        <v>2169</v>
      </c>
      <c r="M6229">
        <v>1602</v>
      </c>
      <c r="N6229">
        <v>567</v>
      </c>
      <c r="O6229">
        <v>0.66800000000000004</v>
      </c>
      <c r="P6229">
        <v>5182</v>
      </c>
      <c r="Q6229">
        <v>78</v>
      </c>
      <c r="R6229">
        <v>0.81399999999999995</v>
      </c>
      <c r="S6229">
        <v>0.73899999999999999</v>
      </c>
      <c r="T6229">
        <v>0</v>
      </c>
    </row>
    <row r="6230" spans="1:20" x14ac:dyDescent="0.25">
      <c r="A6230">
        <v>715555833</v>
      </c>
      <c r="B6230">
        <v>47</v>
      </c>
      <c r="C6230" t="s">
        <v>24</v>
      </c>
      <c r="D6230">
        <v>3</v>
      </c>
      <c r="E6230" t="s">
        <v>29</v>
      </c>
      <c r="F6230" t="s">
        <v>26</v>
      </c>
      <c r="G6230" t="s">
        <v>27</v>
      </c>
      <c r="H6230" t="s">
        <v>23</v>
      </c>
      <c r="I6230">
        <v>34</v>
      </c>
      <c r="J6230">
        <v>6</v>
      </c>
      <c r="K6230">
        <v>3</v>
      </c>
      <c r="L6230">
        <v>4862</v>
      </c>
      <c r="M6230">
        <v>0</v>
      </c>
      <c r="N6230">
        <v>4862</v>
      </c>
      <c r="O6230">
        <v>0.69499999999999995</v>
      </c>
      <c r="P6230">
        <v>4167</v>
      </c>
      <c r="Q6230">
        <v>86</v>
      </c>
      <c r="R6230">
        <v>0.59299999999999997</v>
      </c>
      <c r="S6230">
        <v>0</v>
      </c>
      <c r="T6230">
        <v>0</v>
      </c>
    </row>
    <row r="6231" spans="1:20" x14ac:dyDescent="0.25">
      <c r="A6231">
        <v>708712833</v>
      </c>
      <c r="B6231">
        <v>45</v>
      </c>
      <c r="C6231" t="s">
        <v>24</v>
      </c>
      <c r="D6231">
        <v>5</v>
      </c>
      <c r="E6231" t="s">
        <v>25</v>
      </c>
      <c r="F6231" t="s">
        <v>21</v>
      </c>
      <c r="G6231" t="s">
        <v>27</v>
      </c>
      <c r="H6231" t="s">
        <v>23</v>
      </c>
      <c r="I6231">
        <v>36</v>
      </c>
      <c r="J6231">
        <v>4</v>
      </c>
      <c r="K6231">
        <v>1</v>
      </c>
      <c r="L6231">
        <v>2289</v>
      </c>
      <c r="M6231">
        <v>1037</v>
      </c>
      <c r="N6231">
        <v>1252</v>
      </c>
      <c r="O6231">
        <v>0.504</v>
      </c>
      <c r="P6231">
        <v>4483</v>
      </c>
      <c r="Q6231">
        <v>72</v>
      </c>
      <c r="R6231">
        <v>0.5</v>
      </c>
      <c r="S6231">
        <v>0.45300000000000001</v>
      </c>
      <c r="T6231">
        <v>0</v>
      </c>
    </row>
    <row r="6232" spans="1:20" x14ac:dyDescent="0.25">
      <c r="A6232">
        <v>717841683</v>
      </c>
      <c r="B6232">
        <v>49</v>
      </c>
      <c r="C6232" t="s">
        <v>19</v>
      </c>
      <c r="D6232">
        <v>3</v>
      </c>
      <c r="E6232" t="s">
        <v>29</v>
      </c>
      <c r="F6232" t="s">
        <v>21</v>
      </c>
      <c r="G6232" t="s">
        <v>22</v>
      </c>
      <c r="H6232" t="s">
        <v>23</v>
      </c>
      <c r="I6232">
        <v>36</v>
      </c>
      <c r="J6232">
        <v>6</v>
      </c>
      <c r="K6232">
        <v>1</v>
      </c>
      <c r="L6232">
        <v>22651</v>
      </c>
      <c r="M6232">
        <v>1085</v>
      </c>
      <c r="N6232">
        <v>21566</v>
      </c>
      <c r="O6232">
        <v>0.81</v>
      </c>
      <c r="P6232">
        <v>3915</v>
      </c>
      <c r="Q6232">
        <v>72</v>
      </c>
      <c r="R6232">
        <v>0.67400000000000004</v>
      </c>
      <c r="S6232">
        <v>4.8000000000000001E-2</v>
      </c>
      <c r="T6232">
        <v>0</v>
      </c>
    </row>
    <row r="6233" spans="1:20" x14ac:dyDescent="0.25">
      <c r="A6233">
        <v>708689958</v>
      </c>
      <c r="B6233">
        <v>48</v>
      </c>
      <c r="C6233" t="s">
        <v>24</v>
      </c>
      <c r="D6233">
        <v>4</v>
      </c>
      <c r="E6233" t="s">
        <v>29</v>
      </c>
      <c r="F6233" t="s">
        <v>29</v>
      </c>
      <c r="G6233" t="s">
        <v>27</v>
      </c>
      <c r="H6233" t="s">
        <v>23</v>
      </c>
      <c r="I6233">
        <v>36</v>
      </c>
      <c r="J6233">
        <v>4</v>
      </c>
      <c r="K6233">
        <v>3</v>
      </c>
      <c r="L6233">
        <v>2406</v>
      </c>
      <c r="M6233">
        <v>1744</v>
      </c>
      <c r="N6233">
        <v>662</v>
      </c>
      <c r="O6233">
        <v>0.69399999999999995</v>
      </c>
      <c r="P6233">
        <v>4748</v>
      </c>
      <c r="Q6233">
        <v>88</v>
      </c>
      <c r="R6233">
        <v>0.69199999999999995</v>
      </c>
      <c r="S6233">
        <v>0.72499999999999998</v>
      </c>
      <c r="T6233">
        <v>0</v>
      </c>
    </row>
    <row r="6234" spans="1:20" x14ac:dyDescent="0.25">
      <c r="A6234">
        <v>708888633</v>
      </c>
      <c r="B6234">
        <v>52</v>
      </c>
      <c r="C6234" t="s">
        <v>19</v>
      </c>
      <c r="D6234">
        <v>3</v>
      </c>
      <c r="E6234" t="s">
        <v>37</v>
      </c>
      <c r="F6234" t="s">
        <v>21</v>
      </c>
      <c r="G6234" t="s">
        <v>28</v>
      </c>
      <c r="H6234" t="s">
        <v>23</v>
      </c>
      <c r="I6234">
        <v>36</v>
      </c>
      <c r="J6234">
        <v>2</v>
      </c>
      <c r="K6234">
        <v>3</v>
      </c>
      <c r="L6234">
        <v>3022</v>
      </c>
      <c r="M6234">
        <v>895</v>
      </c>
      <c r="N6234">
        <v>2127</v>
      </c>
      <c r="O6234">
        <v>0.95</v>
      </c>
      <c r="P6234">
        <v>2724</v>
      </c>
      <c r="Q6234">
        <v>38</v>
      </c>
      <c r="R6234">
        <v>0.9</v>
      </c>
      <c r="S6234">
        <v>0.29599999999999999</v>
      </c>
      <c r="T6234">
        <v>1</v>
      </c>
    </row>
    <row r="6235" spans="1:20" x14ac:dyDescent="0.25">
      <c r="A6235">
        <v>721012983</v>
      </c>
      <c r="B6235">
        <v>46</v>
      </c>
      <c r="C6235" t="s">
        <v>19</v>
      </c>
      <c r="D6235">
        <v>3</v>
      </c>
      <c r="E6235" t="s">
        <v>37</v>
      </c>
      <c r="F6235" t="s">
        <v>21</v>
      </c>
      <c r="G6235" t="s">
        <v>28</v>
      </c>
      <c r="H6235" t="s">
        <v>23</v>
      </c>
      <c r="I6235">
        <v>38</v>
      </c>
      <c r="J6235">
        <v>6</v>
      </c>
      <c r="K6235">
        <v>1</v>
      </c>
      <c r="L6235">
        <v>12935</v>
      </c>
      <c r="M6235">
        <v>1417</v>
      </c>
      <c r="N6235">
        <v>11518</v>
      </c>
      <c r="O6235">
        <v>0.73799999999999999</v>
      </c>
      <c r="P6235">
        <v>3528</v>
      </c>
      <c r="Q6235">
        <v>61</v>
      </c>
      <c r="R6235">
        <v>0.74299999999999999</v>
      </c>
      <c r="S6235">
        <v>0.11</v>
      </c>
      <c r="T6235">
        <v>0</v>
      </c>
    </row>
    <row r="6236" spans="1:20" x14ac:dyDescent="0.25">
      <c r="A6236">
        <v>812406183</v>
      </c>
      <c r="B6236">
        <v>45</v>
      </c>
      <c r="C6236" t="s">
        <v>24</v>
      </c>
      <c r="D6236">
        <v>4</v>
      </c>
      <c r="E6236" t="s">
        <v>29</v>
      </c>
      <c r="F6236" t="s">
        <v>26</v>
      </c>
      <c r="G6236" t="s">
        <v>27</v>
      </c>
      <c r="H6236" t="s">
        <v>23</v>
      </c>
      <c r="I6236">
        <v>40</v>
      </c>
      <c r="J6236">
        <v>5</v>
      </c>
      <c r="K6236">
        <v>4</v>
      </c>
      <c r="L6236">
        <v>1438.3</v>
      </c>
      <c r="M6236">
        <v>0</v>
      </c>
      <c r="N6236">
        <v>1438.3</v>
      </c>
      <c r="O6236">
        <v>0.60499999999999998</v>
      </c>
      <c r="P6236">
        <v>2207</v>
      </c>
      <c r="Q6236">
        <v>41</v>
      </c>
      <c r="R6236">
        <v>0.64</v>
      </c>
      <c r="S6236">
        <v>0</v>
      </c>
      <c r="T6236">
        <v>1</v>
      </c>
    </row>
    <row r="6237" spans="1:20" x14ac:dyDescent="0.25">
      <c r="A6237">
        <v>714595983</v>
      </c>
      <c r="B6237">
        <v>49</v>
      </c>
      <c r="C6237" t="s">
        <v>24</v>
      </c>
      <c r="D6237">
        <v>1</v>
      </c>
      <c r="E6237" t="s">
        <v>30</v>
      </c>
      <c r="F6237" t="s">
        <v>21</v>
      </c>
      <c r="G6237" t="s">
        <v>31</v>
      </c>
      <c r="H6237" t="s">
        <v>23</v>
      </c>
      <c r="I6237">
        <v>41</v>
      </c>
      <c r="J6237">
        <v>4</v>
      </c>
      <c r="K6237">
        <v>3</v>
      </c>
      <c r="L6237">
        <v>1438.3</v>
      </c>
      <c r="M6237">
        <v>522</v>
      </c>
      <c r="N6237">
        <v>916.3</v>
      </c>
      <c r="O6237">
        <v>0.38300000000000001</v>
      </c>
      <c r="P6237">
        <v>2030</v>
      </c>
      <c r="Q6237">
        <v>37</v>
      </c>
      <c r="R6237">
        <v>0.37</v>
      </c>
      <c r="S6237">
        <v>0.36299999999999999</v>
      </c>
      <c r="T6237">
        <v>1</v>
      </c>
    </row>
    <row r="6238" spans="1:20" x14ac:dyDescent="0.25">
      <c r="A6238">
        <v>715725858</v>
      </c>
      <c r="B6238">
        <v>43</v>
      </c>
      <c r="C6238" t="s">
        <v>24</v>
      </c>
      <c r="D6238">
        <v>3</v>
      </c>
      <c r="E6238" t="s">
        <v>36</v>
      </c>
      <c r="F6238" t="s">
        <v>26</v>
      </c>
      <c r="G6238" t="s">
        <v>27</v>
      </c>
      <c r="H6238" t="s">
        <v>23</v>
      </c>
      <c r="I6238">
        <v>26</v>
      </c>
      <c r="J6238">
        <v>6</v>
      </c>
      <c r="K6238">
        <v>2</v>
      </c>
      <c r="L6238">
        <v>2256</v>
      </c>
      <c r="M6238">
        <v>1346</v>
      </c>
      <c r="N6238">
        <v>910</v>
      </c>
      <c r="O6238">
        <v>0.91100000000000003</v>
      </c>
      <c r="P6238">
        <v>4893</v>
      </c>
      <c r="Q6238">
        <v>76</v>
      </c>
      <c r="R6238">
        <v>0.81</v>
      </c>
      <c r="S6238">
        <v>0.59699999999999998</v>
      </c>
      <c r="T6238">
        <v>0</v>
      </c>
    </row>
    <row r="6239" spans="1:20" x14ac:dyDescent="0.25">
      <c r="A6239">
        <v>720270633</v>
      </c>
      <c r="B6239">
        <v>40</v>
      </c>
      <c r="C6239" t="s">
        <v>24</v>
      </c>
      <c r="D6239">
        <v>3</v>
      </c>
      <c r="E6239" t="s">
        <v>25</v>
      </c>
      <c r="F6239" t="s">
        <v>26</v>
      </c>
      <c r="G6239" t="s">
        <v>27</v>
      </c>
      <c r="H6239" t="s">
        <v>23</v>
      </c>
      <c r="I6239">
        <v>36</v>
      </c>
      <c r="J6239">
        <v>5</v>
      </c>
      <c r="K6239">
        <v>3</v>
      </c>
      <c r="L6239">
        <v>1516</v>
      </c>
      <c r="M6239">
        <v>0</v>
      </c>
      <c r="N6239">
        <v>1516</v>
      </c>
      <c r="O6239">
        <v>0.73699999999999999</v>
      </c>
      <c r="P6239">
        <v>2709</v>
      </c>
      <c r="Q6239">
        <v>54</v>
      </c>
      <c r="R6239">
        <v>0.38500000000000001</v>
      </c>
      <c r="S6239">
        <v>0</v>
      </c>
      <c r="T6239">
        <v>1</v>
      </c>
    </row>
    <row r="6240" spans="1:20" x14ac:dyDescent="0.25">
      <c r="A6240">
        <v>720269283</v>
      </c>
      <c r="B6240">
        <v>48</v>
      </c>
      <c r="C6240" t="s">
        <v>24</v>
      </c>
      <c r="D6240">
        <v>3</v>
      </c>
      <c r="E6240" t="s">
        <v>29</v>
      </c>
      <c r="F6240" t="s">
        <v>29</v>
      </c>
      <c r="G6240" t="s">
        <v>31</v>
      </c>
      <c r="H6240" t="s">
        <v>23</v>
      </c>
      <c r="I6240">
        <v>33</v>
      </c>
      <c r="J6240">
        <v>3</v>
      </c>
      <c r="K6240">
        <v>2</v>
      </c>
      <c r="L6240">
        <v>2485</v>
      </c>
      <c r="M6240">
        <v>1651</v>
      </c>
      <c r="N6240">
        <v>834</v>
      </c>
      <c r="O6240">
        <v>1.1000000000000001</v>
      </c>
      <c r="P6240">
        <v>4351</v>
      </c>
      <c r="Q6240">
        <v>86</v>
      </c>
      <c r="R6240">
        <v>0.83</v>
      </c>
      <c r="S6240">
        <v>0.66400000000000003</v>
      </c>
      <c r="T6240">
        <v>0</v>
      </c>
    </row>
    <row r="6241" spans="1:20" x14ac:dyDescent="0.25">
      <c r="A6241">
        <v>710142258</v>
      </c>
      <c r="B6241">
        <v>53</v>
      </c>
      <c r="C6241" t="s">
        <v>24</v>
      </c>
      <c r="D6241">
        <v>2</v>
      </c>
      <c r="E6241" t="s">
        <v>29</v>
      </c>
      <c r="F6241" t="s">
        <v>26</v>
      </c>
      <c r="G6241" t="s">
        <v>27</v>
      </c>
      <c r="H6241" t="s">
        <v>23</v>
      </c>
      <c r="I6241">
        <v>36</v>
      </c>
      <c r="J6241">
        <v>5</v>
      </c>
      <c r="K6241">
        <v>2</v>
      </c>
      <c r="L6241">
        <v>1820</v>
      </c>
      <c r="M6241">
        <v>909</v>
      </c>
      <c r="N6241">
        <v>911</v>
      </c>
      <c r="O6241">
        <v>0.73699999999999999</v>
      </c>
      <c r="P6241">
        <v>4665</v>
      </c>
      <c r="Q6241">
        <v>67</v>
      </c>
      <c r="R6241">
        <v>0.76300000000000001</v>
      </c>
      <c r="S6241">
        <v>0.499</v>
      </c>
      <c r="T6241">
        <v>0</v>
      </c>
    </row>
    <row r="6242" spans="1:20" x14ac:dyDescent="0.25">
      <c r="A6242">
        <v>708525108</v>
      </c>
      <c r="B6242">
        <v>54</v>
      </c>
      <c r="C6242" t="s">
        <v>24</v>
      </c>
      <c r="D6242">
        <v>2</v>
      </c>
      <c r="E6242" t="s">
        <v>25</v>
      </c>
      <c r="F6242" t="s">
        <v>21</v>
      </c>
      <c r="G6242" t="s">
        <v>29</v>
      </c>
      <c r="H6242" t="s">
        <v>23</v>
      </c>
      <c r="I6242">
        <v>47</v>
      </c>
      <c r="J6242">
        <v>4</v>
      </c>
      <c r="K6242">
        <v>3</v>
      </c>
      <c r="L6242">
        <v>2156</v>
      </c>
      <c r="M6242">
        <v>1134</v>
      </c>
      <c r="N6242">
        <v>1022</v>
      </c>
      <c r="O6242">
        <v>0.66900000000000004</v>
      </c>
      <c r="P6242">
        <v>4120</v>
      </c>
      <c r="Q6242">
        <v>77</v>
      </c>
      <c r="R6242">
        <v>0.71099999999999997</v>
      </c>
      <c r="S6242">
        <v>0.52600000000000002</v>
      </c>
      <c r="T6242">
        <v>0</v>
      </c>
    </row>
    <row r="6243" spans="1:20" x14ac:dyDescent="0.25">
      <c r="A6243">
        <v>709621008</v>
      </c>
      <c r="B6243">
        <v>48</v>
      </c>
      <c r="C6243" t="s">
        <v>19</v>
      </c>
      <c r="D6243">
        <v>5</v>
      </c>
      <c r="E6243" t="s">
        <v>36</v>
      </c>
      <c r="F6243" t="s">
        <v>26</v>
      </c>
      <c r="G6243" t="s">
        <v>22</v>
      </c>
      <c r="H6243" t="s">
        <v>23</v>
      </c>
      <c r="I6243">
        <v>30</v>
      </c>
      <c r="J6243">
        <v>6</v>
      </c>
      <c r="K6243">
        <v>3</v>
      </c>
      <c r="L6243">
        <v>5826</v>
      </c>
      <c r="M6243">
        <v>1482</v>
      </c>
      <c r="N6243">
        <v>4344</v>
      </c>
      <c r="O6243">
        <v>0.72899999999999998</v>
      </c>
      <c r="P6243">
        <v>4135</v>
      </c>
      <c r="Q6243">
        <v>76</v>
      </c>
      <c r="R6243">
        <v>0.76700000000000002</v>
      </c>
      <c r="S6243">
        <v>0.254</v>
      </c>
      <c r="T6243">
        <v>0</v>
      </c>
    </row>
    <row r="6244" spans="1:20" x14ac:dyDescent="0.25">
      <c r="A6244">
        <v>717181833</v>
      </c>
      <c r="B6244">
        <v>39</v>
      </c>
      <c r="C6244" t="s">
        <v>24</v>
      </c>
      <c r="D6244">
        <v>1</v>
      </c>
      <c r="E6244" t="s">
        <v>25</v>
      </c>
      <c r="F6244" t="s">
        <v>26</v>
      </c>
      <c r="G6244" t="s">
        <v>27</v>
      </c>
      <c r="H6244" t="s">
        <v>34</v>
      </c>
      <c r="I6244">
        <v>30</v>
      </c>
      <c r="J6244">
        <v>5</v>
      </c>
      <c r="K6244">
        <v>2</v>
      </c>
      <c r="L6244">
        <v>10190</v>
      </c>
      <c r="M6244">
        <v>891</v>
      </c>
      <c r="N6244">
        <v>9299</v>
      </c>
      <c r="O6244">
        <v>0.67800000000000005</v>
      </c>
      <c r="P6244">
        <v>3768</v>
      </c>
      <c r="Q6244">
        <v>59</v>
      </c>
      <c r="R6244">
        <v>0.96699999999999997</v>
      </c>
      <c r="S6244">
        <v>8.6999999999999994E-2</v>
      </c>
      <c r="T6244">
        <v>0</v>
      </c>
    </row>
    <row r="6245" spans="1:20" x14ac:dyDescent="0.25">
      <c r="A6245">
        <v>711288558</v>
      </c>
      <c r="B6245">
        <v>45</v>
      </c>
      <c r="C6245" t="s">
        <v>24</v>
      </c>
      <c r="D6245">
        <v>3</v>
      </c>
      <c r="E6245" t="s">
        <v>25</v>
      </c>
      <c r="F6245" t="s">
        <v>26</v>
      </c>
      <c r="G6245" t="s">
        <v>27</v>
      </c>
      <c r="H6245" t="s">
        <v>23</v>
      </c>
      <c r="I6245">
        <v>28</v>
      </c>
      <c r="J6245">
        <v>5</v>
      </c>
      <c r="K6245">
        <v>2</v>
      </c>
      <c r="L6245">
        <v>2035</v>
      </c>
      <c r="M6245">
        <v>1174</v>
      </c>
      <c r="N6245">
        <v>861</v>
      </c>
      <c r="O6245">
        <v>0.876</v>
      </c>
      <c r="P6245">
        <v>4670</v>
      </c>
      <c r="Q6245">
        <v>77</v>
      </c>
      <c r="R6245">
        <v>0.63800000000000001</v>
      </c>
      <c r="S6245">
        <v>0.57699999999999996</v>
      </c>
      <c r="T6245">
        <v>0</v>
      </c>
    </row>
    <row r="6246" spans="1:20" x14ac:dyDescent="0.25">
      <c r="A6246">
        <v>718653333</v>
      </c>
      <c r="B6246">
        <v>45</v>
      </c>
      <c r="C6246" t="s">
        <v>24</v>
      </c>
      <c r="D6246">
        <v>2</v>
      </c>
      <c r="E6246" t="s">
        <v>35</v>
      </c>
      <c r="F6246" t="s">
        <v>26</v>
      </c>
      <c r="G6246" t="s">
        <v>27</v>
      </c>
      <c r="H6246" t="s">
        <v>23</v>
      </c>
      <c r="I6246">
        <v>33</v>
      </c>
      <c r="J6246">
        <v>1</v>
      </c>
      <c r="K6246">
        <v>3</v>
      </c>
      <c r="L6246">
        <v>1833</v>
      </c>
      <c r="M6246">
        <v>0</v>
      </c>
      <c r="N6246">
        <v>1833</v>
      </c>
      <c r="O6246">
        <v>0.54900000000000004</v>
      </c>
      <c r="P6246">
        <v>2037</v>
      </c>
      <c r="Q6246">
        <v>31</v>
      </c>
      <c r="R6246">
        <v>0.29199999999999998</v>
      </c>
      <c r="S6246">
        <v>0</v>
      </c>
      <c r="T6246">
        <v>1</v>
      </c>
    </row>
    <row r="6247" spans="1:20" x14ac:dyDescent="0.25">
      <c r="A6247">
        <v>766628733</v>
      </c>
      <c r="B6247">
        <v>56</v>
      </c>
      <c r="C6247" t="s">
        <v>19</v>
      </c>
      <c r="D6247">
        <v>3</v>
      </c>
      <c r="E6247" t="s">
        <v>30</v>
      </c>
      <c r="F6247" t="s">
        <v>26</v>
      </c>
      <c r="G6247" t="s">
        <v>22</v>
      </c>
      <c r="H6247" t="s">
        <v>23</v>
      </c>
      <c r="I6247">
        <v>49</v>
      </c>
      <c r="J6247">
        <v>3</v>
      </c>
      <c r="K6247">
        <v>3</v>
      </c>
      <c r="L6247">
        <v>1623</v>
      </c>
      <c r="M6247">
        <v>0</v>
      </c>
      <c r="N6247">
        <v>1623</v>
      </c>
      <c r="O6247">
        <v>1.0580000000000001</v>
      </c>
      <c r="P6247">
        <v>4965</v>
      </c>
      <c r="Q6247">
        <v>74</v>
      </c>
      <c r="R6247">
        <v>0.80500000000000005</v>
      </c>
      <c r="S6247">
        <v>0</v>
      </c>
      <c r="T6247">
        <v>0</v>
      </c>
    </row>
    <row r="6248" spans="1:20" x14ac:dyDescent="0.25">
      <c r="A6248">
        <v>711724083</v>
      </c>
      <c r="B6248">
        <v>27</v>
      </c>
      <c r="C6248" t="s">
        <v>24</v>
      </c>
      <c r="D6248">
        <v>0</v>
      </c>
      <c r="E6248" t="s">
        <v>29</v>
      </c>
      <c r="F6248" t="s">
        <v>26</v>
      </c>
      <c r="G6248" t="s">
        <v>27</v>
      </c>
      <c r="H6248" t="s">
        <v>23</v>
      </c>
      <c r="I6248">
        <v>16</v>
      </c>
      <c r="J6248">
        <v>6</v>
      </c>
      <c r="K6248">
        <v>1</v>
      </c>
      <c r="L6248">
        <v>1835</v>
      </c>
      <c r="M6248">
        <v>1647</v>
      </c>
      <c r="N6248">
        <v>188</v>
      </c>
      <c r="O6248">
        <v>0.51300000000000001</v>
      </c>
      <c r="P6248">
        <v>1903</v>
      </c>
      <c r="Q6248">
        <v>44</v>
      </c>
      <c r="R6248">
        <v>0.63</v>
      </c>
      <c r="S6248">
        <v>0.89800000000000002</v>
      </c>
      <c r="T6248">
        <v>1</v>
      </c>
    </row>
    <row r="6249" spans="1:20" x14ac:dyDescent="0.25">
      <c r="A6249">
        <v>719690733</v>
      </c>
      <c r="B6249">
        <v>47</v>
      </c>
      <c r="C6249" t="s">
        <v>24</v>
      </c>
      <c r="D6249">
        <v>4</v>
      </c>
      <c r="E6249" t="s">
        <v>20</v>
      </c>
      <c r="F6249" t="s">
        <v>21</v>
      </c>
      <c r="G6249" t="s">
        <v>27</v>
      </c>
      <c r="H6249" t="s">
        <v>23</v>
      </c>
      <c r="I6249">
        <v>40</v>
      </c>
      <c r="J6249">
        <v>4</v>
      </c>
      <c r="K6249">
        <v>2</v>
      </c>
      <c r="L6249">
        <v>4490</v>
      </c>
      <c r="M6249">
        <v>1989</v>
      </c>
      <c r="N6249">
        <v>2501</v>
      </c>
      <c r="O6249">
        <v>0.60399999999999998</v>
      </c>
      <c r="P6249">
        <v>4346</v>
      </c>
      <c r="Q6249">
        <v>70</v>
      </c>
      <c r="R6249">
        <v>0.79500000000000004</v>
      </c>
      <c r="S6249">
        <v>0.443</v>
      </c>
      <c r="T6249">
        <v>0</v>
      </c>
    </row>
    <row r="6250" spans="1:20" x14ac:dyDescent="0.25">
      <c r="A6250">
        <v>770783508</v>
      </c>
      <c r="B6250">
        <v>48</v>
      </c>
      <c r="C6250" t="s">
        <v>19</v>
      </c>
      <c r="D6250">
        <v>3</v>
      </c>
      <c r="E6250" t="s">
        <v>25</v>
      </c>
      <c r="F6250" t="s">
        <v>38</v>
      </c>
      <c r="G6250" t="s">
        <v>22</v>
      </c>
      <c r="H6250" t="s">
        <v>23</v>
      </c>
      <c r="I6250">
        <v>34</v>
      </c>
      <c r="J6250">
        <v>6</v>
      </c>
      <c r="K6250">
        <v>3</v>
      </c>
      <c r="L6250">
        <v>11062</v>
      </c>
      <c r="M6250">
        <v>0</v>
      </c>
      <c r="N6250">
        <v>11062</v>
      </c>
      <c r="O6250">
        <v>0.76100000000000001</v>
      </c>
      <c r="P6250">
        <v>4084</v>
      </c>
      <c r="Q6250">
        <v>72</v>
      </c>
      <c r="R6250">
        <v>0.8</v>
      </c>
      <c r="S6250">
        <v>0</v>
      </c>
      <c r="T6250">
        <v>0</v>
      </c>
    </row>
    <row r="6251" spans="1:20" x14ac:dyDescent="0.25">
      <c r="A6251">
        <v>713422083</v>
      </c>
      <c r="B6251">
        <v>30</v>
      </c>
      <c r="C6251" t="s">
        <v>24</v>
      </c>
      <c r="D6251">
        <v>0</v>
      </c>
      <c r="E6251" t="s">
        <v>25</v>
      </c>
      <c r="F6251" t="s">
        <v>26</v>
      </c>
      <c r="G6251" t="s">
        <v>27</v>
      </c>
      <c r="H6251" t="s">
        <v>23</v>
      </c>
      <c r="I6251">
        <v>36</v>
      </c>
      <c r="J6251">
        <v>5</v>
      </c>
      <c r="K6251">
        <v>3</v>
      </c>
      <c r="L6251">
        <v>1574</v>
      </c>
      <c r="M6251">
        <v>0</v>
      </c>
      <c r="N6251">
        <v>1574</v>
      </c>
      <c r="O6251">
        <v>0.58199999999999996</v>
      </c>
      <c r="P6251">
        <v>2560</v>
      </c>
      <c r="Q6251">
        <v>59</v>
      </c>
      <c r="R6251">
        <v>0.78800000000000003</v>
      </c>
      <c r="S6251">
        <v>0</v>
      </c>
      <c r="T6251">
        <v>1</v>
      </c>
    </row>
    <row r="6252" spans="1:20" x14ac:dyDescent="0.25">
      <c r="A6252">
        <v>718026858</v>
      </c>
      <c r="B6252">
        <v>52</v>
      </c>
      <c r="C6252" t="s">
        <v>24</v>
      </c>
      <c r="D6252">
        <v>2</v>
      </c>
      <c r="E6252" t="s">
        <v>35</v>
      </c>
      <c r="F6252" t="s">
        <v>26</v>
      </c>
      <c r="G6252" t="s">
        <v>27</v>
      </c>
      <c r="H6252" t="s">
        <v>23</v>
      </c>
      <c r="I6252">
        <v>36</v>
      </c>
      <c r="J6252">
        <v>3</v>
      </c>
      <c r="K6252">
        <v>2</v>
      </c>
      <c r="L6252">
        <v>2370</v>
      </c>
      <c r="M6252">
        <v>1490</v>
      </c>
      <c r="N6252">
        <v>880</v>
      </c>
      <c r="O6252">
        <v>0.63</v>
      </c>
      <c r="P6252">
        <v>4751</v>
      </c>
      <c r="Q6252">
        <v>80</v>
      </c>
      <c r="R6252">
        <v>0.86</v>
      </c>
      <c r="S6252">
        <v>0.629</v>
      </c>
      <c r="T6252">
        <v>0</v>
      </c>
    </row>
    <row r="6253" spans="1:20" x14ac:dyDescent="0.25">
      <c r="A6253">
        <v>716028108</v>
      </c>
      <c r="B6253">
        <v>35</v>
      </c>
      <c r="C6253" t="s">
        <v>24</v>
      </c>
      <c r="D6253">
        <v>2</v>
      </c>
      <c r="E6253" t="s">
        <v>35</v>
      </c>
      <c r="F6253" t="s">
        <v>26</v>
      </c>
      <c r="G6253" t="s">
        <v>27</v>
      </c>
      <c r="H6253" t="s">
        <v>23</v>
      </c>
      <c r="I6253">
        <v>18</v>
      </c>
      <c r="J6253">
        <v>6</v>
      </c>
      <c r="K6253">
        <v>2</v>
      </c>
      <c r="L6253">
        <v>2658</v>
      </c>
      <c r="M6253">
        <v>0</v>
      </c>
      <c r="N6253">
        <v>2658</v>
      </c>
      <c r="O6253">
        <v>0.89100000000000001</v>
      </c>
      <c r="P6253">
        <v>4667</v>
      </c>
      <c r="Q6253">
        <v>83</v>
      </c>
      <c r="R6253">
        <v>0.93</v>
      </c>
      <c r="S6253">
        <v>0</v>
      </c>
      <c r="T6253">
        <v>0</v>
      </c>
    </row>
    <row r="6254" spans="1:20" x14ac:dyDescent="0.25">
      <c r="A6254">
        <v>712222758</v>
      </c>
      <c r="B6254">
        <v>38</v>
      </c>
      <c r="C6254" t="s">
        <v>24</v>
      </c>
      <c r="D6254">
        <v>3</v>
      </c>
      <c r="E6254" t="s">
        <v>25</v>
      </c>
      <c r="F6254" t="s">
        <v>21</v>
      </c>
      <c r="G6254" t="s">
        <v>27</v>
      </c>
      <c r="H6254" t="s">
        <v>23</v>
      </c>
      <c r="I6254">
        <v>36</v>
      </c>
      <c r="J6254">
        <v>3</v>
      </c>
      <c r="K6254">
        <v>2</v>
      </c>
      <c r="L6254">
        <v>2300</v>
      </c>
      <c r="M6254">
        <v>0</v>
      </c>
      <c r="N6254">
        <v>2300</v>
      </c>
      <c r="O6254">
        <v>0.70299999999999996</v>
      </c>
      <c r="P6254">
        <v>2500</v>
      </c>
      <c r="Q6254">
        <v>47</v>
      </c>
      <c r="R6254">
        <v>0.11899999999999999</v>
      </c>
      <c r="S6254">
        <v>0</v>
      </c>
      <c r="T6254">
        <v>1</v>
      </c>
    </row>
    <row r="6255" spans="1:20" x14ac:dyDescent="0.25">
      <c r="A6255">
        <v>718436133</v>
      </c>
      <c r="B6255">
        <v>44</v>
      </c>
      <c r="C6255" t="s">
        <v>24</v>
      </c>
      <c r="D6255">
        <v>2</v>
      </c>
      <c r="E6255" t="s">
        <v>25</v>
      </c>
      <c r="F6255" t="s">
        <v>26</v>
      </c>
      <c r="G6255" t="s">
        <v>27</v>
      </c>
      <c r="H6255" t="s">
        <v>23</v>
      </c>
      <c r="I6255">
        <v>36</v>
      </c>
      <c r="J6255">
        <v>5</v>
      </c>
      <c r="K6255">
        <v>2</v>
      </c>
      <c r="L6255">
        <v>2368</v>
      </c>
      <c r="M6255">
        <v>1244</v>
      </c>
      <c r="N6255">
        <v>1124</v>
      </c>
      <c r="O6255">
        <v>0.93500000000000005</v>
      </c>
      <c r="P6255">
        <v>4289</v>
      </c>
      <c r="Q6255">
        <v>71</v>
      </c>
      <c r="R6255">
        <v>0.86799999999999999</v>
      </c>
      <c r="S6255">
        <v>0.52500000000000002</v>
      </c>
      <c r="T6255">
        <v>0</v>
      </c>
    </row>
    <row r="6256" spans="1:20" x14ac:dyDescent="0.25">
      <c r="A6256">
        <v>719313633</v>
      </c>
      <c r="B6256">
        <v>53</v>
      </c>
      <c r="C6256" t="s">
        <v>24</v>
      </c>
      <c r="D6256">
        <v>0</v>
      </c>
      <c r="E6256" t="s">
        <v>20</v>
      </c>
      <c r="F6256" t="s">
        <v>21</v>
      </c>
      <c r="G6256" t="s">
        <v>31</v>
      </c>
      <c r="H6256" t="s">
        <v>23</v>
      </c>
      <c r="I6256">
        <v>36</v>
      </c>
      <c r="J6256">
        <v>6</v>
      </c>
      <c r="K6256">
        <v>2</v>
      </c>
      <c r="L6256">
        <v>2883</v>
      </c>
      <c r="M6256">
        <v>1936</v>
      </c>
      <c r="N6256">
        <v>947</v>
      </c>
      <c r="O6256">
        <v>0.86099999999999999</v>
      </c>
      <c r="P6256">
        <v>4244</v>
      </c>
      <c r="Q6256">
        <v>53</v>
      </c>
      <c r="R6256">
        <v>0.65600000000000003</v>
      </c>
      <c r="S6256">
        <v>0.67200000000000004</v>
      </c>
      <c r="T6256">
        <v>0</v>
      </c>
    </row>
    <row r="6257" spans="1:20" x14ac:dyDescent="0.25">
      <c r="A6257">
        <v>814586958</v>
      </c>
      <c r="B6257">
        <v>43</v>
      </c>
      <c r="C6257" t="s">
        <v>24</v>
      </c>
      <c r="D6257">
        <v>2</v>
      </c>
      <c r="E6257" t="s">
        <v>35</v>
      </c>
      <c r="F6257" t="s">
        <v>38</v>
      </c>
      <c r="G6257" t="s">
        <v>29</v>
      </c>
      <c r="H6257" t="s">
        <v>23</v>
      </c>
      <c r="I6257">
        <v>38</v>
      </c>
      <c r="J6257">
        <v>4</v>
      </c>
      <c r="K6257">
        <v>3</v>
      </c>
      <c r="L6257">
        <v>3264</v>
      </c>
      <c r="M6257">
        <v>2042</v>
      </c>
      <c r="N6257">
        <v>1222</v>
      </c>
      <c r="O6257">
        <v>0.752</v>
      </c>
      <c r="P6257">
        <v>4624</v>
      </c>
      <c r="Q6257">
        <v>75</v>
      </c>
      <c r="R6257">
        <v>0.70499999999999996</v>
      </c>
      <c r="S6257">
        <v>0.626</v>
      </c>
      <c r="T6257">
        <v>0</v>
      </c>
    </row>
    <row r="6258" spans="1:20" x14ac:dyDescent="0.25">
      <c r="A6258">
        <v>804344733</v>
      </c>
      <c r="B6258">
        <v>46</v>
      </c>
      <c r="C6258" t="s">
        <v>24</v>
      </c>
      <c r="D6258">
        <v>3</v>
      </c>
      <c r="E6258" t="s">
        <v>29</v>
      </c>
      <c r="F6258" t="s">
        <v>26</v>
      </c>
      <c r="G6258" t="s">
        <v>27</v>
      </c>
      <c r="H6258" t="s">
        <v>23</v>
      </c>
      <c r="I6258">
        <v>41</v>
      </c>
      <c r="J6258">
        <v>3</v>
      </c>
      <c r="K6258">
        <v>2</v>
      </c>
      <c r="L6258">
        <v>1937</v>
      </c>
      <c r="M6258">
        <v>916</v>
      </c>
      <c r="N6258">
        <v>1021</v>
      </c>
      <c r="O6258">
        <v>0.80700000000000005</v>
      </c>
      <c r="P6258">
        <v>4303</v>
      </c>
      <c r="Q6258">
        <v>89</v>
      </c>
      <c r="R6258">
        <v>0.78</v>
      </c>
      <c r="S6258">
        <v>0.47299999999999998</v>
      </c>
      <c r="T6258">
        <v>0</v>
      </c>
    </row>
    <row r="6259" spans="1:20" x14ac:dyDescent="0.25">
      <c r="A6259">
        <v>717166383</v>
      </c>
      <c r="B6259">
        <v>40</v>
      </c>
      <c r="C6259" t="s">
        <v>24</v>
      </c>
      <c r="D6259">
        <v>4</v>
      </c>
      <c r="E6259" t="s">
        <v>29</v>
      </c>
      <c r="F6259" t="s">
        <v>21</v>
      </c>
      <c r="G6259" t="s">
        <v>31</v>
      </c>
      <c r="H6259" t="s">
        <v>23</v>
      </c>
      <c r="I6259">
        <v>30</v>
      </c>
      <c r="J6259">
        <v>5</v>
      </c>
      <c r="K6259">
        <v>2</v>
      </c>
      <c r="L6259">
        <v>2166</v>
      </c>
      <c r="M6259">
        <v>1465</v>
      </c>
      <c r="N6259">
        <v>701</v>
      </c>
      <c r="O6259">
        <v>0.85699999999999998</v>
      </c>
      <c r="P6259">
        <v>5097</v>
      </c>
      <c r="Q6259">
        <v>82</v>
      </c>
      <c r="R6259">
        <v>0.67300000000000004</v>
      </c>
      <c r="S6259">
        <v>0.67600000000000005</v>
      </c>
      <c r="T6259">
        <v>0</v>
      </c>
    </row>
    <row r="6260" spans="1:20" x14ac:dyDescent="0.25">
      <c r="A6260">
        <v>713060283</v>
      </c>
      <c r="B6260">
        <v>43</v>
      </c>
      <c r="C6260" t="s">
        <v>24</v>
      </c>
      <c r="D6260">
        <v>5</v>
      </c>
      <c r="E6260" t="s">
        <v>25</v>
      </c>
      <c r="F6260" t="s">
        <v>21</v>
      </c>
      <c r="G6260" t="s">
        <v>31</v>
      </c>
      <c r="H6260" t="s">
        <v>23</v>
      </c>
      <c r="I6260">
        <v>34</v>
      </c>
      <c r="J6260">
        <v>5</v>
      </c>
      <c r="K6260">
        <v>1</v>
      </c>
      <c r="L6260">
        <v>7135</v>
      </c>
      <c r="M6260">
        <v>1164</v>
      </c>
      <c r="N6260">
        <v>5971</v>
      </c>
      <c r="O6260">
        <v>1.127</v>
      </c>
      <c r="P6260">
        <v>3746</v>
      </c>
      <c r="Q6260">
        <v>81</v>
      </c>
      <c r="R6260">
        <v>1.1890000000000001</v>
      </c>
      <c r="S6260">
        <v>0.16300000000000001</v>
      </c>
      <c r="T6260">
        <v>0</v>
      </c>
    </row>
    <row r="6261" spans="1:20" x14ac:dyDescent="0.25">
      <c r="A6261">
        <v>713070033</v>
      </c>
      <c r="B6261">
        <v>56</v>
      </c>
      <c r="C6261" t="s">
        <v>24</v>
      </c>
      <c r="D6261">
        <v>2</v>
      </c>
      <c r="E6261" t="s">
        <v>25</v>
      </c>
      <c r="F6261" t="s">
        <v>26</v>
      </c>
      <c r="G6261" t="s">
        <v>27</v>
      </c>
      <c r="H6261" t="s">
        <v>23</v>
      </c>
      <c r="I6261">
        <v>43</v>
      </c>
      <c r="J6261">
        <v>5</v>
      </c>
      <c r="K6261">
        <v>3</v>
      </c>
      <c r="L6261">
        <v>1438.3</v>
      </c>
      <c r="M6261">
        <v>787</v>
      </c>
      <c r="N6261">
        <v>651.29999999999995</v>
      </c>
      <c r="O6261">
        <v>0.73699999999999999</v>
      </c>
      <c r="P6261">
        <v>4830</v>
      </c>
      <c r="Q6261">
        <v>79</v>
      </c>
      <c r="R6261">
        <v>0.75600000000000001</v>
      </c>
      <c r="S6261">
        <v>0.54700000000000004</v>
      </c>
      <c r="T6261">
        <v>0</v>
      </c>
    </row>
    <row r="6262" spans="1:20" x14ac:dyDescent="0.25">
      <c r="A6262">
        <v>793625583</v>
      </c>
      <c r="B6262">
        <v>48</v>
      </c>
      <c r="C6262" t="s">
        <v>24</v>
      </c>
      <c r="D6262">
        <v>3</v>
      </c>
      <c r="E6262" t="s">
        <v>20</v>
      </c>
      <c r="F6262" t="s">
        <v>26</v>
      </c>
      <c r="G6262" t="s">
        <v>31</v>
      </c>
      <c r="H6262" t="s">
        <v>23</v>
      </c>
      <c r="I6262">
        <v>42</v>
      </c>
      <c r="J6262">
        <v>6</v>
      </c>
      <c r="K6262">
        <v>1</v>
      </c>
      <c r="L6262">
        <v>3743</v>
      </c>
      <c r="M6262">
        <v>2090</v>
      </c>
      <c r="N6262">
        <v>1653</v>
      </c>
      <c r="O6262">
        <v>0.96899999999999997</v>
      </c>
      <c r="P6262">
        <v>4674</v>
      </c>
      <c r="Q6262">
        <v>67</v>
      </c>
      <c r="R6262">
        <v>0.71799999999999997</v>
      </c>
      <c r="S6262">
        <v>0.55800000000000005</v>
      </c>
      <c r="T6262">
        <v>0</v>
      </c>
    </row>
    <row r="6263" spans="1:20" x14ac:dyDescent="0.25">
      <c r="A6263">
        <v>713918358</v>
      </c>
      <c r="B6263">
        <v>31</v>
      </c>
      <c r="C6263" t="s">
        <v>24</v>
      </c>
      <c r="D6263">
        <v>0</v>
      </c>
      <c r="E6263" t="s">
        <v>30</v>
      </c>
      <c r="F6263" t="s">
        <v>38</v>
      </c>
      <c r="G6263" t="s">
        <v>29</v>
      </c>
      <c r="H6263" t="s">
        <v>23</v>
      </c>
      <c r="I6263">
        <v>36</v>
      </c>
      <c r="J6263">
        <v>6</v>
      </c>
      <c r="K6263">
        <v>3</v>
      </c>
      <c r="L6263">
        <v>5190</v>
      </c>
      <c r="M6263">
        <v>1682</v>
      </c>
      <c r="N6263">
        <v>3508</v>
      </c>
      <c r="O6263">
        <v>0.88800000000000001</v>
      </c>
      <c r="P6263">
        <v>4900</v>
      </c>
      <c r="Q6263">
        <v>81</v>
      </c>
      <c r="R6263">
        <v>0.8</v>
      </c>
      <c r="S6263">
        <v>0.32400000000000001</v>
      </c>
      <c r="T6263">
        <v>0</v>
      </c>
    </row>
    <row r="6264" spans="1:20" x14ac:dyDescent="0.25">
      <c r="A6264">
        <v>714308283</v>
      </c>
      <c r="B6264">
        <v>41</v>
      </c>
      <c r="C6264" t="s">
        <v>19</v>
      </c>
      <c r="D6264">
        <v>2</v>
      </c>
      <c r="E6264" t="s">
        <v>37</v>
      </c>
      <c r="F6264" t="s">
        <v>21</v>
      </c>
      <c r="G6264" t="s">
        <v>31</v>
      </c>
      <c r="H6264" t="s">
        <v>23</v>
      </c>
      <c r="I6264">
        <v>32</v>
      </c>
      <c r="J6264">
        <v>5</v>
      </c>
      <c r="K6264">
        <v>3</v>
      </c>
      <c r="L6264">
        <v>6059</v>
      </c>
      <c r="M6264">
        <v>1171</v>
      </c>
      <c r="N6264">
        <v>4888</v>
      </c>
      <c r="O6264">
        <v>0.67800000000000005</v>
      </c>
      <c r="P6264">
        <v>4119</v>
      </c>
      <c r="Q6264">
        <v>70</v>
      </c>
      <c r="R6264">
        <v>0.66700000000000004</v>
      </c>
      <c r="S6264">
        <v>0.193</v>
      </c>
      <c r="T6264">
        <v>0</v>
      </c>
    </row>
    <row r="6265" spans="1:20" x14ac:dyDescent="0.25">
      <c r="A6265">
        <v>714086133</v>
      </c>
      <c r="B6265">
        <v>47</v>
      </c>
      <c r="C6265" t="s">
        <v>24</v>
      </c>
      <c r="D6265">
        <v>4</v>
      </c>
      <c r="E6265" t="s">
        <v>30</v>
      </c>
      <c r="F6265" t="s">
        <v>26</v>
      </c>
      <c r="G6265" t="s">
        <v>27</v>
      </c>
      <c r="H6265" t="s">
        <v>23</v>
      </c>
      <c r="I6265">
        <v>36</v>
      </c>
      <c r="J6265">
        <v>4</v>
      </c>
      <c r="K6265">
        <v>2</v>
      </c>
      <c r="L6265">
        <v>2577</v>
      </c>
      <c r="M6265">
        <v>1450</v>
      </c>
      <c r="N6265">
        <v>1127</v>
      </c>
      <c r="O6265">
        <v>0.747</v>
      </c>
      <c r="P6265">
        <v>4576</v>
      </c>
      <c r="Q6265">
        <v>83</v>
      </c>
      <c r="R6265">
        <v>0.76600000000000001</v>
      </c>
      <c r="S6265">
        <v>0.56299999999999994</v>
      </c>
      <c r="T6265">
        <v>0</v>
      </c>
    </row>
    <row r="6266" spans="1:20" x14ac:dyDescent="0.25">
      <c r="A6266">
        <v>718872858</v>
      </c>
      <c r="B6266">
        <v>43</v>
      </c>
      <c r="C6266" t="s">
        <v>24</v>
      </c>
      <c r="D6266">
        <v>2</v>
      </c>
      <c r="E6266" t="s">
        <v>20</v>
      </c>
      <c r="F6266" t="s">
        <v>21</v>
      </c>
      <c r="G6266" t="s">
        <v>27</v>
      </c>
      <c r="H6266" t="s">
        <v>23</v>
      </c>
      <c r="I6266">
        <v>36</v>
      </c>
      <c r="J6266">
        <v>5</v>
      </c>
      <c r="K6266">
        <v>1</v>
      </c>
      <c r="L6266">
        <v>3761</v>
      </c>
      <c r="M6266">
        <v>2121</v>
      </c>
      <c r="N6266">
        <v>1640</v>
      </c>
      <c r="O6266">
        <v>0.69399999999999995</v>
      </c>
      <c r="P6266">
        <v>4476</v>
      </c>
      <c r="Q6266">
        <v>79</v>
      </c>
      <c r="R6266">
        <v>0.92700000000000005</v>
      </c>
      <c r="S6266">
        <v>0.56399999999999995</v>
      </c>
      <c r="T6266">
        <v>0</v>
      </c>
    </row>
    <row r="6267" spans="1:20" x14ac:dyDescent="0.25">
      <c r="A6267">
        <v>718148358</v>
      </c>
      <c r="B6267">
        <v>50</v>
      </c>
      <c r="C6267" t="s">
        <v>24</v>
      </c>
      <c r="D6267">
        <v>3</v>
      </c>
      <c r="E6267" t="s">
        <v>20</v>
      </c>
      <c r="F6267" t="s">
        <v>21</v>
      </c>
      <c r="G6267" t="s">
        <v>27</v>
      </c>
      <c r="H6267" t="s">
        <v>23</v>
      </c>
      <c r="I6267">
        <v>36</v>
      </c>
      <c r="J6267">
        <v>2</v>
      </c>
      <c r="K6267">
        <v>3</v>
      </c>
      <c r="L6267">
        <v>1572</v>
      </c>
      <c r="M6267">
        <v>0</v>
      </c>
      <c r="N6267">
        <v>1572</v>
      </c>
      <c r="O6267">
        <v>0.74</v>
      </c>
      <c r="P6267">
        <v>2447</v>
      </c>
      <c r="Q6267">
        <v>41</v>
      </c>
      <c r="R6267">
        <v>0.57699999999999996</v>
      </c>
      <c r="S6267">
        <v>0</v>
      </c>
      <c r="T6267">
        <v>1</v>
      </c>
    </row>
    <row r="6268" spans="1:20" x14ac:dyDescent="0.25">
      <c r="A6268">
        <v>709665783</v>
      </c>
      <c r="B6268">
        <v>39</v>
      </c>
      <c r="C6268" t="s">
        <v>24</v>
      </c>
      <c r="D6268">
        <v>1</v>
      </c>
      <c r="E6268" t="s">
        <v>29</v>
      </c>
      <c r="F6268" t="s">
        <v>21</v>
      </c>
      <c r="G6268" t="s">
        <v>31</v>
      </c>
      <c r="H6268" t="s">
        <v>23</v>
      </c>
      <c r="I6268">
        <v>36</v>
      </c>
      <c r="J6268">
        <v>3</v>
      </c>
      <c r="K6268">
        <v>1</v>
      </c>
      <c r="L6268">
        <v>1637</v>
      </c>
      <c r="M6268">
        <v>0</v>
      </c>
      <c r="N6268">
        <v>1637</v>
      </c>
      <c r="O6268">
        <v>0.88900000000000001</v>
      </c>
      <c r="P6268">
        <v>4800</v>
      </c>
      <c r="Q6268">
        <v>70</v>
      </c>
      <c r="R6268">
        <v>0.79500000000000004</v>
      </c>
      <c r="S6268">
        <v>0</v>
      </c>
      <c r="T6268">
        <v>0</v>
      </c>
    </row>
    <row r="6269" spans="1:20" x14ac:dyDescent="0.25">
      <c r="A6269">
        <v>708483708</v>
      </c>
      <c r="B6269">
        <v>51</v>
      </c>
      <c r="C6269" t="s">
        <v>19</v>
      </c>
      <c r="D6269">
        <v>2</v>
      </c>
      <c r="E6269" t="s">
        <v>29</v>
      </c>
      <c r="F6269" t="s">
        <v>21</v>
      </c>
      <c r="G6269" t="s">
        <v>32</v>
      </c>
      <c r="H6269" t="s">
        <v>23</v>
      </c>
      <c r="I6269">
        <v>36</v>
      </c>
      <c r="J6269">
        <v>5</v>
      </c>
      <c r="K6269">
        <v>3</v>
      </c>
      <c r="L6269">
        <v>28600</v>
      </c>
      <c r="M6269">
        <v>0</v>
      </c>
      <c r="N6269">
        <v>28600</v>
      </c>
      <c r="O6269">
        <v>0.50600000000000001</v>
      </c>
      <c r="P6269">
        <v>4336</v>
      </c>
      <c r="Q6269">
        <v>66</v>
      </c>
      <c r="R6269">
        <v>0.61</v>
      </c>
      <c r="S6269">
        <v>0</v>
      </c>
      <c r="T6269">
        <v>0</v>
      </c>
    </row>
    <row r="6270" spans="1:20" x14ac:dyDescent="0.25">
      <c r="A6270">
        <v>715347783</v>
      </c>
      <c r="B6270">
        <v>40</v>
      </c>
      <c r="C6270" t="s">
        <v>19</v>
      </c>
      <c r="D6270">
        <v>4</v>
      </c>
      <c r="E6270" t="s">
        <v>20</v>
      </c>
      <c r="F6270" t="s">
        <v>21</v>
      </c>
      <c r="G6270" t="s">
        <v>27</v>
      </c>
      <c r="H6270" t="s">
        <v>23</v>
      </c>
      <c r="I6270">
        <v>35</v>
      </c>
      <c r="J6270">
        <v>3</v>
      </c>
      <c r="K6270">
        <v>3</v>
      </c>
      <c r="L6270">
        <v>4402</v>
      </c>
      <c r="M6270">
        <v>1524</v>
      </c>
      <c r="N6270">
        <v>2878</v>
      </c>
      <c r="O6270">
        <v>0.628</v>
      </c>
      <c r="P6270">
        <v>3063</v>
      </c>
      <c r="Q6270">
        <v>57</v>
      </c>
      <c r="R6270">
        <v>0.9</v>
      </c>
      <c r="S6270">
        <v>0.34599999999999997</v>
      </c>
      <c r="T6270">
        <v>0</v>
      </c>
    </row>
    <row r="6271" spans="1:20" x14ac:dyDescent="0.25">
      <c r="A6271">
        <v>709054083</v>
      </c>
      <c r="B6271">
        <v>50</v>
      </c>
      <c r="C6271" t="s">
        <v>24</v>
      </c>
      <c r="D6271">
        <v>1</v>
      </c>
      <c r="E6271" t="s">
        <v>25</v>
      </c>
      <c r="F6271" t="s">
        <v>29</v>
      </c>
      <c r="G6271" t="s">
        <v>27</v>
      </c>
      <c r="H6271" t="s">
        <v>23</v>
      </c>
      <c r="I6271">
        <v>32</v>
      </c>
      <c r="J6271">
        <v>6</v>
      </c>
      <c r="K6271">
        <v>1</v>
      </c>
      <c r="L6271">
        <v>2652</v>
      </c>
      <c r="M6271">
        <v>1911</v>
      </c>
      <c r="N6271">
        <v>741</v>
      </c>
      <c r="O6271">
        <v>0.83099999999999996</v>
      </c>
      <c r="P6271">
        <v>4816</v>
      </c>
      <c r="Q6271">
        <v>79</v>
      </c>
      <c r="R6271">
        <v>0.88100000000000001</v>
      </c>
      <c r="S6271">
        <v>0.72099999999999997</v>
      </c>
      <c r="T6271">
        <v>0</v>
      </c>
    </row>
    <row r="6272" spans="1:20" x14ac:dyDescent="0.25">
      <c r="A6272">
        <v>807915408</v>
      </c>
      <c r="B6272">
        <v>41</v>
      </c>
      <c r="C6272" t="s">
        <v>24</v>
      </c>
      <c r="D6272">
        <v>2</v>
      </c>
      <c r="E6272" t="s">
        <v>35</v>
      </c>
      <c r="F6272" t="s">
        <v>21</v>
      </c>
      <c r="G6272" t="s">
        <v>31</v>
      </c>
      <c r="H6272" t="s">
        <v>23</v>
      </c>
      <c r="I6272">
        <v>36</v>
      </c>
      <c r="J6272">
        <v>6</v>
      </c>
      <c r="K6272">
        <v>2</v>
      </c>
      <c r="L6272">
        <v>6602</v>
      </c>
      <c r="M6272">
        <v>0</v>
      </c>
      <c r="N6272">
        <v>6602</v>
      </c>
      <c r="O6272">
        <v>0.74299999999999999</v>
      </c>
      <c r="P6272">
        <v>4479</v>
      </c>
      <c r="Q6272">
        <v>82</v>
      </c>
      <c r="R6272">
        <v>0.82199999999999995</v>
      </c>
      <c r="S6272">
        <v>0</v>
      </c>
      <c r="T6272">
        <v>0</v>
      </c>
    </row>
    <row r="6273" spans="1:20" x14ac:dyDescent="0.25">
      <c r="A6273">
        <v>794507133</v>
      </c>
      <c r="B6273">
        <v>37</v>
      </c>
      <c r="C6273" t="s">
        <v>24</v>
      </c>
      <c r="D6273">
        <v>2</v>
      </c>
      <c r="E6273" t="s">
        <v>37</v>
      </c>
      <c r="F6273" t="s">
        <v>26</v>
      </c>
      <c r="G6273" t="s">
        <v>31</v>
      </c>
      <c r="H6273" t="s">
        <v>23</v>
      </c>
      <c r="I6273">
        <v>18</v>
      </c>
      <c r="J6273">
        <v>4</v>
      </c>
      <c r="K6273">
        <v>1</v>
      </c>
      <c r="L6273">
        <v>1900</v>
      </c>
      <c r="M6273">
        <v>0</v>
      </c>
      <c r="N6273">
        <v>1900</v>
      </c>
      <c r="O6273">
        <v>0.77600000000000002</v>
      </c>
      <c r="P6273">
        <v>2880</v>
      </c>
      <c r="Q6273">
        <v>46</v>
      </c>
      <c r="R6273">
        <v>0.35299999999999998</v>
      </c>
      <c r="S6273">
        <v>0</v>
      </c>
      <c r="T6273">
        <v>1</v>
      </c>
    </row>
    <row r="6274" spans="1:20" x14ac:dyDescent="0.25">
      <c r="A6274">
        <v>712569408</v>
      </c>
      <c r="B6274">
        <v>56</v>
      </c>
      <c r="C6274" t="s">
        <v>24</v>
      </c>
      <c r="D6274">
        <v>4</v>
      </c>
      <c r="E6274" t="s">
        <v>37</v>
      </c>
      <c r="F6274" t="s">
        <v>26</v>
      </c>
      <c r="G6274" t="s">
        <v>31</v>
      </c>
      <c r="H6274" t="s">
        <v>23</v>
      </c>
      <c r="I6274">
        <v>44</v>
      </c>
      <c r="J6274">
        <v>4</v>
      </c>
      <c r="K6274">
        <v>2</v>
      </c>
      <c r="L6274">
        <v>3455</v>
      </c>
      <c r="M6274">
        <v>1385</v>
      </c>
      <c r="N6274">
        <v>2070</v>
      </c>
      <c r="O6274">
        <v>0.77300000000000002</v>
      </c>
      <c r="P6274">
        <v>4925</v>
      </c>
      <c r="Q6274">
        <v>82</v>
      </c>
      <c r="R6274">
        <v>0.745</v>
      </c>
      <c r="S6274">
        <v>0.40100000000000002</v>
      </c>
      <c r="T6274">
        <v>0</v>
      </c>
    </row>
    <row r="6275" spans="1:20" x14ac:dyDescent="0.25">
      <c r="A6275">
        <v>788805108</v>
      </c>
      <c r="B6275">
        <v>47</v>
      </c>
      <c r="C6275" t="s">
        <v>19</v>
      </c>
      <c r="D6275">
        <v>3</v>
      </c>
      <c r="E6275" t="s">
        <v>20</v>
      </c>
      <c r="F6275" t="s">
        <v>26</v>
      </c>
      <c r="G6275" t="s">
        <v>22</v>
      </c>
      <c r="H6275" t="s">
        <v>23</v>
      </c>
      <c r="I6275">
        <v>30</v>
      </c>
      <c r="J6275">
        <v>5</v>
      </c>
      <c r="K6275">
        <v>3</v>
      </c>
      <c r="L6275">
        <v>18123</v>
      </c>
      <c r="M6275">
        <v>1775</v>
      </c>
      <c r="N6275">
        <v>16348</v>
      </c>
      <c r="O6275">
        <v>0.59299999999999997</v>
      </c>
      <c r="P6275">
        <v>4259</v>
      </c>
      <c r="Q6275">
        <v>80</v>
      </c>
      <c r="R6275">
        <v>0.86</v>
      </c>
      <c r="S6275">
        <v>9.8000000000000004E-2</v>
      </c>
      <c r="T6275">
        <v>0</v>
      </c>
    </row>
    <row r="6276" spans="1:20" x14ac:dyDescent="0.25">
      <c r="A6276">
        <v>710150208</v>
      </c>
      <c r="B6276">
        <v>44</v>
      </c>
      <c r="C6276" t="s">
        <v>24</v>
      </c>
      <c r="D6276">
        <v>4</v>
      </c>
      <c r="E6276" t="s">
        <v>36</v>
      </c>
      <c r="F6276" t="s">
        <v>38</v>
      </c>
      <c r="G6276" t="s">
        <v>27</v>
      </c>
      <c r="H6276" t="s">
        <v>23</v>
      </c>
      <c r="I6276">
        <v>26</v>
      </c>
      <c r="J6276">
        <v>4</v>
      </c>
      <c r="K6276">
        <v>1</v>
      </c>
      <c r="L6276">
        <v>2295</v>
      </c>
      <c r="M6276">
        <v>1250</v>
      </c>
      <c r="N6276">
        <v>1045</v>
      </c>
      <c r="O6276">
        <v>0.91200000000000003</v>
      </c>
      <c r="P6276">
        <v>3834</v>
      </c>
      <c r="Q6276">
        <v>69</v>
      </c>
      <c r="R6276">
        <v>0.64300000000000002</v>
      </c>
      <c r="S6276">
        <v>0.54500000000000004</v>
      </c>
      <c r="T6276">
        <v>0</v>
      </c>
    </row>
    <row r="6277" spans="1:20" x14ac:dyDescent="0.25">
      <c r="A6277">
        <v>711825558</v>
      </c>
      <c r="B6277">
        <v>38</v>
      </c>
      <c r="C6277" t="s">
        <v>19</v>
      </c>
      <c r="D6277">
        <v>3</v>
      </c>
      <c r="E6277" t="s">
        <v>25</v>
      </c>
      <c r="F6277" t="s">
        <v>21</v>
      </c>
      <c r="G6277" t="s">
        <v>28</v>
      </c>
      <c r="H6277" t="s">
        <v>23</v>
      </c>
      <c r="I6277">
        <v>19</v>
      </c>
      <c r="J6277">
        <v>5</v>
      </c>
      <c r="K6277">
        <v>2</v>
      </c>
      <c r="L6277">
        <v>1518</v>
      </c>
      <c r="M6277">
        <v>1115</v>
      </c>
      <c r="N6277">
        <v>403</v>
      </c>
      <c r="O6277">
        <v>0.70499999999999996</v>
      </c>
      <c r="P6277">
        <v>3595</v>
      </c>
      <c r="Q6277">
        <v>65</v>
      </c>
      <c r="R6277">
        <v>0.85699999999999998</v>
      </c>
      <c r="S6277">
        <v>0.73499999999999999</v>
      </c>
      <c r="T6277">
        <v>0</v>
      </c>
    </row>
    <row r="6278" spans="1:20" x14ac:dyDescent="0.25">
      <c r="A6278">
        <v>712891833</v>
      </c>
      <c r="B6278">
        <v>45</v>
      </c>
      <c r="C6278" t="s">
        <v>24</v>
      </c>
      <c r="D6278">
        <v>2</v>
      </c>
      <c r="E6278" t="s">
        <v>25</v>
      </c>
      <c r="F6278" t="s">
        <v>29</v>
      </c>
      <c r="G6278" t="s">
        <v>27</v>
      </c>
      <c r="H6278" t="s">
        <v>23</v>
      </c>
      <c r="I6278">
        <v>36</v>
      </c>
      <c r="J6278">
        <v>3</v>
      </c>
      <c r="K6278">
        <v>1</v>
      </c>
      <c r="L6278">
        <v>2723</v>
      </c>
      <c r="M6278">
        <v>1902</v>
      </c>
      <c r="N6278">
        <v>821</v>
      </c>
      <c r="O6278">
        <v>0.72299999999999998</v>
      </c>
      <c r="P6278">
        <v>3875</v>
      </c>
      <c r="Q6278">
        <v>84</v>
      </c>
      <c r="R6278">
        <v>0.75</v>
      </c>
      <c r="S6278">
        <v>0.69799999999999995</v>
      </c>
      <c r="T6278">
        <v>0</v>
      </c>
    </row>
    <row r="6279" spans="1:20" x14ac:dyDescent="0.25">
      <c r="A6279">
        <v>719680908</v>
      </c>
      <c r="B6279">
        <v>47</v>
      </c>
      <c r="C6279" t="s">
        <v>24</v>
      </c>
      <c r="D6279">
        <v>0</v>
      </c>
      <c r="E6279" t="s">
        <v>35</v>
      </c>
      <c r="F6279" t="s">
        <v>21</v>
      </c>
      <c r="G6279" t="s">
        <v>27</v>
      </c>
      <c r="H6279" t="s">
        <v>23</v>
      </c>
      <c r="I6279">
        <v>27</v>
      </c>
      <c r="J6279">
        <v>3</v>
      </c>
      <c r="K6279">
        <v>1</v>
      </c>
      <c r="L6279">
        <v>1776</v>
      </c>
      <c r="M6279">
        <v>691</v>
      </c>
      <c r="N6279">
        <v>1085</v>
      </c>
      <c r="O6279">
        <v>0.878</v>
      </c>
      <c r="P6279">
        <v>4878</v>
      </c>
      <c r="Q6279">
        <v>84</v>
      </c>
      <c r="R6279">
        <v>0.82599999999999996</v>
      </c>
      <c r="S6279">
        <v>0.38900000000000001</v>
      </c>
      <c r="T6279">
        <v>0</v>
      </c>
    </row>
    <row r="6280" spans="1:20" x14ac:dyDescent="0.25">
      <c r="A6280">
        <v>801053208</v>
      </c>
      <c r="B6280">
        <v>39</v>
      </c>
      <c r="C6280" t="s">
        <v>24</v>
      </c>
      <c r="D6280">
        <v>3</v>
      </c>
      <c r="E6280" t="s">
        <v>20</v>
      </c>
      <c r="F6280" t="s">
        <v>21</v>
      </c>
      <c r="G6280" t="s">
        <v>27</v>
      </c>
      <c r="H6280" t="s">
        <v>23</v>
      </c>
      <c r="I6280">
        <v>33</v>
      </c>
      <c r="J6280">
        <v>3</v>
      </c>
      <c r="K6280">
        <v>3</v>
      </c>
      <c r="L6280">
        <v>1968</v>
      </c>
      <c r="M6280">
        <v>1270</v>
      </c>
      <c r="N6280">
        <v>698</v>
      </c>
      <c r="O6280">
        <v>0.97499999999999998</v>
      </c>
      <c r="P6280">
        <v>4199</v>
      </c>
      <c r="Q6280">
        <v>84</v>
      </c>
      <c r="R6280">
        <v>0.82599999999999996</v>
      </c>
      <c r="S6280">
        <v>0.64500000000000002</v>
      </c>
      <c r="T6280">
        <v>0</v>
      </c>
    </row>
    <row r="6281" spans="1:20" x14ac:dyDescent="0.25">
      <c r="A6281">
        <v>758642733</v>
      </c>
      <c r="B6281">
        <v>48</v>
      </c>
      <c r="C6281" t="s">
        <v>24</v>
      </c>
      <c r="D6281">
        <v>1</v>
      </c>
      <c r="E6281" t="s">
        <v>25</v>
      </c>
      <c r="F6281" t="s">
        <v>26</v>
      </c>
      <c r="G6281" t="s">
        <v>27</v>
      </c>
      <c r="H6281" t="s">
        <v>23</v>
      </c>
      <c r="I6281">
        <v>41</v>
      </c>
      <c r="J6281">
        <v>5</v>
      </c>
      <c r="K6281">
        <v>1</v>
      </c>
      <c r="L6281">
        <v>1860</v>
      </c>
      <c r="M6281">
        <v>1054</v>
      </c>
      <c r="N6281">
        <v>806</v>
      </c>
      <c r="O6281">
        <v>0.96299999999999997</v>
      </c>
      <c r="P6281">
        <v>5163</v>
      </c>
      <c r="Q6281">
        <v>73</v>
      </c>
      <c r="R6281">
        <v>0.97299999999999998</v>
      </c>
      <c r="S6281">
        <v>0.56699999999999995</v>
      </c>
      <c r="T6281">
        <v>0</v>
      </c>
    </row>
    <row r="6282" spans="1:20" x14ac:dyDescent="0.25">
      <c r="A6282">
        <v>771201408</v>
      </c>
      <c r="B6282">
        <v>53</v>
      </c>
      <c r="C6282" t="s">
        <v>24</v>
      </c>
      <c r="D6282">
        <v>3</v>
      </c>
      <c r="E6282" t="s">
        <v>25</v>
      </c>
      <c r="F6282" t="s">
        <v>38</v>
      </c>
      <c r="G6282" t="s">
        <v>27</v>
      </c>
      <c r="H6282" t="s">
        <v>23</v>
      </c>
      <c r="I6282">
        <v>40</v>
      </c>
      <c r="J6282">
        <v>3</v>
      </c>
      <c r="K6282">
        <v>2</v>
      </c>
      <c r="L6282">
        <v>2684</v>
      </c>
      <c r="M6282">
        <v>2126</v>
      </c>
      <c r="N6282">
        <v>558</v>
      </c>
      <c r="O6282">
        <v>0.69</v>
      </c>
      <c r="P6282">
        <v>5299</v>
      </c>
      <c r="Q6282">
        <v>75</v>
      </c>
      <c r="R6282">
        <v>0.875</v>
      </c>
      <c r="S6282">
        <v>0.79200000000000004</v>
      </c>
      <c r="T6282">
        <v>0</v>
      </c>
    </row>
    <row r="6283" spans="1:20" x14ac:dyDescent="0.25">
      <c r="A6283">
        <v>789523683</v>
      </c>
      <c r="B6283">
        <v>51</v>
      </c>
      <c r="C6283" t="s">
        <v>24</v>
      </c>
      <c r="D6283">
        <v>2</v>
      </c>
      <c r="E6283" t="s">
        <v>25</v>
      </c>
      <c r="F6283" t="s">
        <v>26</v>
      </c>
      <c r="G6283" t="s">
        <v>31</v>
      </c>
      <c r="H6283" t="s">
        <v>23</v>
      </c>
      <c r="I6283">
        <v>43</v>
      </c>
      <c r="J6283">
        <v>3</v>
      </c>
      <c r="K6283">
        <v>1</v>
      </c>
      <c r="L6283">
        <v>2180</v>
      </c>
      <c r="M6283">
        <v>1865</v>
      </c>
      <c r="N6283">
        <v>315</v>
      </c>
      <c r="O6283">
        <v>0.748</v>
      </c>
      <c r="P6283">
        <v>4348</v>
      </c>
      <c r="Q6283">
        <v>77</v>
      </c>
      <c r="R6283">
        <v>0.51</v>
      </c>
      <c r="S6283">
        <v>0.85599999999999998</v>
      </c>
      <c r="T6283">
        <v>0</v>
      </c>
    </row>
    <row r="6284" spans="1:20" x14ac:dyDescent="0.25">
      <c r="A6284">
        <v>767266758</v>
      </c>
      <c r="B6284">
        <v>41</v>
      </c>
      <c r="C6284" t="s">
        <v>24</v>
      </c>
      <c r="D6284">
        <v>2</v>
      </c>
      <c r="E6284" t="s">
        <v>20</v>
      </c>
      <c r="F6284" t="s">
        <v>26</v>
      </c>
      <c r="G6284" t="s">
        <v>27</v>
      </c>
      <c r="H6284" t="s">
        <v>23</v>
      </c>
      <c r="I6284">
        <v>34</v>
      </c>
      <c r="J6284">
        <v>1</v>
      </c>
      <c r="K6284">
        <v>3</v>
      </c>
      <c r="L6284">
        <v>1661</v>
      </c>
      <c r="M6284">
        <v>0</v>
      </c>
      <c r="N6284">
        <v>1661</v>
      </c>
      <c r="O6284">
        <v>0.78600000000000003</v>
      </c>
      <c r="P6284">
        <v>2473</v>
      </c>
      <c r="Q6284">
        <v>49</v>
      </c>
      <c r="R6284">
        <v>0.75</v>
      </c>
      <c r="S6284">
        <v>0</v>
      </c>
      <c r="T6284">
        <v>1</v>
      </c>
    </row>
    <row r="6285" spans="1:20" x14ac:dyDescent="0.25">
      <c r="A6285">
        <v>713732883</v>
      </c>
      <c r="B6285">
        <v>38</v>
      </c>
      <c r="C6285" t="s">
        <v>24</v>
      </c>
      <c r="D6285">
        <v>0</v>
      </c>
      <c r="E6285" t="s">
        <v>30</v>
      </c>
      <c r="F6285" t="s">
        <v>26</v>
      </c>
      <c r="G6285" t="s">
        <v>27</v>
      </c>
      <c r="H6285" t="s">
        <v>23</v>
      </c>
      <c r="I6285">
        <v>36</v>
      </c>
      <c r="J6285">
        <v>4</v>
      </c>
      <c r="K6285">
        <v>1</v>
      </c>
      <c r="L6285">
        <v>1679</v>
      </c>
      <c r="M6285">
        <v>0</v>
      </c>
      <c r="N6285">
        <v>1679</v>
      </c>
      <c r="O6285">
        <v>0.65800000000000003</v>
      </c>
      <c r="P6285">
        <v>4771</v>
      </c>
      <c r="Q6285">
        <v>81</v>
      </c>
      <c r="R6285">
        <v>0.76100000000000001</v>
      </c>
      <c r="S6285">
        <v>0</v>
      </c>
      <c r="T6285">
        <v>0</v>
      </c>
    </row>
    <row r="6286" spans="1:20" x14ac:dyDescent="0.25">
      <c r="A6286">
        <v>720739083</v>
      </c>
      <c r="B6286">
        <v>36</v>
      </c>
      <c r="C6286" t="s">
        <v>24</v>
      </c>
      <c r="D6286">
        <v>2</v>
      </c>
      <c r="E6286" t="s">
        <v>36</v>
      </c>
      <c r="F6286" t="s">
        <v>21</v>
      </c>
      <c r="G6286" t="s">
        <v>27</v>
      </c>
      <c r="H6286" t="s">
        <v>23</v>
      </c>
      <c r="I6286">
        <v>25</v>
      </c>
      <c r="J6286">
        <v>5</v>
      </c>
      <c r="K6286">
        <v>2</v>
      </c>
      <c r="L6286">
        <v>1691</v>
      </c>
      <c r="M6286">
        <v>0</v>
      </c>
      <c r="N6286">
        <v>1691</v>
      </c>
      <c r="O6286">
        <v>0.86499999999999999</v>
      </c>
      <c r="P6286">
        <v>2716</v>
      </c>
      <c r="Q6286">
        <v>63</v>
      </c>
      <c r="R6286">
        <v>0.70299999999999996</v>
      </c>
      <c r="S6286">
        <v>0</v>
      </c>
      <c r="T6286">
        <v>1</v>
      </c>
    </row>
    <row r="6287" spans="1:20" x14ac:dyDescent="0.25">
      <c r="A6287">
        <v>718010133</v>
      </c>
      <c r="B6287">
        <v>46</v>
      </c>
      <c r="C6287" t="s">
        <v>24</v>
      </c>
      <c r="D6287">
        <v>2</v>
      </c>
      <c r="E6287" t="s">
        <v>36</v>
      </c>
      <c r="F6287" t="s">
        <v>26</v>
      </c>
      <c r="G6287" t="s">
        <v>27</v>
      </c>
      <c r="H6287" t="s">
        <v>23</v>
      </c>
      <c r="I6287">
        <v>35</v>
      </c>
      <c r="J6287">
        <v>4</v>
      </c>
      <c r="K6287">
        <v>2</v>
      </c>
      <c r="L6287">
        <v>2888</v>
      </c>
      <c r="M6287">
        <v>1641</v>
      </c>
      <c r="N6287">
        <v>1247</v>
      </c>
      <c r="O6287">
        <v>0.97599999999999998</v>
      </c>
      <c r="P6287">
        <v>3703</v>
      </c>
      <c r="Q6287">
        <v>61</v>
      </c>
      <c r="R6287">
        <v>1.179</v>
      </c>
      <c r="S6287">
        <v>0.56799999999999995</v>
      </c>
      <c r="T6287">
        <v>0</v>
      </c>
    </row>
    <row r="6288" spans="1:20" x14ac:dyDescent="0.25">
      <c r="A6288">
        <v>771518658</v>
      </c>
      <c r="B6288">
        <v>58</v>
      </c>
      <c r="C6288" t="s">
        <v>24</v>
      </c>
      <c r="D6288">
        <v>1</v>
      </c>
      <c r="E6288" t="s">
        <v>20</v>
      </c>
      <c r="F6288" t="s">
        <v>21</v>
      </c>
      <c r="G6288" t="s">
        <v>31</v>
      </c>
      <c r="H6288" t="s">
        <v>23</v>
      </c>
      <c r="I6288">
        <v>46</v>
      </c>
      <c r="J6288">
        <v>5</v>
      </c>
      <c r="K6288">
        <v>3</v>
      </c>
      <c r="L6288">
        <v>1871</v>
      </c>
      <c r="M6288">
        <v>1339</v>
      </c>
      <c r="N6288">
        <v>532</v>
      </c>
      <c r="O6288">
        <v>0.79</v>
      </c>
      <c r="P6288">
        <v>4553</v>
      </c>
      <c r="Q6288">
        <v>90</v>
      </c>
      <c r="R6288">
        <v>0.73099999999999998</v>
      </c>
      <c r="S6288">
        <v>0.71599999999999997</v>
      </c>
      <c r="T6288">
        <v>0</v>
      </c>
    </row>
    <row r="6289" spans="1:20" x14ac:dyDescent="0.25">
      <c r="A6289">
        <v>710508858</v>
      </c>
      <c r="B6289">
        <v>44</v>
      </c>
      <c r="C6289" t="s">
        <v>24</v>
      </c>
      <c r="D6289">
        <v>2</v>
      </c>
      <c r="E6289" t="s">
        <v>20</v>
      </c>
      <c r="F6289" t="s">
        <v>29</v>
      </c>
      <c r="G6289" t="s">
        <v>27</v>
      </c>
      <c r="H6289" t="s">
        <v>23</v>
      </c>
      <c r="I6289">
        <v>34</v>
      </c>
      <c r="J6289">
        <v>5</v>
      </c>
      <c r="K6289">
        <v>1</v>
      </c>
      <c r="L6289">
        <v>3226</v>
      </c>
      <c r="M6289">
        <v>2517</v>
      </c>
      <c r="N6289">
        <v>709</v>
      </c>
      <c r="O6289">
        <v>0.81799999999999995</v>
      </c>
      <c r="P6289">
        <v>4317</v>
      </c>
      <c r="Q6289">
        <v>81</v>
      </c>
      <c r="R6289">
        <v>0.88400000000000001</v>
      </c>
      <c r="S6289">
        <v>0.78</v>
      </c>
      <c r="T6289">
        <v>0</v>
      </c>
    </row>
    <row r="6290" spans="1:20" x14ac:dyDescent="0.25">
      <c r="A6290">
        <v>772590408</v>
      </c>
      <c r="B6290">
        <v>41</v>
      </c>
      <c r="C6290" t="s">
        <v>19</v>
      </c>
      <c r="D6290">
        <v>5</v>
      </c>
      <c r="E6290" t="s">
        <v>29</v>
      </c>
      <c r="F6290" t="s">
        <v>21</v>
      </c>
      <c r="G6290" t="s">
        <v>28</v>
      </c>
      <c r="H6290" t="s">
        <v>23</v>
      </c>
      <c r="I6290">
        <v>31</v>
      </c>
      <c r="J6290">
        <v>3</v>
      </c>
      <c r="K6290">
        <v>3</v>
      </c>
      <c r="L6290">
        <v>12114</v>
      </c>
      <c r="M6290">
        <v>1379</v>
      </c>
      <c r="N6290">
        <v>10735</v>
      </c>
      <c r="O6290">
        <v>0.67600000000000005</v>
      </c>
      <c r="P6290">
        <v>3964</v>
      </c>
      <c r="Q6290">
        <v>90</v>
      </c>
      <c r="R6290">
        <v>0.83699999999999997</v>
      </c>
      <c r="S6290">
        <v>0.114</v>
      </c>
      <c r="T6290">
        <v>0</v>
      </c>
    </row>
    <row r="6291" spans="1:20" x14ac:dyDescent="0.25">
      <c r="A6291">
        <v>719334408</v>
      </c>
      <c r="B6291">
        <v>42</v>
      </c>
      <c r="C6291" t="s">
        <v>24</v>
      </c>
      <c r="D6291">
        <v>3</v>
      </c>
      <c r="E6291" t="s">
        <v>36</v>
      </c>
      <c r="F6291" t="s">
        <v>21</v>
      </c>
      <c r="G6291" t="s">
        <v>27</v>
      </c>
      <c r="H6291" t="s">
        <v>23</v>
      </c>
      <c r="I6291">
        <v>36</v>
      </c>
      <c r="J6291">
        <v>6</v>
      </c>
      <c r="K6291">
        <v>3</v>
      </c>
      <c r="L6291">
        <v>4959</v>
      </c>
      <c r="M6291">
        <v>1483</v>
      </c>
      <c r="N6291">
        <v>3476</v>
      </c>
      <c r="O6291">
        <v>0.90200000000000002</v>
      </c>
      <c r="P6291">
        <v>4286</v>
      </c>
      <c r="Q6291">
        <v>71</v>
      </c>
      <c r="R6291">
        <v>0.61399999999999999</v>
      </c>
      <c r="S6291">
        <v>0.29899999999999999</v>
      </c>
      <c r="T6291">
        <v>0</v>
      </c>
    </row>
    <row r="6292" spans="1:20" x14ac:dyDescent="0.25">
      <c r="A6292">
        <v>717500133</v>
      </c>
      <c r="B6292">
        <v>42</v>
      </c>
      <c r="C6292" t="s">
        <v>19</v>
      </c>
      <c r="D6292">
        <v>4</v>
      </c>
      <c r="E6292" t="s">
        <v>30</v>
      </c>
      <c r="F6292" t="s">
        <v>26</v>
      </c>
      <c r="G6292" t="s">
        <v>28</v>
      </c>
      <c r="H6292" t="s">
        <v>23</v>
      </c>
      <c r="I6292">
        <v>36</v>
      </c>
      <c r="J6292">
        <v>3</v>
      </c>
      <c r="K6292">
        <v>2</v>
      </c>
      <c r="L6292">
        <v>10374</v>
      </c>
      <c r="M6292">
        <v>599</v>
      </c>
      <c r="N6292">
        <v>9775</v>
      </c>
      <c r="O6292">
        <v>0.63500000000000001</v>
      </c>
      <c r="P6292">
        <v>4240</v>
      </c>
      <c r="Q6292">
        <v>63</v>
      </c>
      <c r="R6292">
        <v>0.85299999999999998</v>
      </c>
      <c r="S6292">
        <v>5.8000000000000003E-2</v>
      </c>
      <c r="T6292">
        <v>0</v>
      </c>
    </row>
    <row r="6293" spans="1:20" x14ac:dyDescent="0.25">
      <c r="A6293">
        <v>720988083</v>
      </c>
      <c r="B6293">
        <v>45</v>
      </c>
      <c r="C6293" t="s">
        <v>24</v>
      </c>
      <c r="D6293">
        <v>1</v>
      </c>
      <c r="E6293" t="s">
        <v>30</v>
      </c>
      <c r="F6293" t="s">
        <v>21</v>
      </c>
      <c r="G6293" t="s">
        <v>27</v>
      </c>
      <c r="H6293" t="s">
        <v>23</v>
      </c>
      <c r="I6293">
        <v>35</v>
      </c>
      <c r="J6293">
        <v>3</v>
      </c>
      <c r="K6293">
        <v>3</v>
      </c>
      <c r="L6293">
        <v>1438.3</v>
      </c>
      <c r="M6293">
        <v>1080</v>
      </c>
      <c r="N6293">
        <v>358.3</v>
      </c>
      <c r="O6293">
        <v>0.80200000000000005</v>
      </c>
      <c r="P6293">
        <v>4425</v>
      </c>
      <c r="Q6293">
        <v>79</v>
      </c>
      <c r="R6293">
        <v>0.71699999999999997</v>
      </c>
      <c r="S6293">
        <v>0.751</v>
      </c>
      <c r="T6293">
        <v>0</v>
      </c>
    </row>
    <row r="6294" spans="1:20" x14ac:dyDescent="0.25">
      <c r="A6294">
        <v>713594883</v>
      </c>
      <c r="B6294">
        <v>44</v>
      </c>
      <c r="C6294" t="s">
        <v>24</v>
      </c>
      <c r="D6294">
        <v>2</v>
      </c>
      <c r="E6294" t="s">
        <v>30</v>
      </c>
      <c r="F6294" t="s">
        <v>26</v>
      </c>
      <c r="G6294" t="s">
        <v>29</v>
      </c>
      <c r="H6294" t="s">
        <v>23</v>
      </c>
      <c r="I6294">
        <v>32</v>
      </c>
      <c r="J6294">
        <v>5</v>
      </c>
      <c r="K6294">
        <v>3</v>
      </c>
      <c r="L6294">
        <v>1486</v>
      </c>
      <c r="M6294">
        <v>849</v>
      </c>
      <c r="N6294">
        <v>637</v>
      </c>
      <c r="O6294">
        <v>0.621</v>
      </c>
      <c r="P6294">
        <v>2380</v>
      </c>
      <c r="Q6294">
        <v>43</v>
      </c>
      <c r="R6294">
        <v>0.87</v>
      </c>
      <c r="S6294">
        <v>0.57099999999999995</v>
      </c>
      <c r="T6294">
        <v>1</v>
      </c>
    </row>
    <row r="6295" spans="1:20" x14ac:dyDescent="0.25">
      <c r="A6295">
        <v>719848908</v>
      </c>
      <c r="B6295">
        <v>41</v>
      </c>
      <c r="C6295" t="s">
        <v>24</v>
      </c>
      <c r="D6295">
        <v>3</v>
      </c>
      <c r="E6295" t="s">
        <v>25</v>
      </c>
      <c r="F6295" t="s">
        <v>21</v>
      </c>
      <c r="G6295" t="s">
        <v>29</v>
      </c>
      <c r="H6295" t="s">
        <v>23</v>
      </c>
      <c r="I6295">
        <v>33</v>
      </c>
      <c r="J6295">
        <v>3</v>
      </c>
      <c r="K6295">
        <v>3</v>
      </c>
      <c r="L6295">
        <v>2542</v>
      </c>
      <c r="M6295">
        <v>0</v>
      </c>
      <c r="N6295">
        <v>2542</v>
      </c>
      <c r="O6295">
        <v>0.58699999999999997</v>
      </c>
      <c r="P6295">
        <v>4087</v>
      </c>
      <c r="Q6295">
        <v>73</v>
      </c>
      <c r="R6295">
        <v>0.78</v>
      </c>
      <c r="S6295">
        <v>0</v>
      </c>
      <c r="T6295">
        <v>0</v>
      </c>
    </row>
    <row r="6296" spans="1:20" x14ac:dyDescent="0.25">
      <c r="A6296">
        <v>714962658</v>
      </c>
      <c r="B6296">
        <v>35</v>
      </c>
      <c r="C6296" t="s">
        <v>19</v>
      </c>
      <c r="D6296">
        <v>2</v>
      </c>
      <c r="E6296" t="s">
        <v>29</v>
      </c>
      <c r="F6296" t="s">
        <v>26</v>
      </c>
      <c r="G6296" t="s">
        <v>27</v>
      </c>
      <c r="H6296" t="s">
        <v>23</v>
      </c>
      <c r="I6296">
        <v>36</v>
      </c>
      <c r="J6296">
        <v>5</v>
      </c>
      <c r="K6296">
        <v>3</v>
      </c>
      <c r="L6296">
        <v>1931</v>
      </c>
      <c r="M6296">
        <v>0</v>
      </c>
      <c r="N6296">
        <v>1931</v>
      </c>
      <c r="O6296">
        <v>0.86199999999999999</v>
      </c>
      <c r="P6296">
        <v>2482</v>
      </c>
      <c r="Q6296">
        <v>40</v>
      </c>
      <c r="R6296">
        <v>0.6</v>
      </c>
      <c r="S6296">
        <v>0</v>
      </c>
      <c r="T6296">
        <v>1</v>
      </c>
    </row>
    <row r="6297" spans="1:20" x14ac:dyDescent="0.25">
      <c r="A6297">
        <v>717429258</v>
      </c>
      <c r="B6297">
        <v>48</v>
      </c>
      <c r="C6297" t="s">
        <v>24</v>
      </c>
      <c r="D6297">
        <v>3</v>
      </c>
      <c r="E6297" t="s">
        <v>37</v>
      </c>
      <c r="F6297" t="s">
        <v>26</v>
      </c>
      <c r="G6297" t="s">
        <v>27</v>
      </c>
      <c r="H6297" t="s">
        <v>23</v>
      </c>
      <c r="I6297">
        <v>39</v>
      </c>
      <c r="J6297">
        <v>3</v>
      </c>
      <c r="K6297">
        <v>3</v>
      </c>
      <c r="L6297">
        <v>1644</v>
      </c>
      <c r="M6297">
        <v>500</v>
      </c>
      <c r="N6297">
        <v>1144</v>
      </c>
      <c r="O6297">
        <v>0.78400000000000003</v>
      </c>
      <c r="P6297">
        <v>2450</v>
      </c>
      <c r="Q6297">
        <v>45</v>
      </c>
      <c r="R6297">
        <v>0.40600000000000003</v>
      </c>
      <c r="S6297">
        <v>0.30399999999999999</v>
      </c>
      <c r="T6297">
        <v>1</v>
      </c>
    </row>
    <row r="6298" spans="1:20" x14ac:dyDescent="0.25">
      <c r="A6298">
        <v>717022533</v>
      </c>
      <c r="B6298">
        <v>43</v>
      </c>
      <c r="C6298" t="s">
        <v>24</v>
      </c>
      <c r="D6298">
        <v>2</v>
      </c>
      <c r="E6298" t="s">
        <v>36</v>
      </c>
      <c r="F6298" t="s">
        <v>26</v>
      </c>
      <c r="G6298" t="s">
        <v>31</v>
      </c>
      <c r="H6298" t="s">
        <v>23</v>
      </c>
      <c r="I6298">
        <v>36</v>
      </c>
      <c r="J6298">
        <v>4</v>
      </c>
      <c r="K6298">
        <v>1</v>
      </c>
      <c r="L6298">
        <v>2283</v>
      </c>
      <c r="M6298">
        <v>0</v>
      </c>
      <c r="N6298">
        <v>2283</v>
      </c>
      <c r="O6298">
        <v>0.89900000000000002</v>
      </c>
      <c r="P6298">
        <v>4088</v>
      </c>
      <c r="Q6298">
        <v>66</v>
      </c>
      <c r="R6298">
        <v>0.88600000000000001</v>
      </c>
      <c r="S6298">
        <v>0</v>
      </c>
      <c r="T6298">
        <v>0</v>
      </c>
    </row>
    <row r="6299" spans="1:20" x14ac:dyDescent="0.25">
      <c r="A6299">
        <v>710853033</v>
      </c>
      <c r="B6299">
        <v>36</v>
      </c>
      <c r="C6299" t="s">
        <v>24</v>
      </c>
      <c r="D6299">
        <v>1</v>
      </c>
      <c r="E6299" t="s">
        <v>37</v>
      </c>
      <c r="F6299" t="s">
        <v>29</v>
      </c>
      <c r="G6299" t="s">
        <v>27</v>
      </c>
      <c r="H6299" t="s">
        <v>23</v>
      </c>
      <c r="I6299">
        <v>36</v>
      </c>
      <c r="J6299">
        <v>3</v>
      </c>
      <c r="K6299">
        <v>2</v>
      </c>
      <c r="L6299">
        <v>4943</v>
      </c>
      <c r="M6299">
        <v>1204</v>
      </c>
      <c r="N6299">
        <v>3739</v>
      </c>
      <c r="O6299">
        <v>0.41699999999999998</v>
      </c>
      <c r="P6299">
        <v>4024</v>
      </c>
      <c r="Q6299">
        <v>82</v>
      </c>
      <c r="R6299">
        <v>0.78300000000000003</v>
      </c>
      <c r="S6299">
        <v>0.24399999999999999</v>
      </c>
      <c r="T6299">
        <v>0</v>
      </c>
    </row>
    <row r="6300" spans="1:20" x14ac:dyDescent="0.25">
      <c r="A6300">
        <v>709548783</v>
      </c>
      <c r="B6300">
        <v>44</v>
      </c>
      <c r="C6300" t="s">
        <v>19</v>
      </c>
      <c r="D6300">
        <v>2</v>
      </c>
      <c r="E6300" t="s">
        <v>37</v>
      </c>
      <c r="F6300" t="s">
        <v>29</v>
      </c>
      <c r="G6300" t="s">
        <v>31</v>
      </c>
      <c r="H6300" t="s">
        <v>23</v>
      </c>
      <c r="I6300">
        <v>36</v>
      </c>
      <c r="J6300">
        <v>5</v>
      </c>
      <c r="K6300">
        <v>3</v>
      </c>
      <c r="L6300">
        <v>1438.3</v>
      </c>
      <c r="M6300">
        <v>0</v>
      </c>
      <c r="N6300">
        <v>1438.3</v>
      </c>
      <c r="O6300">
        <v>0.60199999999999998</v>
      </c>
      <c r="P6300">
        <v>2100</v>
      </c>
      <c r="Q6300">
        <v>54</v>
      </c>
      <c r="R6300">
        <v>0.58799999999999997</v>
      </c>
      <c r="S6300">
        <v>0</v>
      </c>
      <c r="T6300">
        <v>1</v>
      </c>
    </row>
    <row r="6301" spans="1:20" x14ac:dyDescent="0.25">
      <c r="A6301">
        <v>780055308</v>
      </c>
      <c r="B6301">
        <v>43</v>
      </c>
      <c r="C6301" t="s">
        <v>24</v>
      </c>
      <c r="D6301">
        <v>3</v>
      </c>
      <c r="E6301" t="s">
        <v>35</v>
      </c>
      <c r="F6301" t="s">
        <v>26</v>
      </c>
      <c r="G6301" t="s">
        <v>27</v>
      </c>
      <c r="H6301" t="s">
        <v>23</v>
      </c>
      <c r="I6301">
        <v>28</v>
      </c>
      <c r="J6301">
        <v>3</v>
      </c>
      <c r="K6301">
        <v>1</v>
      </c>
      <c r="L6301">
        <v>1438.3</v>
      </c>
      <c r="M6301">
        <v>0</v>
      </c>
      <c r="N6301">
        <v>1438.3</v>
      </c>
      <c r="O6301">
        <v>0.83</v>
      </c>
      <c r="P6301">
        <v>4482</v>
      </c>
      <c r="Q6301">
        <v>54</v>
      </c>
      <c r="R6301">
        <v>0.63600000000000001</v>
      </c>
      <c r="S6301">
        <v>0</v>
      </c>
      <c r="T6301">
        <v>0</v>
      </c>
    </row>
    <row r="6302" spans="1:20" x14ac:dyDescent="0.25">
      <c r="A6302">
        <v>714252933</v>
      </c>
      <c r="B6302">
        <v>52</v>
      </c>
      <c r="C6302" t="s">
        <v>24</v>
      </c>
      <c r="D6302">
        <v>2</v>
      </c>
      <c r="E6302" t="s">
        <v>35</v>
      </c>
      <c r="F6302" t="s">
        <v>38</v>
      </c>
      <c r="G6302" t="s">
        <v>27</v>
      </c>
      <c r="H6302" t="s">
        <v>23</v>
      </c>
      <c r="I6302">
        <v>45</v>
      </c>
      <c r="J6302">
        <v>4</v>
      </c>
      <c r="K6302">
        <v>2</v>
      </c>
      <c r="L6302">
        <v>1438.3</v>
      </c>
      <c r="M6302">
        <v>0</v>
      </c>
      <c r="N6302">
        <v>1438.3</v>
      </c>
      <c r="O6302">
        <v>0.74399999999999999</v>
      </c>
      <c r="P6302">
        <v>4737</v>
      </c>
      <c r="Q6302">
        <v>80</v>
      </c>
      <c r="R6302">
        <v>0.81799999999999995</v>
      </c>
      <c r="S6302">
        <v>0</v>
      </c>
      <c r="T6302">
        <v>0</v>
      </c>
    </row>
    <row r="6303" spans="1:20" x14ac:dyDescent="0.25">
      <c r="A6303">
        <v>713336883</v>
      </c>
      <c r="B6303">
        <v>61</v>
      </c>
      <c r="C6303" t="s">
        <v>24</v>
      </c>
      <c r="D6303">
        <v>0</v>
      </c>
      <c r="E6303" t="s">
        <v>20</v>
      </c>
      <c r="F6303" t="s">
        <v>26</v>
      </c>
      <c r="G6303" t="s">
        <v>27</v>
      </c>
      <c r="H6303" t="s">
        <v>23</v>
      </c>
      <c r="I6303">
        <v>36</v>
      </c>
      <c r="J6303">
        <v>4</v>
      </c>
      <c r="K6303">
        <v>3</v>
      </c>
      <c r="L6303">
        <v>1760</v>
      </c>
      <c r="M6303">
        <v>0</v>
      </c>
      <c r="N6303">
        <v>1760</v>
      </c>
      <c r="O6303">
        <v>0.45700000000000002</v>
      </c>
      <c r="P6303">
        <v>2285</v>
      </c>
      <c r="Q6303">
        <v>46</v>
      </c>
      <c r="R6303">
        <v>0.64300000000000002</v>
      </c>
      <c r="S6303">
        <v>0</v>
      </c>
      <c r="T6303">
        <v>1</v>
      </c>
    </row>
    <row r="6304" spans="1:20" x14ac:dyDescent="0.25">
      <c r="A6304">
        <v>713119308</v>
      </c>
      <c r="B6304">
        <v>50</v>
      </c>
      <c r="C6304" t="s">
        <v>24</v>
      </c>
      <c r="D6304">
        <v>3</v>
      </c>
      <c r="E6304" t="s">
        <v>29</v>
      </c>
      <c r="F6304" t="s">
        <v>26</v>
      </c>
      <c r="G6304" t="s">
        <v>27</v>
      </c>
      <c r="H6304" t="s">
        <v>23</v>
      </c>
      <c r="I6304">
        <v>39</v>
      </c>
      <c r="J6304">
        <v>4</v>
      </c>
      <c r="K6304">
        <v>4</v>
      </c>
      <c r="L6304">
        <v>1852</v>
      </c>
      <c r="M6304">
        <v>0</v>
      </c>
      <c r="N6304">
        <v>1852</v>
      </c>
      <c r="O6304">
        <v>0.80100000000000005</v>
      </c>
      <c r="P6304">
        <v>4339</v>
      </c>
      <c r="Q6304">
        <v>82</v>
      </c>
      <c r="R6304">
        <v>0.78300000000000003</v>
      </c>
      <c r="S6304">
        <v>0</v>
      </c>
      <c r="T6304">
        <v>0</v>
      </c>
    </row>
    <row r="6305" spans="1:20" x14ac:dyDescent="0.25">
      <c r="A6305">
        <v>710815608</v>
      </c>
      <c r="B6305">
        <v>43</v>
      </c>
      <c r="C6305" t="s">
        <v>19</v>
      </c>
      <c r="D6305">
        <v>2</v>
      </c>
      <c r="E6305" t="s">
        <v>20</v>
      </c>
      <c r="F6305" t="s">
        <v>21</v>
      </c>
      <c r="G6305" t="s">
        <v>22</v>
      </c>
      <c r="H6305" t="s">
        <v>23</v>
      </c>
      <c r="I6305">
        <v>25</v>
      </c>
      <c r="J6305">
        <v>3</v>
      </c>
      <c r="K6305">
        <v>2</v>
      </c>
      <c r="L6305">
        <v>2049</v>
      </c>
      <c r="M6305">
        <v>1530</v>
      </c>
      <c r="N6305">
        <v>519</v>
      </c>
      <c r="O6305">
        <v>1.3440000000000001</v>
      </c>
      <c r="P6305">
        <v>4521</v>
      </c>
      <c r="Q6305">
        <v>70</v>
      </c>
      <c r="R6305">
        <v>0.628</v>
      </c>
      <c r="S6305">
        <v>0.747</v>
      </c>
      <c r="T6305">
        <v>0</v>
      </c>
    </row>
    <row r="6306" spans="1:20" x14ac:dyDescent="0.25">
      <c r="A6306">
        <v>809626983</v>
      </c>
      <c r="B6306">
        <v>48</v>
      </c>
      <c r="C6306" t="s">
        <v>24</v>
      </c>
      <c r="D6306">
        <v>3</v>
      </c>
      <c r="E6306" t="s">
        <v>20</v>
      </c>
      <c r="F6306" t="s">
        <v>21</v>
      </c>
      <c r="G6306" t="s">
        <v>27</v>
      </c>
      <c r="H6306" t="s">
        <v>23</v>
      </c>
      <c r="I6306">
        <v>43</v>
      </c>
      <c r="J6306">
        <v>3</v>
      </c>
      <c r="K6306">
        <v>3</v>
      </c>
      <c r="L6306">
        <v>1670</v>
      </c>
      <c r="M6306">
        <v>0</v>
      </c>
      <c r="N6306">
        <v>1670</v>
      </c>
      <c r="O6306">
        <v>0.70699999999999996</v>
      </c>
      <c r="P6306">
        <v>2790</v>
      </c>
      <c r="Q6306">
        <v>37</v>
      </c>
      <c r="R6306">
        <v>0.32100000000000001</v>
      </c>
      <c r="S6306">
        <v>0</v>
      </c>
      <c r="T6306">
        <v>1</v>
      </c>
    </row>
    <row r="6307" spans="1:20" x14ac:dyDescent="0.25">
      <c r="A6307">
        <v>803398983</v>
      </c>
      <c r="B6307">
        <v>35</v>
      </c>
      <c r="C6307" t="s">
        <v>24</v>
      </c>
      <c r="D6307">
        <v>3</v>
      </c>
      <c r="E6307" t="s">
        <v>29</v>
      </c>
      <c r="F6307" t="s">
        <v>38</v>
      </c>
      <c r="G6307" t="s">
        <v>27</v>
      </c>
      <c r="H6307" t="s">
        <v>23</v>
      </c>
      <c r="I6307">
        <v>29</v>
      </c>
      <c r="J6307">
        <v>4</v>
      </c>
      <c r="K6307">
        <v>2</v>
      </c>
      <c r="L6307">
        <v>1511</v>
      </c>
      <c r="M6307">
        <v>864</v>
      </c>
      <c r="N6307">
        <v>647</v>
      </c>
      <c r="O6307">
        <v>0.71199999999999997</v>
      </c>
      <c r="P6307">
        <v>4823</v>
      </c>
      <c r="Q6307">
        <v>64</v>
      </c>
      <c r="R6307">
        <v>0.82899999999999996</v>
      </c>
      <c r="S6307">
        <v>0.57199999999999995</v>
      </c>
      <c r="T6307">
        <v>0</v>
      </c>
    </row>
    <row r="6308" spans="1:20" x14ac:dyDescent="0.25">
      <c r="A6308">
        <v>717568308</v>
      </c>
      <c r="B6308">
        <v>39</v>
      </c>
      <c r="C6308" t="s">
        <v>19</v>
      </c>
      <c r="D6308">
        <v>1</v>
      </c>
      <c r="E6308" t="s">
        <v>29</v>
      </c>
      <c r="F6308" t="s">
        <v>26</v>
      </c>
      <c r="G6308" t="s">
        <v>28</v>
      </c>
      <c r="H6308" t="s">
        <v>23</v>
      </c>
      <c r="I6308">
        <v>36</v>
      </c>
      <c r="J6308">
        <v>4</v>
      </c>
      <c r="K6308">
        <v>2</v>
      </c>
      <c r="L6308">
        <v>6018</v>
      </c>
      <c r="M6308">
        <v>0</v>
      </c>
      <c r="N6308">
        <v>6018</v>
      </c>
      <c r="O6308">
        <v>0.70299999999999996</v>
      </c>
      <c r="P6308">
        <v>4355</v>
      </c>
      <c r="Q6308">
        <v>78</v>
      </c>
      <c r="R6308">
        <v>0.85699999999999998</v>
      </c>
      <c r="S6308">
        <v>0</v>
      </c>
      <c r="T6308">
        <v>0</v>
      </c>
    </row>
    <row r="6309" spans="1:20" x14ac:dyDescent="0.25">
      <c r="A6309">
        <v>711694083</v>
      </c>
      <c r="B6309">
        <v>59</v>
      </c>
      <c r="C6309" t="s">
        <v>24</v>
      </c>
      <c r="D6309">
        <v>0</v>
      </c>
      <c r="E6309" t="s">
        <v>36</v>
      </c>
      <c r="F6309" t="s">
        <v>26</v>
      </c>
      <c r="G6309" t="s">
        <v>27</v>
      </c>
      <c r="H6309" t="s">
        <v>23</v>
      </c>
      <c r="I6309">
        <v>48</v>
      </c>
      <c r="J6309">
        <v>4</v>
      </c>
      <c r="K6309">
        <v>2</v>
      </c>
      <c r="L6309">
        <v>3030</v>
      </c>
      <c r="M6309">
        <v>1251</v>
      </c>
      <c r="N6309">
        <v>1779</v>
      </c>
      <c r="O6309">
        <v>0.69399999999999995</v>
      </c>
      <c r="P6309">
        <v>4724</v>
      </c>
      <c r="Q6309">
        <v>71</v>
      </c>
      <c r="R6309">
        <v>0.77500000000000002</v>
      </c>
      <c r="S6309">
        <v>0.41299999999999998</v>
      </c>
      <c r="T6309">
        <v>0</v>
      </c>
    </row>
    <row r="6310" spans="1:20" x14ac:dyDescent="0.25">
      <c r="A6310">
        <v>712258308</v>
      </c>
      <c r="B6310">
        <v>58</v>
      </c>
      <c r="C6310" t="s">
        <v>24</v>
      </c>
      <c r="D6310">
        <v>4</v>
      </c>
      <c r="E6310" t="s">
        <v>20</v>
      </c>
      <c r="F6310" t="s">
        <v>26</v>
      </c>
      <c r="G6310" t="s">
        <v>27</v>
      </c>
      <c r="H6310" t="s">
        <v>23</v>
      </c>
      <c r="I6310">
        <v>39</v>
      </c>
      <c r="J6310">
        <v>3</v>
      </c>
      <c r="K6310">
        <v>1</v>
      </c>
      <c r="L6310">
        <v>2755</v>
      </c>
      <c r="M6310">
        <v>1483</v>
      </c>
      <c r="N6310">
        <v>1272</v>
      </c>
      <c r="O6310">
        <v>0.80600000000000005</v>
      </c>
      <c r="P6310">
        <v>4394</v>
      </c>
      <c r="Q6310">
        <v>75</v>
      </c>
      <c r="R6310">
        <v>0.63</v>
      </c>
      <c r="S6310">
        <v>0.53800000000000003</v>
      </c>
      <c r="T6310">
        <v>0</v>
      </c>
    </row>
    <row r="6311" spans="1:20" x14ac:dyDescent="0.25">
      <c r="A6311">
        <v>713884458</v>
      </c>
      <c r="B6311">
        <v>51</v>
      </c>
      <c r="C6311" t="s">
        <v>19</v>
      </c>
      <c r="D6311">
        <v>4</v>
      </c>
      <c r="E6311" t="s">
        <v>20</v>
      </c>
      <c r="F6311" t="s">
        <v>26</v>
      </c>
      <c r="G6311" t="s">
        <v>28</v>
      </c>
      <c r="H6311" t="s">
        <v>23</v>
      </c>
      <c r="I6311">
        <v>37</v>
      </c>
      <c r="J6311">
        <v>6</v>
      </c>
      <c r="K6311">
        <v>2</v>
      </c>
      <c r="L6311">
        <v>8783</v>
      </c>
      <c r="M6311">
        <v>2142</v>
      </c>
      <c r="N6311">
        <v>6641</v>
      </c>
      <c r="O6311">
        <v>0.66200000000000003</v>
      </c>
      <c r="P6311">
        <v>4425</v>
      </c>
      <c r="Q6311">
        <v>83</v>
      </c>
      <c r="R6311">
        <v>0.76600000000000001</v>
      </c>
      <c r="S6311">
        <v>0.24399999999999999</v>
      </c>
      <c r="T6311">
        <v>0</v>
      </c>
    </row>
    <row r="6312" spans="1:20" x14ac:dyDescent="0.25">
      <c r="A6312">
        <v>716160708</v>
      </c>
      <c r="B6312">
        <v>64</v>
      </c>
      <c r="C6312" t="s">
        <v>19</v>
      </c>
      <c r="D6312">
        <v>1</v>
      </c>
      <c r="E6312" t="s">
        <v>25</v>
      </c>
      <c r="F6312" t="s">
        <v>26</v>
      </c>
      <c r="G6312" t="s">
        <v>27</v>
      </c>
      <c r="H6312" t="s">
        <v>23</v>
      </c>
      <c r="I6312">
        <v>36</v>
      </c>
      <c r="J6312">
        <v>4</v>
      </c>
      <c r="K6312">
        <v>3</v>
      </c>
      <c r="L6312">
        <v>1861</v>
      </c>
      <c r="M6312">
        <v>1677</v>
      </c>
      <c r="N6312">
        <v>184</v>
      </c>
      <c r="O6312">
        <v>0.74199999999999999</v>
      </c>
      <c r="P6312">
        <v>5225</v>
      </c>
      <c r="Q6312">
        <v>94</v>
      </c>
      <c r="R6312">
        <v>0.67900000000000005</v>
      </c>
      <c r="S6312">
        <v>0.90100000000000002</v>
      </c>
      <c r="T6312">
        <v>0</v>
      </c>
    </row>
    <row r="6313" spans="1:20" x14ac:dyDescent="0.25">
      <c r="A6313">
        <v>772728933</v>
      </c>
      <c r="B6313">
        <v>50</v>
      </c>
      <c r="C6313" t="s">
        <v>19</v>
      </c>
      <c r="D6313">
        <v>2</v>
      </c>
      <c r="E6313" t="s">
        <v>20</v>
      </c>
      <c r="F6313" t="s">
        <v>21</v>
      </c>
      <c r="G6313" t="s">
        <v>32</v>
      </c>
      <c r="H6313" t="s">
        <v>23</v>
      </c>
      <c r="I6313">
        <v>40</v>
      </c>
      <c r="J6313">
        <v>6</v>
      </c>
      <c r="K6313">
        <v>4</v>
      </c>
      <c r="L6313">
        <v>13709</v>
      </c>
      <c r="M6313">
        <v>813</v>
      </c>
      <c r="N6313">
        <v>12896</v>
      </c>
      <c r="O6313">
        <v>0.65</v>
      </c>
      <c r="P6313">
        <v>2511</v>
      </c>
      <c r="Q6313">
        <v>40</v>
      </c>
      <c r="R6313">
        <v>0.6</v>
      </c>
      <c r="S6313">
        <v>5.8999999999999997E-2</v>
      </c>
      <c r="T6313">
        <v>1</v>
      </c>
    </row>
    <row r="6314" spans="1:20" x14ac:dyDescent="0.25">
      <c r="A6314">
        <v>815320383</v>
      </c>
      <c r="B6314">
        <v>46</v>
      </c>
      <c r="C6314" t="s">
        <v>24</v>
      </c>
      <c r="D6314">
        <v>3</v>
      </c>
      <c r="E6314" t="s">
        <v>29</v>
      </c>
      <c r="F6314" t="s">
        <v>29</v>
      </c>
      <c r="G6314" t="s">
        <v>27</v>
      </c>
      <c r="H6314" t="s">
        <v>23</v>
      </c>
      <c r="I6314">
        <v>41</v>
      </c>
      <c r="J6314">
        <v>5</v>
      </c>
      <c r="K6314">
        <v>3</v>
      </c>
      <c r="L6314">
        <v>4710</v>
      </c>
      <c r="M6314">
        <v>0</v>
      </c>
      <c r="N6314">
        <v>4710</v>
      </c>
      <c r="O6314">
        <v>0.71699999999999997</v>
      </c>
      <c r="P6314">
        <v>2690</v>
      </c>
      <c r="Q6314">
        <v>43</v>
      </c>
      <c r="R6314">
        <v>0.95499999999999996</v>
      </c>
      <c r="S6314">
        <v>0</v>
      </c>
      <c r="T6314">
        <v>1</v>
      </c>
    </row>
    <row r="6315" spans="1:20" x14ac:dyDescent="0.25">
      <c r="A6315">
        <v>712117983</v>
      </c>
      <c r="B6315">
        <v>49</v>
      </c>
      <c r="C6315" t="s">
        <v>19</v>
      </c>
      <c r="D6315">
        <v>4</v>
      </c>
      <c r="E6315" t="s">
        <v>25</v>
      </c>
      <c r="F6315" t="s">
        <v>21</v>
      </c>
      <c r="G6315" t="s">
        <v>28</v>
      </c>
      <c r="H6315" t="s">
        <v>23</v>
      </c>
      <c r="I6315">
        <v>39</v>
      </c>
      <c r="J6315">
        <v>6</v>
      </c>
      <c r="K6315">
        <v>3</v>
      </c>
      <c r="L6315">
        <v>17285</v>
      </c>
      <c r="M6315">
        <v>1853</v>
      </c>
      <c r="N6315">
        <v>15432</v>
      </c>
      <c r="O6315">
        <v>0.88200000000000001</v>
      </c>
      <c r="P6315">
        <v>4787</v>
      </c>
      <c r="Q6315">
        <v>60</v>
      </c>
      <c r="R6315">
        <v>0.71399999999999997</v>
      </c>
      <c r="S6315">
        <v>0.107</v>
      </c>
      <c r="T6315">
        <v>0</v>
      </c>
    </row>
    <row r="6316" spans="1:20" x14ac:dyDescent="0.25">
      <c r="A6316">
        <v>788694558</v>
      </c>
      <c r="B6316">
        <v>53</v>
      </c>
      <c r="C6316" t="s">
        <v>24</v>
      </c>
      <c r="D6316">
        <v>3</v>
      </c>
      <c r="E6316" t="s">
        <v>30</v>
      </c>
      <c r="F6316" t="s">
        <v>26</v>
      </c>
      <c r="G6316" t="s">
        <v>27</v>
      </c>
      <c r="H6316" t="s">
        <v>23</v>
      </c>
      <c r="I6316">
        <v>40</v>
      </c>
      <c r="J6316">
        <v>5</v>
      </c>
      <c r="K6316">
        <v>2</v>
      </c>
      <c r="L6316">
        <v>1438.3</v>
      </c>
      <c r="M6316">
        <v>661</v>
      </c>
      <c r="N6316">
        <v>777.3</v>
      </c>
      <c r="O6316">
        <v>0.57299999999999995</v>
      </c>
      <c r="P6316">
        <v>4463</v>
      </c>
      <c r="Q6316">
        <v>87</v>
      </c>
      <c r="R6316">
        <v>0.81200000000000006</v>
      </c>
      <c r="S6316">
        <v>0.46</v>
      </c>
      <c r="T6316">
        <v>0</v>
      </c>
    </row>
    <row r="6317" spans="1:20" x14ac:dyDescent="0.25">
      <c r="A6317">
        <v>709275558</v>
      </c>
      <c r="B6317">
        <v>54</v>
      </c>
      <c r="C6317" t="s">
        <v>19</v>
      </c>
      <c r="D6317">
        <v>2</v>
      </c>
      <c r="E6317" t="s">
        <v>25</v>
      </c>
      <c r="F6317" t="s">
        <v>26</v>
      </c>
      <c r="G6317" t="s">
        <v>22</v>
      </c>
      <c r="H6317" t="s">
        <v>23</v>
      </c>
      <c r="I6317">
        <v>44</v>
      </c>
      <c r="J6317">
        <v>6</v>
      </c>
      <c r="K6317">
        <v>3</v>
      </c>
      <c r="L6317">
        <v>7866</v>
      </c>
      <c r="M6317">
        <v>0</v>
      </c>
      <c r="N6317">
        <v>7866</v>
      </c>
      <c r="O6317">
        <v>0.76</v>
      </c>
      <c r="P6317">
        <v>4238</v>
      </c>
      <c r="Q6317">
        <v>55</v>
      </c>
      <c r="R6317">
        <v>0.71899999999999997</v>
      </c>
      <c r="S6317">
        <v>0</v>
      </c>
      <c r="T6317">
        <v>0</v>
      </c>
    </row>
    <row r="6318" spans="1:20" x14ac:dyDescent="0.25">
      <c r="A6318">
        <v>711216933</v>
      </c>
      <c r="B6318">
        <v>42</v>
      </c>
      <c r="C6318" t="s">
        <v>24</v>
      </c>
      <c r="D6318">
        <v>1</v>
      </c>
      <c r="E6318" t="s">
        <v>20</v>
      </c>
      <c r="F6318" t="s">
        <v>21</v>
      </c>
      <c r="G6318" t="s">
        <v>27</v>
      </c>
      <c r="H6318" t="s">
        <v>23</v>
      </c>
      <c r="I6318">
        <v>36</v>
      </c>
      <c r="J6318">
        <v>4</v>
      </c>
      <c r="K6318">
        <v>3</v>
      </c>
      <c r="L6318">
        <v>2190</v>
      </c>
      <c r="M6318">
        <v>1299</v>
      </c>
      <c r="N6318">
        <v>891</v>
      </c>
      <c r="O6318">
        <v>0.93799999999999994</v>
      </c>
      <c r="P6318">
        <v>5026</v>
      </c>
      <c r="Q6318">
        <v>77</v>
      </c>
      <c r="R6318">
        <v>0.71099999999999997</v>
      </c>
      <c r="S6318">
        <v>0.59299999999999997</v>
      </c>
      <c r="T6318">
        <v>0</v>
      </c>
    </row>
    <row r="6319" spans="1:20" x14ac:dyDescent="0.25">
      <c r="A6319">
        <v>717069033</v>
      </c>
      <c r="B6319">
        <v>43</v>
      </c>
      <c r="C6319" t="s">
        <v>24</v>
      </c>
      <c r="D6319">
        <v>4</v>
      </c>
      <c r="E6319" t="s">
        <v>25</v>
      </c>
      <c r="F6319" t="s">
        <v>21</v>
      </c>
      <c r="G6319" t="s">
        <v>27</v>
      </c>
      <c r="H6319" t="s">
        <v>23</v>
      </c>
      <c r="I6319">
        <v>30</v>
      </c>
      <c r="J6319">
        <v>4</v>
      </c>
      <c r="K6319">
        <v>1</v>
      </c>
      <c r="L6319">
        <v>4829</v>
      </c>
      <c r="M6319">
        <v>1153</v>
      </c>
      <c r="N6319">
        <v>3676</v>
      </c>
      <c r="O6319">
        <v>0.53400000000000003</v>
      </c>
      <c r="P6319">
        <v>4778</v>
      </c>
      <c r="Q6319">
        <v>65</v>
      </c>
      <c r="R6319">
        <v>0.97</v>
      </c>
      <c r="S6319">
        <v>0.23899999999999999</v>
      </c>
      <c r="T6319">
        <v>0</v>
      </c>
    </row>
    <row r="6320" spans="1:20" x14ac:dyDescent="0.25">
      <c r="A6320">
        <v>714992733</v>
      </c>
      <c r="B6320">
        <v>46</v>
      </c>
      <c r="C6320" t="s">
        <v>19</v>
      </c>
      <c r="D6320">
        <v>3</v>
      </c>
      <c r="E6320" t="s">
        <v>25</v>
      </c>
      <c r="F6320" t="s">
        <v>38</v>
      </c>
      <c r="G6320" t="s">
        <v>28</v>
      </c>
      <c r="H6320" t="s">
        <v>23</v>
      </c>
      <c r="I6320">
        <v>36</v>
      </c>
      <c r="J6320">
        <v>5</v>
      </c>
      <c r="K6320">
        <v>1</v>
      </c>
      <c r="L6320">
        <v>3210</v>
      </c>
      <c r="M6320">
        <v>2081</v>
      </c>
      <c r="N6320">
        <v>1129</v>
      </c>
      <c r="O6320">
        <v>0.61499999999999999</v>
      </c>
      <c r="P6320">
        <v>3962</v>
      </c>
      <c r="Q6320">
        <v>62</v>
      </c>
      <c r="R6320">
        <v>0.93799999999999994</v>
      </c>
      <c r="S6320">
        <v>0.64800000000000002</v>
      </c>
      <c r="T6320">
        <v>0</v>
      </c>
    </row>
    <row r="6321" spans="1:20" x14ac:dyDescent="0.25">
      <c r="A6321">
        <v>809445858</v>
      </c>
      <c r="B6321">
        <v>38</v>
      </c>
      <c r="C6321" t="s">
        <v>24</v>
      </c>
      <c r="D6321">
        <v>0</v>
      </c>
      <c r="E6321" t="s">
        <v>25</v>
      </c>
      <c r="F6321" t="s">
        <v>26</v>
      </c>
      <c r="G6321" t="s">
        <v>27</v>
      </c>
      <c r="H6321" t="s">
        <v>23</v>
      </c>
      <c r="I6321">
        <v>32</v>
      </c>
      <c r="J6321">
        <v>6</v>
      </c>
      <c r="K6321">
        <v>3</v>
      </c>
      <c r="L6321">
        <v>1755</v>
      </c>
      <c r="M6321">
        <v>750</v>
      </c>
      <c r="N6321">
        <v>1005</v>
      </c>
      <c r="O6321">
        <v>0.65900000000000003</v>
      </c>
      <c r="P6321">
        <v>5000</v>
      </c>
      <c r="Q6321">
        <v>79</v>
      </c>
      <c r="R6321">
        <v>0.83699999999999997</v>
      </c>
      <c r="S6321">
        <v>0.42699999999999999</v>
      </c>
      <c r="T6321">
        <v>0</v>
      </c>
    </row>
    <row r="6322" spans="1:20" x14ac:dyDescent="0.25">
      <c r="A6322">
        <v>708859158</v>
      </c>
      <c r="B6322">
        <v>47</v>
      </c>
      <c r="C6322" t="s">
        <v>24</v>
      </c>
      <c r="D6322">
        <v>4</v>
      </c>
      <c r="E6322" t="s">
        <v>25</v>
      </c>
      <c r="F6322" t="s">
        <v>26</v>
      </c>
      <c r="G6322" t="s">
        <v>31</v>
      </c>
      <c r="H6322" t="s">
        <v>23</v>
      </c>
      <c r="I6322">
        <v>37</v>
      </c>
      <c r="J6322">
        <v>4</v>
      </c>
      <c r="K6322">
        <v>1</v>
      </c>
      <c r="L6322">
        <v>1438.3</v>
      </c>
      <c r="M6322">
        <v>703</v>
      </c>
      <c r="N6322">
        <v>735.3</v>
      </c>
      <c r="O6322">
        <v>0.86499999999999999</v>
      </c>
      <c r="P6322">
        <v>4341</v>
      </c>
      <c r="Q6322">
        <v>80</v>
      </c>
      <c r="R6322">
        <v>0.95099999999999996</v>
      </c>
      <c r="S6322">
        <v>0.48899999999999999</v>
      </c>
      <c r="T6322">
        <v>0</v>
      </c>
    </row>
    <row r="6323" spans="1:20" x14ac:dyDescent="0.25">
      <c r="A6323">
        <v>710040483</v>
      </c>
      <c r="B6323">
        <v>37</v>
      </c>
      <c r="C6323" t="s">
        <v>19</v>
      </c>
      <c r="D6323">
        <v>3</v>
      </c>
      <c r="E6323" t="s">
        <v>30</v>
      </c>
      <c r="F6323" t="s">
        <v>29</v>
      </c>
      <c r="G6323" t="s">
        <v>22</v>
      </c>
      <c r="H6323" t="s">
        <v>23</v>
      </c>
      <c r="I6323">
        <v>26</v>
      </c>
      <c r="J6323">
        <v>6</v>
      </c>
      <c r="K6323">
        <v>2</v>
      </c>
      <c r="L6323">
        <v>14485</v>
      </c>
      <c r="M6323">
        <v>2124</v>
      </c>
      <c r="N6323">
        <v>12361</v>
      </c>
      <c r="O6323">
        <v>0.52700000000000002</v>
      </c>
      <c r="P6323">
        <v>3895</v>
      </c>
      <c r="Q6323">
        <v>87</v>
      </c>
      <c r="R6323">
        <v>0.77600000000000002</v>
      </c>
      <c r="S6323">
        <v>0.14699999999999999</v>
      </c>
      <c r="T6323">
        <v>0</v>
      </c>
    </row>
    <row r="6324" spans="1:20" x14ac:dyDescent="0.25">
      <c r="A6324">
        <v>714667608</v>
      </c>
      <c r="B6324">
        <v>47</v>
      </c>
      <c r="C6324" t="s">
        <v>19</v>
      </c>
      <c r="D6324">
        <v>5</v>
      </c>
      <c r="E6324" t="s">
        <v>36</v>
      </c>
      <c r="F6324" t="s">
        <v>21</v>
      </c>
      <c r="G6324" t="s">
        <v>31</v>
      </c>
      <c r="H6324" t="s">
        <v>23</v>
      </c>
      <c r="I6324">
        <v>36</v>
      </c>
      <c r="J6324">
        <v>4</v>
      </c>
      <c r="K6324">
        <v>3</v>
      </c>
      <c r="L6324">
        <v>6043</v>
      </c>
      <c r="M6324">
        <v>0</v>
      </c>
      <c r="N6324">
        <v>6043</v>
      </c>
      <c r="O6324">
        <v>0.627</v>
      </c>
      <c r="P6324">
        <v>4256</v>
      </c>
      <c r="Q6324">
        <v>78</v>
      </c>
      <c r="R6324">
        <v>0.52900000000000003</v>
      </c>
      <c r="S6324">
        <v>0</v>
      </c>
      <c r="T6324">
        <v>0</v>
      </c>
    </row>
    <row r="6325" spans="1:20" x14ac:dyDescent="0.25">
      <c r="A6325">
        <v>714475908</v>
      </c>
      <c r="B6325">
        <v>43</v>
      </c>
      <c r="C6325" t="s">
        <v>19</v>
      </c>
      <c r="D6325">
        <v>2</v>
      </c>
      <c r="E6325" t="s">
        <v>30</v>
      </c>
      <c r="F6325" t="s">
        <v>26</v>
      </c>
      <c r="G6325" t="s">
        <v>22</v>
      </c>
      <c r="H6325" t="s">
        <v>23</v>
      </c>
      <c r="I6325">
        <v>35</v>
      </c>
      <c r="J6325">
        <v>5</v>
      </c>
      <c r="K6325">
        <v>3</v>
      </c>
      <c r="L6325">
        <v>6348</v>
      </c>
      <c r="M6325">
        <v>0</v>
      </c>
      <c r="N6325">
        <v>6348</v>
      </c>
      <c r="O6325">
        <v>0.4</v>
      </c>
      <c r="P6325">
        <v>1732</v>
      </c>
      <c r="Q6325">
        <v>39</v>
      </c>
      <c r="R6325">
        <v>0.39300000000000002</v>
      </c>
      <c r="S6325">
        <v>0</v>
      </c>
      <c r="T6325">
        <v>1</v>
      </c>
    </row>
    <row r="6326" spans="1:20" x14ac:dyDescent="0.25">
      <c r="A6326">
        <v>713656308</v>
      </c>
      <c r="B6326">
        <v>56</v>
      </c>
      <c r="C6326" t="s">
        <v>24</v>
      </c>
      <c r="D6326">
        <v>0</v>
      </c>
      <c r="E6326" t="s">
        <v>20</v>
      </c>
      <c r="F6326" t="s">
        <v>21</v>
      </c>
      <c r="G6326" t="s">
        <v>27</v>
      </c>
      <c r="H6326" t="s">
        <v>23</v>
      </c>
      <c r="I6326">
        <v>48</v>
      </c>
      <c r="J6326">
        <v>3</v>
      </c>
      <c r="K6326">
        <v>3</v>
      </c>
      <c r="L6326">
        <v>1438.3</v>
      </c>
      <c r="M6326">
        <v>0</v>
      </c>
      <c r="N6326">
        <v>1438.3</v>
      </c>
      <c r="O6326">
        <v>0.61799999999999999</v>
      </c>
      <c r="P6326">
        <v>4210</v>
      </c>
      <c r="Q6326">
        <v>75</v>
      </c>
      <c r="R6326">
        <v>0.5</v>
      </c>
      <c r="S6326">
        <v>0</v>
      </c>
      <c r="T6326">
        <v>0</v>
      </c>
    </row>
    <row r="6327" spans="1:20" x14ac:dyDescent="0.25">
      <c r="A6327">
        <v>716790633</v>
      </c>
      <c r="B6327">
        <v>43</v>
      </c>
      <c r="C6327" t="s">
        <v>19</v>
      </c>
      <c r="D6327">
        <v>3</v>
      </c>
      <c r="E6327" t="s">
        <v>25</v>
      </c>
      <c r="F6327" t="s">
        <v>21</v>
      </c>
      <c r="G6327" t="s">
        <v>22</v>
      </c>
      <c r="H6327" t="s">
        <v>23</v>
      </c>
      <c r="I6327">
        <v>36</v>
      </c>
      <c r="J6327">
        <v>4</v>
      </c>
      <c r="K6327">
        <v>2</v>
      </c>
      <c r="L6327">
        <v>17239</v>
      </c>
      <c r="M6327">
        <v>0</v>
      </c>
      <c r="N6327">
        <v>17239</v>
      </c>
      <c r="O6327">
        <v>0.39300000000000002</v>
      </c>
      <c r="P6327">
        <v>1789</v>
      </c>
      <c r="Q6327">
        <v>38</v>
      </c>
      <c r="R6327">
        <v>0.35699999999999998</v>
      </c>
      <c r="S6327">
        <v>0</v>
      </c>
      <c r="T6327">
        <v>1</v>
      </c>
    </row>
    <row r="6328" spans="1:20" x14ac:dyDescent="0.25">
      <c r="A6328">
        <v>716127333</v>
      </c>
      <c r="B6328">
        <v>45</v>
      </c>
      <c r="C6328" t="s">
        <v>24</v>
      </c>
      <c r="D6328">
        <v>3</v>
      </c>
      <c r="E6328" t="s">
        <v>25</v>
      </c>
      <c r="F6328" t="s">
        <v>21</v>
      </c>
      <c r="G6328" t="s">
        <v>29</v>
      </c>
      <c r="H6328" t="s">
        <v>23</v>
      </c>
      <c r="I6328">
        <v>36</v>
      </c>
      <c r="J6328">
        <v>5</v>
      </c>
      <c r="K6328">
        <v>2</v>
      </c>
      <c r="L6328">
        <v>18432</v>
      </c>
      <c r="M6328">
        <v>484</v>
      </c>
      <c r="N6328">
        <v>17948</v>
      </c>
      <c r="O6328">
        <v>0.55700000000000005</v>
      </c>
      <c r="P6328">
        <v>2300</v>
      </c>
      <c r="Q6328">
        <v>45</v>
      </c>
      <c r="R6328">
        <v>0.55200000000000005</v>
      </c>
      <c r="S6328">
        <v>2.5999999999999999E-2</v>
      </c>
      <c r="T6328">
        <v>1</v>
      </c>
    </row>
    <row r="6329" spans="1:20" x14ac:dyDescent="0.25">
      <c r="A6329">
        <v>713017758</v>
      </c>
      <c r="B6329">
        <v>47</v>
      </c>
      <c r="C6329" t="s">
        <v>24</v>
      </c>
      <c r="D6329">
        <v>1</v>
      </c>
      <c r="E6329" t="s">
        <v>30</v>
      </c>
      <c r="F6329" t="s">
        <v>26</v>
      </c>
      <c r="G6329" t="s">
        <v>27</v>
      </c>
      <c r="H6329" t="s">
        <v>23</v>
      </c>
      <c r="I6329">
        <v>32</v>
      </c>
      <c r="J6329">
        <v>6</v>
      </c>
      <c r="K6329">
        <v>2</v>
      </c>
      <c r="L6329">
        <v>1636</v>
      </c>
      <c r="M6329">
        <v>1135</v>
      </c>
      <c r="N6329">
        <v>501</v>
      </c>
      <c r="O6329">
        <v>0.754</v>
      </c>
      <c r="P6329">
        <v>5056</v>
      </c>
      <c r="Q6329">
        <v>85</v>
      </c>
      <c r="R6329">
        <v>0.80900000000000005</v>
      </c>
      <c r="S6329">
        <v>0.69399999999999995</v>
      </c>
      <c r="T6329">
        <v>0</v>
      </c>
    </row>
    <row r="6330" spans="1:20" x14ac:dyDescent="0.25">
      <c r="A6330">
        <v>717893358</v>
      </c>
      <c r="B6330">
        <v>43</v>
      </c>
      <c r="C6330" t="s">
        <v>24</v>
      </c>
      <c r="D6330">
        <v>3</v>
      </c>
      <c r="E6330" t="s">
        <v>25</v>
      </c>
      <c r="F6330" t="s">
        <v>21</v>
      </c>
      <c r="G6330" t="s">
        <v>29</v>
      </c>
      <c r="H6330" t="s">
        <v>23</v>
      </c>
      <c r="I6330">
        <v>33</v>
      </c>
      <c r="J6330">
        <v>6</v>
      </c>
      <c r="K6330">
        <v>1</v>
      </c>
      <c r="L6330">
        <v>7951</v>
      </c>
      <c r="M6330">
        <v>1456</v>
      </c>
      <c r="N6330">
        <v>6495</v>
      </c>
      <c r="O6330">
        <v>0.88200000000000001</v>
      </c>
      <c r="P6330">
        <v>4452</v>
      </c>
      <c r="Q6330">
        <v>65</v>
      </c>
      <c r="R6330">
        <v>0.51200000000000001</v>
      </c>
      <c r="S6330">
        <v>0.183</v>
      </c>
      <c r="T6330">
        <v>0</v>
      </c>
    </row>
    <row r="6331" spans="1:20" x14ac:dyDescent="0.25">
      <c r="A6331">
        <v>780032208</v>
      </c>
      <c r="B6331">
        <v>44</v>
      </c>
      <c r="C6331" t="s">
        <v>19</v>
      </c>
      <c r="D6331">
        <v>3</v>
      </c>
      <c r="E6331" t="s">
        <v>25</v>
      </c>
      <c r="F6331" t="s">
        <v>21</v>
      </c>
      <c r="G6331" t="s">
        <v>22</v>
      </c>
      <c r="H6331" t="s">
        <v>23</v>
      </c>
      <c r="I6331">
        <v>34</v>
      </c>
      <c r="J6331">
        <v>5</v>
      </c>
      <c r="K6331">
        <v>3</v>
      </c>
      <c r="L6331">
        <v>14201</v>
      </c>
      <c r="M6331">
        <v>0</v>
      </c>
      <c r="N6331">
        <v>14201</v>
      </c>
      <c r="O6331">
        <v>0.57399999999999995</v>
      </c>
      <c r="P6331">
        <v>2223</v>
      </c>
      <c r="Q6331">
        <v>47</v>
      </c>
      <c r="R6331">
        <v>0.67900000000000005</v>
      </c>
      <c r="S6331">
        <v>0</v>
      </c>
      <c r="T6331">
        <v>1</v>
      </c>
    </row>
    <row r="6332" spans="1:20" x14ac:dyDescent="0.25">
      <c r="A6332">
        <v>720219633</v>
      </c>
      <c r="B6332">
        <v>52</v>
      </c>
      <c r="C6332" t="s">
        <v>24</v>
      </c>
      <c r="D6332">
        <v>0</v>
      </c>
      <c r="E6332" t="s">
        <v>25</v>
      </c>
      <c r="F6332" t="s">
        <v>29</v>
      </c>
      <c r="G6332" t="s">
        <v>31</v>
      </c>
      <c r="H6332" t="s">
        <v>23</v>
      </c>
      <c r="I6332">
        <v>42</v>
      </c>
      <c r="J6332">
        <v>4</v>
      </c>
      <c r="K6332">
        <v>3</v>
      </c>
      <c r="L6332">
        <v>2723</v>
      </c>
      <c r="M6332">
        <v>1544</v>
      </c>
      <c r="N6332">
        <v>1179</v>
      </c>
      <c r="O6332">
        <v>0.79400000000000004</v>
      </c>
      <c r="P6332">
        <v>4108</v>
      </c>
      <c r="Q6332">
        <v>70</v>
      </c>
      <c r="R6332">
        <v>1.258</v>
      </c>
      <c r="S6332">
        <v>0.56699999999999995</v>
      </c>
      <c r="T6332">
        <v>0</v>
      </c>
    </row>
    <row r="6333" spans="1:20" x14ac:dyDescent="0.25">
      <c r="A6333">
        <v>711676008</v>
      </c>
      <c r="B6333">
        <v>52</v>
      </c>
      <c r="C6333" t="s">
        <v>24</v>
      </c>
      <c r="D6333">
        <v>1</v>
      </c>
      <c r="E6333" t="s">
        <v>25</v>
      </c>
      <c r="F6333" t="s">
        <v>26</v>
      </c>
      <c r="G6333" t="s">
        <v>27</v>
      </c>
      <c r="H6333" t="s">
        <v>23</v>
      </c>
      <c r="I6333">
        <v>44</v>
      </c>
      <c r="J6333">
        <v>5</v>
      </c>
      <c r="K6333">
        <v>2</v>
      </c>
      <c r="L6333">
        <v>2019</v>
      </c>
      <c r="M6333">
        <v>991</v>
      </c>
      <c r="N6333">
        <v>1028</v>
      </c>
      <c r="O6333">
        <v>0.79900000000000004</v>
      </c>
      <c r="P6333">
        <v>3603</v>
      </c>
      <c r="Q6333">
        <v>59</v>
      </c>
      <c r="R6333">
        <v>0.96699999999999997</v>
      </c>
      <c r="S6333">
        <v>0.49099999999999999</v>
      </c>
      <c r="T6333">
        <v>0</v>
      </c>
    </row>
    <row r="6334" spans="1:20" x14ac:dyDescent="0.25">
      <c r="A6334">
        <v>714192033</v>
      </c>
      <c r="B6334">
        <v>43</v>
      </c>
      <c r="C6334" t="s">
        <v>24</v>
      </c>
      <c r="D6334">
        <v>3</v>
      </c>
      <c r="E6334" t="s">
        <v>20</v>
      </c>
      <c r="F6334" t="s">
        <v>26</v>
      </c>
      <c r="G6334" t="s">
        <v>29</v>
      </c>
      <c r="H6334" t="s">
        <v>23</v>
      </c>
      <c r="I6334">
        <v>25</v>
      </c>
      <c r="J6334">
        <v>5</v>
      </c>
      <c r="K6334">
        <v>1</v>
      </c>
      <c r="L6334">
        <v>10305</v>
      </c>
      <c r="M6334">
        <v>1870</v>
      </c>
      <c r="N6334">
        <v>8435</v>
      </c>
      <c r="O6334">
        <v>0.72199999999999998</v>
      </c>
      <c r="P6334">
        <v>4018</v>
      </c>
      <c r="Q6334">
        <v>63</v>
      </c>
      <c r="R6334">
        <v>0.8</v>
      </c>
      <c r="S6334">
        <v>0.18099999999999999</v>
      </c>
      <c r="T6334">
        <v>0</v>
      </c>
    </row>
    <row r="6335" spans="1:20" x14ac:dyDescent="0.25">
      <c r="A6335">
        <v>713442933</v>
      </c>
      <c r="B6335">
        <v>49</v>
      </c>
      <c r="C6335" t="s">
        <v>19</v>
      </c>
      <c r="D6335">
        <v>3</v>
      </c>
      <c r="E6335" t="s">
        <v>29</v>
      </c>
      <c r="F6335" t="s">
        <v>21</v>
      </c>
      <c r="G6335" t="s">
        <v>31</v>
      </c>
      <c r="H6335" t="s">
        <v>23</v>
      </c>
      <c r="I6335">
        <v>32</v>
      </c>
      <c r="J6335">
        <v>4</v>
      </c>
      <c r="K6335">
        <v>3</v>
      </c>
      <c r="L6335">
        <v>3114</v>
      </c>
      <c r="M6335">
        <v>2208</v>
      </c>
      <c r="N6335">
        <v>906</v>
      </c>
      <c r="O6335">
        <v>0.82399999999999995</v>
      </c>
      <c r="P6335">
        <v>5219</v>
      </c>
      <c r="Q6335">
        <v>86</v>
      </c>
      <c r="R6335">
        <v>0.68600000000000005</v>
      </c>
      <c r="S6335">
        <v>0.70899999999999996</v>
      </c>
      <c r="T6335">
        <v>0</v>
      </c>
    </row>
    <row r="6336" spans="1:20" x14ac:dyDescent="0.25">
      <c r="A6336">
        <v>789052308</v>
      </c>
      <c r="B6336">
        <v>40</v>
      </c>
      <c r="C6336" t="s">
        <v>19</v>
      </c>
      <c r="D6336">
        <v>3</v>
      </c>
      <c r="E6336" t="s">
        <v>25</v>
      </c>
      <c r="F6336" t="s">
        <v>29</v>
      </c>
      <c r="G6336" t="s">
        <v>31</v>
      </c>
      <c r="H6336" t="s">
        <v>23</v>
      </c>
      <c r="I6336">
        <v>28</v>
      </c>
      <c r="J6336">
        <v>6</v>
      </c>
      <c r="K6336">
        <v>2</v>
      </c>
      <c r="L6336">
        <v>4323</v>
      </c>
      <c r="M6336">
        <v>0</v>
      </c>
      <c r="N6336">
        <v>4323</v>
      </c>
      <c r="O6336">
        <v>0.81699999999999995</v>
      </c>
      <c r="P6336">
        <v>2451</v>
      </c>
      <c r="Q6336">
        <v>38</v>
      </c>
      <c r="R6336">
        <v>0.72699999999999998</v>
      </c>
      <c r="S6336">
        <v>0</v>
      </c>
      <c r="T6336">
        <v>1</v>
      </c>
    </row>
    <row r="6337" spans="1:20" x14ac:dyDescent="0.25">
      <c r="A6337">
        <v>714948858</v>
      </c>
      <c r="B6337">
        <v>50</v>
      </c>
      <c r="C6337" t="s">
        <v>24</v>
      </c>
      <c r="D6337">
        <v>2</v>
      </c>
      <c r="E6337" t="s">
        <v>29</v>
      </c>
      <c r="F6337" t="s">
        <v>26</v>
      </c>
      <c r="G6337" t="s">
        <v>27</v>
      </c>
      <c r="H6337" t="s">
        <v>23</v>
      </c>
      <c r="I6337">
        <v>36</v>
      </c>
      <c r="J6337">
        <v>3</v>
      </c>
      <c r="K6337">
        <v>2</v>
      </c>
      <c r="L6337">
        <v>3647</v>
      </c>
      <c r="M6337">
        <v>2517</v>
      </c>
      <c r="N6337">
        <v>1130</v>
      </c>
      <c r="O6337">
        <v>0.84199999999999997</v>
      </c>
      <c r="P6337">
        <v>2935</v>
      </c>
      <c r="Q6337">
        <v>58</v>
      </c>
      <c r="R6337">
        <v>0.93300000000000005</v>
      </c>
      <c r="S6337">
        <v>0.69</v>
      </c>
      <c r="T6337">
        <v>1</v>
      </c>
    </row>
    <row r="6338" spans="1:20" x14ac:dyDescent="0.25">
      <c r="A6338">
        <v>711772983</v>
      </c>
      <c r="B6338">
        <v>43</v>
      </c>
      <c r="C6338" t="s">
        <v>19</v>
      </c>
      <c r="D6338">
        <v>2</v>
      </c>
      <c r="E6338" t="s">
        <v>20</v>
      </c>
      <c r="F6338" t="s">
        <v>26</v>
      </c>
      <c r="G6338" t="s">
        <v>22</v>
      </c>
      <c r="H6338" t="s">
        <v>23</v>
      </c>
      <c r="I6338">
        <v>35</v>
      </c>
      <c r="J6338">
        <v>5</v>
      </c>
      <c r="K6338">
        <v>2</v>
      </c>
      <c r="L6338">
        <v>1849</v>
      </c>
      <c r="M6338">
        <v>1293</v>
      </c>
      <c r="N6338">
        <v>556</v>
      </c>
      <c r="O6338">
        <v>0.83499999999999996</v>
      </c>
      <c r="P6338">
        <v>4678</v>
      </c>
      <c r="Q6338">
        <v>71</v>
      </c>
      <c r="R6338">
        <v>0.97199999999999998</v>
      </c>
      <c r="S6338">
        <v>0.69899999999999995</v>
      </c>
      <c r="T6338">
        <v>0</v>
      </c>
    </row>
    <row r="6339" spans="1:20" x14ac:dyDescent="0.25">
      <c r="A6339">
        <v>802937058</v>
      </c>
      <c r="B6339">
        <v>53</v>
      </c>
      <c r="C6339" t="s">
        <v>19</v>
      </c>
      <c r="D6339">
        <v>1</v>
      </c>
      <c r="E6339" t="s">
        <v>25</v>
      </c>
      <c r="F6339" t="s">
        <v>21</v>
      </c>
      <c r="G6339" t="s">
        <v>28</v>
      </c>
      <c r="H6339" t="s">
        <v>23</v>
      </c>
      <c r="I6339">
        <v>47</v>
      </c>
      <c r="J6339">
        <v>3</v>
      </c>
      <c r="K6339">
        <v>3</v>
      </c>
      <c r="L6339">
        <v>2540</v>
      </c>
      <c r="M6339">
        <v>1859</v>
      </c>
      <c r="N6339">
        <v>681</v>
      </c>
      <c r="O6339">
        <v>0.76800000000000002</v>
      </c>
      <c r="P6339">
        <v>4480</v>
      </c>
      <c r="Q6339">
        <v>80</v>
      </c>
      <c r="R6339">
        <v>0.70199999999999996</v>
      </c>
      <c r="S6339">
        <v>0.73199999999999998</v>
      </c>
      <c r="T6339">
        <v>0</v>
      </c>
    </row>
    <row r="6340" spans="1:20" x14ac:dyDescent="0.25">
      <c r="A6340">
        <v>712493058</v>
      </c>
      <c r="B6340">
        <v>42</v>
      </c>
      <c r="C6340" t="s">
        <v>24</v>
      </c>
      <c r="D6340">
        <v>5</v>
      </c>
      <c r="E6340" t="s">
        <v>20</v>
      </c>
      <c r="F6340" t="s">
        <v>26</v>
      </c>
      <c r="G6340" t="s">
        <v>29</v>
      </c>
      <c r="H6340" t="s">
        <v>23</v>
      </c>
      <c r="I6340">
        <v>31</v>
      </c>
      <c r="J6340">
        <v>6</v>
      </c>
      <c r="K6340">
        <v>3</v>
      </c>
      <c r="L6340">
        <v>4972</v>
      </c>
      <c r="M6340">
        <v>0</v>
      </c>
      <c r="N6340">
        <v>4972</v>
      </c>
      <c r="O6340">
        <v>0.71899999999999997</v>
      </c>
      <c r="P6340">
        <v>4524</v>
      </c>
      <c r="Q6340">
        <v>72</v>
      </c>
      <c r="R6340">
        <v>0.75600000000000001</v>
      </c>
      <c r="S6340">
        <v>0</v>
      </c>
      <c r="T6340">
        <v>0</v>
      </c>
    </row>
    <row r="6341" spans="1:20" x14ac:dyDescent="0.25">
      <c r="A6341">
        <v>718808883</v>
      </c>
      <c r="B6341">
        <v>55</v>
      </c>
      <c r="C6341" t="s">
        <v>24</v>
      </c>
      <c r="D6341">
        <v>2</v>
      </c>
      <c r="E6341" t="s">
        <v>25</v>
      </c>
      <c r="F6341" t="s">
        <v>26</v>
      </c>
      <c r="G6341" t="s">
        <v>27</v>
      </c>
      <c r="H6341" t="s">
        <v>34</v>
      </c>
      <c r="I6341">
        <v>47</v>
      </c>
      <c r="J6341">
        <v>3</v>
      </c>
      <c r="K6341">
        <v>3</v>
      </c>
      <c r="L6341">
        <v>13565</v>
      </c>
      <c r="M6341">
        <v>0</v>
      </c>
      <c r="N6341">
        <v>13565</v>
      </c>
      <c r="O6341">
        <v>0.56000000000000005</v>
      </c>
      <c r="P6341">
        <v>3705</v>
      </c>
      <c r="Q6341">
        <v>69</v>
      </c>
      <c r="R6341">
        <v>0.91700000000000004</v>
      </c>
      <c r="S6341">
        <v>0</v>
      </c>
      <c r="T6341">
        <v>0</v>
      </c>
    </row>
    <row r="6342" spans="1:20" x14ac:dyDescent="0.25">
      <c r="A6342">
        <v>719685408</v>
      </c>
      <c r="B6342">
        <v>40</v>
      </c>
      <c r="C6342" t="s">
        <v>19</v>
      </c>
      <c r="D6342">
        <v>2</v>
      </c>
      <c r="E6342" t="s">
        <v>30</v>
      </c>
      <c r="F6342" t="s">
        <v>21</v>
      </c>
      <c r="G6342" t="s">
        <v>22</v>
      </c>
      <c r="H6342" t="s">
        <v>23</v>
      </c>
      <c r="I6342">
        <v>29</v>
      </c>
      <c r="J6342">
        <v>3</v>
      </c>
      <c r="K6342">
        <v>2</v>
      </c>
      <c r="L6342">
        <v>6332</v>
      </c>
      <c r="M6342">
        <v>318</v>
      </c>
      <c r="N6342">
        <v>6014</v>
      </c>
      <c r="O6342">
        <v>0.78300000000000003</v>
      </c>
      <c r="P6342">
        <v>2505</v>
      </c>
      <c r="Q6342">
        <v>43</v>
      </c>
      <c r="R6342">
        <v>0.53600000000000003</v>
      </c>
      <c r="S6342">
        <v>0.05</v>
      </c>
      <c r="T6342">
        <v>1</v>
      </c>
    </row>
    <row r="6343" spans="1:20" x14ac:dyDescent="0.25">
      <c r="A6343">
        <v>708829758</v>
      </c>
      <c r="B6343">
        <v>41</v>
      </c>
      <c r="C6343" t="s">
        <v>19</v>
      </c>
      <c r="D6343">
        <v>2</v>
      </c>
      <c r="E6343" t="s">
        <v>20</v>
      </c>
      <c r="F6343" t="s">
        <v>21</v>
      </c>
      <c r="G6343" t="s">
        <v>22</v>
      </c>
      <c r="H6343" t="s">
        <v>23</v>
      </c>
      <c r="I6343">
        <v>36</v>
      </c>
      <c r="J6343">
        <v>4</v>
      </c>
      <c r="K6343">
        <v>3</v>
      </c>
      <c r="L6343">
        <v>6062</v>
      </c>
      <c r="M6343">
        <v>761</v>
      </c>
      <c r="N6343">
        <v>5301</v>
      </c>
      <c r="O6343">
        <v>0.307</v>
      </c>
      <c r="P6343">
        <v>3877</v>
      </c>
      <c r="Q6343">
        <v>66</v>
      </c>
      <c r="R6343">
        <v>0.375</v>
      </c>
      <c r="S6343">
        <v>0.126</v>
      </c>
      <c r="T6343">
        <v>0</v>
      </c>
    </row>
    <row r="6344" spans="1:20" x14ac:dyDescent="0.25">
      <c r="A6344">
        <v>710792733</v>
      </c>
      <c r="B6344">
        <v>47</v>
      </c>
      <c r="C6344" t="s">
        <v>24</v>
      </c>
      <c r="D6344">
        <v>3</v>
      </c>
      <c r="E6344" t="s">
        <v>36</v>
      </c>
      <c r="F6344" t="s">
        <v>21</v>
      </c>
      <c r="G6344" t="s">
        <v>27</v>
      </c>
      <c r="H6344" t="s">
        <v>23</v>
      </c>
      <c r="I6344">
        <v>29</v>
      </c>
      <c r="J6344">
        <v>4</v>
      </c>
      <c r="K6344">
        <v>2</v>
      </c>
      <c r="L6344">
        <v>2897</v>
      </c>
      <c r="M6344">
        <v>638</v>
      </c>
      <c r="N6344">
        <v>2259</v>
      </c>
      <c r="O6344">
        <v>1.0409999999999999</v>
      </c>
      <c r="P6344">
        <v>4491</v>
      </c>
      <c r="Q6344">
        <v>75</v>
      </c>
      <c r="R6344">
        <v>0.78600000000000003</v>
      </c>
      <c r="S6344">
        <v>0.22</v>
      </c>
      <c r="T6344">
        <v>0</v>
      </c>
    </row>
    <row r="6345" spans="1:20" x14ac:dyDescent="0.25">
      <c r="A6345">
        <v>716838633</v>
      </c>
      <c r="B6345">
        <v>46</v>
      </c>
      <c r="C6345" t="s">
        <v>19</v>
      </c>
      <c r="D6345">
        <v>4</v>
      </c>
      <c r="E6345" t="s">
        <v>20</v>
      </c>
      <c r="F6345" t="s">
        <v>26</v>
      </c>
      <c r="G6345" t="s">
        <v>22</v>
      </c>
      <c r="H6345" t="s">
        <v>23</v>
      </c>
      <c r="I6345">
        <v>36</v>
      </c>
      <c r="J6345">
        <v>4</v>
      </c>
      <c r="K6345">
        <v>5</v>
      </c>
      <c r="L6345">
        <v>13407</v>
      </c>
      <c r="M6345">
        <v>1341</v>
      </c>
      <c r="N6345">
        <v>12066</v>
      </c>
      <c r="O6345">
        <v>0.92800000000000005</v>
      </c>
      <c r="P6345">
        <v>4869</v>
      </c>
      <c r="Q6345">
        <v>84</v>
      </c>
      <c r="R6345">
        <v>0.61499999999999999</v>
      </c>
      <c r="S6345">
        <v>0.1</v>
      </c>
      <c r="T6345">
        <v>0</v>
      </c>
    </row>
    <row r="6346" spans="1:20" x14ac:dyDescent="0.25">
      <c r="A6346">
        <v>714041283</v>
      </c>
      <c r="B6346">
        <v>50</v>
      </c>
      <c r="C6346" t="s">
        <v>24</v>
      </c>
      <c r="D6346">
        <v>2</v>
      </c>
      <c r="E6346" t="s">
        <v>25</v>
      </c>
      <c r="F6346" t="s">
        <v>26</v>
      </c>
      <c r="G6346" t="s">
        <v>29</v>
      </c>
      <c r="H6346" t="s">
        <v>23</v>
      </c>
      <c r="I6346">
        <v>40</v>
      </c>
      <c r="J6346">
        <v>5</v>
      </c>
      <c r="K6346">
        <v>2</v>
      </c>
      <c r="L6346">
        <v>6610</v>
      </c>
      <c r="M6346">
        <v>1663</v>
      </c>
      <c r="N6346">
        <v>4947</v>
      </c>
      <c r="O6346">
        <v>0.81299999999999994</v>
      </c>
      <c r="P6346">
        <v>4735</v>
      </c>
      <c r="Q6346">
        <v>83</v>
      </c>
      <c r="R6346">
        <v>0.76600000000000001</v>
      </c>
      <c r="S6346">
        <v>0.252</v>
      </c>
      <c r="T6346">
        <v>0</v>
      </c>
    </row>
    <row r="6347" spans="1:20" x14ac:dyDescent="0.25">
      <c r="A6347">
        <v>710284233</v>
      </c>
      <c r="B6347">
        <v>33</v>
      </c>
      <c r="C6347" t="s">
        <v>19</v>
      </c>
      <c r="D6347">
        <v>4</v>
      </c>
      <c r="E6347" t="s">
        <v>30</v>
      </c>
      <c r="F6347" t="s">
        <v>21</v>
      </c>
      <c r="G6347" t="s">
        <v>28</v>
      </c>
      <c r="H6347" t="s">
        <v>23</v>
      </c>
      <c r="I6347">
        <v>36</v>
      </c>
      <c r="J6347">
        <v>5</v>
      </c>
      <c r="K6347">
        <v>3</v>
      </c>
      <c r="L6347">
        <v>1438.3</v>
      </c>
      <c r="M6347">
        <v>0</v>
      </c>
      <c r="N6347">
        <v>1438.3</v>
      </c>
      <c r="O6347">
        <v>0.98</v>
      </c>
      <c r="P6347">
        <v>2439</v>
      </c>
      <c r="Q6347">
        <v>43</v>
      </c>
      <c r="R6347">
        <v>0.72</v>
      </c>
      <c r="S6347">
        <v>0</v>
      </c>
      <c r="T6347">
        <v>1</v>
      </c>
    </row>
    <row r="6348" spans="1:20" x14ac:dyDescent="0.25">
      <c r="A6348">
        <v>752944533</v>
      </c>
      <c r="B6348">
        <v>45</v>
      </c>
      <c r="C6348" t="s">
        <v>24</v>
      </c>
      <c r="D6348">
        <v>5</v>
      </c>
      <c r="E6348" t="s">
        <v>20</v>
      </c>
      <c r="F6348" t="s">
        <v>21</v>
      </c>
      <c r="G6348" t="s">
        <v>27</v>
      </c>
      <c r="H6348" t="s">
        <v>23</v>
      </c>
      <c r="I6348">
        <v>34</v>
      </c>
      <c r="J6348">
        <v>4</v>
      </c>
      <c r="K6348">
        <v>1</v>
      </c>
      <c r="L6348">
        <v>2030</v>
      </c>
      <c r="M6348">
        <v>1269</v>
      </c>
      <c r="N6348">
        <v>761</v>
      </c>
      <c r="O6348">
        <v>0.64600000000000002</v>
      </c>
      <c r="P6348">
        <v>5067</v>
      </c>
      <c r="Q6348">
        <v>88</v>
      </c>
      <c r="R6348">
        <v>0.72499999999999998</v>
      </c>
      <c r="S6348">
        <v>0.625</v>
      </c>
      <c r="T6348">
        <v>0</v>
      </c>
    </row>
    <row r="6349" spans="1:20" x14ac:dyDescent="0.25">
      <c r="A6349">
        <v>713312208</v>
      </c>
      <c r="B6349">
        <v>53</v>
      </c>
      <c r="C6349" t="s">
        <v>19</v>
      </c>
      <c r="D6349">
        <v>1</v>
      </c>
      <c r="E6349" t="s">
        <v>20</v>
      </c>
      <c r="F6349" t="s">
        <v>21</v>
      </c>
      <c r="G6349" t="s">
        <v>31</v>
      </c>
      <c r="H6349" t="s">
        <v>23</v>
      </c>
      <c r="I6349">
        <v>43</v>
      </c>
      <c r="J6349">
        <v>1</v>
      </c>
      <c r="K6349">
        <v>2</v>
      </c>
      <c r="L6349">
        <v>3146</v>
      </c>
      <c r="M6349">
        <v>0</v>
      </c>
      <c r="N6349">
        <v>3146</v>
      </c>
      <c r="O6349">
        <v>0.41399999999999998</v>
      </c>
      <c r="P6349">
        <v>1868</v>
      </c>
      <c r="Q6349">
        <v>38</v>
      </c>
      <c r="R6349">
        <v>0.31</v>
      </c>
      <c r="S6349">
        <v>0</v>
      </c>
      <c r="T6349">
        <v>1</v>
      </c>
    </row>
    <row r="6350" spans="1:20" x14ac:dyDescent="0.25">
      <c r="A6350">
        <v>804045933</v>
      </c>
      <c r="B6350">
        <v>36</v>
      </c>
      <c r="C6350" t="s">
        <v>19</v>
      </c>
      <c r="D6350">
        <v>0</v>
      </c>
      <c r="E6350" t="s">
        <v>25</v>
      </c>
      <c r="F6350" t="s">
        <v>21</v>
      </c>
      <c r="G6350" t="s">
        <v>28</v>
      </c>
      <c r="H6350" t="s">
        <v>23</v>
      </c>
      <c r="I6350">
        <v>30</v>
      </c>
      <c r="J6350">
        <v>5</v>
      </c>
      <c r="K6350">
        <v>3</v>
      </c>
      <c r="L6350">
        <v>5302</v>
      </c>
      <c r="M6350">
        <v>2414</v>
      </c>
      <c r="N6350">
        <v>2888</v>
      </c>
      <c r="O6350">
        <v>0.77900000000000003</v>
      </c>
      <c r="P6350">
        <v>4284</v>
      </c>
      <c r="Q6350">
        <v>74</v>
      </c>
      <c r="R6350">
        <v>0.68200000000000005</v>
      </c>
      <c r="S6350">
        <v>0.45500000000000002</v>
      </c>
      <c r="T6350">
        <v>0</v>
      </c>
    </row>
    <row r="6351" spans="1:20" x14ac:dyDescent="0.25">
      <c r="A6351">
        <v>716662683</v>
      </c>
      <c r="B6351">
        <v>55</v>
      </c>
      <c r="C6351" t="s">
        <v>24</v>
      </c>
      <c r="D6351">
        <v>2</v>
      </c>
      <c r="E6351" t="s">
        <v>29</v>
      </c>
      <c r="F6351" t="s">
        <v>26</v>
      </c>
      <c r="G6351" t="s">
        <v>27</v>
      </c>
      <c r="H6351" t="s">
        <v>23</v>
      </c>
      <c r="I6351">
        <v>45</v>
      </c>
      <c r="J6351">
        <v>6</v>
      </c>
      <c r="K6351">
        <v>2</v>
      </c>
      <c r="L6351">
        <v>3185</v>
      </c>
      <c r="M6351">
        <v>1820</v>
      </c>
      <c r="N6351">
        <v>1365</v>
      </c>
      <c r="O6351">
        <v>0.96499999999999997</v>
      </c>
      <c r="P6351">
        <v>5069</v>
      </c>
      <c r="Q6351">
        <v>81</v>
      </c>
      <c r="R6351">
        <v>1.0249999999999999</v>
      </c>
      <c r="S6351">
        <v>0.57099999999999995</v>
      </c>
      <c r="T6351">
        <v>0</v>
      </c>
    </row>
    <row r="6352" spans="1:20" x14ac:dyDescent="0.25">
      <c r="A6352">
        <v>713432508</v>
      </c>
      <c r="B6352">
        <v>42</v>
      </c>
      <c r="C6352" t="s">
        <v>24</v>
      </c>
      <c r="D6352">
        <v>3</v>
      </c>
      <c r="E6352" t="s">
        <v>36</v>
      </c>
      <c r="F6352" t="s">
        <v>21</v>
      </c>
      <c r="G6352" t="s">
        <v>27</v>
      </c>
      <c r="H6352" t="s">
        <v>23</v>
      </c>
      <c r="I6352">
        <v>36</v>
      </c>
      <c r="J6352">
        <v>4</v>
      </c>
      <c r="K6352">
        <v>3</v>
      </c>
      <c r="L6352">
        <v>4328</v>
      </c>
      <c r="M6352">
        <v>1749</v>
      </c>
      <c r="N6352">
        <v>2579</v>
      </c>
      <c r="O6352">
        <v>0.80600000000000005</v>
      </c>
      <c r="P6352">
        <v>4593</v>
      </c>
      <c r="Q6352">
        <v>72</v>
      </c>
      <c r="R6352">
        <v>1</v>
      </c>
      <c r="S6352">
        <v>0.40400000000000003</v>
      </c>
      <c r="T6352">
        <v>0</v>
      </c>
    </row>
    <row r="6353" spans="1:20" x14ac:dyDescent="0.25">
      <c r="A6353">
        <v>799475658</v>
      </c>
      <c r="B6353">
        <v>51</v>
      </c>
      <c r="C6353" t="s">
        <v>24</v>
      </c>
      <c r="D6353">
        <v>3</v>
      </c>
      <c r="E6353" t="s">
        <v>30</v>
      </c>
      <c r="F6353" t="s">
        <v>21</v>
      </c>
      <c r="G6353" t="s">
        <v>27</v>
      </c>
      <c r="H6353" t="s">
        <v>23</v>
      </c>
      <c r="I6353">
        <v>45</v>
      </c>
      <c r="J6353">
        <v>3</v>
      </c>
      <c r="K6353">
        <v>3</v>
      </c>
      <c r="L6353">
        <v>2238</v>
      </c>
      <c r="M6353">
        <v>1300</v>
      </c>
      <c r="N6353">
        <v>938</v>
      </c>
      <c r="O6353">
        <v>1.071</v>
      </c>
      <c r="P6353">
        <v>4508</v>
      </c>
      <c r="Q6353">
        <v>79</v>
      </c>
      <c r="R6353">
        <v>0.75600000000000001</v>
      </c>
      <c r="S6353">
        <v>0.58099999999999996</v>
      </c>
      <c r="T6353">
        <v>0</v>
      </c>
    </row>
    <row r="6354" spans="1:20" x14ac:dyDescent="0.25">
      <c r="A6354">
        <v>719849958</v>
      </c>
      <c r="B6354">
        <v>44</v>
      </c>
      <c r="C6354" t="s">
        <v>24</v>
      </c>
      <c r="D6354">
        <v>4</v>
      </c>
      <c r="E6354" t="s">
        <v>25</v>
      </c>
      <c r="F6354" t="s">
        <v>26</v>
      </c>
      <c r="G6354" t="s">
        <v>27</v>
      </c>
      <c r="H6354" t="s">
        <v>23</v>
      </c>
      <c r="I6354">
        <v>36</v>
      </c>
      <c r="J6354">
        <v>4</v>
      </c>
      <c r="K6354">
        <v>3</v>
      </c>
      <c r="L6354">
        <v>2658</v>
      </c>
      <c r="M6354">
        <v>1884</v>
      </c>
      <c r="N6354">
        <v>774</v>
      </c>
      <c r="O6354">
        <v>0.627</v>
      </c>
      <c r="P6354">
        <v>4779</v>
      </c>
      <c r="Q6354">
        <v>83</v>
      </c>
      <c r="R6354">
        <v>0.93</v>
      </c>
      <c r="S6354">
        <v>0.70899999999999996</v>
      </c>
      <c r="T6354">
        <v>0</v>
      </c>
    </row>
    <row r="6355" spans="1:20" x14ac:dyDescent="0.25">
      <c r="A6355">
        <v>715803933</v>
      </c>
      <c r="B6355">
        <v>47</v>
      </c>
      <c r="C6355" t="s">
        <v>19</v>
      </c>
      <c r="D6355">
        <v>1</v>
      </c>
      <c r="E6355" t="s">
        <v>36</v>
      </c>
      <c r="F6355" t="s">
        <v>26</v>
      </c>
      <c r="G6355" t="s">
        <v>22</v>
      </c>
      <c r="H6355" t="s">
        <v>23</v>
      </c>
      <c r="I6355">
        <v>36</v>
      </c>
      <c r="J6355">
        <v>4</v>
      </c>
      <c r="K6355">
        <v>2</v>
      </c>
      <c r="L6355">
        <v>9090</v>
      </c>
      <c r="M6355">
        <v>1371</v>
      </c>
      <c r="N6355">
        <v>7719</v>
      </c>
      <c r="O6355">
        <v>0.64</v>
      </c>
      <c r="P6355">
        <v>4422</v>
      </c>
      <c r="Q6355">
        <v>65</v>
      </c>
      <c r="R6355">
        <v>0.58499999999999996</v>
      </c>
      <c r="S6355">
        <v>0.151</v>
      </c>
      <c r="T6355">
        <v>0</v>
      </c>
    </row>
    <row r="6356" spans="1:20" x14ac:dyDescent="0.25">
      <c r="A6356">
        <v>779486433</v>
      </c>
      <c r="B6356">
        <v>46</v>
      </c>
      <c r="C6356" t="s">
        <v>24</v>
      </c>
      <c r="D6356">
        <v>5</v>
      </c>
      <c r="E6356" t="s">
        <v>29</v>
      </c>
      <c r="F6356" t="s">
        <v>26</v>
      </c>
      <c r="G6356" t="s">
        <v>27</v>
      </c>
      <c r="H6356" t="s">
        <v>23</v>
      </c>
      <c r="I6356">
        <v>28</v>
      </c>
      <c r="J6356">
        <v>3</v>
      </c>
      <c r="K6356">
        <v>2</v>
      </c>
      <c r="L6356">
        <v>2424</v>
      </c>
      <c r="M6356">
        <v>2169</v>
      </c>
      <c r="N6356">
        <v>255</v>
      </c>
      <c r="O6356">
        <v>0.61299999999999999</v>
      </c>
      <c r="P6356">
        <v>4209</v>
      </c>
      <c r="Q6356">
        <v>76</v>
      </c>
      <c r="R6356">
        <v>0.76700000000000002</v>
      </c>
      <c r="S6356">
        <v>0.89500000000000002</v>
      </c>
      <c r="T6356">
        <v>0</v>
      </c>
    </row>
    <row r="6357" spans="1:20" x14ac:dyDescent="0.25">
      <c r="A6357">
        <v>708281433</v>
      </c>
      <c r="B6357">
        <v>57</v>
      </c>
      <c r="C6357" t="s">
        <v>24</v>
      </c>
      <c r="D6357">
        <v>2</v>
      </c>
      <c r="E6357" t="s">
        <v>25</v>
      </c>
      <c r="F6357" t="s">
        <v>21</v>
      </c>
      <c r="G6357" t="s">
        <v>27</v>
      </c>
      <c r="H6357" t="s">
        <v>23</v>
      </c>
      <c r="I6357">
        <v>36</v>
      </c>
      <c r="J6357">
        <v>5</v>
      </c>
      <c r="K6357">
        <v>1</v>
      </c>
      <c r="L6357">
        <v>1438.3</v>
      </c>
      <c r="M6357">
        <v>0</v>
      </c>
      <c r="N6357">
        <v>1438.3</v>
      </c>
      <c r="O6357">
        <v>0.56499999999999995</v>
      </c>
      <c r="P6357">
        <v>3848</v>
      </c>
      <c r="Q6357">
        <v>75</v>
      </c>
      <c r="R6357">
        <v>0.70499999999999996</v>
      </c>
      <c r="S6357">
        <v>0</v>
      </c>
      <c r="T6357">
        <v>0</v>
      </c>
    </row>
    <row r="6358" spans="1:20" x14ac:dyDescent="0.25">
      <c r="A6358">
        <v>779844408</v>
      </c>
      <c r="B6358">
        <v>43</v>
      </c>
      <c r="C6358" t="s">
        <v>24</v>
      </c>
      <c r="D6358">
        <v>1</v>
      </c>
      <c r="E6358" t="s">
        <v>36</v>
      </c>
      <c r="F6358" t="s">
        <v>21</v>
      </c>
      <c r="G6358" t="s">
        <v>27</v>
      </c>
      <c r="H6358" t="s">
        <v>23</v>
      </c>
      <c r="I6358">
        <v>27</v>
      </c>
      <c r="J6358">
        <v>4</v>
      </c>
      <c r="K6358">
        <v>3</v>
      </c>
      <c r="L6358">
        <v>1438.3</v>
      </c>
      <c r="M6358">
        <v>0</v>
      </c>
      <c r="N6358">
        <v>1438.3</v>
      </c>
      <c r="O6358">
        <v>0.48099999999999998</v>
      </c>
      <c r="P6358">
        <v>2137</v>
      </c>
      <c r="Q6358">
        <v>40</v>
      </c>
      <c r="R6358">
        <v>0.33300000000000002</v>
      </c>
      <c r="S6358">
        <v>0</v>
      </c>
      <c r="T6358">
        <v>1</v>
      </c>
    </row>
    <row r="6359" spans="1:20" x14ac:dyDescent="0.25">
      <c r="A6359">
        <v>721306908</v>
      </c>
      <c r="B6359">
        <v>61</v>
      </c>
      <c r="C6359" t="s">
        <v>24</v>
      </c>
      <c r="D6359">
        <v>1</v>
      </c>
      <c r="E6359" t="s">
        <v>25</v>
      </c>
      <c r="F6359" t="s">
        <v>26</v>
      </c>
      <c r="G6359" t="s">
        <v>29</v>
      </c>
      <c r="H6359" t="s">
        <v>23</v>
      </c>
      <c r="I6359">
        <v>44</v>
      </c>
      <c r="J6359">
        <v>4</v>
      </c>
      <c r="K6359">
        <v>3</v>
      </c>
      <c r="L6359">
        <v>2303</v>
      </c>
      <c r="M6359">
        <v>540</v>
      </c>
      <c r="N6359">
        <v>1763</v>
      </c>
      <c r="O6359">
        <v>0.56999999999999995</v>
      </c>
      <c r="P6359">
        <v>3440</v>
      </c>
      <c r="Q6359">
        <v>46</v>
      </c>
      <c r="R6359">
        <v>0.70399999999999996</v>
      </c>
      <c r="S6359">
        <v>0.23400000000000001</v>
      </c>
      <c r="T6359">
        <v>0</v>
      </c>
    </row>
    <row r="6360" spans="1:20" x14ac:dyDescent="0.25">
      <c r="A6360">
        <v>713964858</v>
      </c>
      <c r="B6360">
        <v>51</v>
      </c>
      <c r="C6360" t="s">
        <v>19</v>
      </c>
      <c r="D6360">
        <v>2</v>
      </c>
      <c r="E6360" t="s">
        <v>25</v>
      </c>
      <c r="F6360" t="s">
        <v>38</v>
      </c>
      <c r="G6360" t="s">
        <v>32</v>
      </c>
      <c r="H6360" t="s">
        <v>23</v>
      </c>
      <c r="I6360">
        <v>41</v>
      </c>
      <c r="J6360">
        <v>4</v>
      </c>
      <c r="K6360">
        <v>2</v>
      </c>
      <c r="L6360">
        <v>2792</v>
      </c>
      <c r="M6360">
        <v>887</v>
      </c>
      <c r="N6360">
        <v>1905</v>
      </c>
      <c r="O6360">
        <v>0.79300000000000004</v>
      </c>
      <c r="P6360">
        <v>4074</v>
      </c>
      <c r="Q6360">
        <v>81</v>
      </c>
      <c r="R6360">
        <v>0.8</v>
      </c>
      <c r="S6360">
        <v>0.318</v>
      </c>
      <c r="T6360">
        <v>0</v>
      </c>
    </row>
    <row r="6361" spans="1:20" x14ac:dyDescent="0.25">
      <c r="A6361">
        <v>717545808</v>
      </c>
      <c r="B6361">
        <v>44</v>
      </c>
      <c r="C6361" t="s">
        <v>24</v>
      </c>
      <c r="D6361">
        <v>4</v>
      </c>
      <c r="E6361" t="s">
        <v>36</v>
      </c>
      <c r="F6361" t="s">
        <v>26</v>
      </c>
      <c r="G6361" t="s">
        <v>27</v>
      </c>
      <c r="H6361" t="s">
        <v>23</v>
      </c>
      <c r="I6361">
        <v>32</v>
      </c>
      <c r="J6361">
        <v>3</v>
      </c>
      <c r="K6361">
        <v>1</v>
      </c>
      <c r="L6361">
        <v>2900</v>
      </c>
      <c r="M6361">
        <v>1987</v>
      </c>
      <c r="N6361">
        <v>913</v>
      </c>
      <c r="O6361">
        <v>0.66700000000000004</v>
      </c>
      <c r="P6361">
        <v>4549</v>
      </c>
      <c r="Q6361">
        <v>70</v>
      </c>
      <c r="R6361">
        <v>0.75</v>
      </c>
      <c r="S6361">
        <v>0.68500000000000005</v>
      </c>
      <c r="T6361">
        <v>0</v>
      </c>
    </row>
    <row r="6362" spans="1:20" x14ac:dyDescent="0.25">
      <c r="A6362">
        <v>771232533</v>
      </c>
      <c r="B6362">
        <v>46</v>
      </c>
      <c r="C6362" t="s">
        <v>24</v>
      </c>
      <c r="D6362">
        <v>2</v>
      </c>
      <c r="E6362" t="s">
        <v>25</v>
      </c>
      <c r="F6362" t="s">
        <v>21</v>
      </c>
      <c r="G6362" t="s">
        <v>27</v>
      </c>
      <c r="H6362" t="s">
        <v>23</v>
      </c>
      <c r="I6362">
        <v>33</v>
      </c>
      <c r="J6362">
        <v>3</v>
      </c>
      <c r="K6362">
        <v>3</v>
      </c>
      <c r="L6362">
        <v>2267</v>
      </c>
      <c r="M6362">
        <v>1283</v>
      </c>
      <c r="N6362">
        <v>984</v>
      </c>
      <c r="O6362">
        <v>0.76100000000000001</v>
      </c>
      <c r="P6362">
        <v>4249</v>
      </c>
      <c r="Q6362">
        <v>81</v>
      </c>
      <c r="R6362">
        <v>0.8</v>
      </c>
      <c r="S6362">
        <v>0.56599999999999995</v>
      </c>
      <c r="T6362">
        <v>0</v>
      </c>
    </row>
    <row r="6363" spans="1:20" x14ac:dyDescent="0.25">
      <c r="A6363">
        <v>710883483</v>
      </c>
      <c r="B6363">
        <v>52</v>
      </c>
      <c r="C6363" t="s">
        <v>24</v>
      </c>
      <c r="D6363">
        <v>1</v>
      </c>
      <c r="E6363" t="s">
        <v>25</v>
      </c>
      <c r="F6363" t="s">
        <v>21</v>
      </c>
      <c r="G6363" t="s">
        <v>31</v>
      </c>
      <c r="H6363" t="s">
        <v>23</v>
      </c>
      <c r="I6363">
        <v>34</v>
      </c>
      <c r="J6363">
        <v>3</v>
      </c>
      <c r="K6363">
        <v>3</v>
      </c>
      <c r="L6363">
        <v>4189</v>
      </c>
      <c r="M6363">
        <v>2066</v>
      </c>
      <c r="N6363">
        <v>2123</v>
      </c>
      <c r="O6363">
        <v>0.68600000000000005</v>
      </c>
      <c r="P6363">
        <v>4661</v>
      </c>
      <c r="Q6363">
        <v>85</v>
      </c>
      <c r="R6363">
        <v>0.73499999999999999</v>
      </c>
      <c r="S6363">
        <v>0.49299999999999999</v>
      </c>
      <c r="T6363">
        <v>0</v>
      </c>
    </row>
    <row r="6364" spans="1:20" x14ac:dyDescent="0.25">
      <c r="A6364">
        <v>801715383</v>
      </c>
      <c r="B6364">
        <v>45</v>
      </c>
      <c r="C6364" t="s">
        <v>19</v>
      </c>
      <c r="D6364">
        <v>4</v>
      </c>
      <c r="E6364" t="s">
        <v>25</v>
      </c>
      <c r="F6364" t="s">
        <v>21</v>
      </c>
      <c r="G6364" t="s">
        <v>22</v>
      </c>
      <c r="H6364" t="s">
        <v>23</v>
      </c>
      <c r="I6364">
        <v>39</v>
      </c>
      <c r="J6364">
        <v>6</v>
      </c>
      <c r="K6364">
        <v>3</v>
      </c>
      <c r="L6364">
        <v>12890</v>
      </c>
      <c r="M6364">
        <v>0</v>
      </c>
      <c r="N6364">
        <v>12890</v>
      </c>
      <c r="O6364">
        <v>0.57599999999999996</v>
      </c>
      <c r="P6364">
        <v>2216</v>
      </c>
      <c r="Q6364">
        <v>51</v>
      </c>
      <c r="R6364">
        <v>0.54500000000000004</v>
      </c>
      <c r="S6364">
        <v>0</v>
      </c>
      <c r="T6364">
        <v>1</v>
      </c>
    </row>
    <row r="6365" spans="1:20" x14ac:dyDescent="0.25">
      <c r="A6365">
        <v>719594433</v>
      </c>
      <c r="B6365">
        <v>35</v>
      </c>
      <c r="C6365" t="s">
        <v>24</v>
      </c>
      <c r="D6365">
        <v>2</v>
      </c>
      <c r="E6365" t="s">
        <v>25</v>
      </c>
      <c r="F6365" t="s">
        <v>26</v>
      </c>
      <c r="G6365" t="s">
        <v>29</v>
      </c>
      <c r="H6365" t="s">
        <v>23</v>
      </c>
      <c r="I6365">
        <v>26</v>
      </c>
      <c r="J6365">
        <v>6</v>
      </c>
      <c r="K6365">
        <v>1</v>
      </c>
      <c r="L6365">
        <v>3269</v>
      </c>
      <c r="M6365">
        <v>1434</v>
      </c>
      <c r="N6365">
        <v>1835</v>
      </c>
      <c r="O6365">
        <v>0.63</v>
      </c>
      <c r="P6365">
        <v>4672</v>
      </c>
      <c r="Q6365">
        <v>66</v>
      </c>
      <c r="R6365">
        <v>0.65</v>
      </c>
      <c r="S6365">
        <v>0.439</v>
      </c>
      <c r="T6365">
        <v>0</v>
      </c>
    </row>
    <row r="6366" spans="1:20" x14ac:dyDescent="0.25">
      <c r="A6366">
        <v>716310633</v>
      </c>
      <c r="B6366">
        <v>59</v>
      </c>
      <c r="C6366" t="s">
        <v>24</v>
      </c>
      <c r="D6366">
        <v>1</v>
      </c>
      <c r="E6366" t="s">
        <v>36</v>
      </c>
      <c r="F6366" t="s">
        <v>26</v>
      </c>
      <c r="G6366" t="s">
        <v>27</v>
      </c>
      <c r="H6366" t="s">
        <v>23</v>
      </c>
      <c r="I6366">
        <v>36</v>
      </c>
      <c r="J6366">
        <v>6</v>
      </c>
      <c r="K6366">
        <v>2</v>
      </c>
      <c r="L6366">
        <v>2759</v>
      </c>
      <c r="M6366">
        <v>2481</v>
      </c>
      <c r="N6366">
        <v>278</v>
      </c>
      <c r="O6366">
        <v>0.58799999999999997</v>
      </c>
      <c r="P6366">
        <v>5037</v>
      </c>
      <c r="Q6366">
        <v>84</v>
      </c>
      <c r="R6366">
        <v>0.68</v>
      </c>
      <c r="S6366">
        <v>0.89900000000000002</v>
      </c>
      <c r="T6366">
        <v>0</v>
      </c>
    </row>
    <row r="6367" spans="1:20" x14ac:dyDescent="0.25">
      <c r="A6367">
        <v>714188883</v>
      </c>
      <c r="B6367">
        <v>46</v>
      </c>
      <c r="C6367" t="s">
        <v>24</v>
      </c>
      <c r="D6367">
        <v>5</v>
      </c>
      <c r="E6367" t="s">
        <v>37</v>
      </c>
      <c r="F6367" t="s">
        <v>26</v>
      </c>
      <c r="G6367" t="s">
        <v>27</v>
      </c>
      <c r="H6367" t="s">
        <v>23</v>
      </c>
      <c r="I6367">
        <v>37</v>
      </c>
      <c r="J6367">
        <v>3</v>
      </c>
      <c r="K6367">
        <v>2</v>
      </c>
      <c r="L6367">
        <v>1787</v>
      </c>
      <c r="M6367">
        <v>0</v>
      </c>
      <c r="N6367">
        <v>1787</v>
      </c>
      <c r="O6367">
        <v>0.65400000000000003</v>
      </c>
      <c r="P6367">
        <v>2345</v>
      </c>
      <c r="Q6367">
        <v>36</v>
      </c>
      <c r="R6367">
        <v>0.28599999999999998</v>
      </c>
      <c r="S6367">
        <v>0</v>
      </c>
      <c r="T6367">
        <v>1</v>
      </c>
    </row>
    <row r="6368" spans="1:20" x14ac:dyDescent="0.25">
      <c r="A6368">
        <v>772437633</v>
      </c>
      <c r="B6368">
        <v>43</v>
      </c>
      <c r="C6368" t="s">
        <v>19</v>
      </c>
      <c r="D6368">
        <v>3</v>
      </c>
      <c r="E6368" t="s">
        <v>25</v>
      </c>
      <c r="F6368" t="s">
        <v>26</v>
      </c>
      <c r="G6368" t="s">
        <v>22</v>
      </c>
      <c r="H6368" t="s">
        <v>23</v>
      </c>
      <c r="I6368">
        <v>33</v>
      </c>
      <c r="J6368">
        <v>4</v>
      </c>
      <c r="K6368">
        <v>2</v>
      </c>
      <c r="L6368">
        <v>6854</v>
      </c>
      <c r="M6368">
        <v>0</v>
      </c>
      <c r="N6368">
        <v>6854</v>
      </c>
      <c r="O6368">
        <v>0.70299999999999996</v>
      </c>
      <c r="P6368">
        <v>4578</v>
      </c>
      <c r="Q6368">
        <v>72</v>
      </c>
      <c r="R6368">
        <v>0.75600000000000001</v>
      </c>
      <c r="S6368">
        <v>0</v>
      </c>
      <c r="T6368">
        <v>0</v>
      </c>
    </row>
    <row r="6369" spans="1:20" x14ac:dyDescent="0.25">
      <c r="A6369">
        <v>708536283</v>
      </c>
      <c r="B6369">
        <v>35</v>
      </c>
      <c r="C6369" t="s">
        <v>19</v>
      </c>
      <c r="D6369">
        <v>1</v>
      </c>
      <c r="E6369" t="s">
        <v>37</v>
      </c>
      <c r="F6369" t="s">
        <v>26</v>
      </c>
      <c r="G6369" t="s">
        <v>28</v>
      </c>
      <c r="H6369" t="s">
        <v>23</v>
      </c>
      <c r="I6369">
        <v>27</v>
      </c>
      <c r="J6369">
        <v>3</v>
      </c>
      <c r="K6369">
        <v>2</v>
      </c>
      <c r="L6369">
        <v>2904</v>
      </c>
      <c r="M6369">
        <v>2517</v>
      </c>
      <c r="N6369">
        <v>387</v>
      </c>
      <c r="O6369">
        <v>0.624</v>
      </c>
      <c r="P6369">
        <v>2653</v>
      </c>
      <c r="Q6369">
        <v>46</v>
      </c>
      <c r="R6369">
        <v>0.58599999999999997</v>
      </c>
      <c r="S6369">
        <v>0.86699999999999999</v>
      </c>
      <c r="T6369">
        <v>1</v>
      </c>
    </row>
    <row r="6370" spans="1:20" x14ac:dyDescent="0.25">
      <c r="A6370">
        <v>772569033</v>
      </c>
      <c r="B6370">
        <v>44</v>
      </c>
      <c r="C6370" t="s">
        <v>19</v>
      </c>
      <c r="D6370">
        <v>0</v>
      </c>
      <c r="E6370" t="s">
        <v>20</v>
      </c>
      <c r="F6370" t="s">
        <v>38</v>
      </c>
      <c r="G6370" t="s">
        <v>28</v>
      </c>
      <c r="H6370" t="s">
        <v>23</v>
      </c>
      <c r="I6370">
        <v>34</v>
      </c>
      <c r="J6370">
        <v>5</v>
      </c>
      <c r="K6370">
        <v>2</v>
      </c>
      <c r="L6370">
        <v>5293</v>
      </c>
      <c r="M6370">
        <v>1236</v>
      </c>
      <c r="N6370">
        <v>4057</v>
      </c>
      <c r="O6370">
        <v>0.84799999999999998</v>
      </c>
      <c r="P6370">
        <v>4572</v>
      </c>
      <c r="Q6370">
        <v>90</v>
      </c>
      <c r="R6370">
        <v>0.8</v>
      </c>
      <c r="S6370">
        <v>0.23400000000000001</v>
      </c>
      <c r="T6370">
        <v>0</v>
      </c>
    </row>
    <row r="6371" spans="1:20" x14ac:dyDescent="0.25">
      <c r="A6371">
        <v>714443883</v>
      </c>
      <c r="B6371">
        <v>57</v>
      </c>
      <c r="C6371" t="s">
        <v>24</v>
      </c>
      <c r="D6371">
        <v>3</v>
      </c>
      <c r="E6371" t="s">
        <v>25</v>
      </c>
      <c r="F6371" t="s">
        <v>21</v>
      </c>
      <c r="G6371" t="s">
        <v>27</v>
      </c>
      <c r="H6371" t="s">
        <v>23</v>
      </c>
      <c r="I6371">
        <v>49</v>
      </c>
      <c r="J6371">
        <v>4</v>
      </c>
      <c r="K6371">
        <v>2</v>
      </c>
      <c r="L6371">
        <v>1781</v>
      </c>
      <c r="M6371">
        <v>0</v>
      </c>
      <c r="N6371">
        <v>1781</v>
      </c>
      <c r="O6371">
        <v>0.56999999999999995</v>
      </c>
      <c r="P6371">
        <v>4593</v>
      </c>
      <c r="Q6371">
        <v>81</v>
      </c>
      <c r="R6371">
        <v>0.8</v>
      </c>
      <c r="S6371">
        <v>0</v>
      </c>
      <c r="T6371">
        <v>0</v>
      </c>
    </row>
    <row r="6372" spans="1:20" x14ac:dyDescent="0.25">
      <c r="A6372">
        <v>710369658</v>
      </c>
      <c r="B6372">
        <v>50</v>
      </c>
      <c r="C6372" t="s">
        <v>19</v>
      </c>
      <c r="D6372">
        <v>3</v>
      </c>
      <c r="E6372" t="s">
        <v>29</v>
      </c>
      <c r="F6372" t="s">
        <v>21</v>
      </c>
      <c r="G6372" t="s">
        <v>22</v>
      </c>
      <c r="H6372" t="s">
        <v>23</v>
      </c>
      <c r="I6372">
        <v>36</v>
      </c>
      <c r="J6372">
        <v>4</v>
      </c>
      <c r="K6372">
        <v>3</v>
      </c>
      <c r="L6372">
        <v>3276</v>
      </c>
      <c r="M6372">
        <v>2353</v>
      </c>
      <c r="N6372">
        <v>923</v>
      </c>
      <c r="O6372">
        <v>0.72499999999999998</v>
      </c>
      <c r="P6372">
        <v>4488</v>
      </c>
      <c r="Q6372">
        <v>92</v>
      </c>
      <c r="R6372">
        <v>0.73599999999999999</v>
      </c>
      <c r="S6372">
        <v>0.71799999999999997</v>
      </c>
      <c r="T6372">
        <v>0</v>
      </c>
    </row>
    <row r="6373" spans="1:20" x14ac:dyDescent="0.25">
      <c r="A6373">
        <v>788440083</v>
      </c>
      <c r="B6373">
        <v>55</v>
      </c>
      <c r="C6373" t="s">
        <v>19</v>
      </c>
      <c r="D6373">
        <v>2</v>
      </c>
      <c r="E6373" t="s">
        <v>30</v>
      </c>
      <c r="F6373" t="s">
        <v>26</v>
      </c>
      <c r="G6373" t="s">
        <v>22</v>
      </c>
      <c r="H6373" t="s">
        <v>34</v>
      </c>
      <c r="I6373">
        <v>48</v>
      </c>
      <c r="J6373">
        <v>5</v>
      </c>
      <c r="K6373">
        <v>3</v>
      </c>
      <c r="L6373">
        <v>34516</v>
      </c>
      <c r="M6373">
        <v>1384</v>
      </c>
      <c r="N6373">
        <v>33132</v>
      </c>
      <c r="O6373">
        <v>0.625</v>
      </c>
      <c r="P6373">
        <v>3807</v>
      </c>
      <c r="Q6373">
        <v>82</v>
      </c>
      <c r="R6373">
        <v>0.86399999999999999</v>
      </c>
      <c r="S6373">
        <v>0.04</v>
      </c>
      <c r="T6373">
        <v>0</v>
      </c>
    </row>
    <row r="6374" spans="1:20" x14ac:dyDescent="0.25">
      <c r="A6374">
        <v>773332908</v>
      </c>
      <c r="B6374">
        <v>48</v>
      </c>
      <c r="C6374" t="s">
        <v>19</v>
      </c>
      <c r="D6374">
        <v>4</v>
      </c>
      <c r="E6374" t="s">
        <v>20</v>
      </c>
      <c r="F6374" t="s">
        <v>29</v>
      </c>
      <c r="G6374" t="s">
        <v>22</v>
      </c>
      <c r="H6374" t="s">
        <v>23</v>
      </c>
      <c r="I6374">
        <v>30</v>
      </c>
      <c r="J6374">
        <v>3</v>
      </c>
      <c r="K6374">
        <v>3</v>
      </c>
      <c r="L6374">
        <v>14670</v>
      </c>
      <c r="M6374">
        <v>1900</v>
      </c>
      <c r="N6374">
        <v>12770</v>
      </c>
      <c r="O6374">
        <v>0.80600000000000005</v>
      </c>
      <c r="P6374">
        <v>4221</v>
      </c>
      <c r="Q6374">
        <v>83</v>
      </c>
      <c r="R6374">
        <v>0.76600000000000001</v>
      </c>
      <c r="S6374">
        <v>0.13</v>
      </c>
      <c r="T6374">
        <v>0</v>
      </c>
    </row>
    <row r="6375" spans="1:20" x14ac:dyDescent="0.25">
      <c r="A6375">
        <v>709307808</v>
      </c>
      <c r="B6375">
        <v>59</v>
      </c>
      <c r="C6375" t="s">
        <v>24</v>
      </c>
      <c r="D6375">
        <v>2</v>
      </c>
      <c r="E6375" t="s">
        <v>20</v>
      </c>
      <c r="F6375" t="s">
        <v>21</v>
      </c>
      <c r="G6375" t="s">
        <v>31</v>
      </c>
      <c r="H6375" t="s">
        <v>23</v>
      </c>
      <c r="I6375">
        <v>36</v>
      </c>
      <c r="J6375">
        <v>3</v>
      </c>
      <c r="K6375">
        <v>3</v>
      </c>
      <c r="L6375">
        <v>4375</v>
      </c>
      <c r="M6375">
        <v>0</v>
      </c>
      <c r="N6375">
        <v>4375</v>
      </c>
      <c r="O6375">
        <v>0.621</v>
      </c>
      <c r="P6375">
        <v>2507</v>
      </c>
      <c r="Q6375">
        <v>53</v>
      </c>
      <c r="R6375">
        <v>0.47199999999999998</v>
      </c>
      <c r="S6375">
        <v>0</v>
      </c>
      <c r="T6375">
        <v>1</v>
      </c>
    </row>
    <row r="6376" spans="1:20" x14ac:dyDescent="0.25">
      <c r="A6376">
        <v>712507758</v>
      </c>
      <c r="B6376">
        <v>36</v>
      </c>
      <c r="C6376" t="s">
        <v>24</v>
      </c>
      <c r="D6376">
        <v>2</v>
      </c>
      <c r="E6376" t="s">
        <v>35</v>
      </c>
      <c r="F6376" t="s">
        <v>29</v>
      </c>
      <c r="G6376" t="s">
        <v>29</v>
      </c>
      <c r="H6376" t="s">
        <v>23</v>
      </c>
      <c r="I6376">
        <v>24</v>
      </c>
      <c r="J6376">
        <v>6</v>
      </c>
      <c r="K6376">
        <v>3</v>
      </c>
      <c r="L6376">
        <v>3448</v>
      </c>
      <c r="M6376">
        <v>1903</v>
      </c>
      <c r="N6376">
        <v>1545</v>
      </c>
      <c r="O6376">
        <v>0.84099999999999997</v>
      </c>
      <c r="P6376">
        <v>5471</v>
      </c>
      <c r="Q6376">
        <v>87</v>
      </c>
      <c r="R6376">
        <v>0.64200000000000002</v>
      </c>
      <c r="S6376">
        <v>0.55200000000000005</v>
      </c>
      <c r="T6376">
        <v>0</v>
      </c>
    </row>
    <row r="6377" spans="1:20" x14ac:dyDescent="0.25">
      <c r="A6377">
        <v>715701033</v>
      </c>
      <c r="B6377">
        <v>43</v>
      </c>
      <c r="C6377" t="s">
        <v>19</v>
      </c>
      <c r="D6377">
        <v>2</v>
      </c>
      <c r="E6377" t="s">
        <v>25</v>
      </c>
      <c r="F6377" t="s">
        <v>21</v>
      </c>
      <c r="G6377" t="s">
        <v>28</v>
      </c>
      <c r="H6377" t="s">
        <v>23</v>
      </c>
      <c r="I6377">
        <v>33</v>
      </c>
      <c r="J6377">
        <v>5</v>
      </c>
      <c r="K6377">
        <v>3</v>
      </c>
      <c r="L6377">
        <v>2111</v>
      </c>
      <c r="M6377">
        <v>1761</v>
      </c>
      <c r="N6377">
        <v>350</v>
      </c>
      <c r="O6377">
        <v>0.753</v>
      </c>
      <c r="P6377">
        <v>2112</v>
      </c>
      <c r="Q6377">
        <v>46</v>
      </c>
      <c r="R6377">
        <v>0.76900000000000002</v>
      </c>
      <c r="S6377">
        <v>0.83399999999999996</v>
      </c>
      <c r="T6377">
        <v>1</v>
      </c>
    </row>
    <row r="6378" spans="1:20" x14ac:dyDescent="0.25">
      <c r="A6378">
        <v>718478883</v>
      </c>
      <c r="B6378">
        <v>55</v>
      </c>
      <c r="C6378" t="s">
        <v>24</v>
      </c>
      <c r="D6378">
        <v>2</v>
      </c>
      <c r="E6378" t="s">
        <v>35</v>
      </c>
      <c r="F6378" t="s">
        <v>26</v>
      </c>
      <c r="G6378" t="s">
        <v>27</v>
      </c>
      <c r="H6378" t="s">
        <v>23</v>
      </c>
      <c r="I6378">
        <v>36</v>
      </c>
      <c r="J6378">
        <v>4</v>
      </c>
      <c r="K6378">
        <v>1</v>
      </c>
      <c r="L6378">
        <v>3123</v>
      </c>
      <c r="M6378">
        <v>0</v>
      </c>
      <c r="N6378">
        <v>3123</v>
      </c>
      <c r="O6378">
        <v>0.51300000000000001</v>
      </c>
      <c r="P6378">
        <v>4424</v>
      </c>
      <c r="Q6378">
        <v>81</v>
      </c>
      <c r="R6378">
        <v>0.72299999999999998</v>
      </c>
      <c r="S6378">
        <v>0</v>
      </c>
      <c r="T6378">
        <v>0</v>
      </c>
    </row>
    <row r="6379" spans="1:20" x14ac:dyDescent="0.25">
      <c r="A6379">
        <v>788734158</v>
      </c>
      <c r="B6379">
        <v>42</v>
      </c>
      <c r="C6379" t="s">
        <v>19</v>
      </c>
      <c r="D6379">
        <v>4</v>
      </c>
      <c r="E6379" t="s">
        <v>25</v>
      </c>
      <c r="F6379" t="s">
        <v>21</v>
      </c>
      <c r="G6379" t="s">
        <v>31</v>
      </c>
      <c r="H6379" t="s">
        <v>23</v>
      </c>
      <c r="I6379">
        <v>19</v>
      </c>
      <c r="J6379">
        <v>5</v>
      </c>
      <c r="K6379">
        <v>3</v>
      </c>
      <c r="L6379">
        <v>8374</v>
      </c>
      <c r="M6379">
        <v>0</v>
      </c>
      <c r="N6379">
        <v>8374</v>
      </c>
      <c r="O6379">
        <v>0.88500000000000001</v>
      </c>
      <c r="P6379">
        <v>4493</v>
      </c>
      <c r="Q6379">
        <v>59</v>
      </c>
      <c r="R6379">
        <v>1.034</v>
      </c>
      <c r="S6379">
        <v>0</v>
      </c>
      <c r="T6379">
        <v>0</v>
      </c>
    </row>
    <row r="6380" spans="1:20" x14ac:dyDescent="0.25">
      <c r="A6380">
        <v>794490858</v>
      </c>
      <c r="B6380">
        <v>48</v>
      </c>
      <c r="C6380" t="s">
        <v>24</v>
      </c>
      <c r="D6380">
        <v>1</v>
      </c>
      <c r="E6380" t="s">
        <v>20</v>
      </c>
      <c r="F6380" t="s">
        <v>21</v>
      </c>
      <c r="G6380" t="s">
        <v>31</v>
      </c>
      <c r="H6380" t="s">
        <v>34</v>
      </c>
      <c r="I6380">
        <v>28</v>
      </c>
      <c r="J6380">
        <v>3</v>
      </c>
      <c r="K6380">
        <v>1</v>
      </c>
      <c r="L6380">
        <v>15713</v>
      </c>
      <c r="M6380">
        <v>1387</v>
      </c>
      <c r="N6380">
        <v>14326</v>
      </c>
      <c r="O6380">
        <v>0.90400000000000003</v>
      </c>
      <c r="P6380">
        <v>4775</v>
      </c>
      <c r="Q6380">
        <v>61</v>
      </c>
      <c r="R6380">
        <v>0.60499999999999998</v>
      </c>
      <c r="S6380">
        <v>8.7999999999999995E-2</v>
      </c>
      <c r="T6380">
        <v>0</v>
      </c>
    </row>
    <row r="6381" spans="1:20" x14ac:dyDescent="0.25">
      <c r="A6381">
        <v>718397658</v>
      </c>
      <c r="B6381">
        <v>60</v>
      </c>
      <c r="C6381" t="s">
        <v>24</v>
      </c>
      <c r="D6381">
        <v>0</v>
      </c>
      <c r="E6381" t="s">
        <v>29</v>
      </c>
      <c r="F6381" t="s">
        <v>26</v>
      </c>
      <c r="G6381" t="s">
        <v>31</v>
      </c>
      <c r="H6381" t="s">
        <v>23</v>
      </c>
      <c r="I6381">
        <v>36</v>
      </c>
      <c r="J6381">
        <v>6</v>
      </c>
      <c r="K6381">
        <v>3</v>
      </c>
      <c r="L6381">
        <v>4115</v>
      </c>
      <c r="M6381">
        <v>1231</v>
      </c>
      <c r="N6381">
        <v>2884</v>
      </c>
      <c r="O6381">
        <v>0.745</v>
      </c>
      <c r="P6381">
        <v>3627</v>
      </c>
      <c r="Q6381">
        <v>61</v>
      </c>
      <c r="R6381">
        <v>1.179</v>
      </c>
      <c r="S6381">
        <v>0.29899999999999999</v>
      </c>
      <c r="T6381">
        <v>0</v>
      </c>
    </row>
    <row r="6382" spans="1:20" x14ac:dyDescent="0.25">
      <c r="A6382">
        <v>718826883</v>
      </c>
      <c r="B6382">
        <v>50</v>
      </c>
      <c r="C6382" t="s">
        <v>19</v>
      </c>
      <c r="D6382">
        <v>3</v>
      </c>
      <c r="E6382" t="s">
        <v>30</v>
      </c>
      <c r="F6382" t="s">
        <v>26</v>
      </c>
      <c r="G6382" t="s">
        <v>28</v>
      </c>
      <c r="H6382" t="s">
        <v>23</v>
      </c>
      <c r="I6382">
        <v>36</v>
      </c>
      <c r="J6382">
        <v>6</v>
      </c>
      <c r="K6382">
        <v>3</v>
      </c>
      <c r="L6382">
        <v>6925</v>
      </c>
      <c r="M6382">
        <v>0</v>
      </c>
      <c r="N6382">
        <v>6925</v>
      </c>
      <c r="O6382">
        <v>0.82099999999999995</v>
      </c>
      <c r="P6382">
        <v>2506</v>
      </c>
      <c r="Q6382">
        <v>36</v>
      </c>
      <c r="R6382">
        <v>0.44</v>
      </c>
      <c r="S6382">
        <v>0</v>
      </c>
      <c r="T6382">
        <v>1</v>
      </c>
    </row>
    <row r="6383" spans="1:20" x14ac:dyDescent="0.25">
      <c r="A6383">
        <v>716733933</v>
      </c>
      <c r="B6383">
        <v>42</v>
      </c>
      <c r="C6383" t="s">
        <v>24</v>
      </c>
      <c r="D6383">
        <v>2</v>
      </c>
      <c r="E6383" t="s">
        <v>20</v>
      </c>
      <c r="F6383" t="s">
        <v>21</v>
      </c>
      <c r="G6383" t="s">
        <v>29</v>
      </c>
      <c r="H6383" t="s">
        <v>23</v>
      </c>
      <c r="I6383">
        <v>30</v>
      </c>
      <c r="J6383">
        <v>5</v>
      </c>
      <c r="K6383">
        <v>3</v>
      </c>
      <c r="L6383">
        <v>1898</v>
      </c>
      <c r="M6383">
        <v>725</v>
      </c>
      <c r="N6383">
        <v>1173</v>
      </c>
      <c r="O6383">
        <v>0.66400000000000003</v>
      </c>
      <c r="P6383">
        <v>5051</v>
      </c>
      <c r="Q6383">
        <v>64</v>
      </c>
      <c r="R6383">
        <v>1.0649999999999999</v>
      </c>
      <c r="S6383">
        <v>0.38200000000000001</v>
      </c>
      <c r="T6383">
        <v>0</v>
      </c>
    </row>
    <row r="6384" spans="1:20" x14ac:dyDescent="0.25">
      <c r="A6384">
        <v>809307108</v>
      </c>
      <c r="B6384">
        <v>44</v>
      </c>
      <c r="C6384" t="s">
        <v>24</v>
      </c>
      <c r="D6384">
        <v>1</v>
      </c>
      <c r="E6384" t="s">
        <v>20</v>
      </c>
      <c r="F6384" t="s">
        <v>26</v>
      </c>
      <c r="G6384" t="s">
        <v>29</v>
      </c>
      <c r="H6384" t="s">
        <v>23</v>
      </c>
      <c r="I6384">
        <v>39</v>
      </c>
      <c r="J6384">
        <v>4</v>
      </c>
      <c r="K6384">
        <v>3</v>
      </c>
      <c r="L6384">
        <v>2021</v>
      </c>
      <c r="M6384">
        <v>1182</v>
      </c>
      <c r="N6384">
        <v>839</v>
      </c>
      <c r="O6384">
        <v>0.79400000000000004</v>
      </c>
      <c r="P6384">
        <v>4209</v>
      </c>
      <c r="Q6384">
        <v>77</v>
      </c>
      <c r="R6384">
        <v>0.83299999999999996</v>
      </c>
      <c r="S6384">
        <v>0.58499999999999996</v>
      </c>
      <c r="T6384">
        <v>0</v>
      </c>
    </row>
    <row r="6385" spans="1:20" x14ac:dyDescent="0.25">
      <c r="A6385">
        <v>778671483</v>
      </c>
      <c r="B6385">
        <v>33</v>
      </c>
      <c r="C6385" t="s">
        <v>24</v>
      </c>
      <c r="D6385">
        <v>3</v>
      </c>
      <c r="E6385" t="s">
        <v>30</v>
      </c>
      <c r="F6385" t="s">
        <v>26</v>
      </c>
      <c r="G6385" t="s">
        <v>27</v>
      </c>
      <c r="H6385" t="s">
        <v>23</v>
      </c>
      <c r="I6385">
        <v>13</v>
      </c>
      <c r="J6385">
        <v>5</v>
      </c>
      <c r="K6385">
        <v>3</v>
      </c>
      <c r="L6385">
        <v>1630</v>
      </c>
      <c r="M6385">
        <v>1008</v>
      </c>
      <c r="N6385">
        <v>622</v>
      </c>
      <c r="O6385">
        <v>0.69499999999999995</v>
      </c>
      <c r="P6385">
        <v>4143</v>
      </c>
      <c r="Q6385">
        <v>67</v>
      </c>
      <c r="R6385">
        <v>0.59499999999999997</v>
      </c>
      <c r="S6385">
        <v>0.61799999999999999</v>
      </c>
      <c r="T6385">
        <v>0</v>
      </c>
    </row>
    <row r="6386" spans="1:20" x14ac:dyDescent="0.25">
      <c r="A6386">
        <v>815504583</v>
      </c>
      <c r="B6386">
        <v>48</v>
      </c>
      <c r="C6386" t="s">
        <v>24</v>
      </c>
      <c r="D6386">
        <v>4</v>
      </c>
      <c r="E6386" t="s">
        <v>25</v>
      </c>
      <c r="F6386" t="s">
        <v>26</v>
      </c>
      <c r="G6386" t="s">
        <v>31</v>
      </c>
      <c r="H6386" t="s">
        <v>23</v>
      </c>
      <c r="I6386">
        <v>43</v>
      </c>
      <c r="J6386">
        <v>3</v>
      </c>
      <c r="K6386">
        <v>2</v>
      </c>
      <c r="L6386">
        <v>1538</v>
      </c>
      <c r="M6386">
        <v>0</v>
      </c>
      <c r="N6386">
        <v>1538</v>
      </c>
      <c r="O6386">
        <v>0.68400000000000005</v>
      </c>
      <c r="P6386">
        <v>2275</v>
      </c>
      <c r="Q6386">
        <v>43</v>
      </c>
      <c r="R6386">
        <v>0.48299999999999998</v>
      </c>
      <c r="S6386">
        <v>0</v>
      </c>
      <c r="T6386">
        <v>1</v>
      </c>
    </row>
    <row r="6387" spans="1:20" x14ac:dyDescent="0.25">
      <c r="A6387">
        <v>789319458</v>
      </c>
      <c r="B6387">
        <v>48</v>
      </c>
      <c r="C6387" t="s">
        <v>19</v>
      </c>
      <c r="D6387">
        <v>5</v>
      </c>
      <c r="E6387" t="s">
        <v>30</v>
      </c>
      <c r="F6387" t="s">
        <v>26</v>
      </c>
      <c r="G6387" t="s">
        <v>22</v>
      </c>
      <c r="H6387" t="s">
        <v>23</v>
      </c>
      <c r="I6387">
        <v>38</v>
      </c>
      <c r="J6387">
        <v>6</v>
      </c>
      <c r="K6387">
        <v>2</v>
      </c>
      <c r="L6387">
        <v>22639</v>
      </c>
      <c r="M6387">
        <v>1481</v>
      </c>
      <c r="N6387">
        <v>21158</v>
      </c>
      <c r="O6387">
        <v>0.70299999999999996</v>
      </c>
      <c r="P6387">
        <v>4219</v>
      </c>
      <c r="Q6387">
        <v>65</v>
      </c>
      <c r="R6387">
        <v>0.47699999999999998</v>
      </c>
      <c r="S6387">
        <v>6.5000000000000002E-2</v>
      </c>
      <c r="T6387">
        <v>0</v>
      </c>
    </row>
    <row r="6388" spans="1:20" x14ac:dyDescent="0.25">
      <c r="A6388">
        <v>710382108</v>
      </c>
      <c r="B6388">
        <v>39</v>
      </c>
      <c r="C6388" t="s">
        <v>24</v>
      </c>
      <c r="D6388">
        <v>3</v>
      </c>
      <c r="E6388" t="s">
        <v>36</v>
      </c>
      <c r="F6388" t="s">
        <v>21</v>
      </c>
      <c r="G6388" t="s">
        <v>27</v>
      </c>
      <c r="H6388" t="s">
        <v>23</v>
      </c>
      <c r="I6388">
        <v>19</v>
      </c>
      <c r="J6388">
        <v>5</v>
      </c>
      <c r="K6388">
        <v>1</v>
      </c>
      <c r="L6388">
        <v>2452</v>
      </c>
      <c r="M6388">
        <v>2423</v>
      </c>
      <c r="N6388">
        <v>29</v>
      </c>
      <c r="O6388">
        <v>0.77800000000000002</v>
      </c>
      <c r="P6388">
        <v>4204</v>
      </c>
      <c r="Q6388">
        <v>63</v>
      </c>
      <c r="R6388">
        <v>0.8</v>
      </c>
      <c r="S6388">
        <v>0.98799999999999999</v>
      </c>
      <c r="T6388">
        <v>0</v>
      </c>
    </row>
    <row r="6389" spans="1:20" x14ac:dyDescent="0.25">
      <c r="A6389">
        <v>720895533</v>
      </c>
      <c r="B6389">
        <v>32</v>
      </c>
      <c r="C6389" t="s">
        <v>24</v>
      </c>
      <c r="D6389">
        <v>4</v>
      </c>
      <c r="E6389" t="s">
        <v>29</v>
      </c>
      <c r="F6389" t="s">
        <v>21</v>
      </c>
      <c r="G6389" t="s">
        <v>27</v>
      </c>
      <c r="H6389" t="s">
        <v>23</v>
      </c>
      <c r="I6389">
        <v>22</v>
      </c>
      <c r="J6389">
        <v>6</v>
      </c>
      <c r="K6389">
        <v>3</v>
      </c>
      <c r="L6389">
        <v>1438.3</v>
      </c>
      <c r="M6389">
        <v>1056</v>
      </c>
      <c r="N6389">
        <v>382.3</v>
      </c>
      <c r="O6389">
        <v>0.98599999999999999</v>
      </c>
      <c r="P6389">
        <v>4885</v>
      </c>
      <c r="Q6389">
        <v>78</v>
      </c>
      <c r="R6389">
        <v>1.0529999999999999</v>
      </c>
      <c r="S6389">
        <v>0.73399999999999999</v>
      </c>
      <c r="T6389">
        <v>0</v>
      </c>
    </row>
    <row r="6390" spans="1:20" x14ac:dyDescent="0.25">
      <c r="A6390">
        <v>709891608</v>
      </c>
      <c r="B6390">
        <v>41</v>
      </c>
      <c r="C6390" t="s">
        <v>19</v>
      </c>
      <c r="D6390">
        <v>2</v>
      </c>
      <c r="E6390" t="s">
        <v>20</v>
      </c>
      <c r="F6390" t="s">
        <v>21</v>
      </c>
      <c r="G6390" t="s">
        <v>32</v>
      </c>
      <c r="H6390" t="s">
        <v>23</v>
      </c>
      <c r="I6390">
        <v>24</v>
      </c>
      <c r="J6390">
        <v>5</v>
      </c>
      <c r="K6390">
        <v>2</v>
      </c>
      <c r="L6390">
        <v>9924</v>
      </c>
      <c r="M6390">
        <v>0</v>
      </c>
      <c r="N6390">
        <v>9924</v>
      </c>
      <c r="O6390">
        <v>0.51700000000000002</v>
      </c>
      <c r="P6390">
        <v>1949</v>
      </c>
      <c r="Q6390">
        <v>43</v>
      </c>
      <c r="R6390">
        <v>0.48299999999999998</v>
      </c>
      <c r="S6390">
        <v>0</v>
      </c>
      <c r="T6390">
        <v>1</v>
      </c>
    </row>
    <row r="6391" spans="1:20" x14ac:dyDescent="0.25">
      <c r="A6391">
        <v>717136533</v>
      </c>
      <c r="B6391">
        <v>37</v>
      </c>
      <c r="C6391" t="s">
        <v>24</v>
      </c>
      <c r="D6391">
        <v>2</v>
      </c>
      <c r="E6391" t="s">
        <v>30</v>
      </c>
      <c r="F6391" t="s">
        <v>26</v>
      </c>
      <c r="G6391" t="s">
        <v>27</v>
      </c>
      <c r="H6391" t="s">
        <v>23</v>
      </c>
      <c r="I6391">
        <v>26</v>
      </c>
      <c r="J6391">
        <v>4</v>
      </c>
      <c r="K6391">
        <v>2</v>
      </c>
      <c r="L6391">
        <v>2586</v>
      </c>
      <c r="M6391">
        <v>835</v>
      </c>
      <c r="N6391">
        <v>1751</v>
      </c>
      <c r="O6391">
        <v>0.72099999999999997</v>
      </c>
      <c r="P6391">
        <v>4883</v>
      </c>
      <c r="Q6391">
        <v>73</v>
      </c>
      <c r="R6391">
        <v>0.82499999999999996</v>
      </c>
      <c r="S6391">
        <v>0.32300000000000001</v>
      </c>
      <c r="T6391">
        <v>0</v>
      </c>
    </row>
    <row r="6392" spans="1:20" x14ac:dyDescent="0.25">
      <c r="A6392">
        <v>790164408</v>
      </c>
      <c r="B6392">
        <v>59</v>
      </c>
      <c r="C6392" t="s">
        <v>24</v>
      </c>
      <c r="D6392">
        <v>1</v>
      </c>
      <c r="E6392" t="s">
        <v>29</v>
      </c>
      <c r="F6392" t="s">
        <v>21</v>
      </c>
      <c r="G6392" t="s">
        <v>27</v>
      </c>
      <c r="H6392" t="s">
        <v>23</v>
      </c>
      <c r="I6392">
        <v>52</v>
      </c>
      <c r="J6392">
        <v>6</v>
      </c>
      <c r="K6392">
        <v>3</v>
      </c>
      <c r="L6392">
        <v>2308</v>
      </c>
      <c r="M6392">
        <v>2094</v>
      </c>
      <c r="N6392">
        <v>214</v>
      </c>
      <c r="O6392">
        <v>0.72199999999999998</v>
      </c>
      <c r="P6392">
        <v>4869</v>
      </c>
      <c r="Q6392">
        <v>77</v>
      </c>
      <c r="R6392">
        <v>0.75</v>
      </c>
      <c r="S6392">
        <v>0.90700000000000003</v>
      </c>
      <c r="T6392">
        <v>0</v>
      </c>
    </row>
    <row r="6393" spans="1:20" x14ac:dyDescent="0.25">
      <c r="A6393">
        <v>795613233</v>
      </c>
      <c r="B6393">
        <v>48</v>
      </c>
      <c r="C6393" t="s">
        <v>24</v>
      </c>
      <c r="D6393">
        <v>2</v>
      </c>
      <c r="E6393" t="s">
        <v>25</v>
      </c>
      <c r="F6393" t="s">
        <v>21</v>
      </c>
      <c r="G6393" t="s">
        <v>29</v>
      </c>
      <c r="H6393" t="s">
        <v>23</v>
      </c>
      <c r="I6393">
        <v>42</v>
      </c>
      <c r="J6393">
        <v>4</v>
      </c>
      <c r="K6393">
        <v>2</v>
      </c>
      <c r="L6393">
        <v>10514</v>
      </c>
      <c r="M6393">
        <v>1494</v>
      </c>
      <c r="N6393">
        <v>9020</v>
      </c>
      <c r="O6393">
        <v>0.64900000000000002</v>
      </c>
      <c r="P6393">
        <v>4949</v>
      </c>
      <c r="Q6393">
        <v>76</v>
      </c>
      <c r="R6393">
        <v>0.81</v>
      </c>
      <c r="S6393">
        <v>0.14199999999999999</v>
      </c>
      <c r="T6393">
        <v>0</v>
      </c>
    </row>
    <row r="6394" spans="1:20" x14ac:dyDescent="0.25">
      <c r="A6394">
        <v>709009833</v>
      </c>
      <c r="B6394">
        <v>54</v>
      </c>
      <c r="C6394" t="s">
        <v>19</v>
      </c>
      <c r="D6394">
        <v>3</v>
      </c>
      <c r="E6394" t="s">
        <v>25</v>
      </c>
      <c r="F6394" t="s">
        <v>21</v>
      </c>
      <c r="G6394" t="s">
        <v>31</v>
      </c>
      <c r="H6394" t="s">
        <v>23</v>
      </c>
      <c r="I6394">
        <v>44</v>
      </c>
      <c r="J6394">
        <v>3</v>
      </c>
      <c r="K6394">
        <v>3</v>
      </c>
      <c r="L6394">
        <v>1655</v>
      </c>
      <c r="M6394">
        <v>0</v>
      </c>
      <c r="N6394">
        <v>1655</v>
      </c>
      <c r="O6394">
        <v>0.76600000000000001</v>
      </c>
      <c r="P6394">
        <v>4621</v>
      </c>
      <c r="Q6394">
        <v>67</v>
      </c>
      <c r="R6394">
        <v>0.67500000000000004</v>
      </c>
      <c r="S6394">
        <v>0</v>
      </c>
      <c r="T6394">
        <v>0</v>
      </c>
    </row>
    <row r="6395" spans="1:20" x14ac:dyDescent="0.25">
      <c r="A6395">
        <v>720054183</v>
      </c>
      <c r="B6395">
        <v>41</v>
      </c>
      <c r="C6395" t="s">
        <v>24</v>
      </c>
      <c r="D6395">
        <v>2</v>
      </c>
      <c r="E6395" t="s">
        <v>25</v>
      </c>
      <c r="F6395" t="s">
        <v>26</v>
      </c>
      <c r="G6395" t="s">
        <v>31</v>
      </c>
      <c r="H6395" t="s">
        <v>23</v>
      </c>
      <c r="I6395">
        <v>25</v>
      </c>
      <c r="J6395">
        <v>4</v>
      </c>
      <c r="K6395">
        <v>2</v>
      </c>
      <c r="L6395">
        <v>2768</v>
      </c>
      <c r="M6395">
        <v>2228</v>
      </c>
      <c r="N6395">
        <v>540</v>
      </c>
      <c r="O6395">
        <v>0.86399999999999999</v>
      </c>
      <c r="P6395">
        <v>5112</v>
      </c>
      <c r="Q6395">
        <v>86</v>
      </c>
      <c r="R6395">
        <v>0.87</v>
      </c>
      <c r="S6395">
        <v>0.80500000000000005</v>
      </c>
      <c r="T6395">
        <v>0</v>
      </c>
    </row>
    <row r="6396" spans="1:20" x14ac:dyDescent="0.25">
      <c r="A6396">
        <v>713193408</v>
      </c>
      <c r="B6396">
        <v>59</v>
      </c>
      <c r="C6396" t="s">
        <v>24</v>
      </c>
      <c r="D6396">
        <v>0</v>
      </c>
      <c r="E6396" t="s">
        <v>29</v>
      </c>
      <c r="F6396" t="s">
        <v>26</v>
      </c>
      <c r="G6396" t="s">
        <v>27</v>
      </c>
      <c r="H6396" t="s">
        <v>23</v>
      </c>
      <c r="I6396">
        <v>52</v>
      </c>
      <c r="J6396">
        <v>3</v>
      </c>
      <c r="K6396">
        <v>3</v>
      </c>
      <c r="L6396">
        <v>2533</v>
      </c>
      <c r="M6396">
        <v>2076</v>
      </c>
      <c r="N6396">
        <v>457</v>
      </c>
      <c r="O6396">
        <v>0.73799999999999999</v>
      </c>
      <c r="P6396">
        <v>3816</v>
      </c>
      <c r="Q6396">
        <v>75</v>
      </c>
      <c r="R6396">
        <v>0.82899999999999996</v>
      </c>
      <c r="S6396">
        <v>0.82</v>
      </c>
      <c r="T6396">
        <v>0</v>
      </c>
    </row>
    <row r="6397" spans="1:20" x14ac:dyDescent="0.25">
      <c r="A6397">
        <v>801508383</v>
      </c>
      <c r="B6397">
        <v>48</v>
      </c>
      <c r="C6397" t="s">
        <v>19</v>
      </c>
      <c r="D6397">
        <v>2</v>
      </c>
      <c r="E6397" t="s">
        <v>25</v>
      </c>
      <c r="F6397" t="s">
        <v>21</v>
      </c>
      <c r="G6397" t="s">
        <v>28</v>
      </c>
      <c r="H6397" t="s">
        <v>23</v>
      </c>
      <c r="I6397">
        <v>42</v>
      </c>
      <c r="J6397">
        <v>6</v>
      </c>
      <c r="K6397">
        <v>3</v>
      </c>
      <c r="L6397">
        <v>25658</v>
      </c>
      <c r="M6397">
        <v>1721</v>
      </c>
      <c r="N6397">
        <v>23937</v>
      </c>
      <c r="O6397">
        <v>0.59199999999999997</v>
      </c>
      <c r="P6397">
        <v>4498</v>
      </c>
      <c r="Q6397">
        <v>85</v>
      </c>
      <c r="R6397">
        <v>0.63500000000000001</v>
      </c>
      <c r="S6397">
        <v>6.7000000000000004E-2</v>
      </c>
      <c r="T6397">
        <v>0</v>
      </c>
    </row>
    <row r="6398" spans="1:20" x14ac:dyDescent="0.25">
      <c r="A6398">
        <v>711949683</v>
      </c>
      <c r="B6398">
        <v>55</v>
      </c>
      <c r="C6398" t="s">
        <v>24</v>
      </c>
      <c r="D6398">
        <v>2</v>
      </c>
      <c r="E6398" t="s">
        <v>35</v>
      </c>
      <c r="F6398" t="s">
        <v>38</v>
      </c>
      <c r="G6398" t="s">
        <v>31</v>
      </c>
      <c r="H6398" t="s">
        <v>23</v>
      </c>
      <c r="I6398">
        <v>36</v>
      </c>
      <c r="J6398">
        <v>6</v>
      </c>
      <c r="K6398">
        <v>2</v>
      </c>
      <c r="L6398">
        <v>4410</v>
      </c>
      <c r="M6398">
        <v>2517</v>
      </c>
      <c r="N6398">
        <v>1893</v>
      </c>
      <c r="O6398">
        <v>0.53</v>
      </c>
      <c r="P6398">
        <v>1883</v>
      </c>
      <c r="Q6398">
        <v>44</v>
      </c>
      <c r="R6398">
        <v>0.63</v>
      </c>
      <c r="S6398">
        <v>0.57099999999999995</v>
      </c>
      <c r="T6398">
        <v>1</v>
      </c>
    </row>
    <row r="6399" spans="1:20" x14ac:dyDescent="0.25">
      <c r="A6399">
        <v>787747308</v>
      </c>
      <c r="B6399">
        <v>49</v>
      </c>
      <c r="C6399" t="s">
        <v>24</v>
      </c>
      <c r="D6399">
        <v>4</v>
      </c>
      <c r="E6399" t="s">
        <v>30</v>
      </c>
      <c r="F6399" t="s">
        <v>29</v>
      </c>
      <c r="G6399" t="s">
        <v>27</v>
      </c>
      <c r="H6399" t="s">
        <v>23</v>
      </c>
      <c r="I6399">
        <v>39</v>
      </c>
      <c r="J6399">
        <v>6</v>
      </c>
      <c r="K6399">
        <v>3</v>
      </c>
      <c r="L6399">
        <v>3468</v>
      </c>
      <c r="M6399">
        <v>2517</v>
      </c>
      <c r="N6399">
        <v>951</v>
      </c>
      <c r="O6399">
        <v>0.746</v>
      </c>
      <c r="P6399">
        <v>2494</v>
      </c>
      <c r="Q6399">
        <v>39</v>
      </c>
      <c r="R6399">
        <v>0.34499999999999997</v>
      </c>
      <c r="S6399">
        <v>0.72599999999999998</v>
      </c>
      <c r="T6399">
        <v>1</v>
      </c>
    </row>
    <row r="6400" spans="1:20" x14ac:dyDescent="0.25">
      <c r="A6400">
        <v>720064158</v>
      </c>
      <c r="B6400">
        <v>51</v>
      </c>
      <c r="C6400" t="s">
        <v>24</v>
      </c>
      <c r="D6400">
        <v>3</v>
      </c>
      <c r="E6400" t="s">
        <v>36</v>
      </c>
      <c r="F6400" t="s">
        <v>21</v>
      </c>
      <c r="G6400" t="s">
        <v>27</v>
      </c>
      <c r="H6400" t="s">
        <v>23</v>
      </c>
      <c r="I6400">
        <v>36</v>
      </c>
      <c r="J6400">
        <v>4</v>
      </c>
      <c r="K6400">
        <v>2</v>
      </c>
      <c r="L6400">
        <v>1438.3</v>
      </c>
      <c r="M6400">
        <v>0</v>
      </c>
      <c r="N6400">
        <v>1438.3</v>
      </c>
      <c r="O6400">
        <v>0.70899999999999996</v>
      </c>
      <c r="P6400">
        <v>4323</v>
      </c>
      <c r="Q6400">
        <v>70</v>
      </c>
      <c r="R6400">
        <v>0.66700000000000004</v>
      </c>
      <c r="S6400">
        <v>0</v>
      </c>
      <c r="T6400">
        <v>0</v>
      </c>
    </row>
    <row r="6401" spans="1:20" x14ac:dyDescent="0.25">
      <c r="A6401">
        <v>779104608</v>
      </c>
      <c r="B6401">
        <v>34</v>
      </c>
      <c r="C6401" t="s">
        <v>24</v>
      </c>
      <c r="D6401">
        <v>3</v>
      </c>
      <c r="E6401" t="s">
        <v>20</v>
      </c>
      <c r="F6401" t="s">
        <v>29</v>
      </c>
      <c r="G6401" t="s">
        <v>29</v>
      </c>
      <c r="H6401" t="s">
        <v>23</v>
      </c>
      <c r="I6401">
        <v>15</v>
      </c>
      <c r="J6401">
        <v>5</v>
      </c>
      <c r="K6401">
        <v>1</v>
      </c>
      <c r="L6401">
        <v>1438.3</v>
      </c>
      <c r="M6401">
        <v>0</v>
      </c>
      <c r="N6401">
        <v>1438.3</v>
      </c>
      <c r="O6401">
        <v>0.68899999999999995</v>
      </c>
      <c r="P6401">
        <v>2819</v>
      </c>
      <c r="Q6401">
        <v>48</v>
      </c>
      <c r="R6401">
        <v>0.6</v>
      </c>
      <c r="S6401">
        <v>0</v>
      </c>
      <c r="T6401">
        <v>1</v>
      </c>
    </row>
    <row r="6402" spans="1:20" x14ac:dyDescent="0.25">
      <c r="A6402">
        <v>715477233</v>
      </c>
      <c r="B6402">
        <v>55</v>
      </c>
      <c r="C6402" t="s">
        <v>24</v>
      </c>
      <c r="D6402">
        <v>1</v>
      </c>
      <c r="E6402" t="s">
        <v>20</v>
      </c>
      <c r="F6402" t="s">
        <v>29</v>
      </c>
      <c r="G6402" t="s">
        <v>29</v>
      </c>
      <c r="H6402" t="s">
        <v>23</v>
      </c>
      <c r="I6402">
        <v>36</v>
      </c>
      <c r="J6402">
        <v>3</v>
      </c>
      <c r="K6402">
        <v>2</v>
      </c>
      <c r="L6402">
        <v>6968</v>
      </c>
      <c r="M6402">
        <v>1430</v>
      </c>
      <c r="N6402">
        <v>5538</v>
      </c>
      <c r="O6402">
        <v>0.95</v>
      </c>
      <c r="P6402">
        <v>4037</v>
      </c>
      <c r="Q6402">
        <v>69</v>
      </c>
      <c r="R6402">
        <v>1.0289999999999999</v>
      </c>
      <c r="S6402">
        <v>0.20499999999999999</v>
      </c>
      <c r="T6402">
        <v>0</v>
      </c>
    </row>
    <row r="6403" spans="1:20" x14ac:dyDescent="0.25">
      <c r="A6403">
        <v>719524383</v>
      </c>
      <c r="B6403">
        <v>35</v>
      </c>
      <c r="C6403" t="s">
        <v>24</v>
      </c>
      <c r="D6403">
        <v>3</v>
      </c>
      <c r="E6403" t="s">
        <v>25</v>
      </c>
      <c r="F6403" t="s">
        <v>26</v>
      </c>
      <c r="G6403" t="s">
        <v>31</v>
      </c>
      <c r="H6403" t="s">
        <v>23</v>
      </c>
      <c r="I6403">
        <v>22</v>
      </c>
      <c r="J6403">
        <v>3</v>
      </c>
      <c r="K6403">
        <v>1</v>
      </c>
      <c r="L6403">
        <v>2441</v>
      </c>
      <c r="M6403">
        <v>1670</v>
      </c>
      <c r="N6403">
        <v>771</v>
      </c>
      <c r="O6403">
        <v>0.69699999999999995</v>
      </c>
      <c r="P6403">
        <v>4105</v>
      </c>
      <c r="Q6403">
        <v>73</v>
      </c>
      <c r="R6403">
        <v>0.55300000000000005</v>
      </c>
      <c r="S6403">
        <v>0.68400000000000005</v>
      </c>
      <c r="T6403">
        <v>0</v>
      </c>
    </row>
    <row r="6404" spans="1:20" x14ac:dyDescent="0.25">
      <c r="A6404">
        <v>713804883</v>
      </c>
      <c r="B6404">
        <v>46</v>
      </c>
      <c r="C6404" t="s">
        <v>24</v>
      </c>
      <c r="D6404">
        <v>4</v>
      </c>
      <c r="E6404" t="s">
        <v>36</v>
      </c>
      <c r="F6404" t="s">
        <v>26</v>
      </c>
      <c r="G6404" t="s">
        <v>27</v>
      </c>
      <c r="H6404" t="s">
        <v>23</v>
      </c>
      <c r="I6404">
        <v>37</v>
      </c>
      <c r="J6404">
        <v>3</v>
      </c>
      <c r="K6404">
        <v>2</v>
      </c>
      <c r="L6404">
        <v>1836</v>
      </c>
      <c r="M6404">
        <v>0</v>
      </c>
      <c r="N6404">
        <v>1836</v>
      </c>
      <c r="O6404">
        <v>0.32300000000000001</v>
      </c>
      <c r="P6404">
        <v>1799</v>
      </c>
      <c r="Q6404">
        <v>28</v>
      </c>
      <c r="R6404">
        <v>0.16700000000000001</v>
      </c>
      <c r="S6404">
        <v>0</v>
      </c>
      <c r="T6404">
        <v>1</v>
      </c>
    </row>
    <row r="6405" spans="1:20" x14ac:dyDescent="0.25">
      <c r="A6405">
        <v>710359458</v>
      </c>
      <c r="B6405">
        <v>50</v>
      </c>
      <c r="C6405" t="s">
        <v>24</v>
      </c>
      <c r="D6405">
        <v>1</v>
      </c>
      <c r="E6405" t="s">
        <v>25</v>
      </c>
      <c r="F6405" t="s">
        <v>21</v>
      </c>
      <c r="G6405" t="s">
        <v>31</v>
      </c>
      <c r="H6405" t="s">
        <v>23</v>
      </c>
      <c r="I6405">
        <v>36</v>
      </c>
      <c r="J6405">
        <v>5</v>
      </c>
      <c r="K6405">
        <v>1</v>
      </c>
      <c r="L6405">
        <v>2560</v>
      </c>
      <c r="M6405">
        <v>1807</v>
      </c>
      <c r="N6405">
        <v>753</v>
      </c>
      <c r="O6405">
        <v>0.995</v>
      </c>
      <c r="P6405">
        <v>4456</v>
      </c>
      <c r="Q6405">
        <v>70</v>
      </c>
      <c r="R6405">
        <v>0.52200000000000002</v>
      </c>
      <c r="S6405">
        <v>0.70599999999999996</v>
      </c>
      <c r="T6405">
        <v>0</v>
      </c>
    </row>
    <row r="6406" spans="1:20" x14ac:dyDescent="0.25">
      <c r="A6406">
        <v>716311683</v>
      </c>
      <c r="B6406">
        <v>43</v>
      </c>
      <c r="C6406" t="s">
        <v>19</v>
      </c>
      <c r="D6406">
        <v>4</v>
      </c>
      <c r="E6406" t="s">
        <v>35</v>
      </c>
      <c r="F6406" t="s">
        <v>21</v>
      </c>
      <c r="G6406" t="s">
        <v>28</v>
      </c>
      <c r="H6406" t="s">
        <v>23</v>
      </c>
      <c r="I6406">
        <v>36</v>
      </c>
      <c r="J6406">
        <v>4</v>
      </c>
      <c r="K6406">
        <v>1</v>
      </c>
      <c r="L6406">
        <v>32733</v>
      </c>
      <c r="M6406">
        <v>1448</v>
      </c>
      <c r="N6406">
        <v>31285</v>
      </c>
      <c r="O6406">
        <v>0.65500000000000003</v>
      </c>
      <c r="P6406">
        <v>3452</v>
      </c>
      <c r="Q6406">
        <v>54</v>
      </c>
      <c r="R6406">
        <v>0.86199999999999999</v>
      </c>
      <c r="S6406">
        <v>4.3999999999999997E-2</v>
      </c>
      <c r="T6406">
        <v>0</v>
      </c>
    </row>
    <row r="6407" spans="1:20" x14ac:dyDescent="0.25">
      <c r="A6407">
        <v>753795633</v>
      </c>
      <c r="B6407">
        <v>48</v>
      </c>
      <c r="C6407" t="s">
        <v>24</v>
      </c>
      <c r="D6407">
        <v>2</v>
      </c>
      <c r="E6407" t="s">
        <v>30</v>
      </c>
      <c r="F6407" t="s">
        <v>21</v>
      </c>
      <c r="G6407" t="s">
        <v>27</v>
      </c>
      <c r="H6407" t="s">
        <v>23</v>
      </c>
      <c r="I6407">
        <v>41</v>
      </c>
      <c r="J6407">
        <v>5</v>
      </c>
      <c r="K6407">
        <v>3</v>
      </c>
      <c r="L6407">
        <v>2964</v>
      </c>
      <c r="M6407">
        <v>2517</v>
      </c>
      <c r="N6407">
        <v>447</v>
      </c>
      <c r="O6407">
        <v>0.69899999999999995</v>
      </c>
      <c r="P6407">
        <v>2327</v>
      </c>
      <c r="Q6407">
        <v>38</v>
      </c>
      <c r="R6407">
        <v>0.81</v>
      </c>
      <c r="S6407">
        <v>0.84899999999999998</v>
      </c>
      <c r="T6407">
        <v>1</v>
      </c>
    </row>
    <row r="6408" spans="1:20" x14ac:dyDescent="0.25">
      <c r="A6408">
        <v>780076833</v>
      </c>
      <c r="B6408">
        <v>44</v>
      </c>
      <c r="C6408" t="s">
        <v>19</v>
      </c>
      <c r="D6408">
        <v>1</v>
      </c>
      <c r="E6408" t="s">
        <v>29</v>
      </c>
      <c r="F6408" t="s">
        <v>29</v>
      </c>
      <c r="G6408" t="s">
        <v>28</v>
      </c>
      <c r="H6408" t="s">
        <v>23</v>
      </c>
      <c r="I6408">
        <v>29</v>
      </c>
      <c r="J6408">
        <v>6</v>
      </c>
      <c r="K6408">
        <v>1</v>
      </c>
      <c r="L6408">
        <v>8315</v>
      </c>
      <c r="M6408">
        <v>1008</v>
      </c>
      <c r="N6408">
        <v>7307</v>
      </c>
      <c r="O6408">
        <v>0.71799999999999997</v>
      </c>
      <c r="P6408">
        <v>4088</v>
      </c>
      <c r="Q6408">
        <v>66</v>
      </c>
      <c r="R6408">
        <v>0.61</v>
      </c>
      <c r="S6408">
        <v>0.121</v>
      </c>
      <c r="T6408">
        <v>0</v>
      </c>
    </row>
    <row r="6409" spans="1:20" x14ac:dyDescent="0.25">
      <c r="A6409">
        <v>716019333</v>
      </c>
      <c r="B6409">
        <v>65</v>
      </c>
      <c r="C6409" t="s">
        <v>24</v>
      </c>
      <c r="D6409">
        <v>0</v>
      </c>
      <c r="E6409" t="s">
        <v>29</v>
      </c>
      <c r="F6409" t="s">
        <v>26</v>
      </c>
      <c r="G6409" t="s">
        <v>27</v>
      </c>
      <c r="H6409" t="s">
        <v>23</v>
      </c>
      <c r="I6409">
        <v>56</v>
      </c>
      <c r="J6409">
        <v>6</v>
      </c>
      <c r="K6409">
        <v>3</v>
      </c>
      <c r="L6409">
        <v>2279</v>
      </c>
      <c r="M6409">
        <v>1789</v>
      </c>
      <c r="N6409">
        <v>490</v>
      </c>
      <c r="O6409">
        <v>0.86499999999999999</v>
      </c>
      <c r="P6409">
        <v>4091</v>
      </c>
      <c r="Q6409">
        <v>82</v>
      </c>
      <c r="R6409">
        <v>0.90700000000000003</v>
      </c>
      <c r="S6409">
        <v>0.78500000000000003</v>
      </c>
      <c r="T6409">
        <v>0</v>
      </c>
    </row>
    <row r="6410" spans="1:20" x14ac:dyDescent="0.25">
      <c r="A6410">
        <v>820657083</v>
      </c>
      <c r="B6410">
        <v>53</v>
      </c>
      <c r="C6410" t="s">
        <v>19</v>
      </c>
      <c r="D6410">
        <v>4</v>
      </c>
      <c r="E6410" t="s">
        <v>35</v>
      </c>
      <c r="F6410" t="s">
        <v>26</v>
      </c>
      <c r="G6410" t="s">
        <v>28</v>
      </c>
      <c r="H6410" t="s">
        <v>34</v>
      </c>
      <c r="I6410">
        <v>48</v>
      </c>
      <c r="J6410">
        <v>5</v>
      </c>
      <c r="K6410">
        <v>1</v>
      </c>
      <c r="L6410">
        <v>34516</v>
      </c>
      <c r="M6410">
        <v>800</v>
      </c>
      <c r="N6410">
        <v>33716</v>
      </c>
      <c r="O6410">
        <v>0.80400000000000005</v>
      </c>
      <c r="P6410">
        <v>3819</v>
      </c>
      <c r="Q6410">
        <v>72</v>
      </c>
      <c r="R6410">
        <v>0.6</v>
      </c>
      <c r="S6410">
        <v>2.3E-2</v>
      </c>
      <c r="T6410">
        <v>0</v>
      </c>
    </row>
    <row r="6411" spans="1:20" x14ac:dyDescent="0.25">
      <c r="A6411">
        <v>716901858</v>
      </c>
      <c r="B6411">
        <v>49</v>
      </c>
      <c r="C6411" t="s">
        <v>19</v>
      </c>
      <c r="D6411">
        <v>4</v>
      </c>
      <c r="E6411" t="s">
        <v>37</v>
      </c>
      <c r="F6411" t="s">
        <v>21</v>
      </c>
      <c r="G6411" t="s">
        <v>31</v>
      </c>
      <c r="H6411" t="s">
        <v>23</v>
      </c>
      <c r="I6411">
        <v>39</v>
      </c>
      <c r="J6411">
        <v>5</v>
      </c>
      <c r="K6411">
        <v>1</v>
      </c>
      <c r="L6411">
        <v>1438.3</v>
      </c>
      <c r="M6411">
        <v>0</v>
      </c>
      <c r="N6411">
        <v>1438.3</v>
      </c>
      <c r="O6411">
        <v>0.56200000000000006</v>
      </c>
      <c r="P6411">
        <v>3691</v>
      </c>
      <c r="Q6411">
        <v>77</v>
      </c>
      <c r="R6411">
        <v>0.51</v>
      </c>
      <c r="S6411">
        <v>0</v>
      </c>
      <c r="T6411">
        <v>0</v>
      </c>
    </row>
    <row r="6412" spans="1:20" x14ac:dyDescent="0.25">
      <c r="A6412">
        <v>756571983</v>
      </c>
      <c r="B6412">
        <v>45</v>
      </c>
      <c r="C6412" t="s">
        <v>24</v>
      </c>
      <c r="D6412">
        <v>3</v>
      </c>
      <c r="E6412" t="s">
        <v>20</v>
      </c>
      <c r="F6412" t="s">
        <v>26</v>
      </c>
      <c r="G6412" t="s">
        <v>27</v>
      </c>
      <c r="H6412" t="s">
        <v>23</v>
      </c>
      <c r="I6412">
        <v>36</v>
      </c>
      <c r="J6412">
        <v>6</v>
      </c>
      <c r="K6412">
        <v>2</v>
      </c>
      <c r="L6412">
        <v>2020</v>
      </c>
      <c r="M6412">
        <v>1103</v>
      </c>
      <c r="N6412">
        <v>917</v>
      </c>
      <c r="O6412">
        <v>0.94199999999999995</v>
      </c>
      <c r="P6412">
        <v>4951</v>
      </c>
      <c r="Q6412">
        <v>85</v>
      </c>
      <c r="R6412">
        <v>0.93200000000000005</v>
      </c>
      <c r="S6412">
        <v>0.54600000000000004</v>
      </c>
      <c r="T6412">
        <v>0</v>
      </c>
    </row>
    <row r="6413" spans="1:20" x14ac:dyDescent="0.25">
      <c r="A6413">
        <v>817607358</v>
      </c>
      <c r="B6413">
        <v>44</v>
      </c>
      <c r="C6413" t="s">
        <v>24</v>
      </c>
      <c r="D6413">
        <v>2</v>
      </c>
      <c r="E6413" t="s">
        <v>20</v>
      </c>
      <c r="F6413" t="s">
        <v>29</v>
      </c>
      <c r="G6413" t="s">
        <v>29</v>
      </c>
      <c r="H6413" t="s">
        <v>33</v>
      </c>
      <c r="I6413">
        <v>35</v>
      </c>
      <c r="J6413">
        <v>3</v>
      </c>
      <c r="K6413">
        <v>3</v>
      </c>
      <c r="L6413">
        <v>34516</v>
      </c>
      <c r="M6413">
        <v>0</v>
      </c>
      <c r="N6413">
        <v>34516</v>
      </c>
      <c r="O6413">
        <v>0.76700000000000002</v>
      </c>
      <c r="P6413">
        <v>2227</v>
      </c>
      <c r="Q6413">
        <v>44</v>
      </c>
      <c r="R6413">
        <v>0.63</v>
      </c>
      <c r="S6413">
        <v>0</v>
      </c>
      <c r="T6413">
        <v>1</v>
      </c>
    </row>
    <row r="6414" spans="1:20" x14ac:dyDescent="0.25">
      <c r="A6414">
        <v>778268508</v>
      </c>
      <c r="B6414">
        <v>56</v>
      </c>
      <c r="C6414" t="s">
        <v>24</v>
      </c>
      <c r="D6414">
        <v>2</v>
      </c>
      <c r="E6414" t="s">
        <v>30</v>
      </c>
      <c r="F6414" t="s">
        <v>26</v>
      </c>
      <c r="G6414" t="s">
        <v>29</v>
      </c>
      <c r="H6414" t="s">
        <v>23</v>
      </c>
      <c r="I6414">
        <v>47</v>
      </c>
      <c r="J6414">
        <v>5</v>
      </c>
      <c r="K6414">
        <v>2</v>
      </c>
      <c r="L6414">
        <v>5261</v>
      </c>
      <c r="M6414">
        <v>1966</v>
      </c>
      <c r="N6414">
        <v>3295</v>
      </c>
      <c r="O6414">
        <v>0.67200000000000004</v>
      </c>
      <c r="P6414">
        <v>4448</v>
      </c>
      <c r="Q6414">
        <v>86</v>
      </c>
      <c r="R6414">
        <v>0.79200000000000004</v>
      </c>
      <c r="S6414">
        <v>0.374</v>
      </c>
      <c r="T6414">
        <v>0</v>
      </c>
    </row>
    <row r="6415" spans="1:20" x14ac:dyDescent="0.25">
      <c r="A6415">
        <v>778984383</v>
      </c>
      <c r="B6415">
        <v>43</v>
      </c>
      <c r="C6415" t="s">
        <v>24</v>
      </c>
      <c r="D6415">
        <v>3</v>
      </c>
      <c r="E6415" t="s">
        <v>20</v>
      </c>
      <c r="F6415" t="s">
        <v>21</v>
      </c>
      <c r="G6415" t="s">
        <v>29</v>
      </c>
      <c r="H6415" t="s">
        <v>23</v>
      </c>
      <c r="I6415">
        <v>31</v>
      </c>
      <c r="J6415">
        <v>3</v>
      </c>
      <c r="K6415">
        <v>3</v>
      </c>
      <c r="L6415">
        <v>2692</v>
      </c>
      <c r="M6415">
        <v>2039</v>
      </c>
      <c r="N6415">
        <v>653</v>
      </c>
      <c r="O6415">
        <v>0.85299999999999998</v>
      </c>
      <c r="P6415">
        <v>4622</v>
      </c>
      <c r="Q6415">
        <v>73</v>
      </c>
      <c r="R6415">
        <v>0.78</v>
      </c>
      <c r="S6415">
        <v>0.75700000000000001</v>
      </c>
      <c r="T6415">
        <v>0</v>
      </c>
    </row>
    <row r="6416" spans="1:20" x14ac:dyDescent="0.25">
      <c r="A6416">
        <v>720771933</v>
      </c>
      <c r="B6416">
        <v>49</v>
      </c>
      <c r="C6416" t="s">
        <v>24</v>
      </c>
      <c r="D6416">
        <v>3</v>
      </c>
      <c r="E6416" t="s">
        <v>36</v>
      </c>
      <c r="F6416" t="s">
        <v>21</v>
      </c>
      <c r="G6416" t="s">
        <v>31</v>
      </c>
      <c r="H6416" t="s">
        <v>23</v>
      </c>
      <c r="I6416">
        <v>36</v>
      </c>
      <c r="J6416">
        <v>5</v>
      </c>
      <c r="K6416">
        <v>2</v>
      </c>
      <c r="L6416">
        <v>1994</v>
      </c>
      <c r="M6416">
        <v>0</v>
      </c>
      <c r="N6416">
        <v>1994</v>
      </c>
      <c r="O6416">
        <v>0.82899999999999996</v>
      </c>
      <c r="P6416">
        <v>4434</v>
      </c>
      <c r="Q6416">
        <v>69</v>
      </c>
      <c r="R6416">
        <v>0.56799999999999995</v>
      </c>
      <c r="S6416">
        <v>0</v>
      </c>
      <c r="T6416">
        <v>0</v>
      </c>
    </row>
    <row r="6417" spans="1:20" x14ac:dyDescent="0.25">
      <c r="A6417">
        <v>748827033</v>
      </c>
      <c r="B6417">
        <v>44</v>
      </c>
      <c r="C6417" t="s">
        <v>19</v>
      </c>
      <c r="D6417">
        <v>3</v>
      </c>
      <c r="E6417" t="s">
        <v>25</v>
      </c>
      <c r="F6417" t="s">
        <v>38</v>
      </c>
      <c r="G6417" t="s">
        <v>22</v>
      </c>
      <c r="H6417" t="s">
        <v>23</v>
      </c>
      <c r="I6417">
        <v>37</v>
      </c>
      <c r="J6417">
        <v>5</v>
      </c>
      <c r="K6417">
        <v>2</v>
      </c>
      <c r="L6417">
        <v>3290</v>
      </c>
      <c r="M6417">
        <v>0</v>
      </c>
      <c r="N6417">
        <v>3290</v>
      </c>
      <c r="O6417">
        <v>0.84099999999999997</v>
      </c>
      <c r="P6417">
        <v>4780</v>
      </c>
      <c r="Q6417">
        <v>84</v>
      </c>
      <c r="R6417">
        <v>0.61499999999999999</v>
      </c>
      <c r="S6417">
        <v>0</v>
      </c>
      <c r="T6417">
        <v>0</v>
      </c>
    </row>
    <row r="6418" spans="1:20" x14ac:dyDescent="0.25">
      <c r="A6418">
        <v>712591983</v>
      </c>
      <c r="B6418">
        <v>52</v>
      </c>
      <c r="C6418" t="s">
        <v>24</v>
      </c>
      <c r="D6418">
        <v>5</v>
      </c>
      <c r="E6418" t="s">
        <v>25</v>
      </c>
      <c r="F6418" t="s">
        <v>26</v>
      </c>
      <c r="G6418" t="s">
        <v>31</v>
      </c>
      <c r="H6418" t="s">
        <v>23</v>
      </c>
      <c r="I6418">
        <v>41</v>
      </c>
      <c r="J6418">
        <v>4</v>
      </c>
      <c r="K6418">
        <v>2</v>
      </c>
      <c r="L6418">
        <v>3035</v>
      </c>
      <c r="M6418">
        <v>1960</v>
      </c>
      <c r="N6418">
        <v>1075</v>
      </c>
      <c r="O6418">
        <v>0.56599999999999995</v>
      </c>
      <c r="P6418">
        <v>4104</v>
      </c>
      <c r="Q6418">
        <v>79</v>
      </c>
      <c r="R6418">
        <v>0.92700000000000005</v>
      </c>
      <c r="S6418">
        <v>0.64600000000000002</v>
      </c>
      <c r="T6418">
        <v>0</v>
      </c>
    </row>
    <row r="6419" spans="1:20" x14ac:dyDescent="0.25">
      <c r="A6419">
        <v>712181658</v>
      </c>
      <c r="B6419">
        <v>37</v>
      </c>
      <c r="C6419" t="s">
        <v>24</v>
      </c>
      <c r="D6419">
        <v>2</v>
      </c>
      <c r="E6419" t="s">
        <v>25</v>
      </c>
      <c r="F6419" t="s">
        <v>26</v>
      </c>
      <c r="G6419" t="s">
        <v>31</v>
      </c>
      <c r="H6419" t="s">
        <v>23</v>
      </c>
      <c r="I6419">
        <v>36</v>
      </c>
      <c r="J6419">
        <v>4</v>
      </c>
      <c r="K6419">
        <v>3</v>
      </c>
      <c r="L6419">
        <v>2407</v>
      </c>
      <c r="M6419">
        <v>1552</v>
      </c>
      <c r="N6419">
        <v>855</v>
      </c>
      <c r="O6419">
        <v>0.62</v>
      </c>
      <c r="P6419">
        <v>4983</v>
      </c>
      <c r="Q6419">
        <v>86</v>
      </c>
      <c r="R6419">
        <v>0.755</v>
      </c>
      <c r="S6419">
        <v>0.64500000000000002</v>
      </c>
      <c r="T6419">
        <v>0</v>
      </c>
    </row>
    <row r="6420" spans="1:20" x14ac:dyDescent="0.25">
      <c r="A6420">
        <v>712297683</v>
      </c>
      <c r="B6420">
        <v>47</v>
      </c>
      <c r="C6420" t="s">
        <v>24</v>
      </c>
      <c r="D6420">
        <v>3</v>
      </c>
      <c r="E6420" t="s">
        <v>35</v>
      </c>
      <c r="F6420" t="s">
        <v>21</v>
      </c>
      <c r="G6420" t="s">
        <v>27</v>
      </c>
      <c r="H6420" t="s">
        <v>23</v>
      </c>
      <c r="I6420">
        <v>35</v>
      </c>
      <c r="J6420">
        <v>6</v>
      </c>
      <c r="K6420">
        <v>3</v>
      </c>
      <c r="L6420">
        <v>1781</v>
      </c>
      <c r="M6420">
        <v>0</v>
      </c>
      <c r="N6420">
        <v>1781</v>
      </c>
      <c r="O6420">
        <v>0.69299999999999995</v>
      </c>
      <c r="P6420">
        <v>2196</v>
      </c>
      <c r="Q6420">
        <v>35</v>
      </c>
      <c r="R6420">
        <v>0.75</v>
      </c>
      <c r="S6420">
        <v>0</v>
      </c>
      <c r="T6420">
        <v>1</v>
      </c>
    </row>
    <row r="6421" spans="1:20" x14ac:dyDescent="0.25">
      <c r="A6421">
        <v>714684933</v>
      </c>
      <c r="B6421">
        <v>40</v>
      </c>
      <c r="C6421" t="s">
        <v>24</v>
      </c>
      <c r="D6421">
        <v>1</v>
      </c>
      <c r="E6421" t="s">
        <v>30</v>
      </c>
      <c r="F6421" t="s">
        <v>21</v>
      </c>
      <c r="G6421" t="s">
        <v>27</v>
      </c>
      <c r="H6421" t="s">
        <v>23</v>
      </c>
      <c r="I6421">
        <v>28</v>
      </c>
      <c r="J6421">
        <v>5</v>
      </c>
      <c r="K6421">
        <v>2</v>
      </c>
      <c r="L6421">
        <v>3680</v>
      </c>
      <c r="M6421">
        <v>0</v>
      </c>
      <c r="N6421">
        <v>3680</v>
      </c>
      <c r="O6421">
        <v>0.72899999999999998</v>
      </c>
      <c r="P6421">
        <v>2725</v>
      </c>
      <c r="Q6421">
        <v>41</v>
      </c>
      <c r="R6421">
        <v>0.57699999999999996</v>
      </c>
      <c r="S6421">
        <v>0</v>
      </c>
      <c r="T6421">
        <v>1</v>
      </c>
    </row>
    <row r="6422" spans="1:20" x14ac:dyDescent="0.25">
      <c r="A6422">
        <v>720742083</v>
      </c>
      <c r="B6422">
        <v>48</v>
      </c>
      <c r="C6422" t="s">
        <v>24</v>
      </c>
      <c r="D6422">
        <v>4</v>
      </c>
      <c r="E6422" t="s">
        <v>29</v>
      </c>
      <c r="F6422" t="s">
        <v>21</v>
      </c>
      <c r="G6422" t="s">
        <v>27</v>
      </c>
      <c r="H6422" t="s">
        <v>23</v>
      </c>
      <c r="I6422">
        <v>36</v>
      </c>
      <c r="J6422">
        <v>4</v>
      </c>
      <c r="K6422">
        <v>3</v>
      </c>
      <c r="L6422">
        <v>2740</v>
      </c>
      <c r="M6422">
        <v>2425</v>
      </c>
      <c r="N6422">
        <v>315</v>
      </c>
      <c r="O6422">
        <v>0.81599999999999995</v>
      </c>
      <c r="P6422">
        <v>2431</v>
      </c>
      <c r="Q6422">
        <v>46</v>
      </c>
      <c r="R6422">
        <v>0.39400000000000002</v>
      </c>
      <c r="S6422">
        <v>0.88500000000000001</v>
      </c>
      <c r="T6422">
        <v>1</v>
      </c>
    </row>
    <row r="6423" spans="1:20" x14ac:dyDescent="0.25">
      <c r="A6423">
        <v>772310958</v>
      </c>
      <c r="B6423">
        <v>42</v>
      </c>
      <c r="C6423" t="s">
        <v>24</v>
      </c>
      <c r="D6423">
        <v>2</v>
      </c>
      <c r="E6423" t="s">
        <v>25</v>
      </c>
      <c r="F6423" t="s">
        <v>21</v>
      </c>
      <c r="G6423" t="s">
        <v>27</v>
      </c>
      <c r="H6423" t="s">
        <v>23</v>
      </c>
      <c r="I6423">
        <v>31</v>
      </c>
      <c r="J6423">
        <v>4</v>
      </c>
      <c r="K6423">
        <v>6</v>
      </c>
      <c r="L6423">
        <v>4311</v>
      </c>
      <c r="M6423">
        <v>822</v>
      </c>
      <c r="N6423">
        <v>3489</v>
      </c>
      <c r="O6423">
        <v>0.72199999999999998</v>
      </c>
      <c r="P6423">
        <v>4965</v>
      </c>
      <c r="Q6423">
        <v>94</v>
      </c>
      <c r="R6423">
        <v>0.54100000000000004</v>
      </c>
      <c r="S6423">
        <v>0.191</v>
      </c>
      <c r="T6423">
        <v>0</v>
      </c>
    </row>
    <row r="6424" spans="1:20" x14ac:dyDescent="0.25">
      <c r="A6424">
        <v>715343883</v>
      </c>
      <c r="B6424">
        <v>42</v>
      </c>
      <c r="C6424" t="s">
        <v>24</v>
      </c>
      <c r="D6424">
        <v>3</v>
      </c>
      <c r="E6424" t="s">
        <v>20</v>
      </c>
      <c r="F6424" t="s">
        <v>26</v>
      </c>
      <c r="G6424" t="s">
        <v>27</v>
      </c>
      <c r="H6424" t="s">
        <v>23</v>
      </c>
      <c r="I6424">
        <v>32</v>
      </c>
      <c r="J6424">
        <v>5</v>
      </c>
      <c r="K6424">
        <v>3</v>
      </c>
      <c r="L6424">
        <v>1931</v>
      </c>
      <c r="M6424">
        <v>1297</v>
      </c>
      <c r="N6424">
        <v>634</v>
      </c>
      <c r="O6424">
        <v>1.0369999999999999</v>
      </c>
      <c r="P6424">
        <v>4693</v>
      </c>
      <c r="Q6424">
        <v>66</v>
      </c>
      <c r="R6424">
        <v>0.83299999999999996</v>
      </c>
      <c r="S6424">
        <v>0.67200000000000004</v>
      </c>
      <c r="T6424">
        <v>0</v>
      </c>
    </row>
    <row r="6425" spans="1:20" x14ac:dyDescent="0.25">
      <c r="A6425">
        <v>720470133</v>
      </c>
      <c r="B6425">
        <v>59</v>
      </c>
      <c r="C6425" t="s">
        <v>19</v>
      </c>
      <c r="D6425">
        <v>0</v>
      </c>
      <c r="E6425" t="s">
        <v>25</v>
      </c>
      <c r="F6425" t="s">
        <v>26</v>
      </c>
      <c r="G6425" t="s">
        <v>27</v>
      </c>
      <c r="H6425" t="s">
        <v>23</v>
      </c>
      <c r="I6425">
        <v>36</v>
      </c>
      <c r="J6425">
        <v>5</v>
      </c>
      <c r="K6425">
        <v>3</v>
      </c>
      <c r="L6425">
        <v>3604</v>
      </c>
      <c r="M6425">
        <v>1483</v>
      </c>
      <c r="N6425">
        <v>2121</v>
      </c>
      <c r="O6425">
        <v>0.59699999999999998</v>
      </c>
      <c r="P6425">
        <v>4576</v>
      </c>
      <c r="Q6425">
        <v>87</v>
      </c>
      <c r="R6425">
        <v>0.70599999999999996</v>
      </c>
      <c r="S6425">
        <v>0.41099999999999998</v>
      </c>
      <c r="T6425">
        <v>0</v>
      </c>
    </row>
    <row r="6426" spans="1:20" x14ac:dyDescent="0.25">
      <c r="A6426">
        <v>710420133</v>
      </c>
      <c r="B6426">
        <v>47</v>
      </c>
      <c r="C6426" t="s">
        <v>24</v>
      </c>
      <c r="D6426">
        <v>2</v>
      </c>
      <c r="E6426" t="s">
        <v>25</v>
      </c>
      <c r="F6426" t="s">
        <v>21</v>
      </c>
      <c r="G6426" t="s">
        <v>27</v>
      </c>
      <c r="H6426" t="s">
        <v>23</v>
      </c>
      <c r="I6426">
        <v>34</v>
      </c>
      <c r="J6426">
        <v>6</v>
      </c>
      <c r="K6426">
        <v>2</v>
      </c>
      <c r="L6426">
        <v>2190</v>
      </c>
      <c r="M6426">
        <v>0</v>
      </c>
      <c r="N6426">
        <v>2190</v>
      </c>
      <c r="O6426">
        <v>0.63</v>
      </c>
      <c r="P6426">
        <v>4416</v>
      </c>
      <c r="Q6426">
        <v>68</v>
      </c>
      <c r="R6426">
        <v>0.58099999999999996</v>
      </c>
      <c r="S6426">
        <v>0</v>
      </c>
      <c r="T6426">
        <v>0</v>
      </c>
    </row>
    <row r="6427" spans="1:20" x14ac:dyDescent="0.25">
      <c r="A6427">
        <v>720933408</v>
      </c>
      <c r="B6427">
        <v>56</v>
      </c>
      <c r="C6427" t="s">
        <v>24</v>
      </c>
      <c r="D6427">
        <v>2</v>
      </c>
      <c r="E6427" t="s">
        <v>30</v>
      </c>
      <c r="F6427" t="s">
        <v>29</v>
      </c>
      <c r="G6427" t="s">
        <v>27</v>
      </c>
      <c r="H6427" t="s">
        <v>23</v>
      </c>
      <c r="I6427">
        <v>36</v>
      </c>
      <c r="J6427">
        <v>3</v>
      </c>
      <c r="K6427">
        <v>1</v>
      </c>
      <c r="L6427">
        <v>8438</v>
      </c>
      <c r="M6427">
        <v>1825</v>
      </c>
      <c r="N6427">
        <v>6613</v>
      </c>
      <c r="O6427">
        <v>0.58899999999999997</v>
      </c>
      <c r="P6427">
        <v>4798</v>
      </c>
      <c r="Q6427">
        <v>89</v>
      </c>
      <c r="R6427">
        <v>0.71199999999999997</v>
      </c>
      <c r="S6427">
        <v>0.216</v>
      </c>
      <c r="T6427">
        <v>0</v>
      </c>
    </row>
    <row r="6428" spans="1:20" x14ac:dyDescent="0.25">
      <c r="A6428">
        <v>716304483</v>
      </c>
      <c r="B6428">
        <v>46</v>
      </c>
      <c r="C6428" t="s">
        <v>24</v>
      </c>
      <c r="D6428">
        <v>3</v>
      </c>
      <c r="E6428" t="s">
        <v>20</v>
      </c>
      <c r="F6428" t="s">
        <v>21</v>
      </c>
      <c r="G6428" t="s">
        <v>31</v>
      </c>
      <c r="H6428" t="s">
        <v>23</v>
      </c>
      <c r="I6428">
        <v>36</v>
      </c>
      <c r="J6428">
        <v>3</v>
      </c>
      <c r="K6428">
        <v>2</v>
      </c>
      <c r="L6428">
        <v>3413</v>
      </c>
      <c r="M6428">
        <v>2372</v>
      </c>
      <c r="N6428">
        <v>1041</v>
      </c>
      <c r="O6428">
        <v>0.7</v>
      </c>
      <c r="P6428">
        <v>5029</v>
      </c>
      <c r="Q6428">
        <v>86</v>
      </c>
      <c r="R6428">
        <v>0.79200000000000004</v>
      </c>
      <c r="S6428">
        <v>0.69499999999999995</v>
      </c>
      <c r="T6428">
        <v>0</v>
      </c>
    </row>
    <row r="6429" spans="1:20" x14ac:dyDescent="0.25">
      <c r="A6429">
        <v>719534058</v>
      </c>
      <c r="B6429">
        <v>26</v>
      </c>
      <c r="C6429" t="s">
        <v>24</v>
      </c>
      <c r="D6429">
        <v>0</v>
      </c>
      <c r="E6429" t="s">
        <v>25</v>
      </c>
      <c r="F6429" t="s">
        <v>29</v>
      </c>
      <c r="G6429" t="s">
        <v>27</v>
      </c>
      <c r="H6429" t="s">
        <v>23</v>
      </c>
      <c r="I6429">
        <v>14</v>
      </c>
      <c r="J6429">
        <v>3</v>
      </c>
      <c r="K6429">
        <v>2</v>
      </c>
      <c r="L6429">
        <v>2163</v>
      </c>
      <c r="M6429">
        <v>1942</v>
      </c>
      <c r="N6429">
        <v>221</v>
      </c>
      <c r="O6429">
        <v>0.58199999999999996</v>
      </c>
      <c r="P6429">
        <v>4380</v>
      </c>
      <c r="Q6429">
        <v>57</v>
      </c>
      <c r="R6429">
        <v>0.78100000000000003</v>
      </c>
      <c r="S6429">
        <v>0.89800000000000002</v>
      </c>
      <c r="T6429">
        <v>0</v>
      </c>
    </row>
    <row r="6430" spans="1:20" x14ac:dyDescent="0.25">
      <c r="A6430">
        <v>710515308</v>
      </c>
      <c r="B6430">
        <v>42</v>
      </c>
      <c r="C6430" t="s">
        <v>24</v>
      </c>
      <c r="D6430">
        <v>1</v>
      </c>
      <c r="E6430" t="s">
        <v>25</v>
      </c>
      <c r="F6430" t="s">
        <v>26</v>
      </c>
      <c r="G6430" t="s">
        <v>27</v>
      </c>
      <c r="H6430" t="s">
        <v>23</v>
      </c>
      <c r="I6430">
        <v>36</v>
      </c>
      <c r="J6430">
        <v>4</v>
      </c>
      <c r="K6430">
        <v>3</v>
      </c>
      <c r="L6430">
        <v>3595</v>
      </c>
      <c r="M6430">
        <v>1904</v>
      </c>
      <c r="N6430">
        <v>1691</v>
      </c>
      <c r="O6430">
        <v>0.89100000000000001</v>
      </c>
      <c r="P6430">
        <v>5025</v>
      </c>
      <c r="Q6430">
        <v>84</v>
      </c>
      <c r="R6430">
        <v>0.64700000000000002</v>
      </c>
      <c r="S6430">
        <v>0.53</v>
      </c>
      <c r="T6430">
        <v>0</v>
      </c>
    </row>
    <row r="6431" spans="1:20" x14ac:dyDescent="0.25">
      <c r="A6431">
        <v>797241108</v>
      </c>
      <c r="B6431">
        <v>47</v>
      </c>
      <c r="C6431" t="s">
        <v>19</v>
      </c>
      <c r="D6431">
        <v>1</v>
      </c>
      <c r="E6431" t="s">
        <v>25</v>
      </c>
      <c r="F6431" t="s">
        <v>21</v>
      </c>
      <c r="G6431" t="s">
        <v>32</v>
      </c>
      <c r="H6431" t="s">
        <v>23</v>
      </c>
      <c r="I6431">
        <v>41</v>
      </c>
      <c r="J6431">
        <v>5</v>
      </c>
      <c r="K6431">
        <v>3</v>
      </c>
      <c r="L6431">
        <v>9036</v>
      </c>
      <c r="M6431">
        <v>1080</v>
      </c>
      <c r="N6431">
        <v>7956</v>
      </c>
      <c r="O6431">
        <v>0.74199999999999999</v>
      </c>
      <c r="P6431">
        <v>4500</v>
      </c>
      <c r="Q6431">
        <v>83</v>
      </c>
      <c r="R6431">
        <v>0.66</v>
      </c>
      <c r="S6431">
        <v>0.12</v>
      </c>
      <c r="T6431">
        <v>0</v>
      </c>
    </row>
    <row r="6432" spans="1:20" x14ac:dyDescent="0.25">
      <c r="A6432">
        <v>708884658</v>
      </c>
      <c r="B6432">
        <v>48</v>
      </c>
      <c r="C6432" t="s">
        <v>24</v>
      </c>
      <c r="D6432">
        <v>2</v>
      </c>
      <c r="E6432" t="s">
        <v>25</v>
      </c>
      <c r="F6432" t="s">
        <v>21</v>
      </c>
      <c r="G6432" t="s">
        <v>27</v>
      </c>
      <c r="H6432" t="s">
        <v>23</v>
      </c>
      <c r="I6432">
        <v>31</v>
      </c>
      <c r="J6432">
        <v>5</v>
      </c>
      <c r="K6432">
        <v>1</v>
      </c>
      <c r="L6432">
        <v>2315</v>
      </c>
      <c r="M6432">
        <v>1565</v>
      </c>
      <c r="N6432">
        <v>750</v>
      </c>
      <c r="O6432">
        <v>0.873</v>
      </c>
      <c r="P6432">
        <v>4828</v>
      </c>
      <c r="Q6432">
        <v>90</v>
      </c>
      <c r="R6432">
        <v>0.8</v>
      </c>
      <c r="S6432">
        <v>0.67600000000000005</v>
      </c>
      <c r="T6432">
        <v>0</v>
      </c>
    </row>
    <row r="6433" spans="1:20" x14ac:dyDescent="0.25">
      <c r="A6433">
        <v>794475483</v>
      </c>
      <c r="B6433">
        <v>44</v>
      </c>
      <c r="C6433" t="s">
        <v>19</v>
      </c>
      <c r="D6433">
        <v>4</v>
      </c>
      <c r="E6433" t="s">
        <v>30</v>
      </c>
      <c r="F6433" t="s">
        <v>21</v>
      </c>
      <c r="G6433" t="s">
        <v>28</v>
      </c>
      <c r="H6433" t="s">
        <v>34</v>
      </c>
      <c r="I6433">
        <v>27</v>
      </c>
      <c r="J6433">
        <v>4</v>
      </c>
      <c r="K6433">
        <v>3</v>
      </c>
      <c r="L6433">
        <v>34516</v>
      </c>
      <c r="M6433">
        <v>1043</v>
      </c>
      <c r="N6433">
        <v>33473</v>
      </c>
      <c r="O6433">
        <v>0.69</v>
      </c>
      <c r="P6433">
        <v>4654</v>
      </c>
      <c r="Q6433">
        <v>59</v>
      </c>
      <c r="R6433">
        <v>0.63900000000000001</v>
      </c>
      <c r="S6433">
        <v>0.03</v>
      </c>
      <c r="T6433">
        <v>0</v>
      </c>
    </row>
    <row r="6434" spans="1:20" x14ac:dyDescent="0.25">
      <c r="A6434">
        <v>714315858</v>
      </c>
      <c r="B6434">
        <v>56</v>
      </c>
      <c r="C6434" t="s">
        <v>24</v>
      </c>
      <c r="D6434">
        <v>3</v>
      </c>
      <c r="E6434" t="s">
        <v>20</v>
      </c>
      <c r="F6434" t="s">
        <v>21</v>
      </c>
      <c r="G6434" t="s">
        <v>27</v>
      </c>
      <c r="H6434" t="s">
        <v>23</v>
      </c>
      <c r="I6434">
        <v>37</v>
      </c>
      <c r="J6434">
        <v>6</v>
      </c>
      <c r="K6434">
        <v>1</v>
      </c>
      <c r="L6434">
        <v>4008</v>
      </c>
      <c r="M6434">
        <v>1650</v>
      </c>
      <c r="N6434">
        <v>2358</v>
      </c>
      <c r="O6434">
        <v>1</v>
      </c>
      <c r="P6434">
        <v>5429</v>
      </c>
      <c r="Q6434">
        <v>71</v>
      </c>
      <c r="R6434">
        <v>0.73199999999999998</v>
      </c>
      <c r="S6434">
        <v>0.41199999999999998</v>
      </c>
      <c r="T6434">
        <v>0</v>
      </c>
    </row>
    <row r="6435" spans="1:20" x14ac:dyDescent="0.25">
      <c r="A6435">
        <v>717217983</v>
      </c>
      <c r="B6435">
        <v>43</v>
      </c>
      <c r="C6435" t="s">
        <v>24</v>
      </c>
      <c r="D6435">
        <v>3</v>
      </c>
      <c r="E6435" t="s">
        <v>25</v>
      </c>
      <c r="F6435" t="s">
        <v>21</v>
      </c>
      <c r="G6435" t="s">
        <v>27</v>
      </c>
      <c r="H6435" t="s">
        <v>23</v>
      </c>
      <c r="I6435">
        <v>30</v>
      </c>
      <c r="J6435">
        <v>6</v>
      </c>
      <c r="K6435">
        <v>2</v>
      </c>
      <c r="L6435">
        <v>3143</v>
      </c>
      <c r="M6435">
        <v>2517</v>
      </c>
      <c r="N6435">
        <v>626</v>
      </c>
      <c r="O6435">
        <v>0.95899999999999996</v>
      </c>
      <c r="P6435">
        <v>5409</v>
      </c>
      <c r="Q6435">
        <v>79</v>
      </c>
      <c r="R6435">
        <v>0.88100000000000001</v>
      </c>
      <c r="S6435">
        <v>0.80100000000000005</v>
      </c>
      <c r="T6435">
        <v>0</v>
      </c>
    </row>
    <row r="6436" spans="1:20" x14ac:dyDescent="0.25">
      <c r="A6436">
        <v>721124658</v>
      </c>
      <c r="B6436">
        <v>40</v>
      </c>
      <c r="C6436" t="s">
        <v>19</v>
      </c>
      <c r="D6436">
        <v>3</v>
      </c>
      <c r="E6436" t="s">
        <v>30</v>
      </c>
      <c r="F6436" t="s">
        <v>26</v>
      </c>
      <c r="G6436" t="s">
        <v>28</v>
      </c>
      <c r="H6436" t="s">
        <v>23</v>
      </c>
      <c r="I6436">
        <v>27</v>
      </c>
      <c r="J6436">
        <v>4</v>
      </c>
      <c r="K6436">
        <v>2</v>
      </c>
      <c r="L6436">
        <v>3427</v>
      </c>
      <c r="M6436">
        <v>0</v>
      </c>
      <c r="N6436">
        <v>3427</v>
      </c>
      <c r="O6436">
        <v>0.5</v>
      </c>
      <c r="P6436">
        <v>2625</v>
      </c>
      <c r="Q6436">
        <v>63</v>
      </c>
      <c r="R6436">
        <v>0.5</v>
      </c>
      <c r="S6436">
        <v>0</v>
      </c>
      <c r="T6436">
        <v>1</v>
      </c>
    </row>
    <row r="6437" spans="1:20" x14ac:dyDescent="0.25">
      <c r="A6437">
        <v>716753058</v>
      </c>
      <c r="B6437">
        <v>38</v>
      </c>
      <c r="C6437" t="s">
        <v>24</v>
      </c>
      <c r="D6437">
        <v>3</v>
      </c>
      <c r="E6437" t="s">
        <v>25</v>
      </c>
      <c r="F6437" t="s">
        <v>26</v>
      </c>
      <c r="G6437" t="s">
        <v>27</v>
      </c>
      <c r="H6437" t="s">
        <v>23</v>
      </c>
      <c r="I6437">
        <v>28</v>
      </c>
      <c r="J6437">
        <v>6</v>
      </c>
      <c r="K6437">
        <v>2</v>
      </c>
      <c r="L6437">
        <v>2699</v>
      </c>
      <c r="M6437">
        <v>564</v>
      </c>
      <c r="N6437">
        <v>2135</v>
      </c>
      <c r="O6437">
        <v>0.68300000000000005</v>
      </c>
      <c r="P6437">
        <v>4813</v>
      </c>
      <c r="Q6437">
        <v>78</v>
      </c>
      <c r="R6437">
        <v>0.81399999999999995</v>
      </c>
      <c r="S6437">
        <v>0.20899999999999999</v>
      </c>
      <c r="T6437">
        <v>0</v>
      </c>
    </row>
    <row r="6438" spans="1:20" x14ac:dyDescent="0.25">
      <c r="A6438">
        <v>711069483</v>
      </c>
      <c r="B6438">
        <v>40</v>
      </c>
      <c r="C6438" t="s">
        <v>24</v>
      </c>
      <c r="D6438">
        <v>2</v>
      </c>
      <c r="E6438" t="s">
        <v>25</v>
      </c>
      <c r="F6438" t="s">
        <v>26</v>
      </c>
      <c r="G6438" t="s">
        <v>27</v>
      </c>
      <c r="H6438" t="s">
        <v>23</v>
      </c>
      <c r="I6438">
        <v>36</v>
      </c>
      <c r="J6438">
        <v>6</v>
      </c>
      <c r="K6438">
        <v>2</v>
      </c>
      <c r="L6438">
        <v>1538</v>
      </c>
      <c r="M6438">
        <v>0</v>
      </c>
      <c r="N6438">
        <v>1538</v>
      </c>
      <c r="O6438">
        <v>0.70599999999999996</v>
      </c>
      <c r="P6438">
        <v>4884</v>
      </c>
      <c r="Q6438">
        <v>79</v>
      </c>
      <c r="R6438">
        <v>0.88100000000000001</v>
      </c>
      <c r="S6438">
        <v>0</v>
      </c>
      <c r="T6438">
        <v>0</v>
      </c>
    </row>
    <row r="6439" spans="1:20" x14ac:dyDescent="0.25">
      <c r="A6439">
        <v>708478233</v>
      </c>
      <c r="B6439">
        <v>48</v>
      </c>
      <c r="C6439" t="s">
        <v>24</v>
      </c>
      <c r="D6439">
        <v>3</v>
      </c>
      <c r="E6439" t="s">
        <v>25</v>
      </c>
      <c r="F6439" t="s">
        <v>21</v>
      </c>
      <c r="G6439" t="s">
        <v>31</v>
      </c>
      <c r="H6439" t="s">
        <v>23</v>
      </c>
      <c r="I6439">
        <v>36</v>
      </c>
      <c r="J6439">
        <v>4</v>
      </c>
      <c r="K6439">
        <v>2</v>
      </c>
      <c r="L6439">
        <v>5573</v>
      </c>
      <c r="M6439">
        <v>1238</v>
      </c>
      <c r="N6439">
        <v>4335</v>
      </c>
      <c r="O6439">
        <v>0.624</v>
      </c>
      <c r="P6439">
        <v>4348</v>
      </c>
      <c r="Q6439">
        <v>90</v>
      </c>
      <c r="R6439">
        <v>0.83699999999999997</v>
      </c>
      <c r="S6439">
        <v>0.222</v>
      </c>
      <c r="T6439">
        <v>0</v>
      </c>
    </row>
    <row r="6440" spans="1:20" x14ac:dyDescent="0.25">
      <c r="A6440">
        <v>710783358</v>
      </c>
      <c r="B6440">
        <v>46</v>
      </c>
      <c r="C6440" t="s">
        <v>19</v>
      </c>
      <c r="D6440">
        <v>3</v>
      </c>
      <c r="E6440" t="s">
        <v>20</v>
      </c>
      <c r="F6440" t="s">
        <v>29</v>
      </c>
      <c r="G6440" t="s">
        <v>28</v>
      </c>
      <c r="H6440" t="s">
        <v>23</v>
      </c>
      <c r="I6440">
        <v>35</v>
      </c>
      <c r="J6440">
        <v>5</v>
      </c>
      <c r="K6440">
        <v>3</v>
      </c>
      <c r="L6440">
        <v>2570</v>
      </c>
      <c r="M6440">
        <v>1764</v>
      </c>
      <c r="N6440">
        <v>806</v>
      </c>
      <c r="O6440">
        <v>0.78600000000000003</v>
      </c>
      <c r="P6440">
        <v>4442</v>
      </c>
      <c r="Q6440">
        <v>85</v>
      </c>
      <c r="R6440">
        <v>0.77100000000000002</v>
      </c>
      <c r="S6440">
        <v>0.68600000000000005</v>
      </c>
      <c r="T6440">
        <v>0</v>
      </c>
    </row>
    <row r="6441" spans="1:20" x14ac:dyDescent="0.25">
      <c r="A6441">
        <v>713710383</v>
      </c>
      <c r="B6441">
        <v>43</v>
      </c>
      <c r="C6441" t="s">
        <v>19</v>
      </c>
      <c r="D6441">
        <v>2</v>
      </c>
      <c r="E6441" t="s">
        <v>20</v>
      </c>
      <c r="F6441" t="s">
        <v>29</v>
      </c>
      <c r="G6441" t="s">
        <v>28</v>
      </c>
      <c r="H6441" t="s">
        <v>23</v>
      </c>
      <c r="I6441">
        <v>30</v>
      </c>
      <c r="J6441">
        <v>4</v>
      </c>
      <c r="K6441">
        <v>2</v>
      </c>
      <c r="L6441">
        <v>18008</v>
      </c>
      <c r="M6441">
        <v>2517</v>
      </c>
      <c r="N6441">
        <v>15491</v>
      </c>
      <c r="O6441">
        <v>0.77500000000000002</v>
      </c>
      <c r="P6441">
        <v>2659</v>
      </c>
      <c r="Q6441">
        <v>55</v>
      </c>
      <c r="R6441">
        <v>0.83299999999999996</v>
      </c>
      <c r="S6441">
        <v>0.14000000000000001</v>
      </c>
      <c r="T6441">
        <v>0</v>
      </c>
    </row>
    <row r="6442" spans="1:20" x14ac:dyDescent="0.25">
      <c r="A6442">
        <v>720815208</v>
      </c>
      <c r="B6442">
        <v>52</v>
      </c>
      <c r="C6442" t="s">
        <v>19</v>
      </c>
      <c r="D6442">
        <v>0</v>
      </c>
      <c r="E6442" t="s">
        <v>20</v>
      </c>
      <c r="F6442" t="s">
        <v>26</v>
      </c>
      <c r="G6442" t="s">
        <v>32</v>
      </c>
      <c r="H6442" t="s">
        <v>23</v>
      </c>
      <c r="I6442">
        <v>39</v>
      </c>
      <c r="J6442">
        <v>5</v>
      </c>
      <c r="K6442">
        <v>3</v>
      </c>
      <c r="L6442">
        <v>34516</v>
      </c>
      <c r="M6442">
        <v>216</v>
      </c>
      <c r="N6442">
        <v>34300</v>
      </c>
      <c r="O6442">
        <v>0.55600000000000005</v>
      </c>
      <c r="P6442">
        <v>2395</v>
      </c>
      <c r="Q6442">
        <v>47</v>
      </c>
      <c r="R6442">
        <v>0.30599999999999999</v>
      </c>
      <c r="S6442">
        <v>6.0000000000000001E-3</v>
      </c>
      <c r="T6442">
        <v>1</v>
      </c>
    </row>
    <row r="6443" spans="1:20" x14ac:dyDescent="0.25">
      <c r="A6443">
        <v>721338783</v>
      </c>
      <c r="B6443">
        <v>49</v>
      </c>
      <c r="C6443" t="s">
        <v>24</v>
      </c>
      <c r="D6443">
        <v>4</v>
      </c>
      <c r="E6443" t="s">
        <v>30</v>
      </c>
      <c r="F6443" t="s">
        <v>21</v>
      </c>
      <c r="G6443" t="s">
        <v>29</v>
      </c>
      <c r="H6443" t="s">
        <v>23</v>
      </c>
      <c r="I6443">
        <v>36</v>
      </c>
      <c r="J6443">
        <v>3</v>
      </c>
      <c r="K6443">
        <v>2</v>
      </c>
      <c r="L6443">
        <v>13483</v>
      </c>
      <c r="M6443">
        <v>2517</v>
      </c>
      <c r="N6443">
        <v>10966</v>
      </c>
      <c r="O6443">
        <v>0.73299999999999998</v>
      </c>
      <c r="P6443">
        <v>3427</v>
      </c>
      <c r="Q6443">
        <v>72</v>
      </c>
      <c r="R6443">
        <v>0.6</v>
      </c>
      <c r="S6443">
        <v>0.187</v>
      </c>
      <c r="T6443">
        <v>0</v>
      </c>
    </row>
    <row r="6444" spans="1:20" x14ac:dyDescent="0.25">
      <c r="A6444">
        <v>714121983</v>
      </c>
      <c r="B6444">
        <v>49</v>
      </c>
      <c r="C6444" t="s">
        <v>24</v>
      </c>
      <c r="D6444">
        <v>3</v>
      </c>
      <c r="E6444" t="s">
        <v>25</v>
      </c>
      <c r="F6444" t="s">
        <v>26</v>
      </c>
      <c r="G6444" t="s">
        <v>29</v>
      </c>
      <c r="H6444" t="s">
        <v>23</v>
      </c>
      <c r="I6444">
        <v>42</v>
      </c>
      <c r="J6444">
        <v>4</v>
      </c>
      <c r="K6444">
        <v>2</v>
      </c>
      <c r="L6444">
        <v>4349</v>
      </c>
      <c r="M6444">
        <v>1400</v>
      </c>
      <c r="N6444">
        <v>2949</v>
      </c>
      <c r="O6444">
        <v>0.64100000000000001</v>
      </c>
      <c r="P6444">
        <v>4694</v>
      </c>
      <c r="Q6444">
        <v>84</v>
      </c>
      <c r="R6444">
        <v>0.75</v>
      </c>
      <c r="S6444">
        <v>0.32200000000000001</v>
      </c>
      <c r="T6444">
        <v>0</v>
      </c>
    </row>
    <row r="6445" spans="1:20" x14ac:dyDescent="0.25">
      <c r="A6445">
        <v>715061733</v>
      </c>
      <c r="B6445">
        <v>42</v>
      </c>
      <c r="C6445" t="s">
        <v>19</v>
      </c>
      <c r="D6445">
        <v>3</v>
      </c>
      <c r="E6445" t="s">
        <v>35</v>
      </c>
      <c r="F6445" t="s">
        <v>26</v>
      </c>
      <c r="G6445" t="s">
        <v>22</v>
      </c>
      <c r="H6445" t="s">
        <v>23</v>
      </c>
      <c r="I6445">
        <v>36</v>
      </c>
      <c r="J6445">
        <v>4</v>
      </c>
      <c r="K6445">
        <v>1</v>
      </c>
      <c r="L6445">
        <v>11698</v>
      </c>
      <c r="M6445">
        <v>1060</v>
      </c>
      <c r="N6445">
        <v>10638</v>
      </c>
      <c r="O6445">
        <v>1.282</v>
      </c>
      <c r="P6445">
        <v>3539</v>
      </c>
      <c r="Q6445">
        <v>81</v>
      </c>
      <c r="R6445">
        <v>0.92900000000000005</v>
      </c>
      <c r="S6445">
        <v>9.0999999999999998E-2</v>
      </c>
      <c r="T6445">
        <v>0</v>
      </c>
    </row>
    <row r="6446" spans="1:20" x14ac:dyDescent="0.25">
      <c r="A6446">
        <v>720520308</v>
      </c>
      <c r="B6446">
        <v>46</v>
      </c>
      <c r="C6446" t="s">
        <v>24</v>
      </c>
      <c r="D6446">
        <v>4</v>
      </c>
      <c r="E6446" t="s">
        <v>25</v>
      </c>
      <c r="F6446" t="s">
        <v>21</v>
      </c>
      <c r="G6446" t="s">
        <v>27</v>
      </c>
      <c r="H6446" t="s">
        <v>23</v>
      </c>
      <c r="I6446">
        <v>28</v>
      </c>
      <c r="J6446">
        <v>4</v>
      </c>
      <c r="K6446">
        <v>2</v>
      </c>
      <c r="L6446">
        <v>8318</v>
      </c>
      <c r="M6446">
        <v>2517</v>
      </c>
      <c r="N6446">
        <v>5801</v>
      </c>
      <c r="O6446">
        <v>0.69</v>
      </c>
      <c r="P6446">
        <v>2427</v>
      </c>
      <c r="Q6446">
        <v>52</v>
      </c>
      <c r="R6446">
        <v>0.625</v>
      </c>
      <c r="S6446">
        <v>0.30299999999999999</v>
      </c>
      <c r="T6446">
        <v>1</v>
      </c>
    </row>
    <row r="6447" spans="1:20" x14ac:dyDescent="0.25">
      <c r="A6447">
        <v>806908608</v>
      </c>
      <c r="B6447">
        <v>46</v>
      </c>
      <c r="C6447" t="s">
        <v>24</v>
      </c>
      <c r="D6447">
        <v>2</v>
      </c>
      <c r="E6447" t="s">
        <v>29</v>
      </c>
      <c r="F6447" t="s">
        <v>21</v>
      </c>
      <c r="G6447" t="s">
        <v>27</v>
      </c>
      <c r="H6447" t="s">
        <v>23</v>
      </c>
      <c r="I6447">
        <v>41</v>
      </c>
      <c r="J6447">
        <v>5</v>
      </c>
      <c r="K6447">
        <v>2</v>
      </c>
      <c r="L6447">
        <v>1438.3</v>
      </c>
      <c r="M6447">
        <v>0</v>
      </c>
      <c r="N6447">
        <v>1438.3</v>
      </c>
      <c r="O6447">
        <v>0.69099999999999995</v>
      </c>
      <c r="P6447">
        <v>3942</v>
      </c>
      <c r="Q6447">
        <v>78</v>
      </c>
      <c r="R6447">
        <v>1.2290000000000001</v>
      </c>
      <c r="S6447">
        <v>0</v>
      </c>
      <c r="T6447">
        <v>0</v>
      </c>
    </row>
    <row r="6448" spans="1:20" x14ac:dyDescent="0.25">
      <c r="A6448">
        <v>798972183</v>
      </c>
      <c r="B6448">
        <v>49</v>
      </c>
      <c r="C6448" t="s">
        <v>24</v>
      </c>
      <c r="D6448">
        <v>2</v>
      </c>
      <c r="E6448" t="s">
        <v>29</v>
      </c>
      <c r="F6448" t="s">
        <v>26</v>
      </c>
      <c r="G6448" t="s">
        <v>31</v>
      </c>
      <c r="H6448" t="s">
        <v>23</v>
      </c>
      <c r="I6448">
        <v>43</v>
      </c>
      <c r="J6448">
        <v>1</v>
      </c>
      <c r="K6448">
        <v>3</v>
      </c>
      <c r="L6448">
        <v>1643</v>
      </c>
      <c r="M6448">
        <v>526</v>
      </c>
      <c r="N6448">
        <v>1117</v>
      </c>
      <c r="O6448">
        <v>0.82899999999999996</v>
      </c>
      <c r="P6448">
        <v>2520</v>
      </c>
      <c r="Q6448">
        <v>38</v>
      </c>
      <c r="R6448">
        <v>0.58299999999999996</v>
      </c>
      <c r="S6448">
        <v>0.32</v>
      </c>
      <c r="T6448">
        <v>1</v>
      </c>
    </row>
    <row r="6449" spans="1:20" x14ac:dyDescent="0.25">
      <c r="A6449">
        <v>715030308</v>
      </c>
      <c r="B6449">
        <v>42</v>
      </c>
      <c r="C6449" t="s">
        <v>19</v>
      </c>
      <c r="D6449">
        <v>4</v>
      </c>
      <c r="E6449" t="s">
        <v>25</v>
      </c>
      <c r="F6449" t="s">
        <v>21</v>
      </c>
      <c r="G6449" t="s">
        <v>31</v>
      </c>
      <c r="H6449" t="s">
        <v>23</v>
      </c>
      <c r="I6449">
        <v>27</v>
      </c>
      <c r="J6449">
        <v>5</v>
      </c>
      <c r="K6449">
        <v>1</v>
      </c>
      <c r="L6449">
        <v>1503</v>
      </c>
      <c r="M6449">
        <v>929</v>
      </c>
      <c r="N6449">
        <v>574</v>
      </c>
      <c r="O6449">
        <v>0.89200000000000002</v>
      </c>
      <c r="P6449">
        <v>4680</v>
      </c>
      <c r="Q6449">
        <v>67</v>
      </c>
      <c r="R6449">
        <v>0.97099999999999997</v>
      </c>
      <c r="S6449">
        <v>0.61799999999999999</v>
      </c>
      <c r="T6449">
        <v>0</v>
      </c>
    </row>
    <row r="6450" spans="1:20" x14ac:dyDescent="0.25">
      <c r="A6450">
        <v>708244458</v>
      </c>
      <c r="B6450">
        <v>47</v>
      </c>
      <c r="C6450" t="s">
        <v>24</v>
      </c>
      <c r="D6450">
        <v>2</v>
      </c>
      <c r="E6450" t="s">
        <v>29</v>
      </c>
      <c r="F6450" t="s">
        <v>21</v>
      </c>
      <c r="G6450" t="s">
        <v>27</v>
      </c>
      <c r="H6450" t="s">
        <v>23</v>
      </c>
      <c r="I6450">
        <v>35</v>
      </c>
      <c r="J6450">
        <v>3</v>
      </c>
      <c r="K6450">
        <v>3</v>
      </c>
      <c r="L6450">
        <v>2793</v>
      </c>
      <c r="M6450">
        <v>1517</v>
      </c>
      <c r="N6450">
        <v>1276</v>
      </c>
      <c r="O6450">
        <v>0.71199999999999997</v>
      </c>
      <c r="P6450">
        <v>3485</v>
      </c>
      <c r="Q6450">
        <v>72</v>
      </c>
      <c r="R6450">
        <v>0.89500000000000002</v>
      </c>
      <c r="S6450">
        <v>0.54300000000000004</v>
      </c>
      <c r="T6450">
        <v>0</v>
      </c>
    </row>
    <row r="6451" spans="1:20" x14ac:dyDescent="0.25">
      <c r="A6451">
        <v>789479058</v>
      </c>
      <c r="B6451">
        <v>45</v>
      </c>
      <c r="C6451" t="s">
        <v>24</v>
      </c>
      <c r="D6451">
        <v>4</v>
      </c>
      <c r="E6451" t="s">
        <v>35</v>
      </c>
      <c r="F6451" t="s">
        <v>38</v>
      </c>
      <c r="G6451" t="s">
        <v>31</v>
      </c>
      <c r="H6451" t="s">
        <v>23</v>
      </c>
      <c r="I6451">
        <v>37</v>
      </c>
      <c r="J6451">
        <v>5</v>
      </c>
      <c r="K6451">
        <v>3</v>
      </c>
      <c r="L6451">
        <v>1438.3</v>
      </c>
      <c r="M6451">
        <v>0</v>
      </c>
      <c r="N6451">
        <v>1438.3</v>
      </c>
      <c r="O6451">
        <v>0.83499999999999996</v>
      </c>
      <c r="P6451">
        <v>4459</v>
      </c>
      <c r="Q6451">
        <v>66</v>
      </c>
      <c r="R6451">
        <v>0.83299999999999996</v>
      </c>
      <c r="S6451">
        <v>0</v>
      </c>
      <c r="T6451">
        <v>0</v>
      </c>
    </row>
    <row r="6452" spans="1:20" x14ac:dyDescent="0.25">
      <c r="A6452">
        <v>784998108</v>
      </c>
      <c r="B6452">
        <v>33</v>
      </c>
      <c r="C6452" t="s">
        <v>19</v>
      </c>
      <c r="D6452">
        <v>3</v>
      </c>
      <c r="E6452" t="s">
        <v>20</v>
      </c>
      <c r="F6452" t="s">
        <v>21</v>
      </c>
      <c r="G6452" t="s">
        <v>28</v>
      </c>
      <c r="H6452" t="s">
        <v>23</v>
      </c>
      <c r="I6452">
        <v>22</v>
      </c>
      <c r="J6452">
        <v>5</v>
      </c>
      <c r="K6452">
        <v>3</v>
      </c>
      <c r="L6452">
        <v>9094</v>
      </c>
      <c r="M6452">
        <v>0</v>
      </c>
      <c r="N6452">
        <v>9094</v>
      </c>
      <c r="O6452">
        <v>0.63100000000000001</v>
      </c>
      <c r="P6452">
        <v>4203</v>
      </c>
      <c r="Q6452">
        <v>76</v>
      </c>
      <c r="R6452">
        <v>0.72699999999999998</v>
      </c>
      <c r="S6452">
        <v>0</v>
      </c>
      <c r="T6452">
        <v>0</v>
      </c>
    </row>
    <row r="6453" spans="1:20" x14ac:dyDescent="0.25">
      <c r="A6453">
        <v>711808383</v>
      </c>
      <c r="B6453">
        <v>50</v>
      </c>
      <c r="C6453" t="s">
        <v>19</v>
      </c>
      <c r="D6453">
        <v>3</v>
      </c>
      <c r="E6453" t="s">
        <v>25</v>
      </c>
      <c r="F6453" t="s">
        <v>38</v>
      </c>
      <c r="G6453" t="s">
        <v>22</v>
      </c>
      <c r="H6453" t="s">
        <v>23</v>
      </c>
      <c r="I6453">
        <v>39</v>
      </c>
      <c r="J6453">
        <v>5</v>
      </c>
      <c r="K6453">
        <v>1</v>
      </c>
      <c r="L6453">
        <v>6362</v>
      </c>
      <c r="M6453">
        <v>1709</v>
      </c>
      <c r="N6453">
        <v>4653</v>
      </c>
      <c r="O6453">
        <v>1.016</v>
      </c>
      <c r="P6453">
        <v>4476</v>
      </c>
      <c r="Q6453">
        <v>85</v>
      </c>
      <c r="R6453">
        <v>0.73499999999999999</v>
      </c>
      <c r="S6453">
        <v>0.26900000000000002</v>
      </c>
      <c r="T6453">
        <v>0</v>
      </c>
    </row>
    <row r="6454" spans="1:20" x14ac:dyDescent="0.25">
      <c r="A6454">
        <v>770839608</v>
      </c>
      <c r="B6454">
        <v>60</v>
      </c>
      <c r="C6454" t="s">
        <v>24</v>
      </c>
      <c r="D6454">
        <v>1</v>
      </c>
      <c r="E6454" t="s">
        <v>29</v>
      </c>
      <c r="F6454" t="s">
        <v>26</v>
      </c>
      <c r="G6454" t="s">
        <v>27</v>
      </c>
      <c r="H6454" t="s">
        <v>23</v>
      </c>
      <c r="I6454">
        <v>47</v>
      </c>
      <c r="J6454">
        <v>6</v>
      </c>
      <c r="K6454">
        <v>1</v>
      </c>
      <c r="L6454">
        <v>2394</v>
      </c>
      <c r="M6454">
        <v>1427</v>
      </c>
      <c r="N6454">
        <v>967</v>
      </c>
      <c r="O6454">
        <v>0.80300000000000005</v>
      </c>
      <c r="P6454">
        <v>4611</v>
      </c>
      <c r="Q6454">
        <v>82</v>
      </c>
      <c r="R6454">
        <v>0.78300000000000003</v>
      </c>
      <c r="S6454">
        <v>0.59599999999999997</v>
      </c>
      <c r="T6454">
        <v>0</v>
      </c>
    </row>
    <row r="6455" spans="1:20" x14ac:dyDescent="0.25">
      <c r="A6455">
        <v>713866308</v>
      </c>
      <c r="B6455">
        <v>45</v>
      </c>
      <c r="C6455" t="s">
        <v>19</v>
      </c>
      <c r="D6455">
        <v>4</v>
      </c>
      <c r="E6455" t="s">
        <v>29</v>
      </c>
      <c r="F6455" t="s">
        <v>26</v>
      </c>
      <c r="G6455" t="s">
        <v>22</v>
      </c>
      <c r="H6455" t="s">
        <v>23</v>
      </c>
      <c r="I6455">
        <v>36</v>
      </c>
      <c r="J6455">
        <v>5</v>
      </c>
      <c r="K6455">
        <v>2</v>
      </c>
      <c r="L6455">
        <v>15100</v>
      </c>
      <c r="M6455">
        <v>2004</v>
      </c>
      <c r="N6455">
        <v>13096</v>
      </c>
      <c r="O6455">
        <v>0.9</v>
      </c>
      <c r="P6455">
        <v>4135</v>
      </c>
      <c r="Q6455">
        <v>76</v>
      </c>
      <c r="R6455">
        <v>0.68899999999999995</v>
      </c>
      <c r="S6455">
        <v>0.13300000000000001</v>
      </c>
      <c r="T6455">
        <v>0</v>
      </c>
    </row>
    <row r="6456" spans="1:20" x14ac:dyDescent="0.25">
      <c r="A6456">
        <v>714250908</v>
      </c>
      <c r="B6456">
        <v>53</v>
      </c>
      <c r="C6456" t="s">
        <v>24</v>
      </c>
      <c r="D6456">
        <v>2</v>
      </c>
      <c r="E6456" t="s">
        <v>25</v>
      </c>
      <c r="F6456" t="s">
        <v>21</v>
      </c>
      <c r="G6456" t="s">
        <v>27</v>
      </c>
      <c r="H6456" t="s">
        <v>23</v>
      </c>
      <c r="I6456">
        <v>47</v>
      </c>
      <c r="J6456">
        <v>3</v>
      </c>
      <c r="K6456">
        <v>4</v>
      </c>
      <c r="L6456">
        <v>2927</v>
      </c>
      <c r="M6456">
        <v>2517</v>
      </c>
      <c r="N6456">
        <v>410</v>
      </c>
      <c r="O6456">
        <v>0.41899999999999998</v>
      </c>
      <c r="P6456">
        <v>2231</v>
      </c>
      <c r="Q6456">
        <v>60</v>
      </c>
      <c r="R6456">
        <v>0.875</v>
      </c>
      <c r="S6456">
        <v>0.86</v>
      </c>
      <c r="T6456">
        <v>1</v>
      </c>
    </row>
    <row r="6457" spans="1:20" x14ac:dyDescent="0.25">
      <c r="A6457">
        <v>739317558</v>
      </c>
      <c r="B6457">
        <v>48</v>
      </c>
      <c r="C6457" t="s">
        <v>19</v>
      </c>
      <c r="D6457">
        <v>5</v>
      </c>
      <c r="E6457" t="s">
        <v>25</v>
      </c>
      <c r="F6457" t="s">
        <v>21</v>
      </c>
      <c r="G6457" t="s">
        <v>28</v>
      </c>
      <c r="H6457" t="s">
        <v>23</v>
      </c>
      <c r="I6457">
        <v>35</v>
      </c>
      <c r="J6457">
        <v>4</v>
      </c>
      <c r="K6457">
        <v>3</v>
      </c>
      <c r="L6457">
        <v>9030</v>
      </c>
      <c r="M6457">
        <v>2369</v>
      </c>
      <c r="N6457">
        <v>6661</v>
      </c>
      <c r="O6457">
        <v>0.66200000000000003</v>
      </c>
      <c r="P6457">
        <v>4899</v>
      </c>
      <c r="Q6457">
        <v>84</v>
      </c>
      <c r="R6457">
        <v>0.86699999999999999</v>
      </c>
      <c r="S6457">
        <v>0.26200000000000001</v>
      </c>
      <c r="T6457">
        <v>0</v>
      </c>
    </row>
    <row r="6458" spans="1:20" x14ac:dyDescent="0.25">
      <c r="A6458">
        <v>718702908</v>
      </c>
      <c r="B6458">
        <v>53</v>
      </c>
      <c r="C6458" t="s">
        <v>24</v>
      </c>
      <c r="D6458">
        <v>2</v>
      </c>
      <c r="E6458" t="s">
        <v>29</v>
      </c>
      <c r="F6458" t="s">
        <v>26</v>
      </c>
      <c r="G6458" t="s">
        <v>27</v>
      </c>
      <c r="H6458" t="s">
        <v>23</v>
      </c>
      <c r="I6458">
        <v>36</v>
      </c>
      <c r="J6458">
        <v>6</v>
      </c>
      <c r="K6458">
        <v>2</v>
      </c>
      <c r="L6458">
        <v>1543</v>
      </c>
      <c r="M6458">
        <v>1041</v>
      </c>
      <c r="N6458">
        <v>502</v>
      </c>
      <c r="O6458">
        <v>0.92</v>
      </c>
      <c r="P6458">
        <v>4312</v>
      </c>
      <c r="Q6458">
        <v>84</v>
      </c>
      <c r="R6458">
        <v>0.64700000000000002</v>
      </c>
      <c r="S6458">
        <v>0.67500000000000004</v>
      </c>
      <c r="T6458">
        <v>0</v>
      </c>
    </row>
    <row r="6459" spans="1:20" x14ac:dyDescent="0.25">
      <c r="A6459">
        <v>720644883</v>
      </c>
      <c r="B6459">
        <v>53</v>
      </c>
      <c r="C6459" t="s">
        <v>24</v>
      </c>
      <c r="D6459">
        <v>1</v>
      </c>
      <c r="E6459" t="s">
        <v>35</v>
      </c>
      <c r="F6459" t="s">
        <v>21</v>
      </c>
      <c r="G6459" t="s">
        <v>29</v>
      </c>
      <c r="H6459" t="s">
        <v>23</v>
      </c>
      <c r="I6459">
        <v>40</v>
      </c>
      <c r="J6459">
        <v>3</v>
      </c>
      <c r="K6459">
        <v>2</v>
      </c>
      <c r="L6459">
        <v>4941</v>
      </c>
      <c r="M6459">
        <v>1867</v>
      </c>
      <c r="N6459">
        <v>3074</v>
      </c>
      <c r="O6459">
        <v>0.73</v>
      </c>
      <c r="P6459">
        <v>5104</v>
      </c>
      <c r="Q6459">
        <v>87</v>
      </c>
      <c r="R6459">
        <v>0.85099999999999998</v>
      </c>
      <c r="S6459">
        <v>0.378</v>
      </c>
      <c r="T6459">
        <v>0</v>
      </c>
    </row>
    <row r="6460" spans="1:20" x14ac:dyDescent="0.25">
      <c r="A6460">
        <v>717182883</v>
      </c>
      <c r="B6460">
        <v>33</v>
      </c>
      <c r="C6460" t="s">
        <v>24</v>
      </c>
      <c r="D6460">
        <v>1</v>
      </c>
      <c r="E6460" t="s">
        <v>20</v>
      </c>
      <c r="F6460" t="s">
        <v>21</v>
      </c>
      <c r="G6460" t="s">
        <v>29</v>
      </c>
      <c r="H6460" t="s">
        <v>23</v>
      </c>
      <c r="I6460">
        <v>36</v>
      </c>
      <c r="J6460">
        <v>3</v>
      </c>
      <c r="K6460">
        <v>2</v>
      </c>
      <c r="L6460">
        <v>2279</v>
      </c>
      <c r="M6460">
        <v>1432</v>
      </c>
      <c r="N6460">
        <v>847</v>
      </c>
      <c r="O6460">
        <v>0.85499999999999998</v>
      </c>
      <c r="P6460">
        <v>4169</v>
      </c>
      <c r="Q6460">
        <v>74</v>
      </c>
      <c r="R6460">
        <v>0.94699999999999995</v>
      </c>
      <c r="S6460">
        <v>0.628</v>
      </c>
      <c r="T6460">
        <v>0</v>
      </c>
    </row>
    <row r="6461" spans="1:20" x14ac:dyDescent="0.25">
      <c r="A6461">
        <v>719384433</v>
      </c>
      <c r="B6461">
        <v>44</v>
      </c>
      <c r="C6461" t="s">
        <v>24</v>
      </c>
      <c r="D6461">
        <v>3</v>
      </c>
      <c r="E6461" t="s">
        <v>20</v>
      </c>
      <c r="F6461" t="s">
        <v>38</v>
      </c>
      <c r="G6461" t="s">
        <v>27</v>
      </c>
      <c r="H6461" t="s">
        <v>23</v>
      </c>
      <c r="I6461">
        <v>28</v>
      </c>
      <c r="J6461">
        <v>5</v>
      </c>
      <c r="K6461">
        <v>2</v>
      </c>
      <c r="L6461">
        <v>1877</v>
      </c>
      <c r="M6461">
        <v>1203</v>
      </c>
      <c r="N6461">
        <v>674</v>
      </c>
      <c r="O6461">
        <v>0.65400000000000003</v>
      </c>
      <c r="P6461">
        <v>2581</v>
      </c>
      <c r="Q6461">
        <v>57</v>
      </c>
      <c r="R6461">
        <v>0.78100000000000003</v>
      </c>
      <c r="S6461">
        <v>0.64100000000000001</v>
      </c>
      <c r="T6461">
        <v>1</v>
      </c>
    </row>
    <row r="6462" spans="1:20" x14ac:dyDescent="0.25">
      <c r="A6462">
        <v>787301208</v>
      </c>
      <c r="B6462">
        <v>52</v>
      </c>
      <c r="C6462" t="s">
        <v>19</v>
      </c>
      <c r="D6462">
        <v>2</v>
      </c>
      <c r="E6462" t="s">
        <v>30</v>
      </c>
      <c r="F6462" t="s">
        <v>38</v>
      </c>
      <c r="G6462" t="s">
        <v>31</v>
      </c>
      <c r="H6462" t="s">
        <v>23</v>
      </c>
      <c r="I6462">
        <v>46</v>
      </c>
      <c r="J6462">
        <v>5</v>
      </c>
      <c r="K6462">
        <v>1</v>
      </c>
      <c r="L6462">
        <v>1438.3</v>
      </c>
      <c r="M6462">
        <v>0</v>
      </c>
      <c r="N6462">
        <v>1438.3</v>
      </c>
      <c r="O6462">
        <v>0.70599999999999996</v>
      </c>
      <c r="P6462">
        <v>3763</v>
      </c>
      <c r="Q6462">
        <v>74</v>
      </c>
      <c r="R6462">
        <v>0.85</v>
      </c>
      <c r="S6462">
        <v>0</v>
      </c>
      <c r="T6462">
        <v>0</v>
      </c>
    </row>
    <row r="6463" spans="1:20" x14ac:dyDescent="0.25">
      <c r="A6463">
        <v>720924633</v>
      </c>
      <c r="B6463">
        <v>40</v>
      </c>
      <c r="C6463" t="s">
        <v>24</v>
      </c>
      <c r="D6463">
        <v>5</v>
      </c>
      <c r="E6463" t="s">
        <v>25</v>
      </c>
      <c r="F6463" t="s">
        <v>29</v>
      </c>
      <c r="G6463" t="s">
        <v>27</v>
      </c>
      <c r="H6463" t="s">
        <v>23</v>
      </c>
      <c r="I6463">
        <v>27</v>
      </c>
      <c r="J6463">
        <v>4</v>
      </c>
      <c r="K6463">
        <v>2</v>
      </c>
      <c r="L6463">
        <v>1438.3</v>
      </c>
      <c r="M6463">
        <v>0</v>
      </c>
      <c r="N6463">
        <v>1438.3</v>
      </c>
      <c r="O6463">
        <v>0.98399999999999999</v>
      </c>
      <c r="P6463">
        <v>4397</v>
      </c>
      <c r="Q6463">
        <v>73</v>
      </c>
      <c r="R6463">
        <v>0.55300000000000005</v>
      </c>
      <c r="S6463">
        <v>0</v>
      </c>
      <c r="T6463">
        <v>0</v>
      </c>
    </row>
    <row r="6464" spans="1:20" x14ac:dyDescent="0.25">
      <c r="A6464">
        <v>721316358</v>
      </c>
      <c r="B6464">
        <v>41</v>
      </c>
      <c r="C6464" t="s">
        <v>19</v>
      </c>
      <c r="D6464">
        <v>3</v>
      </c>
      <c r="E6464" t="s">
        <v>20</v>
      </c>
      <c r="F6464" t="s">
        <v>21</v>
      </c>
      <c r="G6464" t="s">
        <v>22</v>
      </c>
      <c r="H6464" t="s">
        <v>23</v>
      </c>
      <c r="I6464">
        <v>28</v>
      </c>
      <c r="J6464">
        <v>5</v>
      </c>
      <c r="K6464">
        <v>1</v>
      </c>
      <c r="L6464">
        <v>9577</v>
      </c>
      <c r="M6464">
        <v>632</v>
      </c>
      <c r="N6464">
        <v>8945</v>
      </c>
      <c r="O6464">
        <v>0.379</v>
      </c>
      <c r="P6464">
        <v>4086</v>
      </c>
      <c r="Q6464">
        <v>62</v>
      </c>
      <c r="R6464">
        <v>0.77100000000000002</v>
      </c>
      <c r="S6464">
        <v>6.6000000000000003E-2</v>
      </c>
      <c r="T6464">
        <v>0</v>
      </c>
    </row>
    <row r="6465" spans="1:20" x14ac:dyDescent="0.25">
      <c r="A6465">
        <v>716118633</v>
      </c>
      <c r="B6465">
        <v>43</v>
      </c>
      <c r="C6465" t="s">
        <v>19</v>
      </c>
      <c r="D6465">
        <v>2</v>
      </c>
      <c r="E6465" t="s">
        <v>36</v>
      </c>
      <c r="F6465" t="s">
        <v>38</v>
      </c>
      <c r="G6465" t="s">
        <v>22</v>
      </c>
      <c r="H6465" t="s">
        <v>23</v>
      </c>
      <c r="I6465">
        <v>36</v>
      </c>
      <c r="J6465">
        <v>6</v>
      </c>
      <c r="K6465">
        <v>1</v>
      </c>
      <c r="L6465">
        <v>5427</v>
      </c>
      <c r="M6465">
        <v>2177</v>
      </c>
      <c r="N6465">
        <v>3250</v>
      </c>
      <c r="O6465">
        <v>0.82399999999999995</v>
      </c>
      <c r="P6465">
        <v>4328</v>
      </c>
      <c r="Q6465">
        <v>73</v>
      </c>
      <c r="R6465">
        <v>0.622</v>
      </c>
      <c r="S6465">
        <v>0.40100000000000002</v>
      </c>
      <c r="T6465">
        <v>0</v>
      </c>
    </row>
    <row r="6466" spans="1:20" x14ac:dyDescent="0.25">
      <c r="A6466">
        <v>789880533</v>
      </c>
      <c r="B6466">
        <v>46</v>
      </c>
      <c r="C6466" t="s">
        <v>24</v>
      </c>
      <c r="D6466">
        <v>4</v>
      </c>
      <c r="E6466" t="s">
        <v>25</v>
      </c>
      <c r="F6466" t="s">
        <v>26</v>
      </c>
      <c r="G6466" t="s">
        <v>31</v>
      </c>
      <c r="H6466" t="s">
        <v>23</v>
      </c>
      <c r="I6466">
        <v>36</v>
      </c>
      <c r="J6466">
        <v>5</v>
      </c>
      <c r="K6466">
        <v>3</v>
      </c>
      <c r="L6466">
        <v>5913</v>
      </c>
      <c r="M6466">
        <v>1651</v>
      </c>
      <c r="N6466">
        <v>4262</v>
      </c>
      <c r="O6466">
        <v>0.79</v>
      </c>
      <c r="P6466">
        <v>2404</v>
      </c>
      <c r="Q6466">
        <v>39</v>
      </c>
      <c r="R6466">
        <v>0.56000000000000005</v>
      </c>
      <c r="S6466">
        <v>0.27900000000000003</v>
      </c>
      <c r="T6466">
        <v>1</v>
      </c>
    </row>
    <row r="6467" spans="1:20" x14ac:dyDescent="0.25">
      <c r="A6467">
        <v>711221958</v>
      </c>
      <c r="B6467">
        <v>43</v>
      </c>
      <c r="C6467" t="s">
        <v>24</v>
      </c>
      <c r="D6467">
        <v>3</v>
      </c>
      <c r="E6467" t="s">
        <v>25</v>
      </c>
      <c r="F6467" t="s">
        <v>26</v>
      </c>
      <c r="G6467" t="s">
        <v>31</v>
      </c>
      <c r="H6467" t="s">
        <v>23</v>
      </c>
      <c r="I6467">
        <v>26</v>
      </c>
      <c r="J6467">
        <v>3</v>
      </c>
      <c r="K6467">
        <v>2</v>
      </c>
      <c r="L6467">
        <v>2867</v>
      </c>
      <c r="M6467">
        <v>0</v>
      </c>
      <c r="N6467">
        <v>2867</v>
      </c>
      <c r="O6467">
        <v>0.70299999999999996</v>
      </c>
      <c r="P6467">
        <v>2646</v>
      </c>
      <c r="Q6467">
        <v>41</v>
      </c>
      <c r="R6467">
        <v>0.46400000000000002</v>
      </c>
      <c r="S6467">
        <v>0</v>
      </c>
      <c r="T6467">
        <v>1</v>
      </c>
    </row>
    <row r="6468" spans="1:20" x14ac:dyDescent="0.25">
      <c r="A6468">
        <v>715510683</v>
      </c>
      <c r="B6468">
        <v>40</v>
      </c>
      <c r="C6468" t="s">
        <v>24</v>
      </c>
      <c r="D6468">
        <v>1</v>
      </c>
      <c r="E6468" t="s">
        <v>20</v>
      </c>
      <c r="F6468" t="s">
        <v>26</v>
      </c>
      <c r="G6468" t="s">
        <v>27</v>
      </c>
      <c r="H6468" t="s">
        <v>23</v>
      </c>
      <c r="I6468">
        <v>29</v>
      </c>
      <c r="J6468">
        <v>3</v>
      </c>
      <c r="K6468">
        <v>2</v>
      </c>
      <c r="L6468">
        <v>2506</v>
      </c>
      <c r="M6468">
        <v>1362</v>
      </c>
      <c r="N6468">
        <v>1144</v>
      </c>
      <c r="O6468">
        <v>0.84399999999999997</v>
      </c>
      <c r="P6468">
        <v>4665</v>
      </c>
      <c r="Q6468">
        <v>82</v>
      </c>
      <c r="R6468">
        <v>0.745</v>
      </c>
      <c r="S6468">
        <v>0.54300000000000004</v>
      </c>
      <c r="T6468">
        <v>0</v>
      </c>
    </row>
    <row r="6469" spans="1:20" x14ac:dyDescent="0.25">
      <c r="A6469">
        <v>718689258</v>
      </c>
      <c r="B6469">
        <v>39</v>
      </c>
      <c r="C6469" t="s">
        <v>24</v>
      </c>
      <c r="D6469">
        <v>2</v>
      </c>
      <c r="E6469" t="s">
        <v>37</v>
      </c>
      <c r="F6469" t="s">
        <v>21</v>
      </c>
      <c r="G6469" t="s">
        <v>31</v>
      </c>
      <c r="H6469" t="s">
        <v>23</v>
      </c>
      <c r="I6469">
        <v>29</v>
      </c>
      <c r="J6469">
        <v>5</v>
      </c>
      <c r="K6469">
        <v>2</v>
      </c>
      <c r="L6469">
        <v>1693</v>
      </c>
      <c r="M6469">
        <v>1101</v>
      </c>
      <c r="N6469">
        <v>592</v>
      </c>
      <c r="O6469">
        <v>0.77800000000000002</v>
      </c>
      <c r="P6469">
        <v>4203</v>
      </c>
      <c r="Q6469">
        <v>87</v>
      </c>
      <c r="R6469">
        <v>0.85099999999999998</v>
      </c>
      <c r="S6469">
        <v>0.65</v>
      </c>
      <c r="T6469">
        <v>0</v>
      </c>
    </row>
    <row r="6470" spans="1:20" x14ac:dyDescent="0.25">
      <c r="A6470">
        <v>716368008</v>
      </c>
      <c r="B6470">
        <v>54</v>
      </c>
      <c r="C6470" t="s">
        <v>24</v>
      </c>
      <c r="D6470">
        <v>1</v>
      </c>
      <c r="E6470" t="s">
        <v>25</v>
      </c>
      <c r="F6470" t="s">
        <v>21</v>
      </c>
      <c r="G6470" t="s">
        <v>29</v>
      </c>
      <c r="H6470" t="s">
        <v>23</v>
      </c>
      <c r="I6470">
        <v>36</v>
      </c>
      <c r="J6470">
        <v>4</v>
      </c>
      <c r="K6470">
        <v>2</v>
      </c>
      <c r="L6470">
        <v>3137</v>
      </c>
      <c r="M6470">
        <v>959</v>
      </c>
      <c r="N6470">
        <v>2178</v>
      </c>
      <c r="O6470">
        <v>1.008</v>
      </c>
      <c r="P6470">
        <v>2925</v>
      </c>
      <c r="Q6470">
        <v>41</v>
      </c>
      <c r="R6470">
        <v>0.41399999999999998</v>
      </c>
      <c r="S6470">
        <v>0.30599999999999999</v>
      </c>
      <c r="T6470">
        <v>1</v>
      </c>
    </row>
    <row r="6471" spans="1:20" x14ac:dyDescent="0.25">
      <c r="A6471">
        <v>712092783</v>
      </c>
      <c r="B6471">
        <v>47</v>
      </c>
      <c r="C6471" t="s">
        <v>24</v>
      </c>
      <c r="D6471">
        <v>3</v>
      </c>
      <c r="E6471" t="s">
        <v>37</v>
      </c>
      <c r="F6471" t="s">
        <v>26</v>
      </c>
      <c r="G6471" t="s">
        <v>27</v>
      </c>
      <c r="H6471" t="s">
        <v>23</v>
      </c>
      <c r="I6471">
        <v>40</v>
      </c>
      <c r="J6471">
        <v>6</v>
      </c>
      <c r="K6471">
        <v>2</v>
      </c>
      <c r="L6471">
        <v>2437</v>
      </c>
      <c r="M6471">
        <v>0</v>
      </c>
      <c r="N6471">
        <v>2437</v>
      </c>
      <c r="O6471">
        <v>0.66400000000000003</v>
      </c>
      <c r="P6471">
        <v>2027</v>
      </c>
      <c r="Q6471">
        <v>42</v>
      </c>
      <c r="R6471">
        <v>0.44800000000000001</v>
      </c>
      <c r="S6471">
        <v>0</v>
      </c>
      <c r="T6471">
        <v>1</v>
      </c>
    </row>
    <row r="6472" spans="1:20" x14ac:dyDescent="0.25">
      <c r="A6472">
        <v>789541458</v>
      </c>
      <c r="B6472">
        <v>35</v>
      </c>
      <c r="C6472" t="s">
        <v>24</v>
      </c>
      <c r="D6472">
        <v>1</v>
      </c>
      <c r="E6472" t="s">
        <v>20</v>
      </c>
      <c r="F6472" t="s">
        <v>21</v>
      </c>
      <c r="G6472" t="s">
        <v>27</v>
      </c>
      <c r="H6472" t="s">
        <v>23</v>
      </c>
      <c r="I6472">
        <v>28</v>
      </c>
      <c r="J6472">
        <v>6</v>
      </c>
      <c r="K6472">
        <v>0</v>
      </c>
      <c r="L6472">
        <v>1438.3</v>
      </c>
      <c r="M6472">
        <v>977</v>
      </c>
      <c r="N6472">
        <v>461.3</v>
      </c>
      <c r="O6472">
        <v>1.1890000000000001</v>
      </c>
      <c r="P6472">
        <v>4840</v>
      </c>
      <c r="Q6472">
        <v>85</v>
      </c>
      <c r="R6472">
        <v>1.073</v>
      </c>
      <c r="S6472">
        <v>0.67900000000000005</v>
      </c>
      <c r="T6472">
        <v>0</v>
      </c>
    </row>
    <row r="6473" spans="1:20" x14ac:dyDescent="0.25">
      <c r="A6473">
        <v>719539458</v>
      </c>
      <c r="B6473">
        <v>46</v>
      </c>
      <c r="C6473" t="s">
        <v>24</v>
      </c>
      <c r="D6473">
        <v>3</v>
      </c>
      <c r="E6473" t="s">
        <v>25</v>
      </c>
      <c r="F6473" t="s">
        <v>26</v>
      </c>
      <c r="G6473" t="s">
        <v>27</v>
      </c>
      <c r="H6473" t="s">
        <v>23</v>
      </c>
      <c r="I6473">
        <v>41</v>
      </c>
      <c r="J6473">
        <v>5</v>
      </c>
      <c r="K6473">
        <v>3</v>
      </c>
      <c r="L6473">
        <v>3913</v>
      </c>
      <c r="M6473">
        <v>0</v>
      </c>
      <c r="N6473">
        <v>3913</v>
      </c>
      <c r="O6473">
        <v>0.72199999999999998</v>
      </c>
      <c r="P6473">
        <v>5170</v>
      </c>
      <c r="Q6473">
        <v>93</v>
      </c>
      <c r="R6473">
        <v>0.86</v>
      </c>
      <c r="S6473">
        <v>0</v>
      </c>
      <c r="T6473">
        <v>0</v>
      </c>
    </row>
    <row r="6474" spans="1:20" x14ac:dyDescent="0.25">
      <c r="A6474">
        <v>713082708</v>
      </c>
      <c r="B6474">
        <v>41</v>
      </c>
      <c r="C6474" t="s">
        <v>24</v>
      </c>
      <c r="D6474">
        <v>2</v>
      </c>
      <c r="E6474" t="s">
        <v>20</v>
      </c>
      <c r="F6474" t="s">
        <v>21</v>
      </c>
      <c r="G6474" t="s">
        <v>27</v>
      </c>
      <c r="H6474" t="s">
        <v>23</v>
      </c>
      <c r="I6474">
        <v>36</v>
      </c>
      <c r="J6474">
        <v>6</v>
      </c>
      <c r="K6474">
        <v>2</v>
      </c>
      <c r="L6474">
        <v>4953</v>
      </c>
      <c r="M6474">
        <v>991</v>
      </c>
      <c r="N6474">
        <v>3962</v>
      </c>
      <c r="O6474">
        <v>0.34200000000000003</v>
      </c>
      <c r="P6474">
        <v>4183</v>
      </c>
      <c r="Q6474">
        <v>67</v>
      </c>
      <c r="R6474">
        <v>0.48899999999999999</v>
      </c>
      <c r="S6474">
        <v>0.2</v>
      </c>
      <c r="T6474">
        <v>0</v>
      </c>
    </row>
    <row r="6475" spans="1:20" x14ac:dyDescent="0.25">
      <c r="A6475">
        <v>794665608</v>
      </c>
      <c r="B6475">
        <v>48</v>
      </c>
      <c r="C6475" t="s">
        <v>24</v>
      </c>
      <c r="D6475">
        <v>3</v>
      </c>
      <c r="E6475" t="s">
        <v>25</v>
      </c>
      <c r="F6475" t="s">
        <v>26</v>
      </c>
      <c r="G6475" t="s">
        <v>31</v>
      </c>
      <c r="H6475" t="s">
        <v>23</v>
      </c>
      <c r="I6475">
        <v>33</v>
      </c>
      <c r="J6475">
        <v>4</v>
      </c>
      <c r="K6475">
        <v>2</v>
      </c>
      <c r="L6475">
        <v>5724</v>
      </c>
      <c r="M6475">
        <v>582</v>
      </c>
      <c r="N6475">
        <v>5142</v>
      </c>
      <c r="O6475">
        <v>0.81699999999999995</v>
      </c>
      <c r="P6475">
        <v>4510</v>
      </c>
      <c r="Q6475">
        <v>59</v>
      </c>
      <c r="R6475">
        <v>0.90300000000000002</v>
      </c>
      <c r="S6475">
        <v>0.10199999999999999</v>
      </c>
      <c r="T6475">
        <v>0</v>
      </c>
    </row>
    <row r="6476" spans="1:20" x14ac:dyDescent="0.25">
      <c r="A6476">
        <v>712827258</v>
      </c>
      <c r="B6476">
        <v>37</v>
      </c>
      <c r="C6476" t="s">
        <v>19</v>
      </c>
      <c r="D6476">
        <v>3</v>
      </c>
      <c r="E6476" t="s">
        <v>30</v>
      </c>
      <c r="F6476" t="s">
        <v>21</v>
      </c>
      <c r="G6476" t="s">
        <v>31</v>
      </c>
      <c r="H6476" t="s">
        <v>23</v>
      </c>
      <c r="I6476">
        <v>25</v>
      </c>
      <c r="J6476">
        <v>5</v>
      </c>
      <c r="K6476">
        <v>0</v>
      </c>
      <c r="L6476">
        <v>1438.3</v>
      </c>
      <c r="M6476">
        <v>0</v>
      </c>
      <c r="N6476">
        <v>1438.3</v>
      </c>
      <c r="O6476">
        <v>1.0229999999999999</v>
      </c>
      <c r="P6476">
        <v>5046</v>
      </c>
      <c r="Q6476">
        <v>77</v>
      </c>
      <c r="R6476">
        <v>0.92500000000000004</v>
      </c>
      <c r="S6476">
        <v>0</v>
      </c>
      <c r="T6476">
        <v>0</v>
      </c>
    </row>
    <row r="6477" spans="1:20" x14ac:dyDescent="0.25">
      <c r="A6477">
        <v>714525633</v>
      </c>
      <c r="B6477">
        <v>55</v>
      </c>
      <c r="C6477" t="s">
        <v>24</v>
      </c>
      <c r="D6477">
        <v>2</v>
      </c>
      <c r="E6477" t="s">
        <v>29</v>
      </c>
      <c r="F6477" t="s">
        <v>26</v>
      </c>
      <c r="G6477" t="s">
        <v>27</v>
      </c>
      <c r="H6477" t="s">
        <v>23</v>
      </c>
      <c r="I6477">
        <v>36</v>
      </c>
      <c r="J6477">
        <v>3</v>
      </c>
      <c r="K6477">
        <v>3</v>
      </c>
      <c r="L6477">
        <v>1886</v>
      </c>
      <c r="M6477">
        <v>1023</v>
      </c>
      <c r="N6477">
        <v>863</v>
      </c>
      <c r="O6477">
        <v>0.70799999999999996</v>
      </c>
      <c r="P6477">
        <v>4233</v>
      </c>
      <c r="Q6477">
        <v>81</v>
      </c>
      <c r="R6477">
        <v>0.88400000000000001</v>
      </c>
      <c r="S6477">
        <v>0.54200000000000004</v>
      </c>
      <c r="T6477">
        <v>0</v>
      </c>
    </row>
    <row r="6478" spans="1:20" x14ac:dyDescent="0.25">
      <c r="A6478">
        <v>708726708</v>
      </c>
      <c r="B6478">
        <v>42</v>
      </c>
      <c r="C6478" t="s">
        <v>24</v>
      </c>
      <c r="D6478">
        <v>3</v>
      </c>
      <c r="E6478" t="s">
        <v>25</v>
      </c>
      <c r="F6478" t="s">
        <v>26</v>
      </c>
      <c r="G6478" t="s">
        <v>31</v>
      </c>
      <c r="H6478" t="s">
        <v>23</v>
      </c>
      <c r="I6478">
        <v>36</v>
      </c>
      <c r="J6478">
        <v>6</v>
      </c>
      <c r="K6478">
        <v>2</v>
      </c>
      <c r="L6478">
        <v>1451</v>
      </c>
      <c r="M6478">
        <v>599</v>
      </c>
      <c r="N6478">
        <v>852</v>
      </c>
      <c r="O6478">
        <v>0.752</v>
      </c>
      <c r="P6478">
        <v>2192</v>
      </c>
      <c r="Q6478">
        <v>35</v>
      </c>
      <c r="R6478">
        <v>0.45800000000000002</v>
      </c>
      <c r="S6478">
        <v>0.41299999999999998</v>
      </c>
      <c r="T6478">
        <v>1</v>
      </c>
    </row>
    <row r="6479" spans="1:20" x14ac:dyDescent="0.25">
      <c r="A6479">
        <v>768498258</v>
      </c>
      <c r="B6479">
        <v>47</v>
      </c>
      <c r="C6479" t="s">
        <v>24</v>
      </c>
      <c r="D6479">
        <v>1</v>
      </c>
      <c r="E6479" t="s">
        <v>20</v>
      </c>
      <c r="F6479" t="s">
        <v>21</v>
      </c>
      <c r="G6479" t="s">
        <v>29</v>
      </c>
      <c r="H6479" t="s">
        <v>23</v>
      </c>
      <c r="I6479">
        <v>41</v>
      </c>
      <c r="J6479">
        <v>3</v>
      </c>
      <c r="K6479">
        <v>2</v>
      </c>
      <c r="L6479">
        <v>2950</v>
      </c>
      <c r="M6479">
        <v>1642</v>
      </c>
      <c r="N6479">
        <v>1308</v>
      </c>
      <c r="O6479">
        <v>0.8</v>
      </c>
      <c r="P6479">
        <v>4740</v>
      </c>
      <c r="Q6479">
        <v>83</v>
      </c>
      <c r="R6479">
        <v>0.69399999999999995</v>
      </c>
      <c r="S6479">
        <v>0.55700000000000005</v>
      </c>
      <c r="T6479">
        <v>0</v>
      </c>
    </row>
    <row r="6480" spans="1:20" x14ac:dyDescent="0.25">
      <c r="A6480">
        <v>712767858</v>
      </c>
      <c r="B6480">
        <v>42</v>
      </c>
      <c r="C6480" t="s">
        <v>24</v>
      </c>
      <c r="D6480">
        <v>0</v>
      </c>
      <c r="E6480" t="s">
        <v>35</v>
      </c>
      <c r="F6480" t="s">
        <v>26</v>
      </c>
      <c r="G6480" t="s">
        <v>31</v>
      </c>
      <c r="H6480" t="s">
        <v>23</v>
      </c>
      <c r="I6480">
        <v>30</v>
      </c>
      <c r="J6480">
        <v>5</v>
      </c>
      <c r="K6480">
        <v>2</v>
      </c>
      <c r="L6480">
        <v>1438.3</v>
      </c>
      <c r="M6480">
        <v>1223</v>
      </c>
      <c r="N6480">
        <v>215.3</v>
      </c>
      <c r="O6480">
        <v>0.49099999999999999</v>
      </c>
      <c r="P6480">
        <v>2181</v>
      </c>
      <c r="Q6480">
        <v>43</v>
      </c>
      <c r="R6480">
        <v>0.59299999999999997</v>
      </c>
      <c r="S6480">
        <v>0.85</v>
      </c>
      <c r="T6480">
        <v>1</v>
      </c>
    </row>
    <row r="6481" spans="1:20" x14ac:dyDescent="0.25">
      <c r="A6481">
        <v>709231683</v>
      </c>
      <c r="B6481">
        <v>36</v>
      </c>
      <c r="C6481" t="s">
        <v>24</v>
      </c>
      <c r="D6481">
        <v>2</v>
      </c>
      <c r="E6481" t="s">
        <v>25</v>
      </c>
      <c r="F6481" t="s">
        <v>29</v>
      </c>
      <c r="G6481" t="s">
        <v>31</v>
      </c>
      <c r="H6481" t="s">
        <v>23</v>
      </c>
      <c r="I6481">
        <v>23</v>
      </c>
      <c r="J6481">
        <v>6</v>
      </c>
      <c r="K6481">
        <v>2</v>
      </c>
      <c r="L6481">
        <v>2024</v>
      </c>
      <c r="M6481">
        <v>901</v>
      </c>
      <c r="N6481">
        <v>1123</v>
      </c>
      <c r="O6481">
        <v>0.65900000000000003</v>
      </c>
      <c r="P6481">
        <v>4861</v>
      </c>
      <c r="Q6481">
        <v>84</v>
      </c>
      <c r="R6481">
        <v>0.75</v>
      </c>
      <c r="S6481">
        <v>0.44500000000000001</v>
      </c>
      <c r="T6481">
        <v>0</v>
      </c>
    </row>
    <row r="6482" spans="1:20" x14ac:dyDescent="0.25">
      <c r="A6482">
        <v>712445583</v>
      </c>
      <c r="B6482">
        <v>33</v>
      </c>
      <c r="C6482" t="s">
        <v>24</v>
      </c>
      <c r="D6482">
        <v>0</v>
      </c>
      <c r="E6482" t="s">
        <v>35</v>
      </c>
      <c r="F6482" t="s">
        <v>26</v>
      </c>
      <c r="G6482" t="s">
        <v>29</v>
      </c>
      <c r="H6482" t="s">
        <v>23</v>
      </c>
      <c r="I6482">
        <v>15</v>
      </c>
      <c r="J6482">
        <v>3</v>
      </c>
      <c r="K6482">
        <v>1</v>
      </c>
      <c r="L6482">
        <v>2299</v>
      </c>
      <c r="M6482">
        <v>0</v>
      </c>
      <c r="N6482">
        <v>2299</v>
      </c>
      <c r="O6482">
        <v>0.66300000000000003</v>
      </c>
      <c r="P6482">
        <v>2323</v>
      </c>
      <c r="Q6482">
        <v>47</v>
      </c>
      <c r="R6482">
        <v>0.46899999999999997</v>
      </c>
      <c r="S6482">
        <v>0</v>
      </c>
      <c r="T6482">
        <v>1</v>
      </c>
    </row>
    <row r="6483" spans="1:20" x14ac:dyDescent="0.25">
      <c r="A6483">
        <v>711461658</v>
      </c>
      <c r="B6483">
        <v>47</v>
      </c>
      <c r="C6483" t="s">
        <v>19</v>
      </c>
      <c r="D6483">
        <v>1</v>
      </c>
      <c r="E6483" t="s">
        <v>20</v>
      </c>
      <c r="F6483" t="s">
        <v>21</v>
      </c>
      <c r="G6483" t="s">
        <v>31</v>
      </c>
      <c r="H6483" t="s">
        <v>23</v>
      </c>
      <c r="I6483">
        <v>29</v>
      </c>
      <c r="J6483">
        <v>5</v>
      </c>
      <c r="K6483">
        <v>3</v>
      </c>
      <c r="L6483">
        <v>3291</v>
      </c>
      <c r="M6483">
        <v>1197</v>
      </c>
      <c r="N6483">
        <v>2094</v>
      </c>
      <c r="O6483">
        <v>0.67200000000000004</v>
      </c>
      <c r="P6483">
        <v>3228</v>
      </c>
      <c r="Q6483">
        <v>82</v>
      </c>
      <c r="R6483">
        <v>0.70799999999999996</v>
      </c>
      <c r="S6483">
        <v>0.36399999999999999</v>
      </c>
      <c r="T6483">
        <v>0</v>
      </c>
    </row>
    <row r="6484" spans="1:20" x14ac:dyDescent="0.25">
      <c r="A6484">
        <v>713891133</v>
      </c>
      <c r="B6484">
        <v>41</v>
      </c>
      <c r="C6484" t="s">
        <v>24</v>
      </c>
      <c r="D6484">
        <v>2</v>
      </c>
      <c r="E6484" t="s">
        <v>29</v>
      </c>
      <c r="F6484" t="s">
        <v>26</v>
      </c>
      <c r="G6484" t="s">
        <v>27</v>
      </c>
      <c r="H6484" t="s">
        <v>23</v>
      </c>
      <c r="I6484">
        <v>36</v>
      </c>
      <c r="J6484">
        <v>3</v>
      </c>
      <c r="K6484">
        <v>2</v>
      </c>
      <c r="L6484">
        <v>1438.3</v>
      </c>
      <c r="M6484">
        <v>834</v>
      </c>
      <c r="N6484">
        <v>604.29999999999995</v>
      </c>
      <c r="O6484">
        <v>0.40699999999999997</v>
      </c>
      <c r="P6484">
        <v>1890</v>
      </c>
      <c r="Q6484">
        <v>43</v>
      </c>
      <c r="R6484">
        <v>0.38700000000000001</v>
      </c>
      <c r="S6484">
        <v>0.57999999999999996</v>
      </c>
      <c r="T6484">
        <v>1</v>
      </c>
    </row>
    <row r="6485" spans="1:20" x14ac:dyDescent="0.25">
      <c r="A6485">
        <v>710074458</v>
      </c>
      <c r="B6485">
        <v>41</v>
      </c>
      <c r="C6485" t="s">
        <v>24</v>
      </c>
      <c r="D6485">
        <v>5</v>
      </c>
      <c r="E6485" t="s">
        <v>20</v>
      </c>
      <c r="F6485" t="s">
        <v>38</v>
      </c>
      <c r="G6485" t="s">
        <v>27</v>
      </c>
      <c r="H6485" t="s">
        <v>23</v>
      </c>
      <c r="I6485">
        <v>34</v>
      </c>
      <c r="J6485">
        <v>3</v>
      </c>
      <c r="K6485">
        <v>1</v>
      </c>
      <c r="L6485">
        <v>2137</v>
      </c>
      <c r="M6485">
        <v>996</v>
      </c>
      <c r="N6485">
        <v>1141</v>
      </c>
      <c r="O6485">
        <v>0.625</v>
      </c>
      <c r="P6485">
        <v>4290</v>
      </c>
      <c r="Q6485">
        <v>90</v>
      </c>
      <c r="R6485">
        <v>0.875</v>
      </c>
      <c r="S6485">
        <v>0.46600000000000003</v>
      </c>
      <c r="T6485">
        <v>0</v>
      </c>
    </row>
    <row r="6486" spans="1:20" x14ac:dyDescent="0.25">
      <c r="A6486">
        <v>779279883</v>
      </c>
      <c r="B6486">
        <v>60</v>
      </c>
      <c r="C6486" t="s">
        <v>24</v>
      </c>
      <c r="D6486">
        <v>2</v>
      </c>
      <c r="E6486" t="s">
        <v>20</v>
      </c>
      <c r="F6486" t="s">
        <v>21</v>
      </c>
      <c r="G6486" t="s">
        <v>27</v>
      </c>
      <c r="H6486" t="s">
        <v>23</v>
      </c>
      <c r="I6486">
        <v>42</v>
      </c>
      <c r="J6486">
        <v>3</v>
      </c>
      <c r="K6486">
        <v>3</v>
      </c>
      <c r="L6486">
        <v>1438.3</v>
      </c>
      <c r="M6486">
        <v>0</v>
      </c>
      <c r="N6486">
        <v>1438.3</v>
      </c>
      <c r="O6486">
        <v>6.0999999999999999E-2</v>
      </c>
      <c r="P6486">
        <v>1628</v>
      </c>
      <c r="Q6486">
        <v>42</v>
      </c>
      <c r="R6486">
        <v>7.6999999999999999E-2</v>
      </c>
      <c r="S6486">
        <v>0</v>
      </c>
      <c r="T6486">
        <v>1</v>
      </c>
    </row>
    <row r="6487" spans="1:20" x14ac:dyDescent="0.25">
      <c r="A6487">
        <v>719674533</v>
      </c>
      <c r="B6487">
        <v>48</v>
      </c>
      <c r="C6487" t="s">
        <v>19</v>
      </c>
      <c r="D6487">
        <v>3</v>
      </c>
      <c r="E6487" t="s">
        <v>29</v>
      </c>
      <c r="F6487" t="s">
        <v>26</v>
      </c>
      <c r="G6487" t="s">
        <v>28</v>
      </c>
      <c r="H6487" t="s">
        <v>23</v>
      </c>
      <c r="I6487">
        <v>44</v>
      </c>
      <c r="J6487">
        <v>5</v>
      </c>
      <c r="K6487">
        <v>1</v>
      </c>
      <c r="L6487">
        <v>16794</v>
      </c>
      <c r="M6487">
        <v>1527</v>
      </c>
      <c r="N6487">
        <v>15267</v>
      </c>
      <c r="O6487">
        <v>0.91200000000000003</v>
      </c>
      <c r="P6487">
        <v>4040</v>
      </c>
      <c r="Q6487">
        <v>76</v>
      </c>
      <c r="R6487">
        <v>0.68899999999999995</v>
      </c>
      <c r="S6487">
        <v>9.0999999999999998E-2</v>
      </c>
      <c r="T6487">
        <v>0</v>
      </c>
    </row>
    <row r="6488" spans="1:20" x14ac:dyDescent="0.25">
      <c r="A6488">
        <v>716535408</v>
      </c>
      <c r="B6488">
        <v>43</v>
      </c>
      <c r="C6488" t="s">
        <v>19</v>
      </c>
      <c r="D6488">
        <v>3</v>
      </c>
      <c r="E6488" t="s">
        <v>29</v>
      </c>
      <c r="F6488" t="s">
        <v>21</v>
      </c>
      <c r="G6488" t="s">
        <v>31</v>
      </c>
      <c r="H6488" t="s">
        <v>23</v>
      </c>
      <c r="I6488">
        <v>32</v>
      </c>
      <c r="J6488">
        <v>3</v>
      </c>
      <c r="K6488">
        <v>1</v>
      </c>
      <c r="L6488">
        <v>12219</v>
      </c>
      <c r="M6488">
        <v>1462</v>
      </c>
      <c r="N6488">
        <v>10757</v>
      </c>
      <c r="O6488">
        <v>0.55800000000000005</v>
      </c>
      <c r="P6488">
        <v>3843</v>
      </c>
      <c r="Q6488">
        <v>69</v>
      </c>
      <c r="R6488">
        <v>0.60499999999999998</v>
      </c>
      <c r="S6488">
        <v>0.12</v>
      </c>
      <c r="T6488">
        <v>0</v>
      </c>
    </row>
    <row r="6489" spans="1:20" x14ac:dyDescent="0.25">
      <c r="A6489">
        <v>710319108</v>
      </c>
      <c r="B6489">
        <v>54</v>
      </c>
      <c r="C6489" t="s">
        <v>24</v>
      </c>
      <c r="D6489">
        <v>2</v>
      </c>
      <c r="E6489" t="s">
        <v>20</v>
      </c>
      <c r="F6489" t="s">
        <v>21</v>
      </c>
      <c r="G6489" t="s">
        <v>27</v>
      </c>
      <c r="H6489" t="s">
        <v>23</v>
      </c>
      <c r="I6489">
        <v>47</v>
      </c>
      <c r="J6489">
        <v>4</v>
      </c>
      <c r="K6489">
        <v>2</v>
      </c>
      <c r="L6489">
        <v>1804</v>
      </c>
      <c r="M6489">
        <v>1298</v>
      </c>
      <c r="N6489">
        <v>506</v>
      </c>
      <c r="O6489">
        <v>0.75800000000000001</v>
      </c>
      <c r="P6489">
        <v>4542</v>
      </c>
      <c r="Q6489">
        <v>73</v>
      </c>
      <c r="R6489">
        <v>0.92100000000000004</v>
      </c>
      <c r="S6489">
        <v>0.72</v>
      </c>
      <c r="T6489">
        <v>0</v>
      </c>
    </row>
    <row r="6490" spans="1:20" x14ac:dyDescent="0.25">
      <c r="A6490">
        <v>714777858</v>
      </c>
      <c r="B6490">
        <v>60</v>
      </c>
      <c r="C6490" t="s">
        <v>24</v>
      </c>
      <c r="D6490">
        <v>2</v>
      </c>
      <c r="E6490" t="s">
        <v>29</v>
      </c>
      <c r="F6490" t="s">
        <v>21</v>
      </c>
      <c r="G6490" t="s">
        <v>27</v>
      </c>
      <c r="H6490" t="s">
        <v>23</v>
      </c>
      <c r="I6490">
        <v>36</v>
      </c>
      <c r="J6490">
        <v>6</v>
      </c>
      <c r="K6490">
        <v>3</v>
      </c>
      <c r="L6490">
        <v>2343</v>
      </c>
      <c r="M6490">
        <v>2066</v>
      </c>
      <c r="N6490">
        <v>277</v>
      </c>
      <c r="O6490">
        <v>0.72</v>
      </c>
      <c r="P6490">
        <v>4858</v>
      </c>
      <c r="Q6490">
        <v>69</v>
      </c>
      <c r="R6490">
        <v>0.91700000000000004</v>
      </c>
      <c r="S6490">
        <v>0.88200000000000001</v>
      </c>
      <c r="T6490">
        <v>0</v>
      </c>
    </row>
    <row r="6491" spans="1:20" x14ac:dyDescent="0.25">
      <c r="A6491">
        <v>769974258</v>
      </c>
      <c r="B6491">
        <v>44</v>
      </c>
      <c r="C6491" t="s">
        <v>19</v>
      </c>
      <c r="D6491">
        <v>3</v>
      </c>
      <c r="E6491" t="s">
        <v>36</v>
      </c>
      <c r="F6491" t="s">
        <v>26</v>
      </c>
      <c r="G6491" t="s">
        <v>28</v>
      </c>
      <c r="H6491" t="s">
        <v>23</v>
      </c>
      <c r="I6491">
        <v>38</v>
      </c>
      <c r="J6491">
        <v>5</v>
      </c>
      <c r="K6491">
        <v>2</v>
      </c>
      <c r="L6491">
        <v>19724</v>
      </c>
      <c r="M6491">
        <v>0</v>
      </c>
      <c r="N6491">
        <v>19724</v>
      </c>
      <c r="O6491">
        <v>0.64400000000000002</v>
      </c>
      <c r="P6491">
        <v>3830</v>
      </c>
      <c r="Q6491">
        <v>82</v>
      </c>
      <c r="R6491">
        <v>0.67300000000000004</v>
      </c>
      <c r="S6491">
        <v>0</v>
      </c>
      <c r="T6491">
        <v>0</v>
      </c>
    </row>
    <row r="6492" spans="1:20" x14ac:dyDescent="0.25">
      <c r="A6492">
        <v>717819633</v>
      </c>
      <c r="B6492">
        <v>49</v>
      </c>
      <c r="C6492" t="s">
        <v>24</v>
      </c>
      <c r="D6492">
        <v>3</v>
      </c>
      <c r="E6492" t="s">
        <v>30</v>
      </c>
      <c r="F6492" t="s">
        <v>21</v>
      </c>
      <c r="G6492" t="s">
        <v>27</v>
      </c>
      <c r="H6492" t="s">
        <v>23</v>
      </c>
      <c r="I6492">
        <v>42</v>
      </c>
      <c r="J6492">
        <v>6</v>
      </c>
      <c r="K6492">
        <v>1</v>
      </c>
      <c r="L6492">
        <v>3949</v>
      </c>
      <c r="M6492">
        <v>1463</v>
      </c>
      <c r="N6492">
        <v>2486</v>
      </c>
      <c r="O6492">
        <v>1.0720000000000001</v>
      </c>
      <c r="P6492">
        <v>4124</v>
      </c>
      <c r="Q6492">
        <v>57</v>
      </c>
      <c r="R6492">
        <v>0.83899999999999997</v>
      </c>
      <c r="S6492">
        <v>0.37</v>
      </c>
      <c r="T6492">
        <v>0</v>
      </c>
    </row>
    <row r="6493" spans="1:20" x14ac:dyDescent="0.25">
      <c r="A6493">
        <v>712953483</v>
      </c>
      <c r="B6493">
        <v>64</v>
      </c>
      <c r="C6493" t="s">
        <v>24</v>
      </c>
      <c r="D6493">
        <v>0</v>
      </c>
      <c r="E6493" t="s">
        <v>25</v>
      </c>
      <c r="F6493" t="s">
        <v>26</v>
      </c>
      <c r="G6493" t="s">
        <v>27</v>
      </c>
      <c r="H6493" t="s">
        <v>23</v>
      </c>
      <c r="I6493">
        <v>36</v>
      </c>
      <c r="J6493">
        <v>1</v>
      </c>
      <c r="K6493">
        <v>3</v>
      </c>
      <c r="L6493">
        <v>1682</v>
      </c>
      <c r="M6493">
        <v>0</v>
      </c>
      <c r="N6493">
        <v>1682</v>
      </c>
      <c r="O6493">
        <v>0.75</v>
      </c>
      <c r="P6493">
        <v>1811</v>
      </c>
      <c r="Q6493">
        <v>39</v>
      </c>
      <c r="R6493">
        <v>0.5</v>
      </c>
      <c r="S6493">
        <v>0</v>
      </c>
      <c r="T6493">
        <v>1</v>
      </c>
    </row>
    <row r="6494" spans="1:20" x14ac:dyDescent="0.25">
      <c r="A6494">
        <v>779029458</v>
      </c>
      <c r="B6494">
        <v>54</v>
      </c>
      <c r="C6494" t="s">
        <v>24</v>
      </c>
      <c r="D6494">
        <v>1</v>
      </c>
      <c r="E6494" t="s">
        <v>36</v>
      </c>
      <c r="F6494" t="s">
        <v>26</v>
      </c>
      <c r="G6494" t="s">
        <v>27</v>
      </c>
      <c r="H6494" t="s">
        <v>23</v>
      </c>
      <c r="I6494">
        <v>35</v>
      </c>
      <c r="J6494">
        <v>4</v>
      </c>
      <c r="K6494">
        <v>3</v>
      </c>
      <c r="L6494">
        <v>1724</v>
      </c>
      <c r="M6494">
        <v>0</v>
      </c>
      <c r="N6494">
        <v>1724</v>
      </c>
      <c r="O6494">
        <v>0.67</v>
      </c>
      <c r="P6494">
        <v>2725</v>
      </c>
      <c r="Q6494">
        <v>47</v>
      </c>
      <c r="R6494">
        <v>0.42399999999999999</v>
      </c>
      <c r="S6494">
        <v>0</v>
      </c>
      <c r="T6494">
        <v>1</v>
      </c>
    </row>
    <row r="6495" spans="1:20" x14ac:dyDescent="0.25">
      <c r="A6495">
        <v>721321383</v>
      </c>
      <c r="B6495">
        <v>50</v>
      </c>
      <c r="C6495" t="s">
        <v>24</v>
      </c>
      <c r="D6495">
        <v>3</v>
      </c>
      <c r="E6495" t="s">
        <v>37</v>
      </c>
      <c r="F6495" t="s">
        <v>21</v>
      </c>
      <c r="G6495" t="s">
        <v>27</v>
      </c>
      <c r="H6495" t="s">
        <v>23</v>
      </c>
      <c r="I6495">
        <v>41</v>
      </c>
      <c r="J6495">
        <v>3</v>
      </c>
      <c r="K6495">
        <v>3</v>
      </c>
      <c r="L6495">
        <v>2372</v>
      </c>
      <c r="M6495">
        <v>1148</v>
      </c>
      <c r="N6495">
        <v>1224</v>
      </c>
      <c r="O6495">
        <v>0.872</v>
      </c>
      <c r="P6495">
        <v>4418</v>
      </c>
      <c r="Q6495">
        <v>80</v>
      </c>
      <c r="R6495">
        <v>0.81799999999999995</v>
      </c>
      <c r="S6495">
        <v>0.48399999999999999</v>
      </c>
      <c r="T6495">
        <v>0</v>
      </c>
    </row>
    <row r="6496" spans="1:20" x14ac:dyDescent="0.25">
      <c r="A6496">
        <v>716973333</v>
      </c>
      <c r="B6496">
        <v>40</v>
      </c>
      <c r="C6496" t="s">
        <v>19</v>
      </c>
      <c r="D6496">
        <v>3</v>
      </c>
      <c r="E6496" t="s">
        <v>30</v>
      </c>
      <c r="F6496" t="s">
        <v>21</v>
      </c>
      <c r="G6496" t="s">
        <v>32</v>
      </c>
      <c r="H6496" t="s">
        <v>23</v>
      </c>
      <c r="I6496">
        <v>28</v>
      </c>
      <c r="J6496">
        <v>3</v>
      </c>
      <c r="K6496">
        <v>3</v>
      </c>
      <c r="L6496">
        <v>4642</v>
      </c>
      <c r="M6496">
        <v>1676</v>
      </c>
      <c r="N6496">
        <v>2966</v>
      </c>
      <c r="O6496">
        <v>0.61499999999999999</v>
      </c>
      <c r="P6496">
        <v>5080</v>
      </c>
      <c r="Q6496">
        <v>76</v>
      </c>
      <c r="R6496">
        <v>0.81</v>
      </c>
      <c r="S6496">
        <v>0.36099999999999999</v>
      </c>
      <c r="T6496">
        <v>0</v>
      </c>
    </row>
    <row r="6497" spans="1:20" x14ac:dyDescent="0.25">
      <c r="A6497">
        <v>709946658</v>
      </c>
      <c r="B6497">
        <v>49</v>
      </c>
      <c r="C6497" t="s">
        <v>24</v>
      </c>
      <c r="D6497">
        <v>4</v>
      </c>
      <c r="E6497" t="s">
        <v>35</v>
      </c>
      <c r="F6497" t="s">
        <v>26</v>
      </c>
      <c r="G6497" t="s">
        <v>31</v>
      </c>
      <c r="H6497" t="s">
        <v>23</v>
      </c>
      <c r="I6497">
        <v>30</v>
      </c>
      <c r="J6497">
        <v>5</v>
      </c>
      <c r="K6497">
        <v>3</v>
      </c>
      <c r="L6497">
        <v>2765</v>
      </c>
      <c r="M6497">
        <v>1211</v>
      </c>
      <c r="N6497">
        <v>1554</v>
      </c>
      <c r="O6497">
        <v>0.73599999999999999</v>
      </c>
      <c r="P6497">
        <v>4629</v>
      </c>
      <c r="Q6497">
        <v>58</v>
      </c>
      <c r="R6497">
        <v>0.70599999999999996</v>
      </c>
      <c r="S6497">
        <v>0.438</v>
      </c>
      <c r="T6497">
        <v>0</v>
      </c>
    </row>
    <row r="6498" spans="1:20" x14ac:dyDescent="0.25">
      <c r="A6498">
        <v>709243533</v>
      </c>
      <c r="B6498">
        <v>49</v>
      </c>
      <c r="C6498" t="s">
        <v>24</v>
      </c>
      <c r="D6498">
        <v>2</v>
      </c>
      <c r="E6498" t="s">
        <v>29</v>
      </c>
      <c r="F6498" t="s">
        <v>26</v>
      </c>
      <c r="G6498" t="s">
        <v>27</v>
      </c>
      <c r="H6498" t="s">
        <v>23</v>
      </c>
      <c r="I6498">
        <v>41</v>
      </c>
      <c r="J6498">
        <v>5</v>
      </c>
      <c r="K6498">
        <v>3</v>
      </c>
      <c r="L6498">
        <v>2555</v>
      </c>
      <c r="M6498">
        <v>1815</v>
      </c>
      <c r="N6498">
        <v>740</v>
      </c>
      <c r="O6498">
        <v>0.84699999999999998</v>
      </c>
      <c r="P6498">
        <v>4552</v>
      </c>
      <c r="Q6498">
        <v>75</v>
      </c>
      <c r="R6498">
        <v>0.82899999999999996</v>
      </c>
      <c r="S6498">
        <v>0.71</v>
      </c>
      <c r="T6498">
        <v>0</v>
      </c>
    </row>
    <row r="6499" spans="1:20" x14ac:dyDescent="0.25">
      <c r="A6499">
        <v>709999308</v>
      </c>
      <c r="B6499">
        <v>51</v>
      </c>
      <c r="C6499" t="s">
        <v>19</v>
      </c>
      <c r="D6499">
        <v>3</v>
      </c>
      <c r="E6499" t="s">
        <v>30</v>
      </c>
      <c r="F6499" t="s">
        <v>21</v>
      </c>
      <c r="G6499" t="s">
        <v>28</v>
      </c>
      <c r="H6499" t="s">
        <v>23</v>
      </c>
      <c r="I6499">
        <v>40</v>
      </c>
      <c r="J6499">
        <v>3</v>
      </c>
      <c r="K6499">
        <v>2</v>
      </c>
      <c r="L6499">
        <v>3150</v>
      </c>
      <c r="M6499">
        <v>0</v>
      </c>
      <c r="N6499">
        <v>3150</v>
      </c>
      <c r="O6499">
        <v>0.75</v>
      </c>
      <c r="P6499">
        <v>3477</v>
      </c>
      <c r="Q6499">
        <v>78</v>
      </c>
      <c r="R6499">
        <v>0.85699999999999998</v>
      </c>
      <c r="S6499">
        <v>0</v>
      </c>
      <c r="T6499">
        <v>0</v>
      </c>
    </row>
    <row r="6500" spans="1:20" x14ac:dyDescent="0.25">
      <c r="A6500">
        <v>712389108</v>
      </c>
      <c r="B6500">
        <v>43</v>
      </c>
      <c r="C6500" t="s">
        <v>24</v>
      </c>
      <c r="D6500">
        <v>2</v>
      </c>
      <c r="E6500" t="s">
        <v>25</v>
      </c>
      <c r="F6500" t="s">
        <v>21</v>
      </c>
      <c r="G6500" t="s">
        <v>27</v>
      </c>
      <c r="H6500" t="s">
        <v>23</v>
      </c>
      <c r="I6500">
        <v>36</v>
      </c>
      <c r="J6500">
        <v>6</v>
      </c>
      <c r="K6500">
        <v>3</v>
      </c>
      <c r="L6500">
        <v>2570</v>
      </c>
      <c r="M6500">
        <v>2107</v>
      </c>
      <c r="N6500">
        <v>463</v>
      </c>
      <c r="O6500">
        <v>0.65100000000000002</v>
      </c>
      <c r="P6500">
        <v>4058</v>
      </c>
      <c r="Q6500">
        <v>83</v>
      </c>
      <c r="R6500">
        <v>0.76600000000000001</v>
      </c>
      <c r="S6500">
        <v>0.82</v>
      </c>
      <c r="T6500">
        <v>0</v>
      </c>
    </row>
    <row r="6501" spans="1:20" x14ac:dyDescent="0.25">
      <c r="A6501">
        <v>712305333</v>
      </c>
      <c r="B6501">
        <v>59</v>
      </c>
      <c r="C6501" t="s">
        <v>19</v>
      </c>
      <c r="D6501">
        <v>0</v>
      </c>
      <c r="E6501" t="s">
        <v>25</v>
      </c>
      <c r="F6501" t="s">
        <v>26</v>
      </c>
      <c r="G6501" t="s">
        <v>22</v>
      </c>
      <c r="H6501" t="s">
        <v>23</v>
      </c>
      <c r="I6501">
        <v>53</v>
      </c>
      <c r="J6501">
        <v>4</v>
      </c>
      <c r="K6501">
        <v>2</v>
      </c>
      <c r="L6501">
        <v>4386</v>
      </c>
      <c r="M6501">
        <v>2505</v>
      </c>
      <c r="N6501">
        <v>1881</v>
      </c>
      <c r="O6501">
        <v>0.80600000000000005</v>
      </c>
      <c r="P6501">
        <v>4064</v>
      </c>
      <c r="Q6501">
        <v>65</v>
      </c>
      <c r="R6501">
        <v>0.80600000000000005</v>
      </c>
      <c r="S6501">
        <v>0.57099999999999995</v>
      </c>
      <c r="T6501">
        <v>0</v>
      </c>
    </row>
    <row r="6502" spans="1:20" x14ac:dyDescent="0.25">
      <c r="A6502">
        <v>812785158</v>
      </c>
      <c r="B6502">
        <v>42</v>
      </c>
      <c r="C6502" t="s">
        <v>19</v>
      </c>
      <c r="D6502">
        <v>4</v>
      </c>
      <c r="E6502" t="s">
        <v>30</v>
      </c>
      <c r="F6502" t="s">
        <v>21</v>
      </c>
      <c r="G6502" t="s">
        <v>27</v>
      </c>
      <c r="H6502" t="s">
        <v>23</v>
      </c>
      <c r="I6502">
        <v>37</v>
      </c>
      <c r="J6502">
        <v>4</v>
      </c>
      <c r="K6502">
        <v>3</v>
      </c>
      <c r="L6502">
        <v>2411</v>
      </c>
      <c r="M6502">
        <v>1797</v>
      </c>
      <c r="N6502">
        <v>614</v>
      </c>
      <c r="O6502">
        <v>0.60699999999999998</v>
      </c>
      <c r="P6502">
        <v>4331</v>
      </c>
      <c r="Q6502">
        <v>63</v>
      </c>
      <c r="R6502">
        <v>0.5</v>
      </c>
      <c r="S6502">
        <v>0.745</v>
      </c>
      <c r="T6502">
        <v>0</v>
      </c>
    </row>
    <row r="6503" spans="1:20" x14ac:dyDescent="0.25">
      <c r="A6503">
        <v>765459858</v>
      </c>
      <c r="B6503">
        <v>47</v>
      </c>
      <c r="C6503" t="s">
        <v>19</v>
      </c>
      <c r="D6503">
        <v>3</v>
      </c>
      <c r="E6503" t="s">
        <v>25</v>
      </c>
      <c r="F6503" t="s">
        <v>38</v>
      </c>
      <c r="G6503" t="s">
        <v>27</v>
      </c>
      <c r="H6503" t="s">
        <v>23</v>
      </c>
      <c r="I6503">
        <v>40</v>
      </c>
      <c r="J6503">
        <v>4</v>
      </c>
      <c r="K6503">
        <v>4</v>
      </c>
      <c r="L6503">
        <v>6397</v>
      </c>
      <c r="M6503">
        <v>0</v>
      </c>
      <c r="N6503">
        <v>6397</v>
      </c>
      <c r="O6503">
        <v>0.63200000000000001</v>
      </c>
      <c r="P6503">
        <v>2511</v>
      </c>
      <c r="Q6503">
        <v>56</v>
      </c>
      <c r="R6503">
        <v>0.55600000000000005</v>
      </c>
      <c r="S6503">
        <v>0</v>
      </c>
      <c r="T6503">
        <v>1</v>
      </c>
    </row>
    <row r="6504" spans="1:20" x14ac:dyDescent="0.25">
      <c r="A6504">
        <v>714894708</v>
      </c>
      <c r="B6504">
        <v>53</v>
      </c>
      <c r="C6504" t="s">
        <v>19</v>
      </c>
      <c r="D6504">
        <v>1</v>
      </c>
      <c r="E6504" t="s">
        <v>30</v>
      </c>
      <c r="F6504" t="s">
        <v>29</v>
      </c>
      <c r="G6504" t="s">
        <v>32</v>
      </c>
      <c r="H6504" t="s">
        <v>23</v>
      </c>
      <c r="I6504">
        <v>45</v>
      </c>
      <c r="J6504">
        <v>4</v>
      </c>
      <c r="K6504">
        <v>4</v>
      </c>
      <c r="L6504">
        <v>23958</v>
      </c>
      <c r="M6504">
        <v>2517</v>
      </c>
      <c r="N6504">
        <v>21441</v>
      </c>
      <c r="O6504">
        <v>0.70199999999999996</v>
      </c>
      <c r="P6504">
        <v>2777</v>
      </c>
      <c r="Q6504">
        <v>45</v>
      </c>
      <c r="R6504">
        <v>0.55200000000000005</v>
      </c>
      <c r="S6504">
        <v>0.105</v>
      </c>
      <c r="T6504">
        <v>1</v>
      </c>
    </row>
    <row r="6505" spans="1:20" x14ac:dyDescent="0.25">
      <c r="A6505">
        <v>711296508</v>
      </c>
      <c r="B6505">
        <v>49</v>
      </c>
      <c r="C6505" t="s">
        <v>24</v>
      </c>
      <c r="D6505">
        <v>3</v>
      </c>
      <c r="E6505" t="s">
        <v>25</v>
      </c>
      <c r="F6505" t="s">
        <v>26</v>
      </c>
      <c r="G6505" t="s">
        <v>27</v>
      </c>
      <c r="H6505" t="s">
        <v>23</v>
      </c>
      <c r="I6505">
        <v>42</v>
      </c>
      <c r="J6505">
        <v>5</v>
      </c>
      <c r="K6505">
        <v>2</v>
      </c>
      <c r="L6505">
        <v>2608</v>
      </c>
      <c r="M6505">
        <v>2455</v>
      </c>
      <c r="N6505">
        <v>153</v>
      </c>
      <c r="O6505">
        <v>0.88600000000000001</v>
      </c>
      <c r="P6505">
        <v>4776</v>
      </c>
      <c r="Q6505">
        <v>85</v>
      </c>
      <c r="R6505">
        <v>0.88900000000000001</v>
      </c>
      <c r="S6505">
        <v>0.94099999999999995</v>
      </c>
      <c r="T6505">
        <v>0</v>
      </c>
    </row>
    <row r="6506" spans="1:20" x14ac:dyDescent="0.25">
      <c r="A6506">
        <v>795713058</v>
      </c>
      <c r="B6506">
        <v>45</v>
      </c>
      <c r="C6506" t="s">
        <v>19</v>
      </c>
      <c r="D6506">
        <v>3</v>
      </c>
      <c r="E6506" t="s">
        <v>36</v>
      </c>
      <c r="F6506" t="s">
        <v>21</v>
      </c>
      <c r="G6506" t="s">
        <v>31</v>
      </c>
      <c r="H6506" t="s">
        <v>23</v>
      </c>
      <c r="I6506">
        <v>39</v>
      </c>
      <c r="J6506">
        <v>3</v>
      </c>
      <c r="K6506">
        <v>1</v>
      </c>
      <c r="L6506">
        <v>4409</v>
      </c>
      <c r="M6506">
        <v>1753</v>
      </c>
      <c r="N6506">
        <v>2656</v>
      </c>
      <c r="O6506">
        <v>0.55000000000000004</v>
      </c>
      <c r="P6506">
        <v>4292</v>
      </c>
      <c r="Q6506">
        <v>76</v>
      </c>
      <c r="R6506">
        <v>0.65200000000000002</v>
      </c>
      <c r="S6506">
        <v>0.39800000000000002</v>
      </c>
      <c r="T6506">
        <v>0</v>
      </c>
    </row>
    <row r="6507" spans="1:20" x14ac:dyDescent="0.25">
      <c r="A6507">
        <v>789487308</v>
      </c>
      <c r="B6507">
        <v>48</v>
      </c>
      <c r="C6507" t="s">
        <v>19</v>
      </c>
      <c r="D6507">
        <v>2</v>
      </c>
      <c r="E6507" t="s">
        <v>37</v>
      </c>
      <c r="F6507" t="s">
        <v>26</v>
      </c>
      <c r="G6507" t="s">
        <v>22</v>
      </c>
      <c r="H6507" t="s">
        <v>23</v>
      </c>
      <c r="I6507">
        <v>39</v>
      </c>
      <c r="J6507">
        <v>3</v>
      </c>
      <c r="K6507">
        <v>2</v>
      </c>
      <c r="L6507">
        <v>10033</v>
      </c>
      <c r="M6507">
        <v>0</v>
      </c>
      <c r="N6507">
        <v>10033</v>
      </c>
      <c r="O6507">
        <v>0.64400000000000002</v>
      </c>
      <c r="P6507">
        <v>4106</v>
      </c>
      <c r="Q6507">
        <v>78</v>
      </c>
      <c r="R6507">
        <v>0.90200000000000002</v>
      </c>
      <c r="S6507">
        <v>0</v>
      </c>
      <c r="T6507">
        <v>0</v>
      </c>
    </row>
    <row r="6508" spans="1:20" x14ac:dyDescent="0.25">
      <c r="A6508">
        <v>720130233</v>
      </c>
      <c r="B6508">
        <v>48</v>
      </c>
      <c r="C6508" t="s">
        <v>19</v>
      </c>
      <c r="D6508">
        <v>2</v>
      </c>
      <c r="E6508" t="s">
        <v>20</v>
      </c>
      <c r="F6508" t="s">
        <v>26</v>
      </c>
      <c r="G6508" t="s">
        <v>22</v>
      </c>
      <c r="H6508" t="s">
        <v>23</v>
      </c>
      <c r="I6508">
        <v>36</v>
      </c>
      <c r="J6508">
        <v>4</v>
      </c>
      <c r="K6508">
        <v>3</v>
      </c>
      <c r="L6508">
        <v>1641</v>
      </c>
      <c r="M6508">
        <v>0</v>
      </c>
      <c r="N6508">
        <v>1641</v>
      </c>
      <c r="O6508">
        <v>0.79100000000000004</v>
      </c>
      <c r="P6508">
        <v>2536</v>
      </c>
      <c r="Q6508">
        <v>45</v>
      </c>
      <c r="R6508">
        <v>0.36399999999999999</v>
      </c>
      <c r="S6508">
        <v>0</v>
      </c>
      <c r="T6508">
        <v>1</v>
      </c>
    </row>
    <row r="6509" spans="1:20" x14ac:dyDescent="0.25">
      <c r="A6509">
        <v>789047208</v>
      </c>
      <c r="B6509">
        <v>57</v>
      </c>
      <c r="C6509" t="s">
        <v>24</v>
      </c>
      <c r="D6509">
        <v>2</v>
      </c>
      <c r="E6509" t="s">
        <v>20</v>
      </c>
      <c r="F6509" t="s">
        <v>26</v>
      </c>
      <c r="G6509" t="s">
        <v>27</v>
      </c>
      <c r="H6509" t="s">
        <v>23</v>
      </c>
      <c r="I6509">
        <v>45</v>
      </c>
      <c r="J6509">
        <v>4</v>
      </c>
      <c r="K6509">
        <v>1</v>
      </c>
      <c r="L6509">
        <v>2454</v>
      </c>
      <c r="M6509">
        <v>1610</v>
      </c>
      <c r="N6509">
        <v>844</v>
      </c>
      <c r="O6509">
        <v>1.036</v>
      </c>
      <c r="P6509">
        <v>4983</v>
      </c>
      <c r="Q6509">
        <v>79</v>
      </c>
      <c r="R6509">
        <v>0.79500000000000004</v>
      </c>
      <c r="S6509">
        <v>0.65600000000000003</v>
      </c>
      <c r="T6509">
        <v>0</v>
      </c>
    </row>
    <row r="6510" spans="1:20" x14ac:dyDescent="0.25">
      <c r="A6510">
        <v>715864983</v>
      </c>
      <c r="B6510">
        <v>56</v>
      </c>
      <c r="C6510" t="s">
        <v>24</v>
      </c>
      <c r="D6510">
        <v>2</v>
      </c>
      <c r="E6510" t="s">
        <v>20</v>
      </c>
      <c r="F6510" t="s">
        <v>21</v>
      </c>
      <c r="G6510" t="s">
        <v>27</v>
      </c>
      <c r="H6510" t="s">
        <v>23</v>
      </c>
      <c r="I6510">
        <v>43</v>
      </c>
      <c r="J6510">
        <v>5</v>
      </c>
      <c r="K6510">
        <v>2</v>
      </c>
      <c r="L6510">
        <v>1978</v>
      </c>
      <c r="M6510">
        <v>0</v>
      </c>
      <c r="N6510">
        <v>1978</v>
      </c>
      <c r="O6510">
        <v>0.64100000000000001</v>
      </c>
      <c r="P6510">
        <v>4870</v>
      </c>
      <c r="Q6510">
        <v>83</v>
      </c>
      <c r="R6510">
        <v>0.84399999999999997</v>
      </c>
      <c r="S6510">
        <v>0</v>
      </c>
      <c r="T6510">
        <v>0</v>
      </c>
    </row>
    <row r="6511" spans="1:20" x14ac:dyDescent="0.25">
      <c r="A6511">
        <v>708765933</v>
      </c>
      <c r="B6511">
        <v>46</v>
      </c>
      <c r="C6511" t="s">
        <v>19</v>
      </c>
      <c r="D6511">
        <v>2</v>
      </c>
      <c r="E6511" t="s">
        <v>36</v>
      </c>
      <c r="F6511" t="s">
        <v>21</v>
      </c>
      <c r="G6511" t="s">
        <v>22</v>
      </c>
      <c r="H6511" t="s">
        <v>23</v>
      </c>
      <c r="I6511">
        <v>36</v>
      </c>
      <c r="J6511">
        <v>3</v>
      </c>
      <c r="K6511">
        <v>2</v>
      </c>
      <c r="L6511">
        <v>5464</v>
      </c>
      <c r="M6511">
        <v>887</v>
      </c>
      <c r="N6511">
        <v>4577</v>
      </c>
      <c r="O6511">
        <v>0.55400000000000005</v>
      </c>
      <c r="P6511">
        <v>4866</v>
      </c>
      <c r="Q6511">
        <v>81</v>
      </c>
      <c r="R6511">
        <v>0.62</v>
      </c>
      <c r="S6511">
        <v>0.16200000000000001</v>
      </c>
      <c r="T6511">
        <v>0</v>
      </c>
    </row>
    <row r="6512" spans="1:20" x14ac:dyDescent="0.25">
      <c r="A6512">
        <v>809320908</v>
      </c>
      <c r="B6512">
        <v>42</v>
      </c>
      <c r="C6512" t="s">
        <v>19</v>
      </c>
      <c r="D6512">
        <v>3</v>
      </c>
      <c r="E6512" t="s">
        <v>20</v>
      </c>
      <c r="F6512" t="s">
        <v>26</v>
      </c>
      <c r="G6512" t="s">
        <v>22</v>
      </c>
      <c r="H6512" t="s">
        <v>23</v>
      </c>
      <c r="I6512">
        <v>37</v>
      </c>
      <c r="J6512">
        <v>3</v>
      </c>
      <c r="K6512">
        <v>3</v>
      </c>
      <c r="L6512">
        <v>5951</v>
      </c>
      <c r="M6512">
        <v>0</v>
      </c>
      <c r="N6512">
        <v>5951</v>
      </c>
      <c r="O6512">
        <v>0.74199999999999999</v>
      </c>
      <c r="P6512">
        <v>4160</v>
      </c>
      <c r="Q6512">
        <v>84</v>
      </c>
      <c r="R6512">
        <v>0.86699999999999999</v>
      </c>
      <c r="S6512">
        <v>0</v>
      </c>
      <c r="T6512">
        <v>0</v>
      </c>
    </row>
    <row r="6513" spans="1:20" x14ac:dyDescent="0.25">
      <c r="A6513">
        <v>779324358</v>
      </c>
      <c r="B6513">
        <v>49</v>
      </c>
      <c r="C6513" t="s">
        <v>24</v>
      </c>
      <c r="D6513">
        <v>2</v>
      </c>
      <c r="E6513" t="s">
        <v>30</v>
      </c>
      <c r="F6513" t="s">
        <v>26</v>
      </c>
      <c r="G6513" t="s">
        <v>27</v>
      </c>
      <c r="H6513" t="s">
        <v>23</v>
      </c>
      <c r="I6513">
        <v>31</v>
      </c>
      <c r="J6513">
        <v>6</v>
      </c>
      <c r="K6513">
        <v>1</v>
      </c>
      <c r="L6513">
        <v>2381</v>
      </c>
      <c r="M6513">
        <v>1603</v>
      </c>
      <c r="N6513">
        <v>778</v>
      </c>
      <c r="O6513">
        <v>0.68700000000000006</v>
      </c>
      <c r="P6513">
        <v>4013</v>
      </c>
      <c r="Q6513">
        <v>79</v>
      </c>
      <c r="R6513">
        <v>0.75600000000000001</v>
      </c>
      <c r="S6513">
        <v>0.67300000000000004</v>
      </c>
      <c r="T6513">
        <v>0</v>
      </c>
    </row>
    <row r="6514" spans="1:20" x14ac:dyDescent="0.25">
      <c r="A6514">
        <v>713730108</v>
      </c>
      <c r="B6514">
        <v>48</v>
      </c>
      <c r="C6514" t="s">
        <v>19</v>
      </c>
      <c r="D6514">
        <v>4</v>
      </c>
      <c r="E6514" t="s">
        <v>36</v>
      </c>
      <c r="F6514" t="s">
        <v>38</v>
      </c>
      <c r="G6514" t="s">
        <v>22</v>
      </c>
      <c r="H6514" t="s">
        <v>23</v>
      </c>
      <c r="I6514">
        <v>38</v>
      </c>
      <c r="J6514">
        <v>3</v>
      </c>
      <c r="K6514">
        <v>2</v>
      </c>
      <c r="L6514">
        <v>11596</v>
      </c>
      <c r="M6514">
        <v>1258</v>
      </c>
      <c r="N6514">
        <v>10338</v>
      </c>
      <c r="O6514">
        <v>0.42599999999999999</v>
      </c>
      <c r="P6514">
        <v>4686</v>
      </c>
      <c r="Q6514">
        <v>67</v>
      </c>
      <c r="R6514">
        <v>0.67500000000000004</v>
      </c>
      <c r="S6514">
        <v>0.108</v>
      </c>
      <c r="T6514">
        <v>0</v>
      </c>
    </row>
    <row r="6515" spans="1:20" x14ac:dyDescent="0.25">
      <c r="A6515">
        <v>711783483</v>
      </c>
      <c r="B6515">
        <v>55</v>
      </c>
      <c r="C6515" t="s">
        <v>24</v>
      </c>
      <c r="D6515">
        <v>3</v>
      </c>
      <c r="E6515" t="s">
        <v>36</v>
      </c>
      <c r="F6515" t="s">
        <v>26</v>
      </c>
      <c r="G6515" t="s">
        <v>31</v>
      </c>
      <c r="H6515" t="s">
        <v>23</v>
      </c>
      <c r="I6515">
        <v>46</v>
      </c>
      <c r="J6515">
        <v>4</v>
      </c>
      <c r="K6515">
        <v>3</v>
      </c>
      <c r="L6515">
        <v>5162</v>
      </c>
      <c r="M6515">
        <v>984</v>
      </c>
      <c r="N6515">
        <v>4178</v>
      </c>
      <c r="O6515">
        <v>0.84199999999999997</v>
      </c>
      <c r="P6515">
        <v>3562</v>
      </c>
      <c r="Q6515">
        <v>72</v>
      </c>
      <c r="R6515">
        <v>0.89500000000000002</v>
      </c>
      <c r="S6515">
        <v>0.191</v>
      </c>
      <c r="T6515">
        <v>0</v>
      </c>
    </row>
    <row r="6516" spans="1:20" x14ac:dyDescent="0.25">
      <c r="A6516">
        <v>719294433</v>
      </c>
      <c r="B6516">
        <v>63</v>
      </c>
      <c r="C6516" t="s">
        <v>24</v>
      </c>
      <c r="D6516">
        <v>1</v>
      </c>
      <c r="E6516" t="s">
        <v>30</v>
      </c>
      <c r="F6516" t="s">
        <v>26</v>
      </c>
      <c r="G6516" t="s">
        <v>29</v>
      </c>
      <c r="H6516" t="s">
        <v>23</v>
      </c>
      <c r="I6516">
        <v>55</v>
      </c>
      <c r="J6516">
        <v>4</v>
      </c>
      <c r="K6516">
        <v>3</v>
      </c>
      <c r="L6516">
        <v>16312</v>
      </c>
      <c r="M6516">
        <v>520</v>
      </c>
      <c r="N6516">
        <v>15792</v>
      </c>
      <c r="O6516">
        <v>0.80600000000000005</v>
      </c>
      <c r="P6516">
        <v>4366</v>
      </c>
      <c r="Q6516">
        <v>68</v>
      </c>
      <c r="R6516">
        <v>0.65900000000000003</v>
      </c>
      <c r="S6516">
        <v>3.2000000000000001E-2</v>
      </c>
      <c r="T6516">
        <v>0</v>
      </c>
    </row>
    <row r="6517" spans="1:20" x14ac:dyDescent="0.25">
      <c r="A6517">
        <v>718279008</v>
      </c>
      <c r="B6517">
        <v>44</v>
      </c>
      <c r="C6517" t="s">
        <v>19</v>
      </c>
      <c r="D6517">
        <v>3</v>
      </c>
      <c r="E6517" t="s">
        <v>20</v>
      </c>
      <c r="F6517" t="s">
        <v>26</v>
      </c>
      <c r="G6517" t="s">
        <v>22</v>
      </c>
      <c r="H6517" t="s">
        <v>34</v>
      </c>
      <c r="I6517">
        <v>36</v>
      </c>
      <c r="J6517">
        <v>5</v>
      </c>
      <c r="K6517">
        <v>2</v>
      </c>
      <c r="L6517">
        <v>25276</v>
      </c>
      <c r="M6517">
        <v>0</v>
      </c>
      <c r="N6517">
        <v>25276</v>
      </c>
      <c r="O6517">
        <v>0.84899999999999998</v>
      </c>
      <c r="P6517">
        <v>2282</v>
      </c>
      <c r="Q6517">
        <v>38</v>
      </c>
      <c r="R6517">
        <v>0.58299999999999996</v>
      </c>
      <c r="S6517">
        <v>0</v>
      </c>
      <c r="T6517">
        <v>1</v>
      </c>
    </row>
    <row r="6518" spans="1:20" x14ac:dyDescent="0.25">
      <c r="A6518">
        <v>721238508</v>
      </c>
      <c r="B6518">
        <v>38</v>
      </c>
      <c r="C6518" t="s">
        <v>24</v>
      </c>
      <c r="D6518">
        <v>3</v>
      </c>
      <c r="E6518" t="s">
        <v>20</v>
      </c>
      <c r="F6518" t="s">
        <v>26</v>
      </c>
      <c r="G6518" t="s">
        <v>27</v>
      </c>
      <c r="H6518" t="s">
        <v>23</v>
      </c>
      <c r="I6518">
        <v>26</v>
      </c>
      <c r="J6518">
        <v>3</v>
      </c>
      <c r="K6518">
        <v>3</v>
      </c>
      <c r="L6518">
        <v>1939</v>
      </c>
      <c r="M6518">
        <v>1484</v>
      </c>
      <c r="N6518">
        <v>455</v>
      </c>
      <c r="O6518">
        <v>0.57599999999999996</v>
      </c>
      <c r="P6518">
        <v>4790</v>
      </c>
      <c r="Q6518">
        <v>77</v>
      </c>
      <c r="R6518">
        <v>0.75</v>
      </c>
      <c r="S6518">
        <v>0.76500000000000001</v>
      </c>
      <c r="T6518">
        <v>0</v>
      </c>
    </row>
    <row r="6519" spans="1:20" x14ac:dyDescent="0.25">
      <c r="A6519">
        <v>709365483</v>
      </c>
      <c r="B6519">
        <v>45</v>
      </c>
      <c r="C6519" t="s">
        <v>24</v>
      </c>
      <c r="D6519">
        <v>2</v>
      </c>
      <c r="E6519" t="s">
        <v>37</v>
      </c>
      <c r="F6519" t="s">
        <v>38</v>
      </c>
      <c r="G6519" t="s">
        <v>31</v>
      </c>
      <c r="H6519" t="s">
        <v>23</v>
      </c>
      <c r="I6519">
        <v>36</v>
      </c>
      <c r="J6519">
        <v>5</v>
      </c>
      <c r="K6519">
        <v>3</v>
      </c>
      <c r="L6519">
        <v>2788</v>
      </c>
      <c r="M6519">
        <v>1826</v>
      </c>
      <c r="N6519">
        <v>962</v>
      </c>
      <c r="O6519">
        <v>0.52100000000000002</v>
      </c>
      <c r="P6519">
        <v>4437</v>
      </c>
      <c r="Q6519">
        <v>67</v>
      </c>
      <c r="R6519">
        <v>0.59499999999999997</v>
      </c>
      <c r="S6519">
        <v>0.65500000000000003</v>
      </c>
      <c r="T6519">
        <v>0</v>
      </c>
    </row>
    <row r="6520" spans="1:20" x14ac:dyDescent="0.25">
      <c r="A6520">
        <v>718477983</v>
      </c>
      <c r="B6520">
        <v>54</v>
      </c>
      <c r="C6520" t="s">
        <v>24</v>
      </c>
      <c r="D6520">
        <v>3</v>
      </c>
      <c r="E6520" t="s">
        <v>20</v>
      </c>
      <c r="F6520" t="s">
        <v>21</v>
      </c>
      <c r="G6520" t="s">
        <v>27</v>
      </c>
      <c r="H6520" t="s">
        <v>23</v>
      </c>
      <c r="I6520">
        <v>42</v>
      </c>
      <c r="J6520">
        <v>4</v>
      </c>
      <c r="K6520">
        <v>2</v>
      </c>
      <c r="L6520">
        <v>1438.3</v>
      </c>
      <c r="M6520">
        <v>1108</v>
      </c>
      <c r="N6520">
        <v>330.3</v>
      </c>
      <c r="O6520">
        <v>0.78200000000000003</v>
      </c>
      <c r="P6520">
        <v>4776</v>
      </c>
      <c r="Q6520">
        <v>90</v>
      </c>
      <c r="R6520">
        <v>0.76500000000000001</v>
      </c>
      <c r="S6520">
        <v>0.77</v>
      </c>
      <c r="T6520">
        <v>0</v>
      </c>
    </row>
    <row r="6521" spans="1:20" x14ac:dyDescent="0.25">
      <c r="A6521">
        <v>719809533</v>
      </c>
      <c r="B6521">
        <v>59</v>
      </c>
      <c r="C6521" t="s">
        <v>24</v>
      </c>
      <c r="D6521">
        <v>0</v>
      </c>
      <c r="E6521" t="s">
        <v>29</v>
      </c>
      <c r="F6521" t="s">
        <v>21</v>
      </c>
      <c r="G6521" t="s">
        <v>27</v>
      </c>
      <c r="H6521" t="s">
        <v>23</v>
      </c>
      <c r="I6521">
        <v>36</v>
      </c>
      <c r="J6521">
        <v>6</v>
      </c>
      <c r="K6521">
        <v>1</v>
      </c>
      <c r="L6521">
        <v>2448</v>
      </c>
      <c r="M6521">
        <v>1969</v>
      </c>
      <c r="N6521">
        <v>479</v>
      </c>
      <c r="O6521">
        <v>0.71299999999999997</v>
      </c>
      <c r="P6521">
        <v>5066</v>
      </c>
      <c r="Q6521">
        <v>84</v>
      </c>
      <c r="R6521">
        <v>0.75</v>
      </c>
      <c r="S6521">
        <v>0.80400000000000005</v>
      </c>
      <c r="T6521">
        <v>0</v>
      </c>
    </row>
    <row r="6522" spans="1:20" x14ac:dyDescent="0.25">
      <c r="A6522">
        <v>717239133</v>
      </c>
      <c r="B6522">
        <v>52</v>
      </c>
      <c r="C6522" t="s">
        <v>24</v>
      </c>
      <c r="D6522">
        <v>1</v>
      </c>
      <c r="E6522" t="s">
        <v>35</v>
      </c>
      <c r="F6522" t="s">
        <v>21</v>
      </c>
      <c r="G6522" t="s">
        <v>29</v>
      </c>
      <c r="H6522" t="s">
        <v>23</v>
      </c>
      <c r="I6522">
        <v>40</v>
      </c>
      <c r="J6522">
        <v>5</v>
      </c>
      <c r="K6522">
        <v>3</v>
      </c>
      <c r="L6522">
        <v>10317</v>
      </c>
      <c r="M6522">
        <v>642</v>
      </c>
      <c r="N6522">
        <v>9675</v>
      </c>
      <c r="O6522">
        <v>0.55300000000000005</v>
      </c>
      <c r="P6522">
        <v>3939</v>
      </c>
      <c r="Q6522">
        <v>60</v>
      </c>
      <c r="R6522">
        <v>0.875</v>
      </c>
      <c r="S6522">
        <v>6.2E-2</v>
      </c>
      <c r="T6522">
        <v>0</v>
      </c>
    </row>
    <row r="6523" spans="1:20" x14ac:dyDescent="0.25">
      <c r="A6523">
        <v>814091058</v>
      </c>
      <c r="B6523">
        <v>38</v>
      </c>
      <c r="C6523" t="s">
        <v>24</v>
      </c>
      <c r="D6523">
        <v>1</v>
      </c>
      <c r="E6523" t="s">
        <v>35</v>
      </c>
      <c r="F6523" t="s">
        <v>26</v>
      </c>
      <c r="G6523" t="s">
        <v>27</v>
      </c>
      <c r="H6523" t="s">
        <v>23</v>
      </c>
      <c r="I6523">
        <v>33</v>
      </c>
      <c r="J6523">
        <v>6</v>
      </c>
      <c r="K6523">
        <v>2</v>
      </c>
      <c r="L6523">
        <v>3119</v>
      </c>
      <c r="M6523">
        <v>2517</v>
      </c>
      <c r="N6523">
        <v>602</v>
      </c>
      <c r="O6523">
        <v>0.72199999999999998</v>
      </c>
      <c r="P6523">
        <v>2492</v>
      </c>
      <c r="Q6523">
        <v>50</v>
      </c>
      <c r="R6523">
        <v>0.51500000000000001</v>
      </c>
      <c r="S6523">
        <v>0.80700000000000005</v>
      </c>
      <c r="T6523">
        <v>1</v>
      </c>
    </row>
    <row r="6524" spans="1:20" x14ac:dyDescent="0.25">
      <c r="A6524">
        <v>710555433</v>
      </c>
      <c r="B6524">
        <v>42</v>
      </c>
      <c r="C6524" t="s">
        <v>24</v>
      </c>
      <c r="D6524">
        <v>4</v>
      </c>
      <c r="E6524" t="s">
        <v>25</v>
      </c>
      <c r="F6524" t="s">
        <v>26</v>
      </c>
      <c r="G6524" t="s">
        <v>27</v>
      </c>
      <c r="H6524" t="s">
        <v>23</v>
      </c>
      <c r="I6524">
        <v>36</v>
      </c>
      <c r="J6524">
        <v>6</v>
      </c>
      <c r="K6524">
        <v>2</v>
      </c>
      <c r="L6524">
        <v>2803</v>
      </c>
      <c r="M6524">
        <v>0</v>
      </c>
      <c r="N6524">
        <v>2803</v>
      </c>
      <c r="O6524">
        <v>0.623</v>
      </c>
      <c r="P6524">
        <v>2216</v>
      </c>
      <c r="Q6524">
        <v>40</v>
      </c>
      <c r="R6524">
        <v>0.6</v>
      </c>
      <c r="S6524">
        <v>0</v>
      </c>
      <c r="T6524">
        <v>1</v>
      </c>
    </row>
    <row r="6525" spans="1:20" x14ac:dyDescent="0.25">
      <c r="A6525">
        <v>770956158</v>
      </c>
      <c r="B6525">
        <v>43</v>
      </c>
      <c r="C6525" t="s">
        <v>24</v>
      </c>
      <c r="D6525">
        <v>4</v>
      </c>
      <c r="E6525" t="s">
        <v>25</v>
      </c>
      <c r="F6525" t="s">
        <v>29</v>
      </c>
      <c r="G6525" t="s">
        <v>27</v>
      </c>
      <c r="H6525" t="s">
        <v>23</v>
      </c>
      <c r="I6525">
        <v>30</v>
      </c>
      <c r="J6525">
        <v>3</v>
      </c>
      <c r="K6525">
        <v>2</v>
      </c>
      <c r="L6525">
        <v>2397</v>
      </c>
      <c r="M6525">
        <v>2151</v>
      </c>
      <c r="N6525">
        <v>246</v>
      </c>
      <c r="O6525">
        <v>0.83899999999999997</v>
      </c>
      <c r="P6525">
        <v>4140</v>
      </c>
      <c r="Q6525">
        <v>68</v>
      </c>
      <c r="R6525">
        <v>0.74399999999999999</v>
      </c>
      <c r="S6525">
        <v>0.89700000000000002</v>
      </c>
      <c r="T6525">
        <v>0</v>
      </c>
    </row>
    <row r="6526" spans="1:20" x14ac:dyDescent="0.25">
      <c r="A6526">
        <v>718263108</v>
      </c>
      <c r="B6526">
        <v>44</v>
      </c>
      <c r="C6526" t="s">
        <v>24</v>
      </c>
      <c r="D6526">
        <v>3</v>
      </c>
      <c r="E6526" t="s">
        <v>29</v>
      </c>
      <c r="F6526" t="s">
        <v>38</v>
      </c>
      <c r="G6526" t="s">
        <v>27</v>
      </c>
      <c r="H6526" t="s">
        <v>23</v>
      </c>
      <c r="I6526">
        <v>32</v>
      </c>
      <c r="J6526">
        <v>3</v>
      </c>
      <c r="K6526">
        <v>3</v>
      </c>
      <c r="L6526">
        <v>1693</v>
      </c>
      <c r="M6526">
        <v>1457</v>
      </c>
      <c r="N6526">
        <v>236</v>
      </c>
      <c r="O6526">
        <v>0.91900000000000004</v>
      </c>
      <c r="P6526">
        <v>2829</v>
      </c>
      <c r="Q6526">
        <v>42</v>
      </c>
      <c r="R6526">
        <v>0.61499999999999999</v>
      </c>
      <c r="S6526">
        <v>0.86099999999999999</v>
      </c>
      <c r="T6526">
        <v>1</v>
      </c>
    </row>
    <row r="6527" spans="1:20" x14ac:dyDescent="0.25">
      <c r="A6527">
        <v>715984908</v>
      </c>
      <c r="B6527">
        <v>52</v>
      </c>
      <c r="C6527" t="s">
        <v>19</v>
      </c>
      <c r="D6527">
        <v>2</v>
      </c>
      <c r="E6527" t="s">
        <v>25</v>
      </c>
      <c r="F6527" t="s">
        <v>21</v>
      </c>
      <c r="G6527" t="s">
        <v>28</v>
      </c>
      <c r="H6527" t="s">
        <v>23</v>
      </c>
      <c r="I6527">
        <v>36</v>
      </c>
      <c r="J6527">
        <v>4</v>
      </c>
      <c r="K6527">
        <v>3</v>
      </c>
      <c r="L6527">
        <v>2866</v>
      </c>
      <c r="M6527">
        <v>1882</v>
      </c>
      <c r="N6527">
        <v>984</v>
      </c>
      <c r="O6527">
        <v>0.80300000000000005</v>
      </c>
      <c r="P6527">
        <v>4850</v>
      </c>
      <c r="Q6527">
        <v>84</v>
      </c>
      <c r="R6527">
        <v>0.82599999999999996</v>
      </c>
      <c r="S6527">
        <v>0.65700000000000003</v>
      </c>
      <c r="T6527">
        <v>0</v>
      </c>
    </row>
    <row r="6528" spans="1:20" x14ac:dyDescent="0.25">
      <c r="A6528">
        <v>711020358</v>
      </c>
      <c r="B6528">
        <v>52</v>
      </c>
      <c r="C6528" t="s">
        <v>24</v>
      </c>
      <c r="D6528">
        <v>3</v>
      </c>
      <c r="E6528" t="s">
        <v>30</v>
      </c>
      <c r="F6528" t="s">
        <v>29</v>
      </c>
      <c r="G6528" t="s">
        <v>31</v>
      </c>
      <c r="H6528" t="s">
        <v>23</v>
      </c>
      <c r="I6528">
        <v>36</v>
      </c>
      <c r="J6528">
        <v>5</v>
      </c>
      <c r="K6528">
        <v>2</v>
      </c>
      <c r="L6528">
        <v>2498</v>
      </c>
      <c r="M6528">
        <v>1650</v>
      </c>
      <c r="N6528">
        <v>848</v>
      </c>
      <c r="O6528">
        <v>0.67300000000000004</v>
      </c>
      <c r="P6528">
        <v>4434</v>
      </c>
      <c r="Q6528">
        <v>79</v>
      </c>
      <c r="R6528">
        <v>0.83699999999999997</v>
      </c>
      <c r="S6528">
        <v>0.66100000000000003</v>
      </c>
      <c r="T6528">
        <v>0</v>
      </c>
    </row>
    <row r="6529" spans="1:20" x14ac:dyDescent="0.25">
      <c r="A6529">
        <v>788769783</v>
      </c>
      <c r="B6529">
        <v>42</v>
      </c>
      <c r="C6529" t="s">
        <v>24</v>
      </c>
      <c r="D6529">
        <v>4</v>
      </c>
      <c r="E6529" t="s">
        <v>35</v>
      </c>
      <c r="F6529" t="s">
        <v>38</v>
      </c>
      <c r="G6529" t="s">
        <v>27</v>
      </c>
      <c r="H6529" t="s">
        <v>23</v>
      </c>
      <c r="I6529">
        <v>23</v>
      </c>
      <c r="J6529">
        <v>6</v>
      </c>
      <c r="K6529">
        <v>1</v>
      </c>
      <c r="L6529">
        <v>1878</v>
      </c>
      <c r="M6529">
        <v>1024</v>
      </c>
      <c r="N6529">
        <v>854</v>
      </c>
      <c r="O6529">
        <v>0.76</v>
      </c>
      <c r="P6529">
        <v>4707</v>
      </c>
      <c r="Q6529">
        <v>74</v>
      </c>
      <c r="R6529">
        <v>0.89700000000000002</v>
      </c>
      <c r="S6529">
        <v>0.54500000000000004</v>
      </c>
      <c r="T6529">
        <v>0</v>
      </c>
    </row>
    <row r="6530" spans="1:20" x14ac:dyDescent="0.25">
      <c r="A6530">
        <v>715496808</v>
      </c>
      <c r="B6530">
        <v>53</v>
      </c>
      <c r="C6530" t="s">
        <v>24</v>
      </c>
      <c r="D6530">
        <v>1</v>
      </c>
      <c r="E6530" t="s">
        <v>25</v>
      </c>
      <c r="F6530" t="s">
        <v>21</v>
      </c>
      <c r="G6530" t="s">
        <v>31</v>
      </c>
      <c r="H6530" t="s">
        <v>23</v>
      </c>
      <c r="I6530">
        <v>36</v>
      </c>
      <c r="J6530">
        <v>6</v>
      </c>
      <c r="K6530">
        <v>3</v>
      </c>
      <c r="L6530">
        <v>2712</v>
      </c>
      <c r="M6530">
        <v>2487</v>
      </c>
      <c r="N6530">
        <v>225</v>
      </c>
      <c r="O6530">
        <v>0.57099999999999995</v>
      </c>
      <c r="P6530">
        <v>4159</v>
      </c>
      <c r="Q6530">
        <v>69</v>
      </c>
      <c r="R6530">
        <v>0.68300000000000005</v>
      </c>
      <c r="S6530">
        <v>0.91700000000000004</v>
      </c>
      <c r="T6530">
        <v>0</v>
      </c>
    </row>
    <row r="6531" spans="1:20" x14ac:dyDescent="0.25">
      <c r="A6531">
        <v>779931783</v>
      </c>
      <c r="B6531">
        <v>52</v>
      </c>
      <c r="C6531" t="s">
        <v>19</v>
      </c>
      <c r="D6531">
        <v>2</v>
      </c>
      <c r="E6531" t="s">
        <v>20</v>
      </c>
      <c r="F6531" t="s">
        <v>26</v>
      </c>
      <c r="G6531" t="s">
        <v>32</v>
      </c>
      <c r="H6531" t="s">
        <v>23</v>
      </c>
      <c r="I6531">
        <v>38</v>
      </c>
      <c r="J6531">
        <v>6</v>
      </c>
      <c r="K6531">
        <v>3</v>
      </c>
      <c r="L6531">
        <v>34516</v>
      </c>
      <c r="M6531">
        <v>0</v>
      </c>
      <c r="N6531">
        <v>34516</v>
      </c>
      <c r="O6531">
        <v>0.63900000000000001</v>
      </c>
      <c r="P6531">
        <v>2213</v>
      </c>
      <c r="Q6531">
        <v>47</v>
      </c>
      <c r="R6531">
        <v>0.38200000000000001</v>
      </c>
      <c r="S6531">
        <v>0</v>
      </c>
      <c r="T6531">
        <v>1</v>
      </c>
    </row>
    <row r="6532" spans="1:20" x14ac:dyDescent="0.25">
      <c r="A6532">
        <v>818763033</v>
      </c>
      <c r="B6532">
        <v>34</v>
      </c>
      <c r="C6532" t="s">
        <v>24</v>
      </c>
      <c r="D6532">
        <v>3</v>
      </c>
      <c r="E6532" t="s">
        <v>25</v>
      </c>
      <c r="F6532" t="s">
        <v>21</v>
      </c>
      <c r="G6532" t="s">
        <v>31</v>
      </c>
      <c r="H6532" t="s">
        <v>23</v>
      </c>
      <c r="I6532">
        <v>29</v>
      </c>
      <c r="J6532">
        <v>6</v>
      </c>
      <c r="K6532">
        <v>1</v>
      </c>
      <c r="L6532">
        <v>6169</v>
      </c>
      <c r="M6532">
        <v>2517</v>
      </c>
      <c r="N6532">
        <v>3652</v>
      </c>
      <c r="O6532">
        <v>1.117</v>
      </c>
      <c r="P6532">
        <v>4794</v>
      </c>
      <c r="Q6532">
        <v>71</v>
      </c>
      <c r="R6532">
        <v>0.69</v>
      </c>
      <c r="S6532">
        <v>0.40799999999999997</v>
      </c>
      <c r="T6532">
        <v>0</v>
      </c>
    </row>
    <row r="6533" spans="1:20" x14ac:dyDescent="0.25">
      <c r="A6533">
        <v>711953358</v>
      </c>
      <c r="B6533">
        <v>51</v>
      </c>
      <c r="C6533" t="s">
        <v>19</v>
      </c>
      <c r="D6533">
        <v>2</v>
      </c>
      <c r="E6533" t="s">
        <v>25</v>
      </c>
      <c r="F6533" t="s">
        <v>21</v>
      </c>
      <c r="G6533" t="s">
        <v>28</v>
      </c>
      <c r="H6533" t="s">
        <v>23</v>
      </c>
      <c r="I6533">
        <v>35</v>
      </c>
      <c r="J6533">
        <v>4</v>
      </c>
      <c r="K6533">
        <v>2</v>
      </c>
      <c r="L6533">
        <v>6205</v>
      </c>
      <c r="M6533">
        <v>2264</v>
      </c>
      <c r="N6533">
        <v>3941</v>
      </c>
      <c r="O6533">
        <v>0.77300000000000002</v>
      </c>
      <c r="P6533">
        <v>4605</v>
      </c>
      <c r="Q6533">
        <v>88</v>
      </c>
      <c r="R6533">
        <v>0.72499999999999998</v>
      </c>
      <c r="S6533">
        <v>0.36499999999999999</v>
      </c>
      <c r="T6533">
        <v>0</v>
      </c>
    </row>
    <row r="6534" spans="1:20" x14ac:dyDescent="0.25">
      <c r="A6534">
        <v>716485308</v>
      </c>
      <c r="B6534">
        <v>43</v>
      </c>
      <c r="C6534" t="s">
        <v>24</v>
      </c>
      <c r="D6534">
        <v>2</v>
      </c>
      <c r="E6534" t="s">
        <v>29</v>
      </c>
      <c r="F6534" t="s">
        <v>29</v>
      </c>
      <c r="G6534" t="s">
        <v>27</v>
      </c>
      <c r="H6534" t="s">
        <v>23</v>
      </c>
      <c r="I6534">
        <v>36</v>
      </c>
      <c r="J6534">
        <v>4</v>
      </c>
      <c r="K6534">
        <v>3</v>
      </c>
      <c r="L6534">
        <v>1780</v>
      </c>
      <c r="M6534">
        <v>1541</v>
      </c>
      <c r="N6534">
        <v>239</v>
      </c>
      <c r="O6534">
        <v>0.83899999999999997</v>
      </c>
      <c r="P6534">
        <v>5008</v>
      </c>
      <c r="Q6534">
        <v>93</v>
      </c>
      <c r="R6534">
        <v>0.72199999999999998</v>
      </c>
      <c r="S6534">
        <v>0.86599999999999999</v>
      </c>
      <c r="T6534">
        <v>0</v>
      </c>
    </row>
    <row r="6535" spans="1:20" x14ac:dyDescent="0.25">
      <c r="A6535">
        <v>716432658</v>
      </c>
      <c r="B6535">
        <v>48</v>
      </c>
      <c r="C6535" t="s">
        <v>24</v>
      </c>
      <c r="D6535">
        <v>3</v>
      </c>
      <c r="E6535" t="s">
        <v>20</v>
      </c>
      <c r="F6535" t="s">
        <v>21</v>
      </c>
      <c r="G6535" t="s">
        <v>27</v>
      </c>
      <c r="H6535" t="s">
        <v>23</v>
      </c>
      <c r="I6535">
        <v>36</v>
      </c>
      <c r="J6535">
        <v>5</v>
      </c>
      <c r="K6535">
        <v>2</v>
      </c>
      <c r="L6535">
        <v>1438.3</v>
      </c>
      <c r="M6535">
        <v>0</v>
      </c>
      <c r="N6535">
        <v>1438.3</v>
      </c>
      <c r="O6535">
        <v>0.64600000000000002</v>
      </c>
      <c r="P6535">
        <v>4490</v>
      </c>
      <c r="Q6535">
        <v>65</v>
      </c>
      <c r="R6535">
        <v>0.625</v>
      </c>
      <c r="S6535">
        <v>0</v>
      </c>
      <c r="T6535">
        <v>0</v>
      </c>
    </row>
    <row r="6536" spans="1:20" x14ac:dyDescent="0.25">
      <c r="A6536">
        <v>712691883</v>
      </c>
      <c r="B6536">
        <v>41</v>
      </c>
      <c r="C6536" t="s">
        <v>24</v>
      </c>
      <c r="D6536">
        <v>2</v>
      </c>
      <c r="E6536" t="s">
        <v>20</v>
      </c>
      <c r="F6536" t="s">
        <v>21</v>
      </c>
      <c r="G6536" t="s">
        <v>27</v>
      </c>
      <c r="H6536" t="s">
        <v>23</v>
      </c>
      <c r="I6536">
        <v>36</v>
      </c>
      <c r="J6536">
        <v>3</v>
      </c>
      <c r="K6536">
        <v>2</v>
      </c>
      <c r="L6536">
        <v>2811</v>
      </c>
      <c r="M6536">
        <v>2404</v>
      </c>
      <c r="N6536">
        <v>407</v>
      </c>
      <c r="O6536">
        <v>0.49099999999999999</v>
      </c>
      <c r="P6536">
        <v>2245</v>
      </c>
      <c r="Q6536">
        <v>41</v>
      </c>
      <c r="R6536">
        <v>0.46400000000000002</v>
      </c>
      <c r="S6536">
        <v>0.85499999999999998</v>
      </c>
      <c r="T6536">
        <v>1</v>
      </c>
    </row>
    <row r="6537" spans="1:20" x14ac:dyDescent="0.25">
      <c r="A6537">
        <v>712611108</v>
      </c>
      <c r="B6537">
        <v>59</v>
      </c>
      <c r="C6537" t="s">
        <v>24</v>
      </c>
      <c r="D6537">
        <v>1</v>
      </c>
      <c r="E6537" t="s">
        <v>29</v>
      </c>
      <c r="F6537" t="s">
        <v>26</v>
      </c>
      <c r="G6537" t="s">
        <v>27</v>
      </c>
      <c r="H6537" t="s">
        <v>23</v>
      </c>
      <c r="I6537">
        <v>53</v>
      </c>
      <c r="J6537">
        <v>5</v>
      </c>
      <c r="K6537">
        <v>6</v>
      </c>
      <c r="L6537">
        <v>7501</v>
      </c>
      <c r="M6537">
        <v>2517</v>
      </c>
      <c r="N6537">
        <v>4984</v>
      </c>
      <c r="O6537">
        <v>0.66300000000000003</v>
      </c>
      <c r="P6537">
        <v>2280</v>
      </c>
      <c r="Q6537">
        <v>49</v>
      </c>
      <c r="R6537">
        <v>0.53100000000000003</v>
      </c>
      <c r="S6537">
        <v>0.33600000000000002</v>
      </c>
      <c r="T6537">
        <v>1</v>
      </c>
    </row>
    <row r="6538" spans="1:20" x14ac:dyDescent="0.25">
      <c r="A6538">
        <v>716245833</v>
      </c>
      <c r="B6538">
        <v>62</v>
      </c>
      <c r="C6538" t="s">
        <v>19</v>
      </c>
      <c r="D6538">
        <v>1</v>
      </c>
      <c r="E6538" t="s">
        <v>25</v>
      </c>
      <c r="F6538" t="s">
        <v>29</v>
      </c>
      <c r="G6538" t="s">
        <v>27</v>
      </c>
      <c r="H6538" t="s">
        <v>23</v>
      </c>
      <c r="I6538">
        <v>36</v>
      </c>
      <c r="J6538">
        <v>6</v>
      </c>
      <c r="K6538">
        <v>3</v>
      </c>
      <c r="L6538">
        <v>2856</v>
      </c>
      <c r="M6538">
        <v>2517</v>
      </c>
      <c r="N6538">
        <v>339</v>
      </c>
      <c r="O6538">
        <v>0.61499999999999999</v>
      </c>
      <c r="P6538">
        <v>4473</v>
      </c>
      <c r="Q6538">
        <v>67</v>
      </c>
      <c r="R6538">
        <v>0.48899999999999999</v>
      </c>
      <c r="S6538">
        <v>0.88100000000000001</v>
      </c>
      <c r="T6538">
        <v>0</v>
      </c>
    </row>
    <row r="6539" spans="1:20" x14ac:dyDescent="0.25">
      <c r="A6539">
        <v>780052008</v>
      </c>
      <c r="B6539">
        <v>37</v>
      </c>
      <c r="C6539" t="s">
        <v>19</v>
      </c>
      <c r="D6539">
        <v>3</v>
      </c>
      <c r="E6539" t="s">
        <v>29</v>
      </c>
      <c r="F6539" t="s">
        <v>26</v>
      </c>
      <c r="G6539" t="s">
        <v>28</v>
      </c>
      <c r="H6539" t="s">
        <v>23</v>
      </c>
      <c r="I6539">
        <v>22</v>
      </c>
      <c r="J6539">
        <v>4</v>
      </c>
      <c r="K6539">
        <v>2</v>
      </c>
      <c r="L6539">
        <v>29898</v>
      </c>
      <c r="M6539">
        <v>1414</v>
      </c>
      <c r="N6539">
        <v>28484</v>
      </c>
      <c r="O6539">
        <v>0.45300000000000001</v>
      </c>
      <c r="P6539">
        <v>3883</v>
      </c>
      <c r="Q6539">
        <v>68</v>
      </c>
      <c r="R6539">
        <v>0.7</v>
      </c>
      <c r="S6539">
        <v>4.7E-2</v>
      </c>
      <c r="T6539">
        <v>0</v>
      </c>
    </row>
    <row r="6540" spans="1:20" x14ac:dyDescent="0.25">
      <c r="A6540">
        <v>709759908</v>
      </c>
      <c r="B6540">
        <v>46</v>
      </c>
      <c r="C6540" t="s">
        <v>19</v>
      </c>
      <c r="D6540">
        <v>2</v>
      </c>
      <c r="E6540" t="s">
        <v>25</v>
      </c>
      <c r="F6540" t="s">
        <v>21</v>
      </c>
      <c r="G6540" t="s">
        <v>22</v>
      </c>
      <c r="H6540" t="s">
        <v>23</v>
      </c>
      <c r="I6540">
        <v>36</v>
      </c>
      <c r="J6540">
        <v>4</v>
      </c>
      <c r="K6540">
        <v>2</v>
      </c>
      <c r="L6540">
        <v>1939</v>
      </c>
      <c r="M6540">
        <v>685</v>
      </c>
      <c r="N6540">
        <v>1254</v>
      </c>
      <c r="O6540">
        <v>0.42099999999999999</v>
      </c>
      <c r="P6540">
        <v>4327</v>
      </c>
      <c r="Q6540">
        <v>84</v>
      </c>
      <c r="R6540">
        <v>0.68</v>
      </c>
      <c r="S6540">
        <v>0.35299999999999998</v>
      </c>
      <c r="T6540">
        <v>0</v>
      </c>
    </row>
    <row r="6541" spans="1:20" x14ac:dyDescent="0.25">
      <c r="A6541">
        <v>788667408</v>
      </c>
      <c r="B6541">
        <v>50</v>
      </c>
      <c r="C6541" t="s">
        <v>24</v>
      </c>
      <c r="D6541">
        <v>2</v>
      </c>
      <c r="E6541" t="s">
        <v>20</v>
      </c>
      <c r="F6541" t="s">
        <v>21</v>
      </c>
      <c r="G6541" t="s">
        <v>27</v>
      </c>
      <c r="H6541" t="s">
        <v>23</v>
      </c>
      <c r="I6541">
        <v>21</v>
      </c>
      <c r="J6541">
        <v>6</v>
      </c>
      <c r="K6541">
        <v>1</v>
      </c>
      <c r="L6541">
        <v>2965</v>
      </c>
      <c r="M6541">
        <v>1819</v>
      </c>
      <c r="N6541">
        <v>1146</v>
      </c>
      <c r="O6541">
        <v>0.79600000000000004</v>
      </c>
      <c r="P6541">
        <v>4475</v>
      </c>
      <c r="Q6541">
        <v>66</v>
      </c>
      <c r="R6541">
        <v>0.69199999999999995</v>
      </c>
      <c r="S6541">
        <v>0.61299999999999999</v>
      </c>
      <c r="T6541">
        <v>0</v>
      </c>
    </row>
    <row r="6542" spans="1:20" x14ac:dyDescent="0.25">
      <c r="A6542">
        <v>721449408</v>
      </c>
      <c r="B6542">
        <v>40</v>
      </c>
      <c r="C6542" t="s">
        <v>24</v>
      </c>
      <c r="D6542">
        <v>4</v>
      </c>
      <c r="E6542" t="s">
        <v>29</v>
      </c>
      <c r="F6542" t="s">
        <v>26</v>
      </c>
      <c r="G6542" t="s">
        <v>27</v>
      </c>
      <c r="H6542" t="s">
        <v>23</v>
      </c>
      <c r="I6542">
        <v>25</v>
      </c>
      <c r="J6542">
        <v>6</v>
      </c>
      <c r="K6542">
        <v>2</v>
      </c>
      <c r="L6542">
        <v>2812</v>
      </c>
      <c r="M6542">
        <v>2029</v>
      </c>
      <c r="N6542">
        <v>783</v>
      </c>
      <c r="O6542">
        <v>0.63400000000000001</v>
      </c>
      <c r="P6542">
        <v>4763</v>
      </c>
      <c r="Q6542">
        <v>74</v>
      </c>
      <c r="R6542">
        <v>0.76200000000000001</v>
      </c>
      <c r="S6542">
        <v>0.72199999999999998</v>
      </c>
      <c r="T6542">
        <v>0</v>
      </c>
    </row>
    <row r="6543" spans="1:20" x14ac:dyDescent="0.25">
      <c r="A6543">
        <v>708316008</v>
      </c>
      <c r="B6543">
        <v>59</v>
      </c>
      <c r="C6543" t="s">
        <v>24</v>
      </c>
      <c r="D6543">
        <v>1</v>
      </c>
      <c r="E6543" t="s">
        <v>25</v>
      </c>
      <c r="F6543" t="s">
        <v>26</v>
      </c>
      <c r="G6543" t="s">
        <v>29</v>
      </c>
      <c r="H6543" t="s">
        <v>23</v>
      </c>
      <c r="I6543">
        <v>36</v>
      </c>
      <c r="J6543">
        <v>3</v>
      </c>
      <c r="K6543">
        <v>2</v>
      </c>
      <c r="L6543">
        <v>10031</v>
      </c>
      <c r="M6543">
        <v>0</v>
      </c>
      <c r="N6543">
        <v>10031</v>
      </c>
      <c r="O6543">
        <v>0.23799999999999999</v>
      </c>
      <c r="P6543">
        <v>1792</v>
      </c>
      <c r="Q6543">
        <v>29</v>
      </c>
      <c r="R6543">
        <v>7.3999999999999996E-2</v>
      </c>
      <c r="S6543">
        <v>0</v>
      </c>
      <c r="T6543">
        <v>1</v>
      </c>
    </row>
    <row r="6544" spans="1:20" x14ac:dyDescent="0.25">
      <c r="A6544">
        <v>714655758</v>
      </c>
      <c r="B6544">
        <v>62</v>
      </c>
      <c r="C6544" t="s">
        <v>19</v>
      </c>
      <c r="D6544">
        <v>0</v>
      </c>
      <c r="E6544" t="s">
        <v>25</v>
      </c>
      <c r="F6544" t="s">
        <v>38</v>
      </c>
      <c r="G6544" t="s">
        <v>31</v>
      </c>
      <c r="H6544" t="s">
        <v>23</v>
      </c>
      <c r="I6544">
        <v>36</v>
      </c>
      <c r="J6544">
        <v>6</v>
      </c>
      <c r="K6544">
        <v>3</v>
      </c>
      <c r="L6544">
        <v>4049</v>
      </c>
      <c r="M6544">
        <v>0</v>
      </c>
      <c r="N6544">
        <v>4049</v>
      </c>
      <c r="O6544">
        <v>0.56699999999999995</v>
      </c>
      <c r="P6544">
        <v>4003</v>
      </c>
      <c r="Q6544">
        <v>73</v>
      </c>
      <c r="R6544">
        <v>0.65900000000000003</v>
      </c>
      <c r="S6544">
        <v>0</v>
      </c>
      <c r="T6544">
        <v>0</v>
      </c>
    </row>
    <row r="6545" spans="1:20" x14ac:dyDescent="0.25">
      <c r="A6545">
        <v>711846183</v>
      </c>
      <c r="B6545">
        <v>38</v>
      </c>
      <c r="C6545" t="s">
        <v>24</v>
      </c>
      <c r="D6545">
        <v>3</v>
      </c>
      <c r="E6545" t="s">
        <v>25</v>
      </c>
      <c r="F6545" t="s">
        <v>26</v>
      </c>
      <c r="G6545" t="s">
        <v>31</v>
      </c>
      <c r="H6545" t="s">
        <v>23</v>
      </c>
      <c r="I6545">
        <v>26</v>
      </c>
      <c r="J6545">
        <v>3</v>
      </c>
      <c r="K6545">
        <v>2</v>
      </c>
      <c r="L6545">
        <v>2669</v>
      </c>
      <c r="M6545">
        <v>0</v>
      </c>
      <c r="N6545">
        <v>2669</v>
      </c>
      <c r="O6545">
        <v>0.67</v>
      </c>
      <c r="P6545">
        <v>2271</v>
      </c>
      <c r="Q6545">
        <v>31</v>
      </c>
      <c r="R6545">
        <v>0.72199999999999998</v>
      </c>
      <c r="S6545">
        <v>0</v>
      </c>
      <c r="T6545">
        <v>1</v>
      </c>
    </row>
    <row r="6546" spans="1:20" x14ac:dyDescent="0.25">
      <c r="A6546">
        <v>720612333</v>
      </c>
      <c r="B6546">
        <v>44</v>
      </c>
      <c r="C6546" t="s">
        <v>24</v>
      </c>
      <c r="D6546">
        <v>3</v>
      </c>
      <c r="E6546" t="s">
        <v>35</v>
      </c>
      <c r="F6546" t="s">
        <v>26</v>
      </c>
      <c r="G6546" t="s">
        <v>27</v>
      </c>
      <c r="H6546" t="s">
        <v>23</v>
      </c>
      <c r="I6546">
        <v>28</v>
      </c>
      <c r="J6546">
        <v>6</v>
      </c>
      <c r="K6546">
        <v>2</v>
      </c>
      <c r="L6546">
        <v>1951</v>
      </c>
      <c r="M6546">
        <v>0</v>
      </c>
      <c r="N6546">
        <v>1951</v>
      </c>
      <c r="O6546">
        <v>0.77200000000000002</v>
      </c>
      <c r="P6546">
        <v>2697</v>
      </c>
      <c r="Q6546">
        <v>45</v>
      </c>
      <c r="R6546">
        <v>0.73099999999999998</v>
      </c>
      <c r="S6546">
        <v>0</v>
      </c>
      <c r="T6546">
        <v>1</v>
      </c>
    </row>
    <row r="6547" spans="1:20" x14ac:dyDescent="0.25">
      <c r="A6547">
        <v>714673833</v>
      </c>
      <c r="B6547">
        <v>59</v>
      </c>
      <c r="C6547" t="s">
        <v>24</v>
      </c>
      <c r="D6547">
        <v>1</v>
      </c>
      <c r="E6547" t="s">
        <v>25</v>
      </c>
      <c r="F6547" t="s">
        <v>26</v>
      </c>
      <c r="G6547" t="s">
        <v>31</v>
      </c>
      <c r="H6547" t="s">
        <v>23</v>
      </c>
      <c r="I6547">
        <v>36</v>
      </c>
      <c r="J6547">
        <v>3</v>
      </c>
      <c r="K6547">
        <v>3</v>
      </c>
      <c r="L6547">
        <v>1528</v>
      </c>
      <c r="M6547">
        <v>0</v>
      </c>
      <c r="N6547">
        <v>1528</v>
      </c>
      <c r="O6547">
        <v>0.66900000000000004</v>
      </c>
      <c r="P6547">
        <v>4411</v>
      </c>
      <c r="Q6547">
        <v>77</v>
      </c>
      <c r="R6547">
        <v>0.83299999999999996</v>
      </c>
      <c r="S6547">
        <v>0</v>
      </c>
      <c r="T6547">
        <v>0</v>
      </c>
    </row>
    <row r="6548" spans="1:20" x14ac:dyDescent="0.25">
      <c r="A6548">
        <v>710525508</v>
      </c>
      <c r="B6548">
        <v>48</v>
      </c>
      <c r="C6548" t="s">
        <v>24</v>
      </c>
      <c r="D6548">
        <v>2</v>
      </c>
      <c r="E6548" t="s">
        <v>20</v>
      </c>
      <c r="F6548" t="s">
        <v>21</v>
      </c>
      <c r="G6548" t="s">
        <v>27</v>
      </c>
      <c r="H6548" t="s">
        <v>23</v>
      </c>
      <c r="I6548">
        <v>36</v>
      </c>
      <c r="J6548">
        <v>6</v>
      </c>
      <c r="K6548">
        <v>3</v>
      </c>
      <c r="L6548">
        <v>1438.3</v>
      </c>
      <c r="M6548">
        <v>455</v>
      </c>
      <c r="N6548">
        <v>983.3</v>
      </c>
      <c r="O6548">
        <v>0.626</v>
      </c>
      <c r="P6548">
        <v>2090</v>
      </c>
      <c r="Q6548">
        <v>50</v>
      </c>
      <c r="R6548">
        <v>0.56200000000000006</v>
      </c>
      <c r="S6548">
        <v>0.316</v>
      </c>
      <c r="T6548">
        <v>1</v>
      </c>
    </row>
    <row r="6549" spans="1:20" x14ac:dyDescent="0.25">
      <c r="A6549">
        <v>757854858</v>
      </c>
      <c r="B6549">
        <v>50</v>
      </c>
      <c r="C6549" t="s">
        <v>19</v>
      </c>
      <c r="D6549">
        <v>2</v>
      </c>
      <c r="E6549" t="s">
        <v>29</v>
      </c>
      <c r="F6549" t="s">
        <v>21</v>
      </c>
      <c r="G6549" t="s">
        <v>22</v>
      </c>
      <c r="H6549" t="s">
        <v>23</v>
      </c>
      <c r="I6549">
        <v>43</v>
      </c>
      <c r="J6549">
        <v>4</v>
      </c>
      <c r="K6549">
        <v>3</v>
      </c>
      <c r="L6549">
        <v>3143</v>
      </c>
      <c r="M6549">
        <v>0</v>
      </c>
      <c r="N6549">
        <v>3143</v>
      </c>
      <c r="O6549">
        <v>0.76400000000000001</v>
      </c>
      <c r="P6549">
        <v>2297</v>
      </c>
      <c r="Q6549">
        <v>37</v>
      </c>
      <c r="R6549">
        <v>0.32100000000000001</v>
      </c>
      <c r="S6549">
        <v>0</v>
      </c>
      <c r="T6549">
        <v>1</v>
      </c>
    </row>
    <row r="6550" spans="1:20" x14ac:dyDescent="0.25">
      <c r="A6550">
        <v>714658233</v>
      </c>
      <c r="B6550">
        <v>46</v>
      </c>
      <c r="C6550" t="s">
        <v>24</v>
      </c>
      <c r="D6550">
        <v>5</v>
      </c>
      <c r="E6550" t="s">
        <v>20</v>
      </c>
      <c r="F6550" t="s">
        <v>29</v>
      </c>
      <c r="G6550" t="s">
        <v>27</v>
      </c>
      <c r="H6550" t="s">
        <v>23</v>
      </c>
      <c r="I6550">
        <v>37</v>
      </c>
      <c r="J6550">
        <v>4</v>
      </c>
      <c r="K6550">
        <v>3</v>
      </c>
      <c r="L6550">
        <v>1438.3</v>
      </c>
      <c r="M6550">
        <v>725</v>
      </c>
      <c r="N6550">
        <v>713.3</v>
      </c>
      <c r="O6550">
        <v>0.71499999999999997</v>
      </c>
      <c r="P6550">
        <v>3916</v>
      </c>
      <c r="Q6550">
        <v>79</v>
      </c>
      <c r="R6550">
        <v>0.79500000000000004</v>
      </c>
      <c r="S6550">
        <v>0.504</v>
      </c>
      <c r="T6550">
        <v>0</v>
      </c>
    </row>
    <row r="6551" spans="1:20" x14ac:dyDescent="0.25">
      <c r="A6551">
        <v>716381808</v>
      </c>
      <c r="B6551">
        <v>43</v>
      </c>
      <c r="C6551" t="s">
        <v>19</v>
      </c>
      <c r="D6551">
        <v>2</v>
      </c>
      <c r="E6551" t="s">
        <v>29</v>
      </c>
      <c r="F6551" t="s">
        <v>26</v>
      </c>
      <c r="G6551" t="s">
        <v>31</v>
      </c>
      <c r="H6551" t="s">
        <v>23</v>
      </c>
      <c r="I6551">
        <v>36</v>
      </c>
      <c r="J6551">
        <v>4</v>
      </c>
      <c r="K6551">
        <v>4</v>
      </c>
      <c r="L6551">
        <v>8406</v>
      </c>
      <c r="M6551">
        <v>0</v>
      </c>
      <c r="N6551">
        <v>8406</v>
      </c>
      <c r="O6551">
        <v>0.74299999999999999</v>
      </c>
      <c r="P6551">
        <v>3820</v>
      </c>
      <c r="Q6551">
        <v>75</v>
      </c>
      <c r="R6551">
        <v>0.63</v>
      </c>
      <c r="S6551">
        <v>0</v>
      </c>
      <c r="T6551">
        <v>0</v>
      </c>
    </row>
    <row r="6552" spans="1:20" x14ac:dyDescent="0.25">
      <c r="A6552">
        <v>720831783</v>
      </c>
      <c r="B6552">
        <v>50</v>
      </c>
      <c r="C6552" t="s">
        <v>24</v>
      </c>
      <c r="D6552">
        <v>0</v>
      </c>
      <c r="E6552" t="s">
        <v>20</v>
      </c>
      <c r="F6552" t="s">
        <v>29</v>
      </c>
      <c r="G6552" t="s">
        <v>27</v>
      </c>
      <c r="H6552" t="s">
        <v>23</v>
      </c>
      <c r="I6552">
        <v>36</v>
      </c>
      <c r="J6552">
        <v>3</v>
      </c>
      <c r="K6552">
        <v>2</v>
      </c>
      <c r="L6552">
        <v>2242</v>
      </c>
      <c r="M6552">
        <v>888</v>
      </c>
      <c r="N6552">
        <v>1354</v>
      </c>
      <c r="O6552">
        <v>0.66100000000000003</v>
      </c>
      <c r="P6552">
        <v>4708</v>
      </c>
      <c r="Q6552">
        <v>81</v>
      </c>
      <c r="R6552">
        <v>0.55800000000000005</v>
      </c>
      <c r="S6552">
        <v>0.39600000000000002</v>
      </c>
      <c r="T6552">
        <v>0</v>
      </c>
    </row>
    <row r="6553" spans="1:20" x14ac:dyDescent="0.25">
      <c r="A6553">
        <v>714319233</v>
      </c>
      <c r="B6553">
        <v>44</v>
      </c>
      <c r="C6553" t="s">
        <v>19</v>
      </c>
      <c r="D6553">
        <v>5</v>
      </c>
      <c r="E6553" t="s">
        <v>25</v>
      </c>
      <c r="F6553" t="s">
        <v>38</v>
      </c>
      <c r="G6553" t="s">
        <v>22</v>
      </c>
      <c r="H6553" t="s">
        <v>23</v>
      </c>
      <c r="I6553">
        <v>36</v>
      </c>
      <c r="J6553">
        <v>3</v>
      </c>
      <c r="K6553">
        <v>3</v>
      </c>
      <c r="L6553">
        <v>6538</v>
      </c>
      <c r="M6553">
        <v>0</v>
      </c>
      <c r="N6553">
        <v>6538</v>
      </c>
      <c r="O6553">
        <v>0.55600000000000005</v>
      </c>
      <c r="P6553">
        <v>2132</v>
      </c>
      <c r="Q6553">
        <v>33</v>
      </c>
      <c r="R6553">
        <v>0.57099999999999995</v>
      </c>
      <c r="S6553">
        <v>0</v>
      </c>
      <c r="T6553">
        <v>1</v>
      </c>
    </row>
    <row r="6554" spans="1:20" x14ac:dyDescent="0.25">
      <c r="A6554">
        <v>718178583</v>
      </c>
      <c r="B6554">
        <v>42</v>
      </c>
      <c r="C6554" t="s">
        <v>24</v>
      </c>
      <c r="D6554">
        <v>2</v>
      </c>
      <c r="E6554" t="s">
        <v>29</v>
      </c>
      <c r="F6554" t="s">
        <v>21</v>
      </c>
      <c r="G6554" t="s">
        <v>27</v>
      </c>
      <c r="H6554" t="s">
        <v>23</v>
      </c>
      <c r="I6554">
        <v>29</v>
      </c>
      <c r="J6554">
        <v>3</v>
      </c>
      <c r="K6554">
        <v>3</v>
      </c>
      <c r="L6554">
        <v>4710</v>
      </c>
      <c r="M6554">
        <v>1604</v>
      </c>
      <c r="N6554">
        <v>3106</v>
      </c>
      <c r="O6554">
        <v>0.60699999999999998</v>
      </c>
      <c r="P6554">
        <v>4663</v>
      </c>
      <c r="Q6554">
        <v>78</v>
      </c>
      <c r="R6554">
        <v>0.81399999999999995</v>
      </c>
      <c r="S6554">
        <v>0.34100000000000003</v>
      </c>
      <c r="T6554">
        <v>0</v>
      </c>
    </row>
    <row r="6555" spans="1:20" x14ac:dyDescent="0.25">
      <c r="A6555">
        <v>708886533</v>
      </c>
      <c r="B6555">
        <v>50</v>
      </c>
      <c r="C6555" t="s">
        <v>19</v>
      </c>
      <c r="D6555">
        <v>1</v>
      </c>
      <c r="E6555" t="s">
        <v>25</v>
      </c>
      <c r="F6555" t="s">
        <v>26</v>
      </c>
      <c r="G6555" t="s">
        <v>32</v>
      </c>
      <c r="H6555" t="s">
        <v>23</v>
      </c>
      <c r="I6555">
        <v>41</v>
      </c>
      <c r="J6555">
        <v>4</v>
      </c>
      <c r="K6555">
        <v>1</v>
      </c>
      <c r="L6555">
        <v>13032</v>
      </c>
      <c r="M6555">
        <v>1701</v>
      </c>
      <c r="N6555">
        <v>11331</v>
      </c>
      <c r="O6555">
        <v>0.90400000000000003</v>
      </c>
      <c r="P6555">
        <v>4348</v>
      </c>
      <c r="Q6555">
        <v>77</v>
      </c>
      <c r="R6555">
        <v>0.878</v>
      </c>
      <c r="S6555">
        <v>0.13100000000000001</v>
      </c>
      <c r="T6555">
        <v>0</v>
      </c>
    </row>
    <row r="6556" spans="1:20" x14ac:dyDescent="0.25">
      <c r="A6556">
        <v>716239383</v>
      </c>
      <c r="B6556">
        <v>45</v>
      </c>
      <c r="C6556" t="s">
        <v>24</v>
      </c>
      <c r="D6556">
        <v>4</v>
      </c>
      <c r="E6556" t="s">
        <v>20</v>
      </c>
      <c r="F6556" t="s">
        <v>21</v>
      </c>
      <c r="G6556" t="s">
        <v>27</v>
      </c>
      <c r="H6556" t="s">
        <v>23</v>
      </c>
      <c r="I6556">
        <v>36</v>
      </c>
      <c r="J6556">
        <v>5</v>
      </c>
      <c r="K6556">
        <v>2</v>
      </c>
      <c r="L6556">
        <v>2225</v>
      </c>
      <c r="M6556">
        <v>0</v>
      </c>
      <c r="N6556">
        <v>2225</v>
      </c>
      <c r="O6556">
        <v>0.61099999999999999</v>
      </c>
      <c r="P6556">
        <v>4138</v>
      </c>
      <c r="Q6556">
        <v>85</v>
      </c>
      <c r="R6556">
        <v>0.77100000000000002</v>
      </c>
      <c r="S6556">
        <v>0</v>
      </c>
      <c r="T6556">
        <v>0</v>
      </c>
    </row>
    <row r="6557" spans="1:20" x14ac:dyDescent="0.25">
      <c r="A6557">
        <v>714672933</v>
      </c>
      <c r="B6557">
        <v>52</v>
      </c>
      <c r="C6557" t="s">
        <v>24</v>
      </c>
      <c r="D6557">
        <v>3</v>
      </c>
      <c r="E6557" t="s">
        <v>25</v>
      </c>
      <c r="F6557" t="s">
        <v>21</v>
      </c>
      <c r="G6557" t="s">
        <v>31</v>
      </c>
      <c r="H6557" t="s">
        <v>23</v>
      </c>
      <c r="I6557">
        <v>36</v>
      </c>
      <c r="J6557">
        <v>6</v>
      </c>
      <c r="K6557">
        <v>4</v>
      </c>
      <c r="L6557">
        <v>3143</v>
      </c>
      <c r="M6557">
        <v>2268</v>
      </c>
      <c r="N6557">
        <v>875</v>
      </c>
      <c r="O6557">
        <v>0.80100000000000005</v>
      </c>
      <c r="P6557">
        <v>4417</v>
      </c>
      <c r="Q6557">
        <v>84</v>
      </c>
      <c r="R6557">
        <v>0.68</v>
      </c>
      <c r="S6557">
        <v>0.72199999999999998</v>
      </c>
      <c r="T6557">
        <v>0</v>
      </c>
    </row>
    <row r="6558" spans="1:20" x14ac:dyDescent="0.25">
      <c r="A6558">
        <v>809954133</v>
      </c>
      <c r="B6558">
        <v>49</v>
      </c>
      <c r="C6558" t="s">
        <v>19</v>
      </c>
      <c r="D6558">
        <v>2</v>
      </c>
      <c r="E6558" t="s">
        <v>30</v>
      </c>
      <c r="F6558" t="s">
        <v>21</v>
      </c>
      <c r="G6558" t="s">
        <v>22</v>
      </c>
      <c r="H6558" t="s">
        <v>23</v>
      </c>
      <c r="I6558">
        <v>44</v>
      </c>
      <c r="J6558">
        <v>6</v>
      </c>
      <c r="K6558">
        <v>1</v>
      </c>
      <c r="L6558">
        <v>5013</v>
      </c>
      <c r="M6558">
        <v>0</v>
      </c>
      <c r="N6558">
        <v>5013</v>
      </c>
      <c r="O6558">
        <v>0.82199999999999995</v>
      </c>
      <c r="P6558">
        <v>5223</v>
      </c>
      <c r="Q6558">
        <v>84</v>
      </c>
      <c r="R6558">
        <v>0.90900000000000003</v>
      </c>
      <c r="S6558">
        <v>0</v>
      </c>
      <c r="T6558">
        <v>0</v>
      </c>
    </row>
    <row r="6559" spans="1:20" x14ac:dyDescent="0.25">
      <c r="A6559">
        <v>714855108</v>
      </c>
      <c r="B6559">
        <v>60</v>
      </c>
      <c r="C6559" t="s">
        <v>24</v>
      </c>
      <c r="D6559">
        <v>0</v>
      </c>
      <c r="E6559" t="s">
        <v>20</v>
      </c>
      <c r="F6559" t="s">
        <v>21</v>
      </c>
      <c r="G6559" t="s">
        <v>27</v>
      </c>
      <c r="H6559" t="s">
        <v>23</v>
      </c>
      <c r="I6559">
        <v>50</v>
      </c>
      <c r="J6559">
        <v>6</v>
      </c>
      <c r="K6559">
        <v>0</v>
      </c>
      <c r="L6559">
        <v>3466</v>
      </c>
      <c r="M6559">
        <v>973</v>
      </c>
      <c r="N6559">
        <v>2493</v>
      </c>
      <c r="O6559">
        <v>0.65200000000000002</v>
      </c>
      <c r="P6559">
        <v>4073</v>
      </c>
      <c r="Q6559">
        <v>69</v>
      </c>
      <c r="R6559">
        <v>0.60499999999999998</v>
      </c>
      <c r="S6559">
        <v>0.28100000000000003</v>
      </c>
      <c r="T6559">
        <v>0</v>
      </c>
    </row>
    <row r="6560" spans="1:20" x14ac:dyDescent="0.25">
      <c r="A6560">
        <v>718730283</v>
      </c>
      <c r="B6560">
        <v>38</v>
      </c>
      <c r="C6560" t="s">
        <v>24</v>
      </c>
      <c r="D6560">
        <v>2</v>
      </c>
      <c r="E6560" t="s">
        <v>25</v>
      </c>
      <c r="F6560" t="s">
        <v>21</v>
      </c>
      <c r="G6560" t="s">
        <v>27</v>
      </c>
      <c r="H6560" t="s">
        <v>23</v>
      </c>
      <c r="I6560">
        <v>18</v>
      </c>
      <c r="J6560">
        <v>5</v>
      </c>
      <c r="K6560">
        <v>3</v>
      </c>
      <c r="L6560">
        <v>1686</v>
      </c>
      <c r="M6560">
        <v>1206</v>
      </c>
      <c r="N6560">
        <v>480</v>
      </c>
      <c r="O6560">
        <v>0.76700000000000002</v>
      </c>
      <c r="P6560">
        <v>4891</v>
      </c>
      <c r="Q6560">
        <v>68</v>
      </c>
      <c r="R6560">
        <v>0.51100000000000001</v>
      </c>
      <c r="S6560">
        <v>0.71499999999999997</v>
      </c>
      <c r="T6560">
        <v>0</v>
      </c>
    </row>
    <row r="6561" spans="1:20" x14ac:dyDescent="0.25">
      <c r="A6561">
        <v>709232808</v>
      </c>
      <c r="B6561">
        <v>44</v>
      </c>
      <c r="C6561" t="s">
        <v>24</v>
      </c>
      <c r="D6561">
        <v>3</v>
      </c>
      <c r="E6561" t="s">
        <v>29</v>
      </c>
      <c r="F6561" t="s">
        <v>38</v>
      </c>
      <c r="G6561" t="s">
        <v>31</v>
      </c>
      <c r="H6561" t="s">
        <v>23</v>
      </c>
      <c r="I6561">
        <v>34</v>
      </c>
      <c r="J6561">
        <v>2</v>
      </c>
      <c r="K6561">
        <v>3</v>
      </c>
      <c r="L6561">
        <v>1689</v>
      </c>
      <c r="M6561">
        <v>0</v>
      </c>
      <c r="N6561">
        <v>1689</v>
      </c>
      <c r="O6561">
        <v>0.20200000000000001</v>
      </c>
      <c r="P6561">
        <v>1588</v>
      </c>
      <c r="Q6561">
        <v>37</v>
      </c>
      <c r="R6561">
        <v>0.27600000000000002</v>
      </c>
      <c r="S6561">
        <v>0</v>
      </c>
      <c r="T6561">
        <v>1</v>
      </c>
    </row>
    <row r="6562" spans="1:20" x14ac:dyDescent="0.25">
      <c r="A6562">
        <v>804428958</v>
      </c>
      <c r="B6562">
        <v>47</v>
      </c>
      <c r="C6562" t="s">
        <v>19</v>
      </c>
      <c r="D6562">
        <v>1</v>
      </c>
      <c r="E6562" t="s">
        <v>25</v>
      </c>
      <c r="F6562" t="s">
        <v>21</v>
      </c>
      <c r="G6562" t="s">
        <v>31</v>
      </c>
      <c r="H6562" t="s">
        <v>23</v>
      </c>
      <c r="I6562">
        <v>42</v>
      </c>
      <c r="J6562">
        <v>3</v>
      </c>
      <c r="K6562">
        <v>2</v>
      </c>
      <c r="L6562">
        <v>1626</v>
      </c>
      <c r="M6562">
        <v>0</v>
      </c>
      <c r="N6562">
        <v>1626</v>
      </c>
      <c r="O6562">
        <v>0.78300000000000003</v>
      </c>
      <c r="P6562">
        <v>4847</v>
      </c>
      <c r="Q6562">
        <v>78</v>
      </c>
      <c r="R6562">
        <v>1.0529999999999999</v>
      </c>
      <c r="S6562">
        <v>0</v>
      </c>
      <c r="T6562">
        <v>0</v>
      </c>
    </row>
    <row r="6563" spans="1:20" x14ac:dyDescent="0.25">
      <c r="A6563">
        <v>711474333</v>
      </c>
      <c r="B6563">
        <v>57</v>
      </c>
      <c r="C6563" t="s">
        <v>24</v>
      </c>
      <c r="D6563">
        <v>2</v>
      </c>
      <c r="E6563" t="s">
        <v>30</v>
      </c>
      <c r="F6563" t="s">
        <v>26</v>
      </c>
      <c r="G6563" t="s">
        <v>27</v>
      </c>
      <c r="H6563" t="s">
        <v>23</v>
      </c>
      <c r="I6563">
        <v>51</v>
      </c>
      <c r="J6563">
        <v>3</v>
      </c>
      <c r="K6563">
        <v>5</v>
      </c>
      <c r="L6563">
        <v>1614</v>
      </c>
      <c r="M6563">
        <v>0</v>
      </c>
      <c r="N6563">
        <v>1614</v>
      </c>
      <c r="O6563">
        <v>0.24099999999999999</v>
      </c>
      <c r="P6563">
        <v>1690</v>
      </c>
      <c r="Q6563">
        <v>38</v>
      </c>
      <c r="R6563">
        <v>0.35699999999999998</v>
      </c>
      <c r="S6563">
        <v>0</v>
      </c>
      <c r="T6563">
        <v>1</v>
      </c>
    </row>
    <row r="6564" spans="1:20" x14ac:dyDescent="0.25">
      <c r="A6564">
        <v>720070383</v>
      </c>
      <c r="B6564">
        <v>41</v>
      </c>
      <c r="C6564" t="s">
        <v>24</v>
      </c>
      <c r="D6564">
        <v>3</v>
      </c>
      <c r="E6564" t="s">
        <v>30</v>
      </c>
      <c r="F6564" t="s">
        <v>26</v>
      </c>
      <c r="G6564" t="s">
        <v>29</v>
      </c>
      <c r="H6564" t="s">
        <v>23</v>
      </c>
      <c r="I6564">
        <v>29</v>
      </c>
      <c r="J6564">
        <v>6</v>
      </c>
      <c r="K6564">
        <v>3</v>
      </c>
      <c r="L6564">
        <v>2429</v>
      </c>
      <c r="M6564">
        <v>1966</v>
      </c>
      <c r="N6564">
        <v>463</v>
      </c>
      <c r="O6564">
        <v>1.046</v>
      </c>
      <c r="P6564">
        <v>4775</v>
      </c>
      <c r="Q6564">
        <v>84</v>
      </c>
      <c r="R6564">
        <v>0.78700000000000003</v>
      </c>
      <c r="S6564">
        <v>0.80900000000000005</v>
      </c>
      <c r="T6564">
        <v>0</v>
      </c>
    </row>
    <row r="6565" spans="1:20" x14ac:dyDescent="0.25">
      <c r="A6565">
        <v>720322008</v>
      </c>
      <c r="B6565">
        <v>35</v>
      </c>
      <c r="C6565" t="s">
        <v>24</v>
      </c>
      <c r="D6565">
        <v>2</v>
      </c>
      <c r="E6565" t="s">
        <v>29</v>
      </c>
      <c r="F6565" t="s">
        <v>21</v>
      </c>
      <c r="G6565" t="s">
        <v>31</v>
      </c>
      <c r="H6565" t="s">
        <v>23</v>
      </c>
      <c r="I6565">
        <v>15</v>
      </c>
      <c r="J6565">
        <v>4</v>
      </c>
      <c r="K6565">
        <v>2</v>
      </c>
      <c r="L6565">
        <v>1438.3</v>
      </c>
      <c r="M6565">
        <v>834</v>
      </c>
      <c r="N6565">
        <v>604.29999999999995</v>
      </c>
      <c r="O6565">
        <v>0.68400000000000005</v>
      </c>
      <c r="P6565">
        <v>4551</v>
      </c>
      <c r="Q6565">
        <v>82</v>
      </c>
      <c r="R6565">
        <v>0.64</v>
      </c>
      <c r="S6565">
        <v>0.57999999999999996</v>
      </c>
      <c r="T6565">
        <v>0</v>
      </c>
    </row>
    <row r="6566" spans="1:20" x14ac:dyDescent="0.25">
      <c r="A6566">
        <v>714527433</v>
      </c>
      <c r="B6566">
        <v>39</v>
      </c>
      <c r="C6566" t="s">
        <v>19</v>
      </c>
      <c r="D6566">
        <v>4</v>
      </c>
      <c r="E6566" t="s">
        <v>25</v>
      </c>
      <c r="F6566" t="s">
        <v>21</v>
      </c>
      <c r="G6566" t="s">
        <v>28</v>
      </c>
      <c r="H6566" t="s">
        <v>23</v>
      </c>
      <c r="I6566">
        <v>30</v>
      </c>
      <c r="J6566">
        <v>5</v>
      </c>
      <c r="K6566">
        <v>2</v>
      </c>
      <c r="L6566">
        <v>17523</v>
      </c>
      <c r="M6566">
        <v>0</v>
      </c>
      <c r="N6566">
        <v>17523</v>
      </c>
      <c r="O6566">
        <v>0.42399999999999999</v>
      </c>
      <c r="P6566">
        <v>1974</v>
      </c>
      <c r="Q6566">
        <v>54</v>
      </c>
      <c r="R6566">
        <v>0.68799999999999994</v>
      </c>
      <c r="S6566">
        <v>0</v>
      </c>
      <c r="T6566">
        <v>1</v>
      </c>
    </row>
    <row r="6567" spans="1:20" x14ac:dyDescent="0.25">
      <c r="A6567">
        <v>789267633</v>
      </c>
      <c r="B6567">
        <v>54</v>
      </c>
      <c r="C6567" t="s">
        <v>24</v>
      </c>
      <c r="D6567">
        <v>2</v>
      </c>
      <c r="E6567" t="s">
        <v>35</v>
      </c>
      <c r="F6567" t="s">
        <v>21</v>
      </c>
      <c r="G6567" t="s">
        <v>27</v>
      </c>
      <c r="H6567" t="s">
        <v>23</v>
      </c>
      <c r="I6567">
        <v>43</v>
      </c>
      <c r="J6567">
        <v>3</v>
      </c>
      <c r="K6567">
        <v>4</v>
      </c>
      <c r="L6567">
        <v>2573</v>
      </c>
      <c r="M6567">
        <v>1760</v>
      </c>
      <c r="N6567">
        <v>813</v>
      </c>
      <c r="O6567">
        <v>0.67600000000000005</v>
      </c>
      <c r="P6567">
        <v>4404</v>
      </c>
      <c r="Q6567">
        <v>93</v>
      </c>
      <c r="R6567">
        <v>0.82399999999999995</v>
      </c>
      <c r="S6567">
        <v>0.68400000000000005</v>
      </c>
      <c r="T6567">
        <v>0</v>
      </c>
    </row>
    <row r="6568" spans="1:20" x14ac:dyDescent="0.25">
      <c r="A6568">
        <v>714523383</v>
      </c>
      <c r="B6568">
        <v>43</v>
      </c>
      <c r="C6568" t="s">
        <v>24</v>
      </c>
      <c r="D6568">
        <v>3</v>
      </c>
      <c r="E6568" t="s">
        <v>25</v>
      </c>
      <c r="F6568" t="s">
        <v>26</v>
      </c>
      <c r="G6568" t="s">
        <v>31</v>
      </c>
      <c r="H6568" t="s">
        <v>23</v>
      </c>
      <c r="I6568">
        <v>33</v>
      </c>
      <c r="J6568">
        <v>3</v>
      </c>
      <c r="K6568">
        <v>2</v>
      </c>
      <c r="L6568">
        <v>2900</v>
      </c>
      <c r="M6568">
        <v>2122</v>
      </c>
      <c r="N6568">
        <v>778</v>
      </c>
      <c r="O6568">
        <v>0.63100000000000001</v>
      </c>
      <c r="P6568">
        <v>4656</v>
      </c>
      <c r="Q6568">
        <v>59</v>
      </c>
      <c r="R6568">
        <v>1.458</v>
      </c>
      <c r="S6568">
        <v>0.73199999999999998</v>
      </c>
      <c r="T6568">
        <v>0</v>
      </c>
    </row>
    <row r="6569" spans="1:20" x14ac:dyDescent="0.25">
      <c r="A6569">
        <v>713996283</v>
      </c>
      <c r="B6569">
        <v>32</v>
      </c>
      <c r="C6569" t="s">
        <v>24</v>
      </c>
      <c r="D6569">
        <v>2</v>
      </c>
      <c r="E6569" t="s">
        <v>36</v>
      </c>
      <c r="F6569" t="s">
        <v>26</v>
      </c>
      <c r="G6569" t="s">
        <v>27</v>
      </c>
      <c r="H6569" t="s">
        <v>23</v>
      </c>
      <c r="I6569">
        <v>36</v>
      </c>
      <c r="J6569">
        <v>4</v>
      </c>
      <c r="K6569">
        <v>5</v>
      </c>
      <c r="L6569">
        <v>2352</v>
      </c>
      <c r="M6569">
        <v>2176</v>
      </c>
      <c r="N6569">
        <v>176</v>
      </c>
      <c r="O6569">
        <v>0.85699999999999998</v>
      </c>
      <c r="P6569">
        <v>5209</v>
      </c>
      <c r="Q6569">
        <v>93</v>
      </c>
      <c r="R6569">
        <v>0.755</v>
      </c>
      <c r="S6569">
        <v>0.92500000000000004</v>
      </c>
      <c r="T6569">
        <v>0</v>
      </c>
    </row>
    <row r="6570" spans="1:20" x14ac:dyDescent="0.25">
      <c r="A6570">
        <v>714557583</v>
      </c>
      <c r="B6570">
        <v>58</v>
      </c>
      <c r="C6570" t="s">
        <v>24</v>
      </c>
      <c r="D6570">
        <v>2</v>
      </c>
      <c r="E6570" t="s">
        <v>35</v>
      </c>
      <c r="F6570" t="s">
        <v>26</v>
      </c>
      <c r="G6570" t="s">
        <v>27</v>
      </c>
      <c r="H6570" t="s">
        <v>23</v>
      </c>
      <c r="I6570">
        <v>36</v>
      </c>
      <c r="J6570">
        <v>6</v>
      </c>
      <c r="K6570">
        <v>4</v>
      </c>
      <c r="L6570">
        <v>2212</v>
      </c>
      <c r="M6570">
        <v>1902</v>
      </c>
      <c r="N6570">
        <v>310</v>
      </c>
      <c r="O6570">
        <v>0.69099999999999995</v>
      </c>
      <c r="P6570">
        <v>4976</v>
      </c>
      <c r="Q6570">
        <v>79</v>
      </c>
      <c r="R6570">
        <v>0.97499999999999998</v>
      </c>
      <c r="S6570">
        <v>0.86</v>
      </c>
      <c r="T6570">
        <v>0</v>
      </c>
    </row>
    <row r="6571" spans="1:20" x14ac:dyDescent="0.25">
      <c r="A6571">
        <v>714014733</v>
      </c>
      <c r="B6571">
        <v>33</v>
      </c>
      <c r="C6571" t="s">
        <v>19</v>
      </c>
      <c r="D6571">
        <v>2</v>
      </c>
      <c r="E6571" t="s">
        <v>35</v>
      </c>
      <c r="F6571" t="s">
        <v>26</v>
      </c>
      <c r="G6571" t="s">
        <v>28</v>
      </c>
      <c r="H6571" t="s">
        <v>23</v>
      </c>
      <c r="I6571">
        <v>36</v>
      </c>
      <c r="J6571">
        <v>4</v>
      </c>
      <c r="K6571">
        <v>3</v>
      </c>
      <c r="L6571">
        <v>9642</v>
      </c>
      <c r="M6571">
        <v>1431</v>
      </c>
      <c r="N6571">
        <v>8211</v>
      </c>
      <c r="O6571">
        <v>0.56100000000000005</v>
      </c>
      <c r="P6571">
        <v>2172</v>
      </c>
      <c r="Q6571">
        <v>33</v>
      </c>
      <c r="R6571">
        <v>0.57099999999999995</v>
      </c>
      <c r="S6571">
        <v>0.14799999999999999</v>
      </c>
      <c r="T6571">
        <v>1</v>
      </c>
    </row>
    <row r="6572" spans="1:20" x14ac:dyDescent="0.25">
      <c r="A6572">
        <v>779065458</v>
      </c>
      <c r="B6572">
        <v>56</v>
      </c>
      <c r="C6572" t="s">
        <v>19</v>
      </c>
      <c r="D6572">
        <v>1</v>
      </c>
      <c r="E6572" t="s">
        <v>20</v>
      </c>
      <c r="F6572" t="s">
        <v>21</v>
      </c>
      <c r="G6572" t="s">
        <v>32</v>
      </c>
      <c r="H6572" t="s">
        <v>23</v>
      </c>
      <c r="I6572">
        <v>37</v>
      </c>
      <c r="J6572">
        <v>4</v>
      </c>
      <c r="K6572">
        <v>1</v>
      </c>
      <c r="L6572">
        <v>9257</v>
      </c>
      <c r="M6572">
        <v>0</v>
      </c>
      <c r="N6572">
        <v>9257</v>
      </c>
      <c r="O6572">
        <v>0.72199999999999998</v>
      </c>
      <c r="P6572">
        <v>4212</v>
      </c>
      <c r="Q6572">
        <v>72</v>
      </c>
      <c r="R6572">
        <v>0.89500000000000002</v>
      </c>
      <c r="S6572">
        <v>0</v>
      </c>
      <c r="T6572">
        <v>0</v>
      </c>
    </row>
    <row r="6573" spans="1:20" x14ac:dyDescent="0.25">
      <c r="A6573">
        <v>712733958</v>
      </c>
      <c r="B6573">
        <v>46</v>
      </c>
      <c r="C6573" t="s">
        <v>24</v>
      </c>
      <c r="D6573">
        <v>2</v>
      </c>
      <c r="E6573" t="s">
        <v>29</v>
      </c>
      <c r="F6573" t="s">
        <v>26</v>
      </c>
      <c r="G6573" t="s">
        <v>27</v>
      </c>
      <c r="H6573" t="s">
        <v>23</v>
      </c>
      <c r="I6573">
        <v>36</v>
      </c>
      <c r="J6573">
        <v>6</v>
      </c>
      <c r="K6573">
        <v>3</v>
      </c>
      <c r="L6573">
        <v>1731</v>
      </c>
      <c r="M6573">
        <v>0</v>
      </c>
      <c r="N6573">
        <v>1731</v>
      </c>
      <c r="O6573">
        <v>0.52900000000000003</v>
      </c>
      <c r="P6573">
        <v>2304</v>
      </c>
      <c r="Q6573">
        <v>46</v>
      </c>
      <c r="R6573">
        <v>1</v>
      </c>
      <c r="S6573">
        <v>0</v>
      </c>
      <c r="T6573">
        <v>1</v>
      </c>
    </row>
    <row r="6574" spans="1:20" x14ac:dyDescent="0.25">
      <c r="A6574">
        <v>719231583</v>
      </c>
      <c r="B6574">
        <v>61</v>
      </c>
      <c r="C6574" t="s">
        <v>19</v>
      </c>
      <c r="D6574">
        <v>1</v>
      </c>
      <c r="E6574" t="s">
        <v>25</v>
      </c>
      <c r="F6574" t="s">
        <v>29</v>
      </c>
      <c r="G6574" t="s">
        <v>22</v>
      </c>
      <c r="H6574" t="s">
        <v>23</v>
      </c>
      <c r="I6574">
        <v>49</v>
      </c>
      <c r="J6574">
        <v>6</v>
      </c>
      <c r="K6574">
        <v>2</v>
      </c>
      <c r="L6574">
        <v>16929</v>
      </c>
      <c r="M6574">
        <v>1838</v>
      </c>
      <c r="N6574">
        <v>15091</v>
      </c>
      <c r="O6574">
        <v>0.55100000000000005</v>
      </c>
      <c r="P6574">
        <v>4799</v>
      </c>
      <c r="Q6574">
        <v>79</v>
      </c>
      <c r="R6574">
        <v>0.51900000000000002</v>
      </c>
      <c r="S6574">
        <v>0.109</v>
      </c>
      <c r="T6574">
        <v>0</v>
      </c>
    </row>
    <row r="6575" spans="1:20" x14ac:dyDescent="0.25">
      <c r="A6575">
        <v>778801608</v>
      </c>
      <c r="B6575">
        <v>50</v>
      </c>
      <c r="C6575" t="s">
        <v>19</v>
      </c>
      <c r="D6575">
        <v>2</v>
      </c>
      <c r="E6575" t="s">
        <v>35</v>
      </c>
      <c r="F6575" t="s">
        <v>21</v>
      </c>
      <c r="G6575" t="s">
        <v>28</v>
      </c>
      <c r="H6575" t="s">
        <v>23</v>
      </c>
      <c r="I6575">
        <v>39</v>
      </c>
      <c r="J6575">
        <v>6</v>
      </c>
      <c r="K6575">
        <v>4</v>
      </c>
      <c r="L6575">
        <v>3606</v>
      </c>
      <c r="M6575">
        <v>1862</v>
      </c>
      <c r="N6575">
        <v>1744</v>
      </c>
      <c r="O6575">
        <v>0.68899999999999995</v>
      </c>
      <c r="P6575">
        <v>3568</v>
      </c>
      <c r="Q6575">
        <v>92</v>
      </c>
      <c r="R6575">
        <v>0.80400000000000005</v>
      </c>
      <c r="S6575">
        <v>0.51600000000000001</v>
      </c>
      <c r="T6575">
        <v>0</v>
      </c>
    </row>
    <row r="6576" spans="1:20" x14ac:dyDescent="0.25">
      <c r="A6576">
        <v>720728133</v>
      </c>
      <c r="B6576">
        <v>44</v>
      </c>
      <c r="C6576" t="s">
        <v>19</v>
      </c>
      <c r="D6576">
        <v>4</v>
      </c>
      <c r="E6576" t="s">
        <v>30</v>
      </c>
      <c r="F6576" t="s">
        <v>26</v>
      </c>
      <c r="G6576" t="s">
        <v>31</v>
      </c>
      <c r="H6576" t="s">
        <v>23</v>
      </c>
      <c r="I6576">
        <v>33</v>
      </c>
      <c r="J6576">
        <v>4</v>
      </c>
      <c r="K6576">
        <v>3</v>
      </c>
      <c r="L6576">
        <v>1714</v>
      </c>
      <c r="M6576">
        <v>0</v>
      </c>
      <c r="N6576">
        <v>1714</v>
      </c>
      <c r="O6576">
        <v>0.84899999999999998</v>
      </c>
      <c r="P6576">
        <v>4180</v>
      </c>
      <c r="Q6576">
        <v>71</v>
      </c>
      <c r="R6576">
        <v>0.91900000000000004</v>
      </c>
      <c r="S6576">
        <v>0</v>
      </c>
      <c r="T6576">
        <v>0</v>
      </c>
    </row>
    <row r="6577" spans="1:20" x14ac:dyDescent="0.25">
      <c r="A6577">
        <v>718153233</v>
      </c>
      <c r="B6577">
        <v>46</v>
      </c>
      <c r="C6577" t="s">
        <v>19</v>
      </c>
      <c r="D6577">
        <v>3</v>
      </c>
      <c r="E6577" t="s">
        <v>30</v>
      </c>
      <c r="F6577" t="s">
        <v>21</v>
      </c>
      <c r="G6577" t="s">
        <v>28</v>
      </c>
      <c r="H6577" t="s">
        <v>23</v>
      </c>
      <c r="I6577">
        <v>36</v>
      </c>
      <c r="J6577">
        <v>3</v>
      </c>
      <c r="K6577">
        <v>2</v>
      </c>
      <c r="L6577">
        <v>23512</v>
      </c>
      <c r="M6577">
        <v>1562</v>
      </c>
      <c r="N6577">
        <v>21950</v>
      </c>
      <c r="O6577">
        <v>0.63200000000000001</v>
      </c>
      <c r="P6577">
        <v>3764</v>
      </c>
      <c r="Q6577">
        <v>60</v>
      </c>
      <c r="R6577">
        <v>0.53800000000000003</v>
      </c>
      <c r="S6577">
        <v>6.6000000000000003E-2</v>
      </c>
      <c r="T6577">
        <v>0</v>
      </c>
    </row>
    <row r="6578" spans="1:20" x14ac:dyDescent="0.25">
      <c r="A6578">
        <v>716122008</v>
      </c>
      <c r="B6578">
        <v>44</v>
      </c>
      <c r="C6578" t="s">
        <v>24</v>
      </c>
      <c r="D6578">
        <v>3</v>
      </c>
      <c r="E6578" t="s">
        <v>29</v>
      </c>
      <c r="F6578" t="s">
        <v>21</v>
      </c>
      <c r="G6578" t="s">
        <v>27</v>
      </c>
      <c r="H6578" t="s">
        <v>23</v>
      </c>
      <c r="I6578">
        <v>35</v>
      </c>
      <c r="J6578">
        <v>3</v>
      </c>
      <c r="K6578">
        <v>3</v>
      </c>
      <c r="L6578">
        <v>1855</v>
      </c>
      <c r="M6578">
        <v>0</v>
      </c>
      <c r="N6578">
        <v>1855</v>
      </c>
      <c r="O6578">
        <v>0.98799999999999999</v>
      </c>
      <c r="P6578">
        <v>2544</v>
      </c>
      <c r="Q6578">
        <v>27</v>
      </c>
      <c r="R6578">
        <v>0.92900000000000005</v>
      </c>
      <c r="S6578">
        <v>0</v>
      </c>
      <c r="T6578">
        <v>1</v>
      </c>
    </row>
    <row r="6579" spans="1:20" x14ac:dyDescent="0.25">
      <c r="A6579">
        <v>714960408</v>
      </c>
      <c r="B6579">
        <v>44</v>
      </c>
      <c r="C6579" t="s">
        <v>24</v>
      </c>
      <c r="D6579">
        <v>3</v>
      </c>
      <c r="E6579" t="s">
        <v>35</v>
      </c>
      <c r="F6579" t="s">
        <v>26</v>
      </c>
      <c r="G6579" t="s">
        <v>27</v>
      </c>
      <c r="H6579" t="s">
        <v>23</v>
      </c>
      <c r="I6579">
        <v>34</v>
      </c>
      <c r="J6579">
        <v>4</v>
      </c>
      <c r="K6579">
        <v>3</v>
      </c>
      <c r="L6579">
        <v>1605</v>
      </c>
      <c r="M6579">
        <v>890</v>
      </c>
      <c r="N6579">
        <v>715</v>
      </c>
      <c r="O6579">
        <v>0.74199999999999999</v>
      </c>
      <c r="P6579">
        <v>2722</v>
      </c>
      <c r="Q6579">
        <v>45</v>
      </c>
      <c r="R6579">
        <v>0.5</v>
      </c>
      <c r="S6579">
        <v>0.55500000000000005</v>
      </c>
      <c r="T6579">
        <v>1</v>
      </c>
    </row>
    <row r="6580" spans="1:20" x14ac:dyDescent="0.25">
      <c r="A6580">
        <v>772382283</v>
      </c>
      <c r="B6580">
        <v>46</v>
      </c>
      <c r="C6580" t="s">
        <v>24</v>
      </c>
      <c r="D6580">
        <v>3</v>
      </c>
      <c r="E6580" t="s">
        <v>25</v>
      </c>
      <c r="F6580" t="s">
        <v>21</v>
      </c>
      <c r="G6580" t="s">
        <v>27</v>
      </c>
      <c r="H6580" t="s">
        <v>23</v>
      </c>
      <c r="I6580">
        <v>36</v>
      </c>
      <c r="J6580">
        <v>3</v>
      </c>
      <c r="K6580">
        <v>3</v>
      </c>
      <c r="L6580">
        <v>2302</v>
      </c>
      <c r="M6580">
        <v>1593</v>
      </c>
      <c r="N6580">
        <v>709</v>
      </c>
      <c r="O6580">
        <v>0.67100000000000004</v>
      </c>
      <c r="P6580">
        <v>2689</v>
      </c>
      <c r="Q6580">
        <v>49</v>
      </c>
      <c r="R6580">
        <v>0.32400000000000001</v>
      </c>
      <c r="S6580">
        <v>0.69199999999999995</v>
      </c>
      <c r="T6580">
        <v>1</v>
      </c>
    </row>
    <row r="6581" spans="1:20" x14ac:dyDescent="0.25">
      <c r="A6581">
        <v>817236708</v>
      </c>
      <c r="B6581">
        <v>42</v>
      </c>
      <c r="C6581" t="s">
        <v>19</v>
      </c>
      <c r="D6581">
        <v>3</v>
      </c>
      <c r="E6581" t="s">
        <v>30</v>
      </c>
      <c r="F6581" t="s">
        <v>21</v>
      </c>
      <c r="G6581" t="s">
        <v>22</v>
      </c>
      <c r="H6581" t="s">
        <v>23</v>
      </c>
      <c r="I6581">
        <v>25</v>
      </c>
      <c r="J6581">
        <v>6</v>
      </c>
      <c r="K6581">
        <v>2</v>
      </c>
      <c r="L6581">
        <v>13546</v>
      </c>
      <c r="M6581">
        <v>1720</v>
      </c>
      <c r="N6581">
        <v>11826</v>
      </c>
      <c r="O6581">
        <v>0.53800000000000003</v>
      </c>
      <c r="P6581">
        <v>3943</v>
      </c>
      <c r="Q6581">
        <v>73</v>
      </c>
      <c r="R6581">
        <v>0.69799999999999995</v>
      </c>
      <c r="S6581">
        <v>0.127</v>
      </c>
      <c r="T6581">
        <v>0</v>
      </c>
    </row>
    <row r="6582" spans="1:20" x14ac:dyDescent="0.25">
      <c r="A6582">
        <v>714266883</v>
      </c>
      <c r="B6582">
        <v>54</v>
      </c>
      <c r="C6582" t="s">
        <v>24</v>
      </c>
      <c r="D6582">
        <v>4</v>
      </c>
      <c r="E6582" t="s">
        <v>36</v>
      </c>
      <c r="F6582" t="s">
        <v>29</v>
      </c>
      <c r="G6582" t="s">
        <v>27</v>
      </c>
      <c r="H6582" t="s">
        <v>23</v>
      </c>
      <c r="I6582">
        <v>44</v>
      </c>
      <c r="J6582">
        <v>5</v>
      </c>
      <c r="K6582">
        <v>3</v>
      </c>
      <c r="L6582">
        <v>2440</v>
      </c>
      <c r="M6582">
        <v>503</v>
      </c>
      <c r="N6582">
        <v>1937</v>
      </c>
      <c r="O6582">
        <v>0.41499999999999998</v>
      </c>
      <c r="P6582">
        <v>2334</v>
      </c>
      <c r="Q6582">
        <v>51</v>
      </c>
      <c r="R6582">
        <v>0.59399999999999997</v>
      </c>
      <c r="S6582">
        <v>0.20599999999999999</v>
      </c>
      <c r="T6582">
        <v>1</v>
      </c>
    </row>
    <row r="6583" spans="1:20" x14ac:dyDescent="0.25">
      <c r="A6583">
        <v>792795933</v>
      </c>
      <c r="B6583">
        <v>39</v>
      </c>
      <c r="C6583" t="s">
        <v>24</v>
      </c>
      <c r="D6583">
        <v>1</v>
      </c>
      <c r="E6583" t="s">
        <v>25</v>
      </c>
      <c r="F6583" t="s">
        <v>26</v>
      </c>
      <c r="G6583" t="s">
        <v>27</v>
      </c>
      <c r="H6583" t="s">
        <v>23</v>
      </c>
      <c r="I6583">
        <v>30</v>
      </c>
      <c r="J6583">
        <v>5</v>
      </c>
      <c r="K6583">
        <v>6</v>
      </c>
      <c r="L6583">
        <v>2669</v>
      </c>
      <c r="M6583">
        <v>2397</v>
      </c>
      <c r="N6583">
        <v>272</v>
      </c>
      <c r="O6583">
        <v>0.80700000000000005</v>
      </c>
      <c r="P6583">
        <v>3847</v>
      </c>
      <c r="Q6583">
        <v>65</v>
      </c>
      <c r="R6583">
        <v>0.58499999999999996</v>
      </c>
      <c r="S6583">
        <v>0.89800000000000002</v>
      </c>
      <c r="T6583">
        <v>0</v>
      </c>
    </row>
    <row r="6584" spans="1:20" x14ac:dyDescent="0.25">
      <c r="A6584">
        <v>717219933</v>
      </c>
      <c r="B6584">
        <v>47</v>
      </c>
      <c r="C6584" t="s">
        <v>24</v>
      </c>
      <c r="D6584">
        <v>3</v>
      </c>
      <c r="E6584" t="s">
        <v>29</v>
      </c>
      <c r="F6584" t="s">
        <v>26</v>
      </c>
      <c r="G6584" t="s">
        <v>27</v>
      </c>
      <c r="H6584" t="s">
        <v>23</v>
      </c>
      <c r="I6584">
        <v>35</v>
      </c>
      <c r="J6584">
        <v>4</v>
      </c>
      <c r="K6584">
        <v>3</v>
      </c>
      <c r="L6584">
        <v>2402</v>
      </c>
      <c r="M6584">
        <v>628</v>
      </c>
      <c r="N6584">
        <v>1774</v>
      </c>
      <c r="O6584">
        <v>0.68899999999999995</v>
      </c>
      <c r="P6584">
        <v>1930</v>
      </c>
      <c r="Q6584">
        <v>48</v>
      </c>
      <c r="R6584">
        <v>0.6</v>
      </c>
      <c r="S6584">
        <v>0.26100000000000001</v>
      </c>
      <c r="T6584">
        <v>1</v>
      </c>
    </row>
    <row r="6585" spans="1:20" x14ac:dyDescent="0.25">
      <c r="A6585">
        <v>719986758</v>
      </c>
      <c r="B6585">
        <v>46</v>
      </c>
      <c r="C6585" t="s">
        <v>24</v>
      </c>
      <c r="D6585">
        <v>2</v>
      </c>
      <c r="E6585" t="s">
        <v>29</v>
      </c>
      <c r="F6585" t="s">
        <v>26</v>
      </c>
      <c r="G6585" t="s">
        <v>31</v>
      </c>
      <c r="H6585" t="s">
        <v>23</v>
      </c>
      <c r="I6585">
        <v>33</v>
      </c>
      <c r="J6585">
        <v>5</v>
      </c>
      <c r="K6585">
        <v>3</v>
      </c>
      <c r="L6585">
        <v>3001</v>
      </c>
      <c r="M6585">
        <v>0</v>
      </c>
      <c r="N6585">
        <v>3001</v>
      </c>
      <c r="O6585">
        <v>0.74</v>
      </c>
      <c r="P6585">
        <v>2577</v>
      </c>
      <c r="Q6585">
        <v>39</v>
      </c>
      <c r="R6585">
        <v>0.44400000000000001</v>
      </c>
      <c r="S6585">
        <v>0</v>
      </c>
      <c r="T6585">
        <v>1</v>
      </c>
    </row>
    <row r="6586" spans="1:20" x14ac:dyDescent="0.25">
      <c r="A6586">
        <v>712326708</v>
      </c>
      <c r="B6586">
        <v>42</v>
      </c>
      <c r="C6586" t="s">
        <v>24</v>
      </c>
      <c r="D6586">
        <v>2</v>
      </c>
      <c r="E6586" t="s">
        <v>29</v>
      </c>
      <c r="F6586" t="s">
        <v>21</v>
      </c>
      <c r="G6586" t="s">
        <v>27</v>
      </c>
      <c r="H6586" t="s">
        <v>23</v>
      </c>
      <c r="I6586">
        <v>31</v>
      </c>
      <c r="J6586">
        <v>6</v>
      </c>
      <c r="K6586">
        <v>2</v>
      </c>
      <c r="L6586">
        <v>2552</v>
      </c>
      <c r="M6586">
        <v>2220</v>
      </c>
      <c r="N6586">
        <v>332</v>
      </c>
      <c r="O6586">
        <v>0.78200000000000003</v>
      </c>
      <c r="P6586">
        <v>4437</v>
      </c>
      <c r="Q6586">
        <v>61</v>
      </c>
      <c r="R6586">
        <v>1.0329999999999999</v>
      </c>
      <c r="S6586">
        <v>0.87</v>
      </c>
      <c r="T6586">
        <v>0</v>
      </c>
    </row>
    <row r="6587" spans="1:20" x14ac:dyDescent="0.25">
      <c r="A6587">
        <v>721505358</v>
      </c>
      <c r="B6587">
        <v>41</v>
      </c>
      <c r="C6587" t="s">
        <v>24</v>
      </c>
      <c r="D6587">
        <v>3</v>
      </c>
      <c r="E6587" t="s">
        <v>29</v>
      </c>
      <c r="F6587" t="s">
        <v>21</v>
      </c>
      <c r="G6587" t="s">
        <v>27</v>
      </c>
      <c r="H6587" t="s">
        <v>23</v>
      </c>
      <c r="I6587">
        <v>34</v>
      </c>
      <c r="J6587">
        <v>3</v>
      </c>
      <c r="K6587">
        <v>6</v>
      </c>
      <c r="L6587">
        <v>2679</v>
      </c>
      <c r="M6587">
        <v>2214</v>
      </c>
      <c r="N6587">
        <v>465</v>
      </c>
      <c r="O6587">
        <v>1.036</v>
      </c>
      <c r="P6587">
        <v>4682</v>
      </c>
      <c r="Q6587">
        <v>81</v>
      </c>
      <c r="R6587">
        <v>0.84099999999999997</v>
      </c>
      <c r="S6587">
        <v>0.82599999999999996</v>
      </c>
      <c r="T6587">
        <v>0</v>
      </c>
    </row>
    <row r="6588" spans="1:20" x14ac:dyDescent="0.25">
      <c r="A6588">
        <v>804337233</v>
      </c>
      <c r="B6588">
        <v>45</v>
      </c>
      <c r="C6588" t="s">
        <v>24</v>
      </c>
      <c r="D6588">
        <v>4</v>
      </c>
      <c r="E6588" t="s">
        <v>20</v>
      </c>
      <c r="F6588" t="s">
        <v>26</v>
      </c>
      <c r="G6588" t="s">
        <v>27</v>
      </c>
      <c r="H6588" t="s">
        <v>23</v>
      </c>
      <c r="I6588">
        <v>35</v>
      </c>
      <c r="J6588">
        <v>3</v>
      </c>
      <c r="K6588">
        <v>2</v>
      </c>
      <c r="L6588">
        <v>1502</v>
      </c>
      <c r="M6588">
        <v>0</v>
      </c>
      <c r="N6588">
        <v>1502</v>
      </c>
      <c r="O6588">
        <v>0.73899999999999999</v>
      </c>
      <c r="P6588">
        <v>4890</v>
      </c>
      <c r="Q6588">
        <v>61</v>
      </c>
      <c r="R6588">
        <v>0.79400000000000004</v>
      </c>
      <c r="S6588">
        <v>0</v>
      </c>
      <c r="T6588">
        <v>0</v>
      </c>
    </row>
    <row r="6589" spans="1:20" x14ac:dyDescent="0.25">
      <c r="A6589">
        <v>785351133</v>
      </c>
      <c r="B6589">
        <v>61</v>
      </c>
      <c r="C6589" t="s">
        <v>24</v>
      </c>
      <c r="D6589">
        <v>1</v>
      </c>
      <c r="E6589" t="s">
        <v>25</v>
      </c>
      <c r="F6589" t="s">
        <v>29</v>
      </c>
      <c r="G6589" t="s">
        <v>31</v>
      </c>
      <c r="H6589" t="s">
        <v>23</v>
      </c>
      <c r="I6589">
        <v>55</v>
      </c>
      <c r="J6589">
        <v>4</v>
      </c>
      <c r="K6589">
        <v>3</v>
      </c>
      <c r="L6589">
        <v>1438.3</v>
      </c>
      <c r="M6589">
        <v>0</v>
      </c>
      <c r="N6589">
        <v>1438.3</v>
      </c>
      <c r="O6589">
        <v>0.57299999999999995</v>
      </c>
      <c r="P6589">
        <v>4518</v>
      </c>
      <c r="Q6589">
        <v>81</v>
      </c>
      <c r="R6589">
        <v>0.72299999999999998</v>
      </c>
      <c r="S6589">
        <v>0</v>
      </c>
      <c r="T6589">
        <v>0</v>
      </c>
    </row>
    <row r="6590" spans="1:20" x14ac:dyDescent="0.25">
      <c r="A6590">
        <v>714034158</v>
      </c>
      <c r="B6590">
        <v>46</v>
      </c>
      <c r="C6590" t="s">
        <v>24</v>
      </c>
      <c r="D6590">
        <v>4</v>
      </c>
      <c r="E6590" t="s">
        <v>29</v>
      </c>
      <c r="F6590" t="s">
        <v>21</v>
      </c>
      <c r="G6590" t="s">
        <v>27</v>
      </c>
      <c r="H6590" t="s">
        <v>23</v>
      </c>
      <c r="I6590">
        <v>38</v>
      </c>
      <c r="J6590">
        <v>5</v>
      </c>
      <c r="K6590">
        <v>2</v>
      </c>
      <c r="L6590">
        <v>3331</v>
      </c>
      <c r="M6590">
        <v>1307</v>
      </c>
      <c r="N6590">
        <v>2024</v>
      </c>
      <c r="O6590">
        <v>0.61699999999999999</v>
      </c>
      <c r="P6590">
        <v>3946</v>
      </c>
      <c r="Q6590">
        <v>69</v>
      </c>
      <c r="R6590">
        <v>0.68300000000000005</v>
      </c>
      <c r="S6590">
        <v>0.39200000000000002</v>
      </c>
      <c r="T6590">
        <v>0</v>
      </c>
    </row>
    <row r="6591" spans="1:20" x14ac:dyDescent="0.25">
      <c r="A6591">
        <v>720349983</v>
      </c>
      <c r="B6591">
        <v>32</v>
      </c>
      <c r="C6591" t="s">
        <v>24</v>
      </c>
      <c r="D6591">
        <v>1</v>
      </c>
      <c r="E6591" t="s">
        <v>29</v>
      </c>
      <c r="F6591" t="s">
        <v>38</v>
      </c>
      <c r="G6591" t="s">
        <v>27</v>
      </c>
      <c r="H6591" t="s">
        <v>23</v>
      </c>
      <c r="I6591">
        <v>19</v>
      </c>
      <c r="J6591">
        <v>3</v>
      </c>
      <c r="K6591">
        <v>2</v>
      </c>
      <c r="L6591">
        <v>1438.3</v>
      </c>
      <c r="M6591">
        <v>0</v>
      </c>
      <c r="N6591">
        <v>1438.3</v>
      </c>
      <c r="O6591">
        <v>0.68600000000000005</v>
      </c>
      <c r="P6591">
        <v>4593</v>
      </c>
      <c r="Q6591">
        <v>79</v>
      </c>
      <c r="R6591">
        <v>0.61199999999999999</v>
      </c>
      <c r="S6591">
        <v>0</v>
      </c>
      <c r="T6591">
        <v>0</v>
      </c>
    </row>
    <row r="6592" spans="1:20" x14ac:dyDescent="0.25">
      <c r="A6592">
        <v>720155583</v>
      </c>
      <c r="B6592">
        <v>55</v>
      </c>
      <c r="C6592" t="s">
        <v>24</v>
      </c>
      <c r="D6592">
        <v>2</v>
      </c>
      <c r="E6592" t="s">
        <v>29</v>
      </c>
      <c r="F6592" t="s">
        <v>26</v>
      </c>
      <c r="G6592" t="s">
        <v>27</v>
      </c>
      <c r="H6592" t="s">
        <v>23</v>
      </c>
      <c r="I6592">
        <v>39</v>
      </c>
      <c r="J6592">
        <v>3</v>
      </c>
      <c r="K6592">
        <v>2</v>
      </c>
      <c r="L6592">
        <v>2426</v>
      </c>
      <c r="M6592">
        <v>1589</v>
      </c>
      <c r="N6592">
        <v>837</v>
      </c>
      <c r="O6592">
        <v>0.87</v>
      </c>
      <c r="P6592">
        <v>5175</v>
      </c>
      <c r="Q6592">
        <v>82</v>
      </c>
      <c r="R6592">
        <v>0.82199999999999995</v>
      </c>
      <c r="S6592">
        <v>0.65500000000000003</v>
      </c>
      <c r="T6592">
        <v>0</v>
      </c>
    </row>
    <row r="6593" spans="1:20" x14ac:dyDescent="0.25">
      <c r="A6593">
        <v>806140383</v>
      </c>
      <c r="B6593">
        <v>59</v>
      </c>
      <c r="C6593" t="s">
        <v>19</v>
      </c>
      <c r="D6593">
        <v>2</v>
      </c>
      <c r="E6593" t="s">
        <v>20</v>
      </c>
      <c r="F6593" t="s">
        <v>26</v>
      </c>
      <c r="G6593" t="s">
        <v>28</v>
      </c>
      <c r="H6593" t="s">
        <v>23</v>
      </c>
      <c r="I6593">
        <v>54</v>
      </c>
      <c r="J6593">
        <v>3</v>
      </c>
      <c r="K6593">
        <v>2</v>
      </c>
      <c r="L6593">
        <v>2791</v>
      </c>
      <c r="M6593">
        <v>2396</v>
      </c>
      <c r="N6593">
        <v>395</v>
      </c>
      <c r="O6593">
        <v>0.88900000000000001</v>
      </c>
      <c r="P6593">
        <v>2658</v>
      </c>
      <c r="Q6593">
        <v>43</v>
      </c>
      <c r="R6593">
        <v>0.34399999999999997</v>
      </c>
      <c r="S6593">
        <v>0.85799999999999998</v>
      </c>
      <c r="T6593">
        <v>1</v>
      </c>
    </row>
    <row r="6594" spans="1:20" x14ac:dyDescent="0.25">
      <c r="A6594">
        <v>799031958</v>
      </c>
      <c r="B6594">
        <v>49</v>
      </c>
      <c r="C6594" t="s">
        <v>19</v>
      </c>
      <c r="D6594">
        <v>2</v>
      </c>
      <c r="E6594" t="s">
        <v>29</v>
      </c>
      <c r="F6594" t="s">
        <v>29</v>
      </c>
      <c r="G6594" t="s">
        <v>28</v>
      </c>
      <c r="H6594" t="s">
        <v>23</v>
      </c>
      <c r="I6594">
        <v>43</v>
      </c>
      <c r="J6594">
        <v>5</v>
      </c>
      <c r="K6594">
        <v>2</v>
      </c>
      <c r="L6594">
        <v>18379</v>
      </c>
      <c r="M6594">
        <v>999</v>
      </c>
      <c r="N6594">
        <v>17380</v>
      </c>
      <c r="O6594">
        <v>0.46600000000000003</v>
      </c>
      <c r="P6594">
        <v>4122</v>
      </c>
      <c r="Q6594">
        <v>70</v>
      </c>
      <c r="R6594">
        <v>0.70699999999999996</v>
      </c>
      <c r="S6594">
        <v>5.3999999999999999E-2</v>
      </c>
      <c r="T6594">
        <v>0</v>
      </c>
    </row>
    <row r="6595" spans="1:20" x14ac:dyDescent="0.25">
      <c r="A6595">
        <v>719556558</v>
      </c>
      <c r="B6595">
        <v>46</v>
      </c>
      <c r="C6595" t="s">
        <v>19</v>
      </c>
      <c r="D6595">
        <v>2</v>
      </c>
      <c r="E6595" t="s">
        <v>37</v>
      </c>
      <c r="F6595" t="s">
        <v>21</v>
      </c>
      <c r="G6595" t="s">
        <v>32</v>
      </c>
      <c r="H6595" t="s">
        <v>23</v>
      </c>
      <c r="I6595">
        <v>34</v>
      </c>
      <c r="J6595">
        <v>6</v>
      </c>
      <c r="K6595">
        <v>3</v>
      </c>
      <c r="L6595">
        <v>3499</v>
      </c>
      <c r="M6595">
        <v>1759</v>
      </c>
      <c r="N6595">
        <v>1740</v>
      </c>
      <c r="O6595">
        <v>0.63500000000000001</v>
      </c>
      <c r="P6595">
        <v>3972</v>
      </c>
      <c r="Q6595">
        <v>67</v>
      </c>
      <c r="R6595">
        <v>0.55800000000000005</v>
      </c>
      <c r="S6595">
        <v>0.503</v>
      </c>
      <c r="T6595">
        <v>0</v>
      </c>
    </row>
    <row r="6596" spans="1:20" x14ac:dyDescent="0.25">
      <c r="A6596">
        <v>771455508</v>
      </c>
      <c r="B6596">
        <v>60</v>
      </c>
      <c r="C6596" t="s">
        <v>24</v>
      </c>
      <c r="D6596">
        <v>0</v>
      </c>
      <c r="E6596" t="s">
        <v>35</v>
      </c>
      <c r="F6596" t="s">
        <v>26</v>
      </c>
      <c r="G6596" t="s">
        <v>27</v>
      </c>
      <c r="H6596" t="s">
        <v>23</v>
      </c>
      <c r="I6596">
        <v>48</v>
      </c>
      <c r="J6596">
        <v>5</v>
      </c>
      <c r="K6596">
        <v>1</v>
      </c>
      <c r="L6596">
        <v>1438.3</v>
      </c>
      <c r="M6596">
        <v>0</v>
      </c>
      <c r="N6596">
        <v>1438.3</v>
      </c>
      <c r="O6596">
        <v>0.65300000000000002</v>
      </c>
      <c r="P6596">
        <v>4104</v>
      </c>
      <c r="Q6596">
        <v>83</v>
      </c>
      <c r="R6596">
        <v>0.72899999999999998</v>
      </c>
      <c r="S6596">
        <v>0</v>
      </c>
      <c r="T6596">
        <v>0</v>
      </c>
    </row>
    <row r="6597" spans="1:20" x14ac:dyDescent="0.25">
      <c r="A6597">
        <v>712214283</v>
      </c>
      <c r="B6597">
        <v>40</v>
      </c>
      <c r="C6597" t="s">
        <v>19</v>
      </c>
      <c r="D6597">
        <v>2</v>
      </c>
      <c r="E6597" t="s">
        <v>25</v>
      </c>
      <c r="F6597" t="s">
        <v>21</v>
      </c>
      <c r="G6597" t="s">
        <v>32</v>
      </c>
      <c r="H6597" t="s">
        <v>23</v>
      </c>
      <c r="I6597">
        <v>28</v>
      </c>
      <c r="J6597">
        <v>6</v>
      </c>
      <c r="K6597">
        <v>3</v>
      </c>
      <c r="L6597">
        <v>18295</v>
      </c>
      <c r="M6597">
        <v>0</v>
      </c>
      <c r="N6597">
        <v>18295</v>
      </c>
      <c r="O6597">
        <v>0.625</v>
      </c>
      <c r="P6597">
        <v>4827</v>
      </c>
      <c r="Q6597">
        <v>70</v>
      </c>
      <c r="R6597">
        <v>0.75</v>
      </c>
      <c r="S6597">
        <v>0</v>
      </c>
      <c r="T6597">
        <v>0</v>
      </c>
    </row>
    <row r="6598" spans="1:20" x14ac:dyDescent="0.25">
      <c r="A6598">
        <v>712667058</v>
      </c>
      <c r="B6598">
        <v>39</v>
      </c>
      <c r="C6598" t="s">
        <v>24</v>
      </c>
      <c r="D6598">
        <v>1</v>
      </c>
      <c r="E6598" t="s">
        <v>25</v>
      </c>
      <c r="F6598" t="s">
        <v>26</v>
      </c>
      <c r="G6598" t="s">
        <v>27</v>
      </c>
      <c r="H6598" t="s">
        <v>23</v>
      </c>
      <c r="I6598">
        <v>29</v>
      </c>
      <c r="J6598">
        <v>4</v>
      </c>
      <c r="K6598">
        <v>1</v>
      </c>
      <c r="L6598">
        <v>1568</v>
      </c>
      <c r="M6598">
        <v>995</v>
      </c>
      <c r="N6598">
        <v>573</v>
      </c>
      <c r="O6598">
        <v>0.90800000000000003</v>
      </c>
      <c r="P6598">
        <v>4531</v>
      </c>
      <c r="Q6598">
        <v>76</v>
      </c>
      <c r="R6598">
        <v>0.81</v>
      </c>
      <c r="S6598">
        <v>0.63500000000000001</v>
      </c>
      <c r="T6598">
        <v>0</v>
      </c>
    </row>
    <row r="6599" spans="1:20" x14ac:dyDescent="0.25">
      <c r="A6599">
        <v>715393908</v>
      </c>
      <c r="B6599">
        <v>57</v>
      </c>
      <c r="C6599" t="s">
        <v>24</v>
      </c>
      <c r="D6599">
        <v>2</v>
      </c>
      <c r="E6599" t="s">
        <v>36</v>
      </c>
      <c r="F6599" t="s">
        <v>21</v>
      </c>
      <c r="G6599" t="s">
        <v>27</v>
      </c>
      <c r="H6599" t="s">
        <v>23</v>
      </c>
      <c r="I6599">
        <v>36</v>
      </c>
      <c r="J6599">
        <v>3</v>
      </c>
      <c r="K6599">
        <v>0</v>
      </c>
      <c r="L6599">
        <v>2712</v>
      </c>
      <c r="M6599">
        <v>1445</v>
      </c>
      <c r="N6599">
        <v>1267</v>
      </c>
      <c r="O6599">
        <v>0.81899999999999995</v>
      </c>
      <c r="P6599">
        <v>4520</v>
      </c>
      <c r="Q6599">
        <v>79</v>
      </c>
      <c r="R6599">
        <v>0.88100000000000001</v>
      </c>
      <c r="S6599">
        <v>0.53300000000000003</v>
      </c>
      <c r="T6599">
        <v>0</v>
      </c>
    </row>
    <row r="6600" spans="1:20" x14ac:dyDescent="0.25">
      <c r="A6600">
        <v>751518633</v>
      </c>
      <c r="B6600">
        <v>48</v>
      </c>
      <c r="C6600" t="s">
        <v>19</v>
      </c>
      <c r="D6600">
        <v>5</v>
      </c>
      <c r="E6600" t="s">
        <v>36</v>
      </c>
      <c r="F6600" t="s">
        <v>26</v>
      </c>
      <c r="G6600" t="s">
        <v>32</v>
      </c>
      <c r="H6600" t="s">
        <v>34</v>
      </c>
      <c r="I6600">
        <v>41</v>
      </c>
      <c r="J6600">
        <v>5</v>
      </c>
      <c r="K6600">
        <v>3</v>
      </c>
      <c r="L6600">
        <v>34516</v>
      </c>
      <c r="M6600">
        <v>2517</v>
      </c>
      <c r="N6600">
        <v>31999</v>
      </c>
      <c r="O6600">
        <v>0.55300000000000005</v>
      </c>
      <c r="P6600">
        <v>2260</v>
      </c>
      <c r="Q6600">
        <v>50</v>
      </c>
      <c r="R6600">
        <v>0.78600000000000003</v>
      </c>
      <c r="S6600">
        <v>7.2999999999999995E-2</v>
      </c>
      <c r="T6600">
        <v>1</v>
      </c>
    </row>
    <row r="6601" spans="1:20" x14ac:dyDescent="0.25">
      <c r="A6601">
        <v>769100508</v>
      </c>
      <c r="B6601">
        <v>55</v>
      </c>
      <c r="C6601" t="s">
        <v>24</v>
      </c>
      <c r="D6601">
        <v>5</v>
      </c>
      <c r="E6601" t="s">
        <v>20</v>
      </c>
      <c r="F6601" t="s">
        <v>26</v>
      </c>
      <c r="G6601" t="s">
        <v>27</v>
      </c>
      <c r="H6601" t="s">
        <v>23</v>
      </c>
      <c r="I6601">
        <v>49</v>
      </c>
      <c r="J6601">
        <v>6</v>
      </c>
      <c r="K6601">
        <v>2</v>
      </c>
      <c r="L6601">
        <v>2177</v>
      </c>
      <c r="M6601">
        <v>1472</v>
      </c>
      <c r="N6601">
        <v>705</v>
      </c>
      <c r="O6601">
        <v>0.78700000000000003</v>
      </c>
      <c r="P6601">
        <v>5228</v>
      </c>
      <c r="Q6601">
        <v>77</v>
      </c>
      <c r="R6601">
        <v>0.67400000000000004</v>
      </c>
      <c r="S6601">
        <v>0.67600000000000005</v>
      </c>
      <c r="T6601">
        <v>0</v>
      </c>
    </row>
    <row r="6602" spans="1:20" x14ac:dyDescent="0.25">
      <c r="A6602">
        <v>720582558</v>
      </c>
      <c r="B6602">
        <v>44</v>
      </c>
      <c r="C6602" t="s">
        <v>24</v>
      </c>
      <c r="D6602">
        <v>2</v>
      </c>
      <c r="E6602" t="s">
        <v>30</v>
      </c>
      <c r="F6602" t="s">
        <v>21</v>
      </c>
      <c r="G6602" t="s">
        <v>27</v>
      </c>
      <c r="H6602" t="s">
        <v>23</v>
      </c>
      <c r="I6602">
        <v>34</v>
      </c>
      <c r="J6602">
        <v>3</v>
      </c>
      <c r="K6602">
        <v>3</v>
      </c>
      <c r="L6602">
        <v>2296</v>
      </c>
      <c r="M6602">
        <v>0</v>
      </c>
      <c r="N6602">
        <v>2296</v>
      </c>
      <c r="O6602">
        <v>0.749</v>
      </c>
      <c r="P6602">
        <v>5108</v>
      </c>
      <c r="Q6602">
        <v>87</v>
      </c>
      <c r="R6602">
        <v>0.74</v>
      </c>
      <c r="S6602">
        <v>0</v>
      </c>
      <c r="T6602">
        <v>0</v>
      </c>
    </row>
    <row r="6603" spans="1:20" x14ac:dyDescent="0.25">
      <c r="A6603">
        <v>710773533</v>
      </c>
      <c r="B6603">
        <v>43</v>
      </c>
      <c r="C6603" t="s">
        <v>24</v>
      </c>
      <c r="D6603">
        <v>3</v>
      </c>
      <c r="E6603" t="s">
        <v>36</v>
      </c>
      <c r="F6603" t="s">
        <v>21</v>
      </c>
      <c r="G6603" t="s">
        <v>27</v>
      </c>
      <c r="H6603" t="s">
        <v>23</v>
      </c>
      <c r="I6603">
        <v>35</v>
      </c>
      <c r="J6603">
        <v>5</v>
      </c>
      <c r="K6603">
        <v>3</v>
      </c>
      <c r="L6603">
        <v>2435</v>
      </c>
      <c r="M6603">
        <v>1595</v>
      </c>
      <c r="N6603">
        <v>840</v>
      </c>
      <c r="O6603">
        <v>0.69099999999999995</v>
      </c>
      <c r="P6603">
        <v>5268</v>
      </c>
      <c r="Q6603">
        <v>88</v>
      </c>
      <c r="R6603">
        <v>0.66</v>
      </c>
      <c r="S6603">
        <v>0.65500000000000003</v>
      </c>
      <c r="T6603">
        <v>0</v>
      </c>
    </row>
    <row r="6604" spans="1:20" x14ac:dyDescent="0.25">
      <c r="A6604">
        <v>712395408</v>
      </c>
      <c r="B6604">
        <v>51</v>
      </c>
      <c r="C6604" t="s">
        <v>24</v>
      </c>
      <c r="D6604">
        <v>3</v>
      </c>
      <c r="E6604" t="s">
        <v>25</v>
      </c>
      <c r="F6604" t="s">
        <v>38</v>
      </c>
      <c r="G6604" t="s">
        <v>27</v>
      </c>
      <c r="H6604" t="s">
        <v>23</v>
      </c>
      <c r="I6604">
        <v>41</v>
      </c>
      <c r="J6604">
        <v>5</v>
      </c>
      <c r="K6604">
        <v>3</v>
      </c>
      <c r="L6604">
        <v>1495</v>
      </c>
      <c r="M6604">
        <v>691</v>
      </c>
      <c r="N6604">
        <v>804</v>
      </c>
      <c r="O6604">
        <v>0.70499999999999996</v>
      </c>
      <c r="P6604">
        <v>2552</v>
      </c>
      <c r="Q6604">
        <v>42</v>
      </c>
      <c r="R6604">
        <v>0.55600000000000005</v>
      </c>
      <c r="S6604">
        <v>0.46200000000000002</v>
      </c>
      <c r="T6604">
        <v>1</v>
      </c>
    </row>
    <row r="6605" spans="1:20" x14ac:dyDescent="0.25">
      <c r="A6605">
        <v>818459733</v>
      </c>
      <c r="B6605">
        <v>41</v>
      </c>
      <c r="C6605" t="s">
        <v>19</v>
      </c>
      <c r="D6605">
        <v>3</v>
      </c>
      <c r="E6605" t="s">
        <v>37</v>
      </c>
      <c r="F6605" t="s">
        <v>26</v>
      </c>
      <c r="G6605" t="s">
        <v>32</v>
      </c>
      <c r="H6605" t="s">
        <v>23</v>
      </c>
      <c r="I6605">
        <v>26</v>
      </c>
      <c r="J6605">
        <v>3</v>
      </c>
      <c r="K6605">
        <v>2</v>
      </c>
      <c r="L6605">
        <v>9220</v>
      </c>
      <c r="M6605">
        <v>0</v>
      </c>
      <c r="N6605">
        <v>9220</v>
      </c>
      <c r="O6605">
        <v>0.73299999999999998</v>
      </c>
      <c r="P6605">
        <v>2276</v>
      </c>
      <c r="Q6605">
        <v>32</v>
      </c>
      <c r="R6605">
        <v>0.6</v>
      </c>
      <c r="S6605">
        <v>0</v>
      </c>
      <c r="T6605">
        <v>1</v>
      </c>
    </row>
    <row r="6606" spans="1:20" x14ac:dyDescent="0.25">
      <c r="A6606">
        <v>708867408</v>
      </c>
      <c r="B6606">
        <v>52</v>
      </c>
      <c r="C6606" t="s">
        <v>19</v>
      </c>
      <c r="D6606">
        <v>2</v>
      </c>
      <c r="E6606" t="s">
        <v>20</v>
      </c>
      <c r="F6606" t="s">
        <v>21</v>
      </c>
      <c r="G6606" t="s">
        <v>22</v>
      </c>
      <c r="H6606" t="s">
        <v>23</v>
      </c>
      <c r="I6606">
        <v>40</v>
      </c>
      <c r="J6606">
        <v>3</v>
      </c>
      <c r="K6606">
        <v>4</v>
      </c>
      <c r="L6606">
        <v>23128</v>
      </c>
      <c r="M6606">
        <v>1958</v>
      </c>
      <c r="N6606">
        <v>21170</v>
      </c>
      <c r="O6606">
        <v>0.60399999999999998</v>
      </c>
      <c r="P6606">
        <v>2050</v>
      </c>
      <c r="Q6606">
        <v>35</v>
      </c>
      <c r="R6606">
        <v>0.66700000000000004</v>
      </c>
      <c r="S6606">
        <v>8.5000000000000006E-2</v>
      </c>
      <c r="T6606">
        <v>1</v>
      </c>
    </row>
    <row r="6607" spans="1:20" x14ac:dyDescent="0.25">
      <c r="A6607">
        <v>772457583</v>
      </c>
      <c r="B6607">
        <v>47</v>
      </c>
      <c r="C6607" t="s">
        <v>24</v>
      </c>
      <c r="D6607">
        <v>2</v>
      </c>
      <c r="E6607" t="s">
        <v>37</v>
      </c>
      <c r="F6607" t="s">
        <v>26</v>
      </c>
      <c r="G6607" t="s">
        <v>27</v>
      </c>
      <c r="H6607" t="s">
        <v>23</v>
      </c>
      <c r="I6607">
        <v>37</v>
      </c>
      <c r="J6607">
        <v>3</v>
      </c>
      <c r="K6607">
        <v>0</v>
      </c>
      <c r="L6607">
        <v>4254</v>
      </c>
      <c r="M6607">
        <v>1204</v>
      </c>
      <c r="N6607">
        <v>3050</v>
      </c>
      <c r="O6607">
        <v>0.53800000000000003</v>
      </c>
      <c r="P6607">
        <v>5385</v>
      </c>
      <c r="Q6607">
        <v>93</v>
      </c>
      <c r="R6607">
        <v>0.69099999999999995</v>
      </c>
      <c r="S6607">
        <v>0.28299999999999997</v>
      </c>
      <c r="T6607">
        <v>0</v>
      </c>
    </row>
    <row r="6608" spans="1:20" x14ac:dyDescent="0.25">
      <c r="A6608">
        <v>810271083</v>
      </c>
      <c r="B6608">
        <v>47</v>
      </c>
      <c r="C6608" t="s">
        <v>24</v>
      </c>
      <c r="D6608">
        <v>3</v>
      </c>
      <c r="E6608" t="s">
        <v>29</v>
      </c>
      <c r="F6608" t="s">
        <v>26</v>
      </c>
      <c r="G6608" t="s">
        <v>31</v>
      </c>
      <c r="H6608" t="s">
        <v>23</v>
      </c>
      <c r="I6608">
        <v>42</v>
      </c>
      <c r="J6608">
        <v>1</v>
      </c>
      <c r="K6608">
        <v>5</v>
      </c>
      <c r="L6608">
        <v>14897</v>
      </c>
      <c r="M6608">
        <v>0</v>
      </c>
      <c r="N6608">
        <v>14897</v>
      </c>
      <c r="O6608">
        <v>0.48899999999999999</v>
      </c>
      <c r="P6608">
        <v>2164</v>
      </c>
      <c r="Q6608">
        <v>53</v>
      </c>
      <c r="R6608">
        <v>0.60599999999999998</v>
      </c>
      <c r="S6608">
        <v>0</v>
      </c>
      <c r="T6608">
        <v>1</v>
      </c>
    </row>
    <row r="6609" spans="1:20" x14ac:dyDescent="0.25">
      <c r="A6609">
        <v>712649058</v>
      </c>
      <c r="B6609">
        <v>54</v>
      </c>
      <c r="C6609" t="s">
        <v>24</v>
      </c>
      <c r="D6609">
        <v>2</v>
      </c>
      <c r="E6609" t="s">
        <v>30</v>
      </c>
      <c r="F6609" t="s">
        <v>26</v>
      </c>
      <c r="G6609" t="s">
        <v>27</v>
      </c>
      <c r="H6609" t="s">
        <v>23</v>
      </c>
      <c r="I6609">
        <v>36</v>
      </c>
      <c r="J6609">
        <v>3</v>
      </c>
      <c r="K6609">
        <v>2</v>
      </c>
      <c r="L6609">
        <v>3554</v>
      </c>
      <c r="M6609">
        <v>0</v>
      </c>
      <c r="N6609">
        <v>3554</v>
      </c>
      <c r="O6609">
        <v>0.92900000000000005</v>
      </c>
      <c r="P6609">
        <v>4121</v>
      </c>
      <c r="Q6609">
        <v>82</v>
      </c>
      <c r="R6609">
        <v>0.78300000000000003</v>
      </c>
      <c r="S6609">
        <v>0</v>
      </c>
      <c r="T6609">
        <v>0</v>
      </c>
    </row>
    <row r="6610" spans="1:20" x14ac:dyDescent="0.25">
      <c r="A6610">
        <v>788737083</v>
      </c>
      <c r="B6610">
        <v>34</v>
      </c>
      <c r="C6610" t="s">
        <v>24</v>
      </c>
      <c r="D6610">
        <v>2</v>
      </c>
      <c r="E6610" t="s">
        <v>20</v>
      </c>
      <c r="F6610" t="s">
        <v>21</v>
      </c>
      <c r="G6610" t="s">
        <v>27</v>
      </c>
      <c r="H6610" t="s">
        <v>23</v>
      </c>
      <c r="I6610">
        <v>13</v>
      </c>
      <c r="J6610">
        <v>6</v>
      </c>
      <c r="K6610">
        <v>2</v>
      </c>
      <c r="L6610">
        <v>1798</v>
      </c>
      <c r="M6610">
        <v>833</v>
      </c>
      <c r="N6610">
        <v>965</v>
      </c>
      <c r="O6610">
        <v>0.88200000000000001</v>
      </c>
      <c r="P6610">
        <v>4551</v>
      </c>
      <c r="Q6610">
        <v>84</v>
      </c>
      <c r="R6610">
        <v>0.78700000000000003</v>
      </c>
      <c r="S6610">
        <v>0.46300000000000002</v>
      </c>
      <c r="T6610">
        <v>0</v>
      </c>
    </row>
    <row r="6611" spans="1:20" x14ac:dyDescent="0.25">
      <c r="A6611">
        <v>714012258</v>
      </c>
      <c r="B6611">
        <v>44</v>
      </c>
      <c r="C6611" t="s">
        <v>24</v>
      </c>
      <c r="D6611">
        <v>2</v>
      </c>
      <c r="E6611" t="s">
        <v>35</v>
      </c>
      <c r="F6611" t="s">
        <v>26</v>
      </c>
      <c r="G6611" t="s">
        <v>27</v>
      </c>
      <c r="H6611" t="s">
        <v>23</v>
      </c>
      <c r="I6611">
        <v>34</v>
      </c>
      <c r="J6611">
        <v>3</v>
      </c>
      <c r="K6611">
        <v>2</v>
      </c>
      <c r="L6611">
        <v>2429</v>
      </c>
      <c r="M6611">
        <v>1687</v>
      </c>
      <c r="N6611">
        <v>742</v>
      </c>
      <c r="O6611">
        <v>0.76600000000000001</v>
      </c>
      <c r="P6611">
        <v>4122</v>
      </c>
      <c r="Q6611">
        <v>74</v>
      </c>
      <c r="R6611">
        <v>0.85</v>
      </c>
      <c r="S6611">
        <v>0.69499999999999995</v>
      </c>
      <c r="T6611">
        <v>0</v>
      </c>
    </row>
    <row r="6612" spans="1:20" x14ac:dyDescent="0.25">
      <c r="A6612">
        <v>757662258</v>
      </c>
      <c r="B6612">
        <v>46</v>
      </c>
      <c r="C6612" t="s">
        <v>24</v>
      </c>
      <c r="D6612">
        <v>4</v>
      </c>
      <c r="E6612" t="s">
        <v>25</v>
      </c>
      <c r="F6612" t="s">
        <v>38</v>
      </c>
      <c r="G6612" t="s">
        <v>31</v>
      </c>
      <c r="H6612" t="s">
        <v>23</v>
      </c>
      <c r="I6612">
        <v>39</v>
      </c>
      <c r="J6612">
        <v>3</v>
      </c>
      <c r="K6612">
        <v>1</v>
      </c>
      <c r="L6612">
        <v>2477</v>
      </c>
      <c r="M6612">
        <v>1480</v>
      </c>
      <c r="N6612">
        <v>997</v>
      </c>
      <c r="O6612">
        <v>0.82599999999999996</v>
      </c>
      <c r="P6612">
        <v>5138</v>
      </c>
      <c r="Q6612">
        <v>77</v>
      </c>
      <c r="R6612">
        <v>0.97399999999999998</v>
      </c>
      <c r="S6612">
        <v>0.59699999999999998</v>
      </c>
      <c r="T6612">
        <v>0</v>
      </c>
    </row>
    <row r="6613" spans="1:20" x14ac:dyDescent="0.25">
      <c r="A6613">
        <v>714388158</v>
      </c>
      <c r="B6613">
        <v>36</v>
      </c>
      <c r="C6613" t="s">
        <v>24</v>
      </c>
      <c r="D6613">
        <v>2</v>
      </c>
      <c r="E6613" t="s">
        <v>30</v>
      </c>
      <c r="F6613" t="s">
        <v>38</v>
      </c>
      <c r="G6613" t="s">
        <v>29</v>
      </c>
      <c r="H6613" t="s">
        <v>23</v>
      </c>
      <c r="I6613">
        <v>36</v>
      </c>
      <c r="J6613">
        <v>3</v>
      </c>
      <c r="K6613">
        <v>2</v>
      </c>
      <c r="L6613">
        <v>14304</v>
      </c>
      <c r="M6613">
        <v>699</v>
      </c>
      <c r="N6613">
        <v>13605</v>
      </c>
      <c r="O6613">
        <v>0.54900000000000004</v>
      </c>
      <c r="P6613">
        <v>4746</v>
      </c>
      <c r="Q6613">
        <v>73</v>
      </c>
      <c r="R6613">
        <v>0.52100000000000002</v>
      </c>
      <c r="S6613">
        <v>4.9000000000000002E-2</v>
      </c>
      <c r="T6613">
        <v>0</v>
      </c>
    </row>
    <row r="6614" spans="1:20" x14ac:dyDescent="0.25">
      <c r="A6614">
        <v>720067083</v>
      </c>
      <c r="B6614">
        <v>30</v>
      </c>
      <c r="C6614" t="s">
        <v>24</v>
      </c>
      <c r="D6614">
        <v>0</v>
      </c>
      <c r="E6614" t="s">
        <v>20</v>
      </c>
      <c r="F6614" t="s">
        <v>26</v>
      </c>
      <c r="G6614" t="s">
        <v>27</v>
      </c>
      <c r="H6614" t="s">
        <v>23</v>
      </c>
      <c r="I6614">
        <v>36</v>
      </c>
      <c r="J6614">
        <v>5</v>
      </c>
      <c r="K6614">
        <v>1</v>
      </c>
      <c r="L6614">
        <v>1536</v>
      </c>
      <c r="M6614">
        <v>801</v>
      </c>
      <c r="N6614">
        <v>735</v>
      </c>
      <c r="O6614">
        <v>0.94399999999999995</v>
      </c>
      <c r="P6614">
        <v>3904</v>
      </c>
      <c r="Q6614">
        <v>74</v>
      </c>
      <c r="R6614">
        <v>0.89700000000000002</v>
      </c>
      <c r="S6614">
        <v>0.52100000000000002</v>
      </c>
      <c r="T6614">
        <v>0</v>
      </c>
    </row>
    <row r="6615" spans="1:20" x14ac:dyDescent="0.25">
      <c r="A6615">
        <v>814529508</v>
      </c>
      <c r="B6615">
        <v>39</v>
      </c>
      <c r="C6615" t="s">
        <v>24</v>
      </c>
      <c r="D6615">
        <v>3</v>
      </c>
      <c r="E6615" t="s">
        <v>20</v>
      </c>
      <c r="F6615" t="s">
        <v>29</v>
      </c>
      <c r="G6615" t="s">
        <v>29</v>
      </c>
      <c r="H6615" t="s">
        <v>23</v>
      </c>
      <c r="I6615">
        <v>34</v>
      </c>
      <c r="J6615">
        <v>4</v>
      </c>
      <c r="K6615">
        <v>3</v>
      </c>
      <c r="L6615">
        <v>15370</v>
      </c>
      <c r="M6615">
        <v>686</v>
      </c>
      <c r="N6615">
        <v>14684</v>
      </c>
      <c r="O6615">
        <v>0.81</v>
      </c>
      <c r="P6615">
        <v>4106</v>
      </c>
      <c r="Q6615">
        <v>71</v>
      </c>
      <c r="R6615">
        <v>1.0289999999999999</v>
      </c>
      <c r="S6615">
        <v>4.4999999999999998E-2</v>
      </c>
      <c r="T6615">
        <v>0</v>
      </c>
    </row>
    <row r="6616" spans="1:20" x14ac:dyDescent="0.25">
      <c r="A6616">
        <v>794068308</v>
      </c>
      <c r="B6616">
        <v>45</v>
      </c>
      <c r="C6616" t="s">
        <v>19</v>
      </c>
      <c r="D6616">
        <v>4</v>
      </c>
      <c r="E6616" t="s">
        <v>29</v>
      </c>
      <c r="F6616" t="s">
        <v>29</v>
      </c>
      <c r="G6616" t="s">
        <v>31</v>
      </c>
      <c r="H6616" t="s">
        <v>33</v>
      </c>
      <c r="I6616">
        <v>39</v>
      </c>
      <c r="J6616">
        <v>5</v>
      </c>
      <c r="K6616">
        <v>1</v>
      </c>
      <c r="L6616">
        <v>23981</v>
      </c>
      <c r="M6616">
        <v>1684</v>
      </c>
      <c r="N6616">
        <v>22297</v>
      </c>
      <c r="O6616">
        <v>0.73599999999999999</v>
      </c>
      <c r="P6616">
        <v>4141</v>
      </c>
      <c r="Q6616">
        <v>73</v>
      </c>
      <c r="R6616">
        <v>0.52100000000000002</v>
      </c>
      <c r="S6616">
        <v>7.0000000000000007E-2</v>
      </c>
      <c r="T6616">
        <v>0</v>
      </c>
    </row>
    <row r="6617" spans="1:20" x14ac:dyDescent="0.25">
      <c r="A6617">
        <v>824812983</v>
      </c>
      <c r="B6617">
        <v>42</v>
      </c>
      <c r="C6617" t="s">
        <v>19</v>
      </c>
      <c r="D6617">
        <v>3</v>
      </c>
      <c r="E6617" t="s">
        <v>29</v>
      </c>
      <c r="F6617" t="s">
        <v>26</v>
      </c>
      <c r="G6617" t="s">
        <v>22</v>
      </c>
      <c r="H6617" t="s">
        <v>23</v>
      </c>
      <c r="I6617">
        <v>38</v>
      </c>
      <c r="J6617">
        <v>5</v>
      </c>
      <c r="K6617">
        <v>1</v>
      </c>
      <c r="L6617">
        <v>6318</v>
      </c>
      <c r="M6617">
        <v>1397</v>
      </c>
      <c r="N6617">
        <v>4921</v>
      </c>
      <c r="O6617">
        <v>0.51700000000000002</v>
      </c>
      <c r="P6617">
        <v>4166</v>
      </c>
      <c r="Q6617">
        <v>86</v>
      </c>
      <c r="R6617">
        <v>0.755</v>
      </c>
      <c r="S6617">
        <v>0.221</v>
      </c>
      <c r="T6617">
        <v>0</v>
      </c>
    </row>
    <row r="6618" spans="1:20" x14ac:dyDescent="0.25">
      <c r="A6618">
        <v>713396358</v>
      </c>
      <c r="B6618">
        <v>32</v>
      </c>
      <c r="C6618" t="s">
        <v>24</v>
      </c>
      <c r="D6618">
        <v>1</v>
      </c>
      <c r="E6618" t="s">
        <v>25</v>
      </c>
      <c r="F6618" t="s">
        <v>26</v>
      </c>
      <c r="G6618" t="s">
        <v>29</v>
      </c>
      <c r="H6618" t="s">
        <v>23</v>
      </c>
      <c r="I6618">
        <v>13</v>
      </c>
      <c r="J6618">
        <v>5</v>
      </c>
      <c r="K6618">
        <v>1</v>
      </c>
      <c r="L6618">
        <v>3558</v>
      </c>
      <c r="M6618">
        <v>816</v>
      </c>
      <c r="N6618">
        <v>2742</v>
      </c>
      <c r="O6618">
        <v>0.77</v>
      </c>
      <c r="P6618">
        <v>4878</v>
      </c>
      <c r="Q6618">
        <v>71</v>
      </c>
      <c r="R6618">
        <v>0.57799999999999996</v>
      </c>
      <c r="S6618">
        <v>0.22900000000000001</v>
      </c>
      <c r="T6618">
        <v>0</v>
      </c>
    </row>
    <row r="6619" spans="1:20" x14ac:dyDescent="0.25">
      <c r="A6619">
        <v>719420883</v>
      </c>
      <c r="B6619">
        <v>56</v>
      </c>
      <c r="C6619" t="s">
        <v>24</v>
      </c>
      <c r="D6619">
        <v>4</v>
      </c>
      <c r="E6619" t="s">
        <v>25</v>
      </c>
      <c r="F6619" t="s">
        <v>29</v>
      </c>
      <c r="G6619" t="s">
        <v>27</v>
      </c>
      <c r="H6619" t="s">
        <v>23</v>
      </c>
      <c r="I6619">
        <v>44</v>
      </c>
      <c r="J6619">
        <v>5</v>
      </c>
      <c r="K6619">
        <v>3</v>
      </c>
      <c r="L6619">
        <v>1677</v>
      </c>
      <c r="M6619">
        <v>0</v>
      </c>
      <c r="N6619">
        <v>1677</v>
      </c>
      <c r="O6619">
        <v>0.83499999999999996</v>
      </c>
      <c r="P6619">
        <v>2477</v>
      </c>
      <c r="Q6619">
        <v>45</v>
      </c>
      <c r="R6619">
        <v>0.32400000000000001</v>
      </c>
      <c r="S6619">
        <v>0</v>
      </c>
      <c r="T6619">
        <v>1</v>
      </c>
    </row>
    <row r="6620" spans="1:20" x14ac:dyDescent="0.25">
      <c r="A6620">
        <v>785500533</v>
      </c>
      <c r="B6620">
        <v>53</v>
      </c>
      <c r="C6620" t="s">
        <v>24</v>
      </c>
      <c r="D6620">
        <v>4</v>
      </c>
      <c r="E6620" t="s">
        <v>29</v>
      </c>
      <c r="F6620" t="s">
        <v>21</v>
      </c>
      <c r="G6620" t="s">
        <v>27</v>
      </c>
      <c r="H6620" t="s">
        <v>23</v>
      </c>
      <c r="I6620">
        <v>47</v>
      </c>
      <c r="J6620">
        <v>3</v>
      </c>
      <c r="K6620">
        <v>2</v>
      </c>
      <c r="L6620">
        <v>2734</v>
      </c>
      <c r="M6620">
        <v>2085</v>
      </c>
      <c r="N6620">
        <v>649</v>
      </c>
      <c r="O6620">
        <v>0.76400000000000001</v>
      </c>
      <c r="P6620">
        <v>4064</v>
      </c>
      <c r="Q6620">
        <v>66</v>
      </c>
      <c r="R6620">
        <v>0.78400000000000003</v>
      </c>
      <c r="S6620">
        <v>0.76300000000000001</v>
      </c>
      <c r="T6620">
        <v>0</v>
      </c>
    </row>
    <row r="6621" spans="1:20" x14ac:dyDescent="0.25">
      <c r="A6621">
        <v>712138008</v>
      </c>
      <c r="B6621">
        <v>52</v>
      </c>
      <c r="C6621" t="s">
        <v>24</v>
      </c>
      <c r="D6621">
        <v>2</v>
      </c>
      <c r="E6621" t="s">
        <v>25</v>
      </c>
      <c r="F6621" t="s">
        <v>21</v>
      </c>
      <c r="G6621" t="s">
        <v>31</v>
      </c>
      <c r="H6621" t="s">
        <v>23</v>
      </c>
      <c r="I6621">
        <v>36</v>
      </c>
      <c r="J6621">
        <v>5</v>
      </c>
      <c r="K6621">
        <v>3</v>
      </c>
      <c r="L6621">
        <v>2396</v>
      </c>
      <c r="M6621">
        <v>1663</v>
      </c>
      <c r="N6621">
        <v>733</v>
      </c>
      <c r="O6621">
        <v>0.64500000000000002</v>
      </c>
      <c r="P6621">
        <v>4569</v>
      </c>
      <c r="Q6621">
        <v>70</v>
      </c>
      <c r="R6621">
        <v>0.66700000000000004</v>
      </c>
      <c r="S6621">
        <v>0.69399999999999995</v>
      </c>
      <c r="T6621">
        <v>0</v>
      </c>
    </row>
    <row r="6622" spans="1:20" x14ac:dyDescent="0.25">
      <c r="A6622">
        <v>709279608</v>
      </c>
      <c r="B6622">
        <v>45</v>
      </c>
      <c r="C6622" t="s">
        <v>19</v>
      </c>
      <c r="D6622">
        <v>4</v>
      </c>
      <c r="E6622" t="s">
        <v>20</v>
      </c>
      <c r="F6622" t="s">
        <v>21</v>
      </c>
      <c r="G6622" t="s">
        <v>28</v>
      </c>
      <c r="H6622" t="s">
        <v>23</v>
      </c>
      <c r="I6622">
        <v>35</v>
      </c>
      <c r="J6622">
        <v>5</v>
      </c>
      <c r="K6622">
        <v>2</v>
      </c>
      <c r="L6622">
        <v>9852</v>
      </c>
      <c r="M6622">
        <v>2277</v>
      </c>
      <c r="N6622">
        <v>7575</v>
      </c>
      <c r="O6622">
        <v>0.83099999999999996</v>
      </c>
      <c r="P6622">
        <v>3813</v>
      </c>
      <c r="Q6622">
        <v>71</v>
      </c>
      <c r="R6622">
        <v>0.61399999999999999</v>
      </c>
      <c r="S6622">
        <v>0.23100000000000001</v>
      </c>
      <c r="T6622">
        <v>0</v>
      </c>
    </row>
    <row r="6623" spans="1:20" x14ac:dyDescent="0.25">
      <c r="A6623">
        <v>788771733</v>
      </c>
      <c r="B6623">
        <v>49</v>
      </c>
      <c r="C6623" t="s">
        <v>19</v>
      </c>
      <c r="D6623">
        <v>4</v>
      </c>
      <c r="E6623" t="s">
        <v>20</v>
      </c>
      <c r="F6623" t="s">
        <v>26</v>
      </c>
      <c r="G6623" t="s">
        <v>22</v>
      </c>
      <c r="H6623" t="s">
        <v>23</v>
      </c>
      <c r="I6623">
        <v>30</v>
      </c>
      <c r="J6623">
        <v>5</v>
      </c>
      <c r="K6623">
        <v>3</v>
      </c>
      <c r="L6623">
        <v>1579</v>
      </c>
      <c r="M6623">
        <v>900</v>
      </c>
      <c r="N6623">
        <v>679</v>
      </c>
      <c r="O6623">
        <v>0.59199999999999997</v>
      </c>
      <c r="P6623">
        <v>4354</v>
      </c>
      <c r="Q6623">
        <v>70</v>
      </c>
      <c r="R6623">
        <v>0.70699999999999996</v>
      </c>
      <c r="S6623">
        <v>0.56999999999999995</v>
      </c>
      <c r="T6623">
        <v>0</v>
      </c>
    </row>
    <row r="6624" spans="1:20" x14ac:dyDescent="0.25">
      <c r="A6624">
        <v>753365883</v>
      </c>
      <c r="B6624">
        <v>44</v>
      </c>
      <c r="C6624" t="s">
        <v>24</v>
      </c>
      <c r="D6624">
        <v>3</v>
      </c>
      <c r="E6624" t="s">
        <v>29</v>
      </c>
      <c r="F6624" t="s">
        <v>26</v>
      </c>
      <c r="G6624" t="s">
        <v>29</v>
      </c>
      <c r="H6624" t="s">
        <v>23</v>
      </c>
      <c r="I6624">
        <v>37</v>
      </c>
      <c r="J6624">
        <v>3</v>
      </c>
      <c r="K6624">
        <v>2</v>
      </c>
      <c r="L6624">
        <v>1900</v>
      </c>
      <c r="M6624">
        <v>0</v>
      </c>
      <c r="N6624">
        <v>1900</v>
      </c>
      <c r="O6624">
        <v>0.86399999999999999</v>
      </c>
      <c r="P6624">
        <v>2298</v>
      </c>
      <c r="Q6624">
        <v>45</v>
      </c>
      <c r="R6624">
        <v>0.45200000000000001</v>
      </c>
      <c r="S6624">
        <v>0</v>
      </c>
      <c r="T6624">
        <v>1</v>
      </c>
    </row>
    <row r="6625" spans="1:20" x14ac:dyDescent="0.25">
      <c r="A6625">
        <v>770717883</v>
      </c>
      <c r="B6625">
        <v>42</v>
      </c>
      <c r="C6625" t="s">
        <v>24</v>
      </c>
      <c r="D6625">
        <v>2</v>
      </c>
      <c r="E6625" t="s">
        <v>35</v>
      </c>
      <c r="F6625" t="s">
        <v>21</v>
      </c>
      <c r="G6625" t="s">
        <v>31</v>
      </c>
      <c r="H6625" t="s">
        <v>23</v>
      </c>
      <c r="I6625">
        <v>28</v>
      </c>
      <c r="J6625">
        <v>6</v>
      </c>
      <c r="K6625">
        <v>2</v>
      </c>
      <c r="L6625">
        <v>1820</v>
      </c>
      <c r="M6625">
        <v>0</v>
      </c>
      <c r="N6625">
        <v>1820</v>
      </c>
      <c r="O6625">
        <v>0.65800000000000003</v>
      </c>
      <c r="P6625">
        <v>4592</v>
      </c>
      <c r="Q6625">
        <v>67</v>
      </c>
      <c r="R6625">
        <v>0.81100000000000005</v>
      </c>
      <c r="S6625">
        <v>0</v>
      </c>
      <c r="T6625">
        <v>0</v>
      </c>
    </row>
    <row r="6626" spans="1:20" x14ac:dyDescent="0.25">
      <c r="A6626">
        <v>716919633</v>
      </c>
      <c r="B6626">
        <v>58</v>
      </c>
      <c r="C6626" t="s">
        <v>24</v>
      </c>
      <c r="D6626">
        <v>1</v>
      </c>
      <c r="E6626" t="s">
        <v>30</v>
      </c>
      <c r="F6626" t="s">
        <v>29</v>
      </c>
      <c r="G6626" t="s">
        <v>31</v>
      </c>
      <c r="H6626" t="s">
        <v>23</v>
      </c>
      <c r="I6626">
        <v>39</v>
      </c>
      <c r="J6626">
        <v>5</v>
      </c>
      <c r="K6626">
        <v>1</v>
      </c>
      <c r="L6626">
        <v>2406</v>
      </c>
      <c r="M6626">
        <v>0</v>
      </c>
      <c r="N6626">
        <v>2406</v>
      </c>
      <c r="O6626">
        <v>1.016</v>
      </c>
      <c r="P6626">
        <v>4450</v>
      </c>
      <c r="Q6626">
        <v>73</v>
      </c>
      <c r="R6626">
        <v>0.69799999999999995</v>
      </c>
      <c r="S6626">
        <v>0</v>
      </c>
      <c r="T6626">
        <v>0</v>
      </c>
    </row>
    <row r="6627" spans="1:20" x14ac:dyDescent="0.25">
      <c r="A6627">
        <v>717915783</v>
      </c>
      <c r="B6627">
        <v>60</v>
      </c>
      <c r="C6627" t="s">
        <v>19</v>
      </c>
      <c r="D6627">
        <v>0</v>
      </c>
      <c r="E6627" t="s">
        <v>29</v>
      </c>
      <c r="F6627" t="s">
        <v>21</v>
      </c>
      <c r="G6627" t="s">
        <v>22</v>
      </c>
      <c r="H6627" t="s">
        <v>23</v>
      </c>
      <c r="I6627">
        <v>47</v>
      </c>
      <c r="J6627">
        <v>5</v>
      </c>
      <c r="K6627">
        <v>1</v>
      </c>
      <c r="L6627">
        <v>4541</v>
      </c>
      <c r="M6627">
        <v>1037</v>
      </c>
      <c r="N6627">
        <v>3504</v>
      </c>
      <c r="O6627">
        <v>0.82499999999999996</v>
      </c>
      <c r="P6627">
        <v>2829</v>
      </c>
      <c r="Q6627">
        <v>44</v>
      </c>
      <c r="R6627">
        <v>0.46700000000000003</v>
      </c>
      <c r="S6627">
        <v>0.22800000000000001</v>
      </c>
      <c r="T6627">
        <v>1</v>
      </c>
    </row>
    <row r="6628" spans="1:20" x14ac:dyDescent="0.25">
      <c r="A6628">
        <v>720099708</v>
      </c>
      <c r="B6628">
        <v>51</v>
      </c>
      <c r="C6628" t="s">
        <v>24</v>
      </c>
      <c r="D6628">
        <v>4</v>
      </c>
      <c r="E6628" t="s">
        <v>29</v>
      </c>
      <c r="F6628" t="s">
        <v>26</v>
      </c>
      <c r="G6628" t="s">
        <v>27</v>
      </c>
      <c r="H6628" t="s">
        <v>23</v>
      </c>
      <c r="I6628">
        <v>43</v>
      </c>
      <c r="J6628">
        <v>6</v>
      </c>
      <c r="K6628">
        <v>3</v>
      </c>
      <c r="L6628">
        <v>3124</v>
      </c>
      <c r="M6628">
        <v>2517</v>
      </c>
      <c r="N6628">
        <v>607</v>
      </c>
      <c r="O6628">
        <v>0.63500000000000001</v>
      </c>
      <c r="P6628">
        <v>4716</v>
      </c>
      <c r="Q6628">
        <v>68</v>
      </c>
      <c r="R6628">
        <v>0.58099999999999996</v>
      </c>
      <c r="S6628">
        <v>0.80600000000000005</v>
      </c>
      <c r="T6628">
        <v>0</v>
      </c>
    </row>
    <row r="6629" spans="1:20" x14ac:dyDescent="0.25">
      <c r="A6629">
        <v>711004533</v>
      </c>
      <c r="B6629">
        <v>44</v>
      </c>
      <c r="C6629" t="s">
        <v>24</v>
      </c>
      <c r="D6629">
        <v>2</v>
      </c>
      <c r="E6629" t="s">
        <v>25</v>
      </c>
      <c r="F6629" t="s">
        <v>26</v>
      </c>
      <c r="G6629" t="s">
        <v>27</v>
      </c>
      <c r="H6629" t="s">
        <v>23</v>
      </c>
      <c r="I6629">
        <v>26</v>
      </c>
      <c r="J6629">
        <v>6</v>
      </c>
      <c r="K6629">
        <v>3</v>
      </c>
      <c r="L6629">
        <v>2240</v>
      </c>
      <c r="M6629">
        <v>1664</v>
      </c>
      <c r="N6629">
        <v>576</v>
      </c>
      <c r="O6629">
        <v>0.69099999999999995</v>
      </c>
      <c r="P6629">
        <v>4399</v>
      </c>
      <c r="Q6629">
        <v>80</v>
      </c>
      <c r="R6629">
        <v>0.6</v>
      </c>
      <c r="S6629">
        <v>0.74299999999999999</v>
      </c>
      <c r="T6629">
        <v>0</v>
      </c>
    </row>
    <row r="6630" spans="1:20" x14ac:dyDescent="0.25">
      <c r="A6630">
        <v>709482633</v>
      </c>
      <c r="B6630">
        <v>43</v>
      </c>
      <c r="C6630" t="s">
        <v>24</v>
      </c>
      <c r="D6630">
        <v>4</v>
      </c>
      <c r="E6630" t="s">
        <v>30</v>
      </c>
      <c r="F6630" t="s">
        <v>21</v>
      </c>
      <c r="G6630" t="s">
        <v>31</v>
      </c>
      <c r="H6630" t="s">
        <v>23</v>
      </c>
      <c r="I6630">
        <v>31</v>
      </c>
      <c r="J6630">
        <v>4</v>
      </c>
      <c r="K6630">
        <v>1</v>
      </c>
      <c r="L6630">
        <v>1773</v>
      </c>
      <c r="M6630">
        <v>882</v>
      </c>
      <c r="N6630">
        <v>891</v>
      </c>
      <c r="O6630">
        <v>0.68</v>
      </c>
      <c r="P6630">
        <v>5400</v>
      </c>
      <c r="Q6630">
        <v>84</v>
      </c>
      <c r="R6630">
        <v>0.61499999999999999</v>
      </c>
      <c r="S6630">
        <v>0.497</v>
      </c>
      <c r="T6630">
        <v>0</v>
      </c>
    </row>
    <row r="6631" spans="1:20" x14ac:dyDescent="0.25">
      <c r="A6631">
        <v>717381183</v>
      </c>
      <c r="B6631">
        <v>27</v>
      </c>
      <c r="C6631" t="s">
        <v>24</v>
      </c>
      <c r="D6631">
        <v>0</v>
      </c>
      <c r="E6631" t="s">
        <v>25</v>
      </c>
      <c r="F6631" t="s">
        <v>21</v>
      </c>
      <c r="G6631" t="s">
        <v>27</v>
      </c>
      <c r="H6631" t="s">
        <v>23</v>
      </c>
      <c r="I6631">
        <v>36</v>
      </c>
      <c r="J6631">
        <v>3</v>
      </c>
      <c r="K6631">
        <v>2</v>
      </c>
      <c r="L6631">
        <v>1674</v>
      </c>
      <c r="M6631">
        <v>752</v>
      </c>
      <c r="N6631">
        <v>922</v>
      </c>
      <c r="O6631">
        <v>0.96299999999999997</v>
      </c>
      <c r="P6631">
        <v>4513</v>
      </c>
      <c r="Q6631">
        <v>57</v>
      </c>
      <c r="R6631">
        <v>0.96599999999999997</v>
      </c>
      <c r="S6631">
        <v>0.44900000000000001</v>
      </c>
      <c r="T6631">
        <v>0</v>
      </c>
    </row>
    <row r="6632" spans="1:20" x14ac:dyDescent="0.25">
      <c r="A6632">
        <v>719716983</v>
      </c>
      <c r="B6632">
        <v>46</v>
      </c>
      <c r="C6632" t="s">
        <v>24</v>
      </c>
      <c r="D6632">
        <v>4</v>
      </c>
      <c r="E6632" t="s">
        <v>25</v>
      </c>
      <c r="F6632" t="s">
        <v>21</v>
      </c>
      <c r="G6632" t="s">
        <v>29</v>
      </c>
      <c r="H6632" t="s">
        <v>23</v>
      </c>
      <c r="I6632">
        <v>39</v>
      </c>
      <c r="J6632">
        <v>4</v>
      </c>
      <c r="K6632">
        <v>3</v>
      </c>
      <c r="L6632">
        <v>3257</v>
      </c>
      <c r="M6632">
        <v>0</v>
      </c>
      <c r="N6632">
        <v>3257</v>
      </c>
      <c r="O6632">
        <v>0.75700000000000001</v>
      </c>
      <c r="P6632">
        <v>4042</v>
      </c>
      <c r="Q6632">
        <v>85</v>
      </c>
      <c r="R6632">
        <v>0.84799999999999998</v>
      </c>
      <c r="S6632">
        <v>0</v>
      </c>
      <c r="T6632">
        <v>0</v>
      </c>
    </row>
    <row r="6633" spans="1:20" x14ac:dyDescent="0.25">
      <c r="A6633">
        <v>711117108</v>
      </c>
      <c r="B6633">
        <v>48</v>
      </c>
      <c r="C6633" t="s">
        <v>24</v>
      </c>
      <c r="D6633">
        <v>3</v>
      </c>
      <c r="E6633" t="s">
        <v>20</v>
      </c>
      <c r="F6633" t="s">
        <v>21</v>
      </c>
      <c r="G6633" t="s">
        <v>29</v>
      </c>
      <c r="H6633" t="s">
        <v>34</v>
      </c>
      <c r="I6633">
        <v>36</v>
      </c>
      <c r="J6633">
        <v>4</v>
      </c>
      <c r="K6633">
        <v>2</v>
      </c>
      <c r="L6633">
        <v>32611</v>
      </c>
      <c r="M6633">
        <v>1718</v>
      </c>
      <c r="N6633">
        <v>30893</v>
      </c>
      <c r="O6633">
        <v>0.97099999999999997</v>
      </c>
      <c r="P6633">
        <v>3916</v>
      </c>
      <c r="Q6633">
        <v>61</v>
      </c>
      <c r="R6633">
        <v>0.60499999999999998</v>
      </c>
      <c r="S6633">
        <v>5.2999999999999999E-2</v>
      </c>
      <c r="T6633">
        <v>0</v>
      </c>
    </row>
    <row r="6634" spans="1:20" x14ac:dyDescent="0.25">
      <c r="A6634">
        <v>780567408</v>
      </c>
      <c r="B6634">
        <v>47</v>
      </c>
      <c r="C6634" t="s">
        <v>24</v>
      </c>
      <c r="D6634">
        <v>3</v>
      </c>
      <c r="E6634" t="s">
        <v>25</v>
      </c>
      <c r="F6634" t="s">
        <v>38</v>
      </c>
      <c r="G6634" t="s">
        <v>27</v>
      </c>
      <c r="H6634" t="s">
        <v>23</v>
      </c>
      <c r="I6634">
        <v>38</v>
      </c>
      <c r="J6634">
        <v>5</v>
      </c>
      <c r="K6634">
        <v>1</v>
      </c>
      <c r="L6634">
        <v>3027</v>
      </c>
      <c r="M6634">
        <v>1671</v>
      </c>
      <c r="N6634">
        <v>1356</v>
      </c>
      <c r="O6634">
        <v>0.93400000000000005</v>
      </c>
      <c r="P6634">
        <v>3912</v>
      </c>
      <c r="Q6634">
        <v>77</v>
      </c>
      <c r="R6634">
        <v>0.92500000000000004</v>
      </c>
      <c r="S6634">
        <v>0.55200000000000005</v>
      </c>
      <c r="T6634">
        <v>0</v>
      </c>
    </row>
    <row r="6635" spans="1:20" x14ac:dyDescent="0.25">
      <c r="A6635">
        <v>778810083</v>
      </c>
      <c r="B6635">
        <v>45</v>
      </c>
      <c r="C6635" t="s">
        <v>24</v>
      </c>
      <c r="D6635">
        <v>3</v>
      </c>
      <c r="E6635" t="s">
        <v>25</v>
      </c>
      <c r="F6635" t="s">
        <v>26</v>
      </c>
      <c r="G6635" t="s">
        <v>27</v>
      </c>
      <c r="H6635" t="s">
        <v>23</v>
      </c>
      <c r="I6635">
        <v>35</v>
      </c>
      <c r="J6635">
        <v>4</v>
      </c>
      <c r="K6635">
        <v>3</v>
      </c>
      <c r="L6635">
        <v>4210</v>
      </c>
      <c r="M6635">
        <v>0</v>
      </c>
      <c r="N6635">
        <v>4210</v>
      </c>
      <c r="O6635">
        <v>1.0269999999999999</v>
      </c>
      <c r="P6635">
        <v>4175</v>
      </c>
      <c r="Q6635">
        <v>58</v>
      </c>
      <c r="R6635">
        <v>0.93300000000000005</v>
      </c>
      <c r="S6635">
        <v>0</v>
      </c>
      <c r="T6635">
        <v>0</v>
      </c>
    </row>
    <row r="6636" spans="1:20" x14ac:dyDescent="0.25">
      <c r="A6636">
        <v>778696608</v>
      </c>
      <c r="B6636">
        <v>46</v>
      </c>
      <c r="C6636" t="s">
        <v>19</v>
      </c>
      <c r="D6636">
        <v>3</v>
      </c>
      <c r="E6636" t="s">
        <v>25</v>
      </c>
      <c r="F6636" t="s">
        <v>38</v>
      </c>
      <c r="G6636" t="s">
        <v>31</v>
      </c>
      <c r="H6636" t="s">
        <v>23</v>
      </c>
      <c r="I6636">
        <v>27</v>
      </c>
      <c r="J6636">
        <v>5</v>
      </c>
      <c r="K6636">
        <v>2</v>
      </c>
      <c r="L6636">
        <v>10931</v>
      </c>
      <c r="M6636">
        <v>2297</v>
      </c>
      <c r="N6636">
        <v>8634</v>
      </c>
      <c r="O6636">
        <v>0.63900000000000001</v>
      </c>
      <c r="P6636">
        <v>4802</v>
      </c>
      <c r="Q6636">
        <v>73</v>
      </c>
      <c r="R6636">
        <v>0.872</v>
      </c>
      <c r="S6636">
        <v>0.21</v>
      </c>
      <c r="T6636">
        <v>0</v>
      </c>
    </row>
    <row r="6637" spans="1:20" x14ac:dyDescent="0.25">
      <c r="A6637">
        <v>771469758</v>
      </c>
      <c r="B6637">
        <v>55</v>
      </c>
      <c r="C6637" t="s">
        <v>19</v>
      </c>
      <c r="D6637">
        <v>3</v>
      </c>
      <c r="E6637" t="s">
        <v>25</v>
      </c>
      <c r="F6637" t="s">
        <v>26</v>
      </c>
      <c r="G6637" t="s">
        <v>32</v>
      </c>
      <c r="H6637" t="s">
        <v>23</v>
      </c>
      <c r="I6637">
        <v>43</v>
      </c>
      <c r="J6637">
        <v>5</v>
      </c>
      <c r="K6637">
        <v>1</v>
      </c>
      <c r="L6637">
        <v>34516</v>
      </c>
      <c r="M6637">
        <v>0</v>
      </c>
      <c r="N6637">
        <v>34516</v>
      </c>
      <c r="O6637">
        <v>0.81299999999999994</v>
      </c>
      <c r="P6637">
        <v>4131</v>
      </c>
      <c r="Q6637">
        <v>66</v>
      </c>
      <c r="R6637">
        <v>0.61</v>
      </c>
      <c r="S6637">
        <v>0</v>
      </c>
      <c r="T6637">
        <v>0</v>
      </c>
    </row>
    <row r="6638" spans="1:20" x14ac:dyDescent="0.25">
      <c r="A6638">
        <v>714172158</v>
      </c>
      <c r="B6638">
        <v>51</v>
      </c>
      <c r="C6638" t="s">
        <v>24</v>
      </c>
      <c r="D6638">
        <v>0</v>
      </c>
      <c r="E6638" t="s">
        <v>37</v>
      </c>
      <c r="F6638" t="s">
        <v>26</v>
      </c>
      <c r="G6638" t="s">
        <v>31</v>
      </c>
      <c r="H6638" t="s">
        <v>23</v>
      </c>
      <c r="I6638">
        <v>36</v>
      </c>
      <c r="J6638">
        <v>3</v>
      </c>
      <c r="K6638">
        <v>2</v>
      </c>
      <c r="L6638">
        <v>2637</v>
      </c>
      <c r="M6638">
        <v>1009</v>
      </c>
      <c r="N6638">
        <v>1628</v>
      </c>
      <c r="O6638">
        <v>0.57399999999999995</v>
      </c>
      <c r="P6638">
        <v>4525</v>
      </c>
      <c r="Q6638">
        <v>83</v>
      </c>
      <c r="R6638">
        <v>0.72899999999999998</v>
      </c>
      <c r="S6638">
        <v>0.38300000000000001</v>
      </c>
      <c r="T6638">
        <v>0</v>
      </c>
    </row>
    <row r="6639" spans="1:20" x14ac:dyDescent="0.25">
      <c r="A6639">
        <v>713713983</v>
      </c>
      <c r="B6639">
        <v>42</v>
      </c>
      <c r="C6639" t="s">
        <v>24</v>
      </c>
      <c r="D6639">
        <v>4</v>
      </c>
      <c r="E6639" t="s">
        <v>25</v>
      </c>
      <c r="F6639" t="s">
        <v>26</v>
      </c>
      <c r="G6639" t="s">
        <v>27</v>
      </c>
      <c r="H6639" t="s">
        <v>23</v>
      </c>
      <c r="I6639">
        <v>33</v>
      </c>
      <c r="J6639">
        <v>4</v>
      </c>
      <c r="K6639">
        <v>2</v>
      </c>
      <c r="L6639">
        <v>2899</v>
      </c>
      <c r="M6639">
        <v>1952</v>
      </c>
      <c r="N6639">
        <v>947</v>
      </c>
      <c r="O6639">
        <v>0.66700000000000004</v>
      </c>
      <c r="P6639">
        <v>4906</v>
      </c>
      <c r="Q6639">
        <v>94</v>
      </c>
      <c r="R6639">
        <v>0.67900000000000005</v>
      </c>
      <c r="S6639">
        <v>0.67300000000000004</v>
      </c>
      <c r="T6639">
        <v>0</v>
      </c>
    </row>
    <row r="6640" spans="1:20" x14ac:dyDescent="0.25">
      <c r="A6640">
        <v>787454133</v>
      </c>
      <c r="B6640">
        <v>40</v>
      </c>
      <c r="C6640" t="s">
        <v>19</v>
      </c>
      <c r="D6640">
        <v>2</v>
      </c>
      <c r="E6640" t="s">
        <v>29</v>
      </c>
      <c r="F6640" t="s">
        <v>38</v>
      </c>
      <c r="G6640" t="s">
        <v>32</v>
      </c>
      <c r="H6640" t="s">
        <v>23</v>
      </c>
      <c r="I6640">
        <v>26</v>
      </c>
      <c r="J6640">
        <v>3</v>
      </c>
      <c r="K6640">
        <v>2</v>
      </c>
      <c r="L6640">
        <v>1438.3</v>
      </c>
      <c r="M6640">
        <v>0</v>
      </c>
      <c r="N6640">
        <v>1438.3</v>
      </c>
      <c r="O6640">
        <v>0.63400000000000001</v>
      </c>
      <c r="P6640">
        <v>4776</v>
      </c>
      <c r="Q6640">
        <v>82</v>
      </c>
      <c r="R6640">
        <v>0.67300000000000004</v>
      </c>
      <c r="S6640">
        <v>0</v>
      </c>
      <c r="T6640">
        <v>0</v>
      </c>
    </row>
    <row r="6641" spans="1:20" x14ac:dyDescent="0.25">
      <c r="A6641">
        <v>709597983</v>
      </c>
      <c r="B6641">
        <v>65</v>
      </c>
      <c r="C6641" t="s">
        <v>19</v>
      </c>
      <c r="D6641">
        <v>0</v>
      </c>
      <c r="E6641" t="s">
        <v>37</v>
      </c>
      <c r="F6641" t="s">
        <v>38</v>
      </c>
      <c r="G6641" t="s">
        <v>27</v>
      </c>
      <c r="H6641" t="s">
        <v>23</v>
      </c>
      <c r="I6641">
        <v>56</v>
      </c>
      <c r="J6641">
        <v>6</v>
      </c>
      <c r="K6641">
        <v>1</v>
      </c>
      <c r="L6641">
        <v>1573</v>
      </c>
      <c r="M6641">
        <v>653</v>
      </c>
      <c r="N6641">
        <v>920</v>
      </c>
      <c r="O6641">
        <v>0.71</v>
      </c>
      <c r="P6641">
        <v>3349</v>
      </c>
      <c r="Q6641">
        <v>77</v>
      </c>
      <c r="R6641">
        <v>0.67400000000000004</v>
      </c>
      <c r="S6641">
        <v>0.41499999999999998</v>
      </c>
      <c r="T6641">
        <v>0</v>
      </c>
    </row>
    <row r="6642" spans="1:20" x14ac:dyDescent="0.25">
      <c r="A6642">
        <v>708298233</v>
      </c>
      <c r="B6642">
        <v>49</v>
      </c>
      <c r="C6642" t="s">
        <v>24</v>
      </c>
      <c r="D6642">
        <v>3</v>
      </c>
      <c r="E6642" t="s">
        <v>25</v>
      </c>
      <c r="F6642" t="s">
        <v>21</v>
      </c>
      <c r="G6642" t="s">
        <v>27</v>
      </c>
      <c r="H6642" t="s">
        <v>23</v>
      </c>
      <c r="I6642">
        <v>37</v>
      </c>
      <c r="J6642">
        <v>4</v>
      </c>
      <c r="K6642">
        <v>2</v>
      </c>
      <c r="L6642">
        <v>6184</v>
      </c>
      <c r="M6642">
        <v>0</v>
      </c>
      <c r="N6642">
        <v>6184</v>
      </c>
      <c r="O6642">
        <v>0.47599999999999998</v>
      </c>
      <c r="P6642">
        <v>1756</v>
      </c>
      <c r="Q6642">
        <v>49</v>
      </c>
      <c r="R6642">
        <v>0.32400000000000001</v>
      </c>
      <c r="S6642">
        <v>0</v>
      </c>
      <c r="T6642">
        <v>1</v>
      </c>
    </row>
    <row r="6643" spans="1:20" x14ac:dyDescent="0.25">
      <c r="A6643">
        <v>779885358</v>
      </c>
      <c r="B6643">
        <v>51</v>
      </c>
      <c r="C6643" t="s">
        <v>19</v>
      </c>
      <c r="D6643">
        <v>0</v>
      </c>
      <c r="E6643" t="s">
        <v>35</v>
      </c>
      <c r="F6643" t="s">
        <v>21</v>
      </c>
      <c r="G6643" t="s">
        <v>32</v>
      </c>
      <c r="H6643" t="s">
        <v>34</v>
      </c>
      <c r="I6643">
        <v>35</v>
      </c>
      <c r="J6643">
        <v>5</v>
      </c>
      <c r="K6643">
        <v>1</v>
      </c>
      <c r="L6643">
        <v>34516</v>
      </c>
      <c r="M6643">
        <v>2332</v>
      </c>
      <c r="N6643">
        <v>32184</v>
      </c>
      <c r="O6643">
        <v>0.8</v>
      </c>
      <c r="P6643">
        <v>4587</v>
      </c>
      <c r="Q6643">
        <v>82</v>
      </c>
      <c r="R6643">
        <v>0.745</v>
      </c>
      <c r="S6643">
        <v>6.8000000000000005E-2</v>
      </c>
      <c r="T6643">
        <v>0</v>
      </c>
    </row>
    <row r="6644" spans="1:20" x14ac:dyDescent="0.25">
      <c r="A6644">
        <v>709938708</v>
      </c>
      <c r="B6644">
        <v>56</v>
      </c>
      <c r="C6644" t="s">
        <v>24</v>
      </c>
      <c r="D6644">
        <v>3</v>
      </c>
      <c r="E6644" t="s">
        <v>30</v>
      </c>
      <c r="F6644" t="s">
        <v>21</v>
      </c>
      <c r="G6644" t="s">
        <v>29</v>
      </c>
      <c r="H6644" t="s">
        <v>23</v>
      </c>
      <c r="I6644">
        <v>47</v>
      </c>
      <c r="J6644">
        <v>4</v>
      </c>
      <c r="K6644">
        <v>1</v>
      </c>
      <c r="L6644">
        <v>1822</v>
      </c>
      <c r="M6644">
        <v>1118</v>
      </c>
      <c r="N6644">
        <v>704</v>
      </c>
      <c r="O6644">
        <v>0.89600000000000002</v>
      </c>
      <c r="P6644">
        <v>4576</v>
      </c>
      <c r="Q6644">
        <v>78</v>
      </c>
      <c r="R6644">
        <v>0.52900000000000003</v>
      </c>
      <c r="S6644">
        <v>0.61399999999999999</v>
      </c>
      <c r="T6644">
        <v>0</v>
      </c>
    </row>
    <row r="6645" spans="1:20" x14ac:dyDescent="0.25">
      <c r="A6645">
        <v>719620983</v>
      </c>
      <c r="B6645">
        <v>41</v>
      </c>
      <c r="C6645" t="s">
        <v>24</v>
      </c>
      <c r="D6645">
        <v>2</v>
      </c>
      <c r="E6645" t="s">
        <v>29</v>
      </c>
      <c r="F6645" t="s">
        <v>26</v>
      </c>
      <c r="G6645" t="s">
        <v>27</v>
      </c>
      <c r="H6645" t="s">
        <v>23</v>
      </c>
      <c r="I6645">
        <v>29</v>
      </c>
      <c r="J6645">
        <v>6</v>
      </c>
      <c r="K6645">
        <v>3</v>
      </c>
      <c r="L6645">
        <v>2701</v>
      </c>
      <c r="M6645">
        <v>1839</v>
      </c>
      <c r="N6645">
        <v>862</v>
      </c>
      <c r="O6645">
        <v>0.76500000000000001</v>
      </c>
      <c r="P6645">
        <v>4406</v>
      </c>
      <c r="Q6645">
        <v>80</v>
      </c>
      <c r="R6645">
        <v>0.77800000000000002</v>
      </c>
      <c r="S6645">
        <v>0.68100000000000005</v>
      </c>
      <c r="T6645">
        <v>0</v>
      </c>
    </row>
    <row r="6646" spans="1:20" x14ac:dyDescent="0.25">
      <c r="A6646">
        <v>712329933</v>
      </c>
      <c r="B6646">
        <v>47</v>
      </c>
      <c r="C6646" t="s">
        <v>24</v>
      </c>
      <c r="D6646">
        <v>1</v>
      </c>
      <c r="E6646" t="s">
        <v>20</v>
      </c>
      <c r="F6646" t="s">
        <v>29</v>
      </c>
      <c r="G6646" t="s">
        <v>27</v>
      </c>
      <c r="H6646" t="s">
        <v>23</v>
      </c>
      <c r="I6646">
        <v>41</v>
      </c>
      <c r="J6646">
        <v>6</v>
      </c>
      <c r="K6646">
        <v>3</v>
      </c>
      <c r="L6646">
        <v>3654</v>
      </c>
      <c r="M6646">
        <v>0</v>
      </c>
      <c r="N6646">
        <v>3654</v>
      </c>
      <c r="O6646">
        <v>0.63</v>
      </c>
      <c r="P6646">
        <v>1998</v>
      </c>
      <c r="Q6646">
        <v>44</v>
      </c>
      <c r="R6646">
        <v>0.46700000000000003</v>
      </c>
      <c r="S6646">
        <v>0</v>
      </c>
      <c r="T6646">
        <v>1</v>
      </c>
    </row>
    <row r="6647" spans="1:20" x14ac:dyDescent="0.25">
      <c r="A6647">
        <v>798280683</v>
      </c>
      <c r="B6647">
        <v>37</v>
      </c>
      <c r="C6647" t="s">
        <v>19</v>
      </c>
      <c r="D6647">
        <v>3</v>
      </c>
      <c r="E6647" t="s">
        <v>36</v>
      </c>
      <c r="F6647" t="s">
        <v>26</v>
      </c>
      <c r="G6647" t="s">
        <v>28</v>
      </c>
      <c r="H6647" t="s">
        <v>23</v>
      </c>
      <c r="I6647">
        <v>31</v>
      </c>
      <c r="J6647">
        <v>6</v>
      </c>
      <c r="K6647">
        <v>3</v>
      </c>
      <c r="L6647">
        <v>2626</v>
      </c>
      <c r="M6647">
        <v>1736</v>
      </c>
      <c r="N6647">
        <v>890</v>
      </c>
      <c r="O6647">
        <v>0.78600000000000003</v>
      </c>
      <c r="P6647">
        <v>4714</v>
      </c>
      <c r="Q6647">
        <v>93</v>
      </c>
      <c r="R6647">
        <v>0.78800000000000003</v>
      </c>
      <c r="S6647">
        <v>0.66100000000000003</v>
      </c>
      <c r="T6647">
        <v>0</v>
      </c>
    </row>
    <row r="6648" spans="1:20" x14ac:dyDescent="0.25">
      <c r="A6648">
        <v>715265208</v>
      </c>
      <c r="B6648">
        <v>48</v>
      </c>
      <c r="C6648" t="s">
        <v>24</v>
      </c>
      <c r="D6648">
        <v>1</v>
      </c>
      <c r="E6648" t="s">
        <v>20</v>
      </c>
      <c r="F6648" t="s">
        <v>26</v>
      </c>
      <c r="G6648" t="s">
        <v>27</v>
      </c>
      <c r="H6648" t="s">
        <v>23</v>
      </c>
      <c r="I6648">
        <v>36</v>
      </c>
      <c r="J6648">
        <v>4</v>
      </c>
      <c r="K6648">
        <v>3</v>
      </c>
      <c r="L6648">
        <v>1438.3</v>
      </c>
      <c r="M6648">
        <v>812</v>
      </c>
      <c r="N6648">
        <v>626.29999999999995</v>
      </c>
      <c r="O6648">
        <v>0.66700000000000004</v>
      </c>
      <c r="P6648">
        <v>3868</v>
      </c>
      <c r="Q6648">
        <v>80</v>
      </c>
      <c r="R6648">
        <v>0.70199999999999996</v>
      </c>
      <c r="S6648">
        <v>0.56499999999999995</v>
      </c>
      <c r="T6648">
        <v>0</v>
      </c>
    </row>
    <row r="6649" spans="1:20" x14ac:dyDescent="0.25">
      <c r="A6649">
        <v>826069983</v>
      </c>
      <c r="B6649">
        <v>46</v>
      </c>
      <c r="C6649" t="s">
        <v>24</v>
      </c>
      <c r="D6649">
        <v>4</v>
      </c>
      <c r="E6649" t="s">
        <v>25</v>
      </c>
      <c r="F6649" t="s">
        <v>26</v>
      </c>
      <c r="G6649" t="s">
        <v>29</v>
      </c>
      <c r="H6649" t="s">
        <v>23</v>
      </c>
      <c r="I6649">
        <v>42</v>
      </c>
      <c r="J6649">
        <v>4</v>
      </c>
      <c r="K6649">
        <v>0</v>
      </c>
      <c r="L6649">
        <v>13376</v>
      </c>
      <c r="M6649">
        <v>1633</v>
      </c>
      <c r="N6649">
        <v>11743</v>
      </c>
      <c r="O6649">
        <v>0.98</v>
      </c>
      <c r="P6649">
        <v>4515</v>
      </c>
      <c r="Q6649">
        <v>63</v>
      </c>
      <c r="R6649">
        <v>1.1719999999999999</v>
      </c>
      <c r="S6649">
        <v>0.122</v>
      </c>
      <c r="T6649">
        <v>0</v>
      </c>
    </row>
    <row r="6650" spans="1:20" x14ac:dyDescent="0.25">
      <c r="A6650">
        <v>708890958</v>
      </c>
      <c r="B6650">
        <v>55</v>
      </c>
      <c r="C6650" t="s">
        <v>19</v>
      </c>
      <c r="D6650">
        <v>3</v>
      </c>
      <c r="E6650" t="s">
        <v>25</v>
      </c>
      <c r="F6650" t="s">
        <v>26</v>
      </c>
      <c r="G6650" t="s">
        <v>32</v>
      </c>
      <c r="H6650" t="s">
        <v>23</v>
      </c>
      <c r="I6650">
        <v>42</v>
      </c>
      <c r="J6650">
        <v>3</v>
      </c>
      <c r="K6650">
        <v>3</v>
      </c>
      <c r="L6650">
        <v>31636</v>
      </c>
      <c r="M6650">
        <v>2517</v>
      </c>
      <c r="N6650">
        <v>29119</v>
      </c>
      <c r="O6650">
        <v>0.71799999999999997</v>
      </c>
      <c r="P6650">
        <v>4231</v>
      </c>
      <c r="Q6650">
        <v>68</v>
      </c>
      <c r="R6650">
        <v>1.0609999999999999</v>
      </c>
      <c r="S6650">
        <v>0.08</v>
      </c>
      <c r="T6650">
        <v>0</v>
      </c>
    </row>
    <row r="6651" spans="1:20" x14ac:dyDescent="0.25">
      <c r="A6651">
        <v>708818508</v>
      </c>
      <c r="B6651">
        <v>36</v>
      </c>
      <c r="C6651" t="s">
        <v>19</v>
      </c>
      <c r="D6651">
        <v>1</v>
      </c>
      <c r="E6651" t="s">
        <v>29</v>
      </c>
      <c r="F6651" t="s">
        <v>21</v>
      </c>
      <c r="G6651" t="s">
        <v>27</v>
      </c>
      <c r="H6651" t="s">
        <v>23</v>
      </c>
      <c r="I6651">
        <v>26</v>
      </c>
      <c r="J6651">
        <v>5</v>
      </c>
      <c r="K6651">
        <v>2</v>
      </c>
      <c r="L6651">
        <v>3453</v>
      </c>
      <c r="M6651">
        <v>2517</v>
      </c>
      <c r="N6651">
        <v>936</v>
      </c>
      <c r="O6651">
        <v>0.58499999999999996</v>
      </c>
      <c r="P6651">
        <v>4386</v>
      </c>
      <c r="Q6651">
        <v>68</v>
      </c>
      <c r="R6651">
        <v>0.78900000000000003</v>
      </c>
      <c r="S6651">
        <v>0.72899999999999998</v>
      </c>
      <c r="T6651">
        <v>0</v>
      </c>
    </row>
    <row r="6652" spans="1:20" x14ac:dyDescent="0.25">
      <c r="A6652">
        <v>795784008</v>
      </c>
      <c r="B6652">
        <v>44</v>
      </c>
      <c r="C6652" t="s">
        <v>24</v>
      </c>
      <c r="D6652">
        <v>3</v>
      </c>
      <c r="E6652" t="s">
        <v>25</v>
      </c>
      <c r="F6652" t="s">
        <v>21</v>
      </c>
      <c r="G6652" t="s">
        <v>27</v>
      </c>
      <c r="H6652" t="s">
        <v>23</v>
      </c>
      <c r="I6652">
        <v>38</v>
      </c>
      <c r="J6652">
        <v>4</v>
      </c>
      <c r="K6652">
        <v>2</v>
      </c>
      <c r="L6652">
        <v>3889</v>
      </c>
      <c r="M6652">
        <v>2517</v>
      </c>
      <c r="N6652">
        <v>1372</v>
      </c>
      <c r="O6652">
        <v>0.40500000000000003</v>
      </c>
      <c r="P6652">
        <v>1718</v>
      </c>
      <c r="Q6652">
        <v>37</v>
      </c>
      <c r="R6652">
        <v>0.27600000000000002</v>
      </c>
      <c r="S6652">
        <v>0.64700000000000002</v>
      </c>
      <c r="T6652">
        <v>1</v>
      </c>
    </row>
    <row r="6653" spans="1:20" x14ac:dyDescent="0.25">
      <c r="A6653">
        <v>714965958</v>
      </c>
      <c r="B6653">
        <v>47</v>
      </c>
      <c r="C6653" t="s">
        <v>24</v>
      </c>
      <c r="D6653">
        <v>4</v>
      </c>
      <c r="E6653" t="s">
        <v>36</v>
      </c>
      <c r="F6653" t="s">
        <v>29</v>
      </c>
      <c r="G6653" t="s">
        <v>31</v>
      </c>
      <c r="H6653" t="s">
        <v>23</v>
      </c>
      <c r="I6653">
        <v>36</v>
      </c>
      <c r="J6653">
        <v>6</v>
      </c>
      <c r="K6653">
        <v>2</v>
      </c>
      <c r="L6653">
        <v>2216</v>
      </c>
      <c r="M6653">
        <v>1800</v>
      </c>
      <c r="N6653">
        <v>416</v>
      </c>
      <c r="O6653">
        <v>0.751</v>
      </c>
      <c r="P6653">
        <v>4711</v>
      </c>
      <c r="Q6653">
        <v>83</v>
      </c>
      <c r="R6653">
        <v>0.69399999999999995</v>
      </c>
      <c r="S6653">
        <v>0.81200000000000006</v>
      </c>
      <c r="T6653">
        <v>0</v>
      </c>
    </row>
    <row r="6654" spans="1:20" x14ac:dyDescent="0.25">
      <c r="A6654">
        <v>716328558</v>
      </c>
      <c r="B6654">
        <v>46</v>
      </c>
      <c r="C6654" t="s">
        <v>19</v>
      </c>
      <c r="D6654">
        <v>2</v>
      </c>
      <c r="E6654" t="s">
        <v>30</v>
      </c>
      <c r="F6654" t="s">
        <v>21</v>
      </c>
      <c r="G6654" t="s">
        <v>28</v>
      </c>
      <c r="H6654" t="s">
        <v>23</v>
      </c>
      <c r="I6654">
        <v>38</v>
      </c>
      <c r="J6654">
        <v>4</v>
      </c>
      <c r="K6654">
        <v>5</v>
      </c>
      <c r="L6654">
        <v>11434</v>
      </c>
      <c r="M6654">
        <v>0</v>
      </c>
      <c r="N6654">
        <v>11434</v>
      </c>
      <c r="O6654">
        <v>0.84</v>
      </c>
      <c r="P6654">
        <v>4520</v>
      </c>
      <c r="Q6654">
        <v>83</v>
      </c>
      <c r="R6654">
        <v>0.84399999999999997</v>
      </c>
      <c r="S6654">
        <v>0</v>
      </c>
      <c r="T6654">
        <v>0</v>
      </c>
    </row>
    <row r="6655" spans="1:20" x14ac:dyDescent="0.25">
      <c r="A6655">
        <v>780747033</v>
      </c>
      <c r="B6655">
        <v>43</v>
      </c>
      <c r="C6655" t="s">
        <v>24</v>
      </c>
      <c r="D6655">
        <v>5</v>
      </c>
      <c r="E6655" t="s">
        <v>25</v>
      </c>
      <c r="F6655" t="s">
        <v>21</v>
      </c>
      <c r="G6655" t="s">
        <v>29</v>
      </c>
      <c r="H6655" t="s">
        <v>23</v>
      </c>
      <c r="I6655">
        <v>34</v>
      </c>
      <c r="J6655">
        <v>5</v>
      </c>
      <c r="K6655">
        <v>1</v>
      </c>
      <c r="L6655">
        <v>3146</v>
      </c>
      <c r="M6655">
        <v>808</v>
      </c>
      <c r="N6655">
        <v>2338</v>
      </c>
      <c r="O6655">
        <v>0.71099999999999997</v>
      </c>
      <c r="P6655">
        <v>4149</v>
      </c>
      <c r="Q6655">
        <v>66</v>
      </c>
      <c r="R6655">
        <v>0.78400000000000003</v>
      </c>
      <c r="S6655">
        <v>0.25700000000000001</v>
      </c>
      <c r="T6655">
        <v>0</v>
      </c>
    </row>
    <row r="6656" spans="1:20" x14ac:dyDescent="0.25">
      <c r="A6656">
        <v>713923233</v>
      </c>
      <c r="B6656">
        <v>46</v>
      </c>
      <c r="C6656" t="s">
        <v>19</v>
      </c>
      <c r="D6656">
        <v>3</v>
      </c>
      <c r="E6656" t="s">
        <v>20</v>
      </c>
      <c r="F6656" t="s">
        <v>21</v>
      </c>
      <c r="G6656" t="s">
        <v>28</v>
      </c>
      <c r="H6656" t="s">
        <v>23</v>
      </c>
      <c r="I6656">
        <v>36</v>
      </c>
      <c r="J6656">
        <v>6</v>
      </c>
      <c r="K6656">
        <v>3</v>
      </c>
      <c r="L6656">
        <v>2790</v>
      </c>
      <c r="M6656">
        <v>2185</v>
      </c>
      <c r="N6656">
        <v>605</v>
      </c>
      <c r="O6656">
        <v>0.67100000000000004</v>
      </c>
      <c r="P6656">
        <v>3392</v>
      </c>
      <c r="Q6656">
        <v>86</v>
      </c>
      <c r="R6656">
        <v>0.755</v>
      </c>
      <c r="S6656">
        <v>0.78300000000000003</v>
      </c>
      <c r="T6656">
        <v>0</v>
      </c>
    </row>
    <row r="6657" spans="1:20" x14ac:dyDescent="0.25">
      <c r="A6657">
        <v>710962308</v>
      </c>
      <c r="B6657">
        <v>57</v>
      </c>
      <c r="C6657" t="s">
        <v>24</v>
      </c>
      <c r="D6657">
        <v>4</v>
      </c>
      <c r="E6657" t="s">
        <v>20</v>
      </c>
      <c r="F6657" t="s">
        <v>26</v>
      </c>
      <c r="G6657" t="s">
        <v>29</v>
      </c>
      <c r="H6657" t="s">
        <v>23</v>
      </c>
      <c r="I6657">
        <v>36</v>
      </c>
      <c r="J6657">
        <v>3</v>
      </c>
      <c r="K6657">
        <v>6</v>
      </c>
      <c r="L6657">
        <v>4396</v>
      </c>
      <c r="M6657">
        <v>834</v>
      </c>
      <c r="N6657">
        <v>3562</v>
      </c>
      <c r="O6657">
        <v>0.66</v>
      </c>
      <c r="P6657">
        <v>4826</v>
      </c>
      <c r="Q6657">
        <v>88</v>
      </c>
      <c r="R6657">
        <v>0.91300000000000003</v>
      </c>
      <c r="S6657">
        <v>0.19</v>
      </c>
      <c r="T6657">
        <v>0</v>
      </c>
    </row>
    <row r="6658" spans="1:20" x14ac:dyDescent="0.25">
      <c r="A6658">
        <v>713254983</v>
      </c>
      <c r="B6658">
        <v>62</v>
      </c>
      <c r="C6658" t="s">
        <v>19</v>
      </c>
      <c r="D6658">
        <v>0</v>
      </c>
      <c r="E6658" t="s">
        <v>30</v>
      </c>
      <c r="F6658" t="s">
        <v>26</v>
      </c>
      <c r="G6658" t="s">
        <v>22</v>
      </c>
      <c r="H6658" t="s">
        <v>23</v>
      </c>
      <c r="I6658">
        <v>50</v>
      </c>
      <c r="J6658">
        <v>5</v>
      </c>
      <c r="K6658">
        <v>2</v>
      </c>
      <c r="L6658">
        <v>14314</v>
      </c>
      <c r="M6658">
        <v>656</v>
      </c>
      <c r="N6658">
        <v>13658</v>
      </c>
      <c r="O6658">
        <v>0.82199999999999995</v>
      </c>
      <c r="P6658">
        <v>4355</v>
      </c>
      <c r="Q6658">
        <v>70</v>
      </c>
      <c r="R6658">
        <v>0.66700000000000004</v>
      </c>
      <c r="S6658">
        <v>4.5999999999999999E-2</v>
      </c>
      <c r="T6658">
        <v>0</v>
      </c>
    </row>
    <row r="6659" spans="1:20" x14ac:dyDescent="0.25">
      <c r="A6659">
        <v>720275358</v>
      </c>
      <c r="B6659">
        <v>47</v>
      </c>
      <c r="C6659" t="s">
        <v>19</v>
      </c>
      <c r="D6659">
        <v>2</v>
      </c>
      <c r="E6659" t="s">
        <v>25</v>
      </c>
      <c r="F6659" t="s">
        <v>21</v>
      </c>
      <c r="G6659" t="s">
        <v>31</v>
      </c>
      <c r="H6659" t="s">
        <v>23</v>
      </c>
      <c r="I6659">
        <v>30</v>
      </c>
      <c r="J6659">
        <v>4</v>
      </c>
      <c r="K6659">
        <v>3</v>
      </c>
      <c r="L6659">
        <v>1889</v>
      </c>
      <c r="M6659">
        <v>0</v>
      </c>
      <c r="N6659">
        <v>1889</v>
      </c>
      <c r="O6659">
        <v>0.874</v>
      </c>
      <c r="P6659">
        <v>2479</v>
      </c>
      <c r="Q6659">
        <v>46</v>
      </c>
      <c r="R6659">
        <v>0.53300000000000003</v>
      </c>
      <c r="S6659">
        <v>0</v>
      </c>
      <c r="T6659">
        <v>1</v>
      </c>
    </row>
    <row r="6660" spans="1:20" x14ac:dyDescent="0.25">
      <c r="A6660">
        <v>715964058</v>
      </c>
      <c r="B6660">
        <v>39</v>
      </c>
      <c r="C6660" t="s">
        <v>24</v>
      </c>
      <c r="D6660">
        <v>1</v>
      </c>
      <c r="E6660" t="s">
        <v>20</v>
      </c>
      <c r="F6660" t="s">
        <v>26</v>
      </c>
      <c r="G6660" t="s">
        <v>27</v>
      </c>
      <c r="H6660" t="s">
        <v>23</v>
      </c>
      <c r="I6660">
        <v>31</v>
      </c>
      <c r="J6660">
        <v>5</v>
      </c>
      <c r="K6660">
        <v>2</v>
      </c>
      <c r="L6660">
        <v>1862</v>
      </c>
      <c r="M6660">
        <v>726</v>
      </c>
      <c r="N6660">
        <v>1136</v>
      </c>
      <c r="O6660">
        <v>0.63</v>
      </c>
      <c r="P6660">
        <v>5105</v>
      </c>
      <c r="Q6660">
        <v>79</v>
      </c>
      <c r="R6660">
        <v>1.026</v>
      </c>
      <c r="S6660">
        <v>0.39</v>
      </c>
      <c r="T6660">
        <v>0</v>
      </c>
    </row>
    <row r="6661" spans="1:20" x14ac:dyDescent="0.25">
      <c r="A6661">
        <v>721461258</v>
      </c>
      <c r="B6661">
        <v>53</v>
      </c>
      <c r="C6661" t="s">
        <v>19</v>
      </c>
      <c r="D6661">
        <v>0</v>
      </c>
      <c r="E6661" t="s">
        <v>20</v>
      </c>
      <c r="F6661" t="s">
        <v>21</v>
      </c>
      <c r="G6661" t="s">
        <v>31</v>
      </c>
      <c r="H6661" t="s">
        <v>23</v>
      </c>
      <c r="I6661">
        <v>39</v>
      </c>
      <c r="J6661">
        <v>5</v>
      </c>
      <c r="K6661">
        <v>2</v>
      </c>
      <c r="L6661">
        <v>2875</v>
      </c>
      <c r="M6661">
        <v>1671</v>
      </c>
      <c r="N6661">
        <v>1204</v>
      </c>
      <c r="O6661">
        <v>0.92300000000000004</v>
      </c>
      <c r="P6661">
        <v>4399</v>
      </c>
      <c r="Q6661">
        <v>88</v>
      </c>
      <c r="R6661">
        <v>0.69199999999999995</v>
      </c>
      <c r="S6661">
        <v>0.58099999999999996</v>
      </c>
      <c r="T6661">
        <v>0</v>
      </c>
    </row>
    <row r="6662" spans="1:20" x14ac:dyDescent="0.25">
      <c r="A6662">
        <v>710727333</v>
      </c>
      <c r="B6662">
        <v>49</v>
      </c>
      <c r="C6662" t="s">
        <v>24</v>
      </c>
      <c r="D6662">
        <v>3</v>
      </c>
      <c r="E6662" t="s">
        <v>20</v>
      </c>
      <c r="F6662" t="s">
        <v>21</v>
      </c>
      <c r="G6662" t="s">
        <v>27</v>
      </c>
      <c r="H6662" t="s">
        <v>23</v>
      </c>
      <c r="I6662">
        <v>36</v>
      </c>
      <c r="J6662">
        <v>4</v>
      </c>
      <c r="K6662">
        <v>2</v>
      </c>
      <c r="L6662">
        <v>1763</v>
      </c>
      <c r="M6662">
        <v>0</v>
      </c>
      <c r="N6662">
        <v>1763</v>
      </c>
      <c r="O6662">
        <v>0.89600000000000002</v>
      </c>
      <c r="P6662">
        <v>2813</v>
      </c>
      <c r="Q6662">
        <v>43</v>
      </c>
      <c r="R6662">
        <v>0.53600000000000003</v>
      </c>
      <c r="S6662">
        <v>0</v>
      </c>
      <c r="T6662">
        <v>1</v>
      </c>
    </row>
    <row r="6663" spans="1:20" x14ac:dyDescent="0.25">
      <c r="A6663">
        <v>717325158</v>
      </c>
      <c r="B6663">
        <v>46</v>
      </c>
      <c r="C6663" t="s">
        <v>24</v>
      </c>
      <c r="D6663">
        <v>5</v>
      </c>
      <c r="E6663" t="s">
        <v>25</v>
      </c>
      <c r="F6663" t="s">
        <v>21</v>
      </c>
      <c r="G6663" t="s">
        <v>31</v>
      </c>
      <c r="H6663" t="s">
        <v>23</v>
      </c>
      <c r="I6663">
        <v>33</v>
      </c>
      <c r="J6663">
        <v>3</v>
      </c>
      <c r="K6663">
        <v>1</v>
      </c>
      <c r="L6663">
        <v>1438.3</v>
      </c>
      <c r="M6663">
        <v>883</v>
      </c>
      <c r="N6663">
        <v>555.29999999999995</v>
      </c>
      <c r="O6663">
        <v>0.70799999999999996</v>
      </c>
      <c r="P6663">
        <v>4474</v>
      </c>
      <c r="Q6663">
        <v>63</v>
      </c>
      <c r="R6663">
        <v>0.85299999999999998</v>
      </c>
      <c r="S6663">
        <v>0.61399999999999999</v>
      </c>
      <c r="T6663">
        <v>0</v>
      </c>
    </row>
    <row r="6664" spans="1:20" x14ac:dyDescent="0.25">
      <c r="A6664">
        <v>825856083</v>
      </c>
      <c r="B6664">
        <v>39</v>
      </c>
      <c r="C6664" t="s">
        <v>19</v>
      </c>
      <c r="D6664">
        <v>1</v>
      </c>
      <c r="E6664" t="s">
        <v>36</v>
      </c>
      <c r="F6664" t="s">
        <v>26</v>
      </c>
      <c r="G6664" t="s">
        <v>31</v>
      </c>
      <c r="H6664" t="s">
        <v>23</v>
      </c>
      <c r="I6664">
        <v>35</v>
      </c>
      <c r="J6664">
        <v>5</v>
      </c>
      <c r="K6664">
        <v>1</v>
      </c>
      <c r="L6664">
        <v>2623</v>
      </c>
      <c r="M6664">
        <v>2121</v>
      </c>
      <c r="N6664">
        <v>502</v>
      </c>
      <c r="O6664">
        <v>0.72199999999999998</v>
      </c>
      <c r="P6664">
        <v>4078</v>
      </c>
      <c r="Q6664">
        <v>70</v>
      </c>
      <c r="R6664">
        <v>0.79500000000000004</v>
      </c>
      <c r="S6664">
        <v>0.80900000000000005</v>
      </c>
      <c r="T6664">
        <v>0</v>
      </c>
    </row>
    <row r="6665" spans="1:20" x14ac:dyDescent="0.25">
      <c r="A6665">
        <v>807136758</v>
      </c>
      <c r="B6665">
        <v>58</v>
      </c>
      <c r="C6665" t="s">
        <v>24</v>
      </c>
      <c r="D6665">
        <v>2</v>
      </c>
      <c r="E6665" t="s">
        <v>20</v>
      </c>
      <c r="F6665" t="s">
        <v>21</v>
      </c>
      <c r="G6665" t="s">
        <v>27</v>
      </c>
      <c r="H6665" t="s">
        <v>23</v>
      </c>
      <c r="I6665">
        <v>53</v>
      </c>
      <c r="J6665">
        <v>3</v>
      </c>
      <c r="K6665">
        <v>0</v>
      </c>
      <c r="L6665">
        <v>1944</v>
      </c>
      <c r="M6665">
        <v>0</v>
      </c>
      <c r="N6665">
        <v>1944</v>
      </c>
      <c r="O6665">
        <v>0.61299999999999999</v>
      </c>
      <c r="P6665">
        <v>2412</v>
      </c>
      <c r="Q6665">
        <v>40</v>
      </c>
      <c r="R6665">
        <v>0.48099999999999998</v>
      </c>
      <c r="S6665">
        <v>0</v>
      </c>
      <c r="T6665">
        <v>1</v>
      </c>
    </row>
    <row r="6666" spans="1:20" x14ac:dyDescent="0.25">
      <c r="A6666">
        <v>715400733</v>
      </c>
      <c r="B6666">
        <v>43</v>
      </c>
      <c r="C6666" t="s">
        <v>24</v>
      </c>
      <c r="D6666">
        <v>3</v>
      </c>
      <c r="E6666" t="s">
        <v>30</v>
      </c>
      <c r="F6666" t="s">
        <v>21</v>
      </c>
      <c r="G6666" t="s">
        <v>31</v>
      </c>
      <c r="H6666" t="s">
        <v>23</v>
      </c>
      <c r="I6666">
        <v>36</v>
      </c>
      <c r="J6666">
        <v>6</v>
      </c>
      <c r="K6666">
        <v>4</v>
      </c>
      <c r="L6666">
        <v>1438.3</v>
      </c>
      <c r="M6666">
        <v>0</v>
      </c>
      <c r="N6666">
        <v>1438.3</v>
      </c>
      <c r="O6666">
        <v>0.747</v>
      </c>
      <c r="P6666">
        <v>2116</v>
      </c>
      <c r="Q6666">
        <v>38</v>
      </c>
      <c r="R6666">
        <v>0.58299999999999996</v>
      </c>
      <c r="S6666">
        <v>0</v>
      </c>
      <c r="T6666">
        <v>1</v>
      </c>
    </row>
    <row r="6667" spans="1:20" x14ac:dyDescent="0.25">
      <c r="A6667">
        <v>713927283</v>
      </c>
      <c r="B6667">
        <v>39</v>
      </c>
      <c r="C6667" t="s">
        <v>24</v>
      </c>
      <c r="D6667">
        <v>1</v>
      </c>
      <c r="E6667" t="s">
        <v>25</v>
      </c>
      <c r="F6667" t="s">
        <v>26</v>
      </c>
      <c r="G6667" t="s">
        <v>29</v>
      </c>
      <c r="H6667" t="s">
        <v>23</v>
      </c>
      <c r="I6667">
        <v>34</v>
      </c>
      <c r="J6667">
        <v>3</v>
      </c>
      <c r="K6667">
        <v>1</v>
      </c>
      <c r="L6667">
        <v>2884</v>
      </c>
      <c r="M6667">
        <v>2517</v>
      </c>
      <c r="N6667">
        <v>367</v>
      </c>
      <c r="O6667">
        <v>0.69299999999999995</v>
      </c>
      <c r="P6667">
        <v>4809</v>
      </c>
      <c r="Q6667">
        <v>87</v>
      </c>
      <c r="R6667">
        <v>0.74</v>
      </c>
      <c r="S6667">
        <v>0.873</v>
      </c>
      <c r="T6667">
        <v>0</v>
      </c>
    </row>
    <row r="6668" spans="1:20" x14ac:dyDescent="0.25">
      <c r="A6668">
        <v>711594858</v>
      </c>
      <c r="B6668">
        <v>44</v>
      </c>
      <c r="C6668" t="s">
        <v>24</v>
      </c>
      <c r="D6668">
        <v>1</v>
      </c>
      <c r="E6668" t="s">
        <v>29</v>
      </c>
      <c r="F6668" t="s">
        <v>26</v>
      </c>
      <c r="G6668" t="s">
        <v>27</v>
      </c>
      <c r="H6668" t="s">
        <v>23</v>
      </c>
      <c r="I6668">
        <v>36</v>
      </c>
      <c r="J6668">
        <v>3</v>
      </c>
      <c r="K6668">
        <v>3</v>
      </c>
      <c r="L6668">
        <v>2936</v>
      </c>
      <c r="M6668">
        <v>1297</v>
      </c>
      <c r="N6668">
        <v>1639</v>
      </c>
      <c r="O6668">
        <v>0.55600000000000005</v>
      </c>
      <c r="P6668">
        <v>4509</v>
      </c>
      <c r="Q6668">
        <v>70</v>
      </c>
      <c r="R6668">
        <v>0.79500000000000004</v>
      </c>
      <c r="S6668">
        <v>0.442</v>
      </c>
      <c r="T6668">
        <v>0</v>
      </c>
    </row>
    <row r="6669" spans="1:20" x14ac:dyDescent="0.25">
      <c r="A6669">
        <v>711389358</v>
      </c>
      <c r="B6669">
        <v>42</v>
      </c>
      <c r="C6669" t="s">
        <v>19</v>
      </c>
      <c r="D6669">
        <v>3</v>
      </c>
      <c r="E6669" t="s">
        <v>25</v>
      </c>
      <c r="F6669" t="s">
        <v>21</v>
      </c>
      <c r="G6669" t="s">
        <v>31</v>
      </c>
      <c r="H6669" t="s">
        <v>23</v>
      </c>
      <c r="I6669">
        <v>23</v>
      </c>
      <c r="J6669">
        <v>5</v>
      </c>
      <c r="K6669">
        <v>3</v>
      </c>
      <c r="L6669">
        <v>5791</v>
      </c>
      <c r="M6669">
        <v>2517</v>
      </c>
      <c r="N6669">
        <v>3274</v>
      </c>
      <c r="O6669">
        <v>0.69</v>
      </c>
      <c r="P6669">
        <v>2516</v>
      </c>
      <c r="Q6669">
        <v>64</v>
      </c>
      <c r="R6669">
        <v>0.64100000000000001</v>
      </c>
      <c r="S6669">
        <v>0.435</v>
      </c>
      <c r="T6669">
        <v>1</v>
      </c>
    </row>
    <row r="6670" spans="1:20" x14ac:dyDescent="0.25">
      <c r="A6670">
        <v>720769533</v>
      </c>
      <c r="B6670">
        <v>65</v>
      </c>
      <c r="C6670" t="s">
        <v>19</v>
      </c>
      <c r="D6670">
        <v>0</v>
      </c>
      <c r="E6670" t="s">
        <v>25</v>
      </c>
      <c r="F6670" t="s">
        <v>26</v>
      </c>
      <c r="G6670" t="s">
        <v>31</v>
      </c>
      <c r="H6670" t="s">
        <v>23</v>
      </c>
      <c r="I6670">
        <v>36</v>
      </c>
      <c r="J6670">
        <v>4</v>
      </c>
      <c r="K6670">
        <v>0</v>
      </c>
      <c r="L6670">
        <v>1438.3</v>
      </c>
      <c r="M6670">
        <v>682</v>
      </c>
      <c r="N6670">
        <v>756.3</v>
      </c>
      <c r="O6670">
        <v>0.71299999999999997</v>
      </c>
      <c r="P6670">
        <v>4427</v>
      </c>
      <c r="Q6670">
        <v>63</v>
      </c>
      <c r="R6670">
        <v>1.1719999999999999</v>
      </c>
      <c r="S6670">
        <v>0.47399999999999998</v>
      </c>
      <c r="T6670">
        <v>0</v>
      </c>
    </row>
    <row r="6671" spans="1:20" x14ac:dyDescent="0.25">
      <c r="A6671">
        <v>715736283</v>
      </c>
      <c r="B6671">
        <v>55</v>
      </c>
      <c r="C6671" t="s">
        <v>24</v>
      </c>
      <c r="D6671">
        <v>4</v>
      </c>
      <c r="E6671" t="s">
        <v>37</v>
      </c>
      <c r="F6671" t="s">
        <v>26</v>
      </c>
      <c r="G6671" t="s">
        <v>27</v>
      </c>
      <c r="H6671" t="s">
        <v>23</v>
      </c>
      <c r="I6671">
        <v>44</v>
      </c>
      <c r="J6671">
        <v>3</v>
      </c>
      <c r="K6671">
        <v>1</v>
      </c>
      <c r="L6671">
        <v>1912</v>
      </c>
      <c r="M6671">
        <v>0</v>
      </c>
      <c r="N6671">
        <v>1912</v>
      </c>
      <c r="O6671">
        <v>0.78300000000000003</v>
      </c>
      <c r="P6671">
        <v>4666</v>
      </c>
      <c r="Q6671">
        <v>98</v>
      </c>
      <c r="R6671">
        <v>0.71899999999999997</v>
      </c>
      <c r="S6671">
        <v>0</v>
      </c>
      <c r="T6671">
        <v>0</v>
      </c>
    </row>
    <row r="6672" spans="1:20" x14ac:dyDescent="0.25">
      <c r="A6672">
        <v>768949983</v>
      </c>
      <c r="B6672">
        <v>31</v>
      </c>
      <c r="C6672" t="s">
        <v>24</v>
      </c>
      <c r="D6672">
        <v>2</v>
      </c>
      <c r="E6672" t="s">
        <v>29</v>
      </c>
      <c r="F6672" t="s">
        <v>26</v>
      </c>
      <c r="G6672" t="s">
        <v>29</v>
      </c>
      <c r="H6672" t="s">
        <v>23</v>
      </c>
      <c r="I6672">
        <v>25</v>
      </c>
      <c r="J6672">
        <v>5</v>
      </c>
      <c r="K6672">
        <v>3</v>
      </c>
      <c r="L6672">
        <v>3288</v>
      </c>
      <c r="M6672">
        <v>2495</v>
      </c>
      <c r="N6672">
        <v>793</v>
      </c>
      <c r="O6672">
        <v>0.80500000000000005</v>
      </c>
      <c r="P6672">
        <v>4370</v>
      </c>
      <c r="Q6672">
        <v>83</v>
      </c>
      <c r="R6672">
        <v>0.88600000000000001</v>
      </c>
      <c r="S6672">
        <v>0.75900000000000001</v>
      </c>
      <c r="T6672">
        <v>0</v>
      </c>
    </row>
    <row r="6673" spans="1:20" x14ac:dyDescent="0.25">
      <c r="A6673">
        <v>711253383</v>
      </c>
      <c r="B6673">
        <v>48</v>
      </c>
      <c r="C6673" t="s">
        <v>24</v>
      </c>
      <c r="D6673">
        <v>2</v>
      </c>
      <c r="E6673" t="s">
        <v>29</v>
      </c>
      <c r="F6673" t="s">
        <v>21</v>
      </c>
      <c r="G6673" t="s">
        <v>29</v>
      </c>
      <c r="H6673" t="s">
        <v>23</v>
      </c>
      <c r="I6673">
        <v>38</v>
      </c>
      <c r="J6673">
        <v>6</v>
      </c>
      <c r="K6673">
        <v>2</v>
      </c>
      <c r="L6673">
        <v>4382</v>
      </c>
      <c r="M6673">
        <v>0</v>
      </c>
      <c r="N6673">
        <v>4382</v>
      </c>
      <c r="O6673">
        <v>0.71399999999999997</v>
      </c>
      <c r="P6673">
        <v>2446</v>
      </c>
      <c r="Q6673">
        <v>34</v>
      </c>
      <c r="R6673">
        <v>0.41699999999999998</v>
      </c>
      <c r="S6673">
        <v>0</v>
      </c>
      <c r="T6673">
        <v>1</v>
      </c>
    </row>
    <row r="6674" spans="1:20" x14ac:dyDescent="0.25">
      <c r="A6674">
        <v>798457833</v>
      </c>
      <c r="B6674">
        <v>46</v>
      </c>
      <c r="C6674" t="s">
        <v>24</v>
      </c>
      <c r="D6674">
        <v>3</v>
      </c>
      <c r="E6674" t="s">
        <v>25</v>
      </c>
      <c r="F6674" t="s">
        <v>21</v>
      </c>
      <c r="G6674" t="s">
        <v>29</v>
      </c>
      <c r="H6674" t="s">
        <v>23</v>
      </c>
      <c r="I6674">
        <v>40</v>
      </c>
      <c r="J6674">
        <v>5</v>
      </c>
      <c r="K6674">
        <v>1</v>
      </c>
      <c r="L6674">
        <v>3595</v>
      </c>
      <c r="M6674">
        <v>1087</v>
      </c>
      <c r="N6674">
        <v>2508</v>
      </c>
      <c r="O6674">
        <v>0.52800000000000002</v>
      </c>
      <c r="P6674">
        <v>4534</v>
      </c>
      <c r="Q6674">
        <v>71</v>
      </c>
      <c r="R6674">
        <v>0.91900000000000004</v>
      </c>
      <c r="S6674">
        <v>0.30199999999999999</v>
      </c>
      <c r="T6674">
        <v>0</v>
      </c>
    </row>
    <row r="6675" spans="1:20" x14ac:dyDescent="0.25">
      <c r="A6675">
        <v>794554683</v>
      </c>
      <c r="B6675">
        <v>41</v>
      </c>
      <c r="C6675" t="s">
        <v>24</v>
      </c>
      <c r="D6675">
        <v>4</v>
      </c>
      <c r="E6675" t="s">
        <v>25</v>
      </c>
      <c r="F6675" t="s">
        <v>21</v>
      </c>
      <c r="G6675" t="s">
        <v>27</v>
      </c>
      <c r="H6675" t="s">
        <v>23</v>
      </c>
      <c r="I6675">
        <v>26</v>
      </c>
      <c r="J6675">
        <v>4</v>
      </c>
      <c r="K6675">
        <v>2</v>
      </c>
      <c r="L6675">
        <v>3159</v>
      </c>
      <c r="M6675">
        <v>0</v>
      </c>
      <c r="N6675">
        <v>3159</v>
      </c>
      <c r="O6675">
        <v>0.91600000000000004</v>
      </c>
      <c r="P6675">
        <v>2925</v>
      </c>
      <c r="Q6675">
        <v>46</v>
      </c>
      <c r="R6675">
        <v>0.35299999999999998</v>
      </c>
      <c r="S6675">
        <v>0</v>
      </c>
      <c r="T6675">
        <v>1</v>
      </c>
    </row>
    <row r="6676" spans="1:20" x14ac:dyDescent="0.25">
      <c r="A6676">
        <v>789996783</v>
      </c>
      <c r="B6676">
        <v>36</v>
      </c>
      <c r="C6676" t="s">
        <v>24</v>
      </c>
      <c r="D6676">
        <v>3</v>
      </c>
      <c r="E6676" t="s">
        <v>30</v>
      </c>
      <c r="F6676" t="s">
        <v>29</v>
      </c>
      <c r="G6676" t="s">
        <v>29</v>
      </c>
      <c r="H6676" t="s">
        <v>23</v>
      </c>
      <c r="I6676">
        <v>28</v>
      </c>
      <c r="J6676">
        <v>5</v>
      </c>
      <c r="K6676">
        <v>3</v>
      </c>
      <c r="L6676">
        <v>5393</v>
      </c>
      <c r="M6676">
        <v>2509</v>
      </c>
      <c r="N6676">
        <v>2884</v>
      </c>
      <c r="O6676">
        <v>0.67900000000000005</v>
      </c>
      <c r="P6676">
        <v>4769</v>
      </c>
      <c r="Q6676">
        <v>102</v>
      </c>
      <c r="R6676">
        <v>0.72899999999999998</v>
      </c>
      <c r="S6676">
        <v>0.46500000000000002</v>
      </c>
      <c r="T6676">
        <v>0</v>
      </c>
    </row>
    <row r="6677" spans="1:20" x14ac:dyDescent="0.25">
      <c r="A6677">
        <v>712220283</v>
      </c>
      <c r="B6677">
        <v>37</v>
      </c>
      <c r="C6677" t="s">
        <v>19</v>
      </c>
      <c r="D6677">
        <v>2</v>
      </c>
      <c r="E6677" t="s">
        <v>25</v>
      </c>
      <c r="F6677" t="s">
        <v>29</v>
      </c>
      <c r="G6677" t="s">
        <v>28</v>
      </c>
      <c r="H6677" t="s">
        <v>23</v>
      </c>
      <c r="I6677">
        <v>28</v>
      </c>
      <c r="J6677">
        <v>3</v>
      </c>
      <c r="K6677">
        <v>2</v>
      </c>
      <c r="L6677">
        <v>12222</v>
      </c>
      <c r="M6677">
        <v>0</v>
      </c>
      <c r="N6677">
        <v>12222</v>
      </c>
      <c r="O6677">
        <v>0.86099999999999999</v>
      </c>
      <c r="P6677">
        <v>4215</v>
      </c>
      <c r="Q6677">
        <v>63</v>
      </c>
      <c r="R6677">
        <v>0.53700000000000003</v>
      </c>
      <c r="S6677">
        <v>0</v>
      </c>
      <c r="T6677">
        <v>0</v>
      </c>
    </row>
    <row r="6678" spans="1:20" x14ac:dyDescent="0.25">
      <c r="A6678">
        <v>751150233</v>
      </c>
      <c r="B6678">
        <v>43</v>
      </c>
      <c r="C6678" t="s">
        <v>19</v>
      </c>
      <c r="D6678">
        <v>5</v>
      </c>
      <c r="E6678" t="s">
        <v>25</v>
      </c>
      <c r="F6678" t="s">
        <v>26</v>
      </c>
      <c r="G6678" t="s">
        <v>27</v>
      </c>
      <c r="H6678" t="s">
        <v>23</v>
      </c>
      <c r="I6678">
        <v>36</v>
      </c>
      <c r="J6678">
        <v>3</v>
      </c>
      <c r="K6678">
        <v>2</v>
      </c>
      <c r="L6678">
        <v>1438.3</v>
      </c>
      <c r="M6678">
        <v>0</v>
      </c>
      <c r="N6678">
        <v>1438.3</v>
      </c>
      <c r="O6678">
        <v>0.64400000000000002</v>
      </c>
      <c r="P6678">
        <v>4459</v>
      </c>
      <c r="Q6678">
        <v>65</v>
      </c>
      <c r="R6678">
        <v>0.47699999999999998</v>
      </c>
      <c r="S6678">
        <v>0</v>
      </c>
      <c r="T6678">
        <v>0</v>
      </c>
    </row>
    <row r="6679" spans="1:20" x14ac:dyDescent="0.25">
      <c r="A6679">
        <v>715815783</v>
      </c>
      <c r="B6679">
        <v>46</v>
      </c>
      <c r="C6679" t="s">
        <v>19</v>
      </c>
      <c r="D6679">
        <v>3</v>
      </c>
      <c r="E6679" t="s">
        <v>25</v>
      </c>
      <c r="F6679" t="s">
        <v>21</v>
      </c>
      <c r="G6679" t="s">
        <v>22</v>
      </c>
      <c r="H6679" t="s">
        <v>23</v>
      </c>
      <c r="I6679">
        <v>29</v>
      </c>
      <c r="J6679">
        <v>3</v>
      </c>
      <c r="K6679">
        <v>2</v>
      </c>
      <c r="L6679">
        <v>3429</v>
      </c>
      <c r="M6679">
        <v>0</v>
      </c>
      <c r="N6679">
        <v>3429</v>
      </c>
      <c r="O6679">
        <v>0.63700000000000001</v>
      </c>
      <c r="P6679">
        <v>4591</v>
      </c>
      <c r="Q6679">
        <v>85</v>
      </c>
      <c r="R6679">
        <v>0.77100000000000002</v>
      </c>
      <c r="S6679">
        <v>0</v>
      </c>
      <c r="T6679">
        <v>0</v>
      </c>
    </row>
    <row r="6680" spans="1:20" x14ac:dyDescent="0.25">
      <c r="A6680">
        <v>712599783</v>
      </c>
      <c r="B6680">
        <v>39</v>
      </c>
      <c r="C6680" t="s">
        <v>19</v>
      </c>
      <c r="D6680">
        <v>3</v>
      </c>
      <c r="E6680" t="s">
        <v>30</v>
      </c>
      <c r="F6680" t="s">
        <v>26</v>
      </c>
      <c r="G6680" t="s">
        <v>28</v>
      </c>
      <c r="H6680" t="s">
        <v>23</v>
      </c>
      <c r="I6680">
        <v>36</v>
      </c>
      <c r="J6680">
        <v>4</v>
      </c>
      <c r="K6680">
        <v>2</v>
      </c>
      <c r="L6680">
        <v>12618</v>
      </c>
      <c r="M6680">
        <v>1585</v>
      </c>
      <c r="N6680">
        <v>11033</v>
      </c>
      <c r="O6680">
        <v>0.58599999999999997</v>
      </c>
      <c r="P6680">
        <v>4768</v>
      </c>
      <c r="Q6680">
        <v>82</v>
      </c>
      <c r="R6680">
        <v>0.86399999999999999</v>
      </c>
      <c r="S6680">
        <v>0.126</v>
      </c>
      <c r="T6680">
        <v>0</v>
      </c>
    </row>
    <row r="6681" spans="1:20" x14ac:dyDescent="0.25">
      <c r="A6681">
        <v>719653308</v>
      </c>
      <c r="B6681">
        <v>49</v>
      </c>
      <c r="C6681" t="s">
        <v>24</v>
      </c>
      <c r="D6681">
        <v>3</v>
      </c>
      <c r="E6681" t="s">
        <v>30</v>
      </c>
      <c r="F6681" t="s">
        <v>21</v>
      </c>
      <c r="G6681" t="s">
        <v>27</v>
      </c>
      <c r="H6681" t="s">
        <v>23</v>
      </c>
      <c r="I6681">
        <v>40</v>
      </c>
      <c r="J6681">
        <v>5</v>
      </c>
      <c r="K6681">
        <v>2</v>
      </c>
      <c r="L6681">
        <v>6049</v>
      </c>
      <c r="M6681">
        <v>796</v>
      </c>
      <c r="N6681">
        <v>5253</v>
      </c>
      <c r="O6681">
        <v>0.82099999999999995</v>
      </c>
      <c r="P6681">
        <v>4468</v>
      </c>
      <c r="Q6681">
        <v>71</v>
      </c>
      <c r="R6681">
        <v>0.51100000000000001</v>
      </c>
      <c r="S6681">
        <v>0.13200000000000001</v>
      </c>
      <c r="T6681">
        <v>0</v>
      </c>
    </row>
    <row r="6682" spans="1:20" x14ac:dyDescent="0.25">
      <c r="A6682">
        <v>708928908</v>
      </c>
      <c r="B6682">
        <v>39</v>
      </c>
      <c r="C6682" t="s">
        <v>24</v>
      </c>
      <c r="D6682">
        <v>1</v>
      </c>
      <c r="E6682" t="s">
        <v>25</v>
      </c>
      <c r="F6682" t="s">
        <v>26</v>
      </c>
      <c r="G6682" t="s">
        <v>27</v>
      </c>
      <c r="H6682" t="s">
        <v>23</v>
      </c>
      <c r="I6682">
        <v>23</v>
      </c>
      <c r="J6682">
        <v>4</v>
      </c>
      <c r="K6682">
        <v>3</v>
      </c>
      <c r="L6682">
        <v>2533</v>
      </c>
      <c r="M6682">
        <v>0</v>
      </c>
      <c r="N6682">
        <v>2533</v>
      </c>
      <c r="O6682">
        <v>0.998</v>
      </c>
      <c r="P6682">
        <v>5128</v>
      </c>
      <c r="Q6682">
        <v>74</v>
      </c>
      <c r="R6682">
        <v>0.94699999999999995</v>
      </c>
      <c r="S6682">
        <v>0</v>
      </c>
      <c r="T6682">
        <v>0</v>
      </c>
    </row>
    <row r="6683" spans="1:20" x14ac:dyDescent="0.25">
      <c r="A6683">
        <v>709780158</v>
      </c>
      <c r="B6683">
        <v>52</v>
      </c>
      <c r="C6683" t="s">
        <v>24</v>
      </c>
      <c r="D6683">
        <v>1</v>
      </c>
      <c r="E6683" t="s">
        <v>25</v>
      </c>
      <c r="F6683" t="s">
        <v>26</v>
      </c>
      <c r="G6683" t="s">
        <v>29</v>
      </c>
      <c r="H6683" t="s">
        <v>23</v>
      </c>
      <c r="I6683">
        <v>35</v>
      </c>
      <c r="J6683">
        <v>4</v>
      </c>
      <c r="K6683">
        <v>4</v>
      </c>
      <c r="L6683">
        <v>2411</v>
      </c>
      <c r="M6683">
        <v>1379</v>
      </c>
      <c r="N6683">
        <v>1032</v>
      </c>
      <c r="O6683">
        <v>0.86899999999999999</v>
      </c>
      <c r="P6683">
        <v>4812</v>
      </c>
      <c r="Q6683">
        <v>79</v>
      </c>
      <c r="R6683">
        <v>0.71699999999999997</v>
      </c>
      <c r="S6683">
        <v>0.57199999999999995</v>
      </c>
      <c r="T6683">
        <v>0</v>
      </c>
    </row>
    <row r="6684" spans="1:20" x14ac:dyDescent="0.25">
      <c r="A6684">
        <v>768675483</v>
      </c>
      <c r="B6684">
        <v>41</v>
      </c>
      <c r="C6684" t="s">
        <v>19</v>
      </c>
      <c r="D6684">
        <v>4</v>
      </c>
      <c r="E6684" t="s">
        <v>35</v>
      </c>
      <c r="F6684" t="s">
        <v>38</v>
      </c>
      <c r="G6684" t="s">
        <v>22</v>
      </c>
      <c r="H6684" t="s">
        <v>23</v>
      </c>
      <c r="I6684">
        <v>35</v>
      </c>
      <c r="J6684">
        <v>5</v>
      </c>
      <c r="K6684">
        <v>3</v>
      </c>
      <c r="L6684">
        <v>2001</v>
      </c>
      <c r="M6684">
        <v>0</v>
      </c>
      <c r="N6684">
        <v>2001</v>
      </c>
      <c r="O6684">
        <v>0.79100000000000004</v>
      </c>
      <c r="P6684">
        <v>4455</v>
      </c>
      <c r="Q6684">
        <v>82</v>
      </c>
      <c r="R6684">
        <v>0.64</v>
      </c>
      <c r="S6684">
        <v>0</v>
      </c>
      <c r="T6684">
        <v>0</v>
      </c>
    </row>
    <row r="6685" spans="1:20" x14ac:dyDescent="0.25">
      <c r="A6685">
        <v>714243408</v>
      </c>
      <c r="B6685">
        <v>46</v>
      </c>
      <c r="C6685" t="s">
        <v>24</v>
      </c>
      <c r="D6685">
        <v>2</v>
      </c>
      <c r="E6685" t="s">
        <v>25</v>
      </c>
      <c r="F6685" t="s">
        <v>26</v>
      </c>
      <c r="G6685" t="s">
        <v>29</v>
      </c>
      <c r="H6685" t="s">
        <v>23</v>
      </c>
      <c r="I6685">
        <v>36</v>
      </c>
      <c r="J6685">
        <v>4</v>
      </c>
      <c r="K6685">
        <v>6</v>
      </c>
      <c r="L6685">
        <v>2042</v>
      </c>
      <c r="M6685">
        <v>1359</v>
      </c>
      <c r="N6685">
        <v>683</v>
      </c>
      <c r="O6685">
        <v>0.79600000000000004</v>
      </c>
      <c r="P6685">
        <v>4917</v>
      </c>
      <c r="Q6685">
        <v>73</v>
      </c>
      <c r="R6685">
        <v>0.97299999999999998</v>
      </c>
      <c r="S6685">
        <v>0.66600000000000004</v>
      </c>
      <c r="T6685">
        <v>0</v>
      </c>
    </row>
    <row r="6686" spans="1:20" x14ac:dyDescent="0.25">
      <c r="A6686">
        <v>711323283</v>
      </c>
      <c r="B6686">
        <v>57</v>
      </c>
      <c r="C6686" t="s">
        <v>19</v>
      </c>
      <c r="D6686">
        <v>2</v>
      </c>
      <c r="E6686" t="s">
        <v>30</v>
      </c>
      <c r="F6686" t="s">
        <v>21</v>
      </c>
      <c r="G6686" t="s">
        <v>22</v>
      </c>
      <c r="H6686" t="s">
        <v>23</v>
      </c>
      <c r="I6686">
        <v>41</v>
      </c>
      <c r="J6686">
        <v>3</v>
      </c>
      <c r="K6686">
        <v>3</v>
      </c>
      <c r="L6686">
        <v>2527</v>
      </c>
      <c r="M6686">
        <v>1030</v>
      </c>
      <c r="N6686">
        <v>1497</v>
      </c>
      <c r="O6686">
        <v>0.71399999999999997</v>
      </c>
      <c r="P6686">
        <v>2767</v>
      </c>
      <c r="Q6686">
        <v>43</v>
      </c>
      <c r="R6686">
        <v>0.38700000000000001</v>
      </c>
      <c r="S6686">
        <v>0.40799999999999997</v>
      </c>
      <c r="T6686">
        <v>1</v>
      </c>
    </row>
    <row r="6687" spans="1:20" x14ac:dyDescent="0.25">
      <c r="A6687">
        <v>713499408</v>
      </c>
      <c r="B6687">
        <v>49</v>
      </c>
      <c r="C6687" t="s">
        <v>19</v>
      </c>
      <c r="D6687">
        <v>1</v>
      </c>
      <c r="E6687" t="s">
        <v>29</v>
      </c>
      <c r="F6687" t="s">
        <v>21</v>
      </c>
      <c r="G6687" t="s">
        <v>27</v>
      </c>
      <c r="H6687" t="s">
        <v>23</v>
      </c>
      <c r="I6687">
        <v>35</v>
      </c>
      <c r="J6687">
        <v>5</v>
      </c>
      <c r="K6687">
        <v>2</v>
      </c>
      <c r="L6687">
        <v>1438.3</v>
      </c>
      <c r="M6687">
        <v>0</v>
      </c>
      <c r="N6687">
        <v>1438.3</v>
      </c>
      <c r="O6687">
        <v>0.68100000000000005</v>
      </c>
      <c r="P6687">
        <v>4109</v>
      </c>
      <c r="Q6687">
        <v>71</v>
      </c>
      <c r="R6687">
        <v>0.91900000000000004</v>
      </c>
      <c r="S6687">
        <v>0</v>
      </c>
      <c r="T6687">
        <v>0</v>
      </c>
    </row>
    <row r="6688" spans="1:20" x14ac:dyDescent="0.25">
      <c r="A6688">
        <v>719245983</v>
      </c>
      <c r="B6688">
        <v>46</v>
      </c>
      <c r="C6688" t="s">
        <v>24</v>
      </c>
      <c r="D6688">
        <v>4</v>
      </c>
      <c r="E6688" t="s">
        <v>36</v>
      </c>
      <c r="F6688" t="s">
        <v>21</v>
      </c>
      <c r="G6688" t="s">
        <v>29</v>
      </c>
      <c r="H6688" t="s">
        <v>23</v>
      </c>
      <c r="I6688">
        <v>38</v>
      </c>
      <c r="J6688">
        <v>6</v>
      </c>
      <c r="K6688">
        <v>3</v>
      </c>
      <c r="L6688">
        <v>13816</v>
      </c>
      <c r="M6688">
        <v>955</v>
      </c>
      <c r="N6688">
        <v>12861</v>
      </c>
      <c r="O6688">
        <v>0.69899999999999995</v>
      </c>
      <c r="P6688">
        <v>4238</v>
      </c>
      <c r="Q6688">
        <v>73</v>
      </c>
      <c r="R6688">
        <v>0.65900000000000003</v>
      </c>
      <c r="S6688">
        <v>6.9000000000000006E-2</v>
      </c>
      <c r="T6688">
        <v>0</v>
      </c>
    </row>
    <row r="6689" spans="1:20" x14ac:dyDescent="0.25">
      <c r="A6689">
        <v>810789708</v>
      </c>
      <c r="B6689">
        <v>38</v>
      </c>
      <c r="C6689" t="s">
        <v>24</v>
      </c>
      <c r="D6689">
        <v>1</v>
      </c>
      <c r="E6689" t="s">
        <v>36</v>
      </c>
      <c r="F6689" t="s">
        <v>26</v>
      </c>
      <c r="G6689" t="s">
        <v>27</v>
      </c>
      <c r="H6689" t="s">
        <v>23</v>
      </c>
      <c r="I6689">
        <v>33</v>
      </c>
      <c r="J6689">
        <v>4</v>
      </c>
      <c r="K6689">
        <v>2</v>
      </c>
      <c r="L6689">
        <v>2256</v>
      </c>
      <c r="M6689">
        <v>0</v>
      </c>
      <c r="N6689">
        <v>2256</v>
      </c>
      <c r="O6689">
        <v>0.71299999999999997</v>
      </c>
      <c r="P6689">
        <v>4587</v>
      </c>
      <c r="Q6689">
        <v>92</v>
      </c>
      <c r="R6689">
        <v>0.878</v>
      </c>
      <c r="S6689">
        <v>0</v>
      </c>
      <c r="T6689">
        <v>0</v>
      </c>
    </row>
    <row r="6690" spans="1:20" x14ac:dyDescent="0.25">
      <c r="A6690">
        <v>710301858</v>
      </c>
      <c r="B6690">
        <v>49</v>
      </c>
      <c r="C6690" t="s">
        <v>24</v>
      </c>
      <c r="D6690">
        <v>5</v>
      </c>
      <c r="E6690" t="s">
        <v>20</v>
      </c>
      <c r="F6690" t="s">
        <v>21</v>
      </c>
      <c r="G6690" t="s">
        <v>29</v>
      </c>
      <c r="H6690" t="s">
        <v>34</v>
      </c>
      <c r="I6690">
        <v>36</v>
      </c>
      <c r="J6690">
        <v>6</v>
      </c>
      <c r="K6690">
        <v>2</v>
      </c>
      <c r="L6690">
        <v>34516</v>
      </c>
      <c r="M6690">
        <v>2019</v>
      </c>
      <c r="N6690">
        <v>32497</v>
      </c>
      <c r="O6690">
        <v>0.61399999999999999</v>
      </c>
      <c r="P6690">
        <v>3820</v>
      </c>
      <c r="Q6690">
        <v>72</v>
      </c>
      <c r="R6690">
        <v>0.53200000000000003</v>
      </c>
      <c r="S6690">
        <v>5.8000000000000003E-2</v>
      </c>
      <c r="T6690">
        <v>0</v>
      </c>
    </row>
    <row r="6691" spans="1:20" x14ac:dyDescent="0.25">
      <c r="A6691">
        <v>718611333</v>
      </c>
      <c r="B6691">
        <v>55</v>
      </c>
      <c r="C6691" t="s">
        <v>19</v>
      </c>
      <c r="D6691">
        <v>3</v>
      </c>
      <c r="E6691" t="s">
        <v>36</v>
      </c>
      <c r="F6691" t="s">
        <v>21</v>
      </c>
      <c r="G6691" t="s">
        <v>28</v>
      </c>
      <c r="H6691" t="s">
        <v>23</v>
      </c>
      <c r="I6691">
        <v>36</v>
      </c>
      <c r="J6691">
        <v>6</v>
      </c>
      <c r="K6691">
        <v>1</v>
      </c>
      <c r="L6691">
        <v>6400</v>
      </c>
      <c r="M6691">
        <v>1979</v>
      </c>
      <c r="N6691">
        <v>4421</v>
      </c>
      <c r="O6691">
        <v>0.69599999999999995</v>
      </c>
      <c r="P6691">
        <v>4475</v>
      </c>
      <c r="Q6691">
        <v>91</v>
      </c>
      <c r="R6691">
        <v>0.68500000000000005</v>
      </c>
      <c r="S6691">
        <v>0.309</v>
      </c>
      <c r="T6691">
        <v>0</v>
      </c>
    </row>
    <row r="6692" spans="1:20" x14ac:dyDescent="0.25">
      <c r="A6692">
        <v>787557258</v>
      </c>
      <c r="B6692">
        <v>52</v>
      </c>
      <c r="C6692" t="s">
        <v>24</v>
      </c>
      <c r="D6692">
        <v>4</v>
      </c>
      <c r="E6692" t="s">
        <v>25</v>
      </c>
      <c r="F6692" t="s">
        <v>21</v>
      </c>
      <c r="G6692" t="s">
        <v>29</v>
      </c>
      <c r="H6692" t="s">
        <v>23</v>
      </c>
      <c r="I6692">
        <v>42</v>
      </c>
      <c r="J6692">
        <v>5</v>
      </c>
      <c r="K6692">
        <v>3</v>
      </c>
      <c r="L6692">
        <v>1816</v>
      </c>
      <c r="M6692">
        <v>0</v>
      </c>
      <c r="N6692">
        <v>1816</v>
      </c>
      <c r="O6692">
        <v>0.66400000000000003</v>
      </c>
      <c r="P6692">
        <v>4957</v>
      </c>
      <c r="Q6692">
        <v>78</v>
      </c>
      <c r="R6692">
        <v>0.77300000000000002</v>
      </c>
      <c r="S6692">
        <v>0</v>
      </c>
      <c r="T6692">
        <v>0</v>
      </c>
    </row>
    <row r="6693" spans="1:20" x14ac:dyDescent="0.25">
      <c r="A6693">
        <v>711533058</v>
      </c>
      <c r="B6693">
        <v>42</v>
      </c>
      <c r="C6693" t="s">
        <v>24</v>
      </c>
      <c r="D6693">
        <v>2</v>
      </c>
      <c r="E6693" t="s">
        <v>37</v>
      </c>
      <c r="F6693" t="s">
        <v>26</v>
      </c>
      <c r="G6693" t="s">
        <v>31</v>
      </c>
      <c r="H6693" t="s">
        <v>23</v>
      </c>
      <c r="I6693">
        <v>29</v>
      </c>
      <c r="J6693">
        <v>6</v>
      </c>
      <c r="K6693">
        <v>2</v>
      </c>
      <c r="L6693">
        <v>3347</v>
      </c>
      <c r="M6693">
        <v>2240</v>
      </c>
      <c r="N6693">
        <v>1107</v>
      </c>
      <c r="O6693">
        <v>0.89800000000000002</v>
      </c>
      <c r="P6693">
        <v>5533</v>
      </c>
      <c r="Q6693">
        <v>85</v>
      </c>
      <c r="R6693">
        <v>0.73499999999999999</v>
      </c>
      <c r="S6693">
        <v>0.66900000000000004</v>
      </c>
      <c r="T6693">
        <v>0</v>
      </c>
    </row>
    <row r="6694" spans="1:20" x14ac:dyDescent="0.25">
      <c r="A6694">
        <v>715805133</v>
      </c>
      <c r="B6694">
        <v>52</v>
      </c>
      <c r="C6694" t="s">
        <v>24</v>
      </c>
      <c r="D6694">
        <v>1</v>
      </c>
      <c r="E6694" t="s">
        <v>20</v>
      </c>
      <c r="F6694" t="s">
        <v>26</v>
      </c>
      <c r="G6694" t="s">
        <v>27</v>
      </c>
      <c r="H6694" t="s">
        <v>23</v>
      </c>
      <c r="I6694">
        <v>43</v>
      </c>
      <c r="J6694">
        <v>6</v>
      </c>
      <c r="K6694">
        <v>2</v>
      </c>
      <c r="L6694">
        <v>2705</v>
      </c>
      <c r="M6694">
        <v>1581</v>
      </c>
      <c r="N6694">
        <v>1124</v>
      </c>
      <c r="O6694">
        <v>0.85099999999999998</v>
      </c>
      <c r="P6694">
        <v>5532</v>
      </c>
      <c r="Q6694">
        <v>81</v>
      </c>
      <c r="R6694">
        <v>0.84099999999999997</v>
      </c>
      <c r="S6694">
        <v>0.58399999999999996</v>
      </c>
      <c r="T6694">
        <v>0</v>
      </c>
    </row>
    <row r="6695" spans="1:20" x14ac:dyDescent="0.25">
      <c r="A6695">
        <v>708680583</v>
      </c>
      <c r="B6695">
        <v>53</v>
      </c>
      <c r="C6695" t="s">
        <v>24</v>
      </c>
      <c r="D6695">
        <v>1</v>
      </c>
      <c r="E6695" t="s">
        <v>25</v>
      </c>
      <c r="F6695" t="s">
        <v>21</v>
      </c>
      <c r="G6695" t="s">
        <v>31</v>
      </c>
      <c r="H6695" t="s">
        <v>23</v>
      </c>
      <c r="I6695">
        <v>36</v>
      </c>
      <c r="J6695">
        <v>4</v>
      </c>
      <c r="K6695">
        <v>1</v>
      </c>
      <c r="L6695">
        <v>2043</v>
      </c>
      <c r="M6695">
        <v>1590</v>
      </c>
      <c r="N6695">
        <v>453</v>
      </c>
      <c r="O6695">
        <v>0.61799999999999999</v>
      </c>
      <c r="P6695">
        <v>4940</v>
      </c>
      <c r="Q6695">
        <v>68</v>
      </c>
      <c r="R6695">
        <v>0.61899999999999999</v>
      </c>
      <c r="S6695">
        <v>0.77800000000000002</v>
      </c>
      <c r="T6695">
        <v>0</v>
      </c>
    </row>
    <row r="6696" spans="1:20" x14ac:dyDescent="0.25">
      <c r="A6696">
        <v>789454683</v>
      </c>
      <c r="B6696">
        <v>45</v>
      </c>
      <c r="C6696" t="s">
        <v>24</v>
      </c>
      <c r="D6696">
        <v>3</v>
      </c>
      <c r="E6696" t="s">
        <v>20</v>
      </c>
      <c r="F6696" t="s">
        <v>26</v>
      </c>
      <c r="G6696" t="s">
        <v>31</v>
      </c>
      <c r="H6696" t="s">
        <v>23</v>
      </c>
      <c r="I6696">
        <v>36</v>
      </c>
      <c r="J6696">
        <v>4</v>
      </c>
      <c r="K6696">
        <v>2</v>
      </c>
      <c r="L6696">
        <v>1912</v>
      </c>
      <c r="M6696">
        <v>1281</v>
      </c>
      <c r="N6696">
        <v>631</v>
      </c>
      <c r="O6696">
        <v>0.69299999999999995</v>
      </c>
      <c r="P6696">
        <v>5046</v>
      </c>
      <c r="Q6696">
        <v>79</v>
      </c>
      <c r="R6696">
        <v>0.71699999999999997</v>
      </c>
      <c r="S6696">
        <v>0.67</v>
      </c>
      <c r="T6696">
        <v>0</v>
      </c>
    </row>
    <row r="6697" spans="1:20" x14ac:dyDescent="0.25">
      <c r="A6697">
        <v>711428733</v>
      </c>
      <c r="B6697">
        <v>50</v>
      </c>
      <c r="C6697" t="s">
        <v>24</v>
      </c>
      <c r="D6697">
        <v>3</v>
      </c>
      <c r="E6697" t="s">
        <v>36</v>
      </c>
      <c r="F6697" t="s">
        <v>38</v>
      </c>
      <c r="G6697" t="s">
        <v>31</v>
      </c>
      <c r="H6697" t="s">
        <v>23</v>
      </c>
      <c r="I6697">
        <v>39</v>
      </c>
      <c r="J6697">
        <v>3</v>
      </c>
      <c r="K6697">
        <v>2</v>
      </c>
      <c r="L6697">
        <v>3028</v>
      </c>
      <c r="M6697">
        <v>1339</v>
      </c>
      <c r="N6697">
        <v>1689</v>
      </c>
      <c r="O6697">
        <v>0.84299999999999997</v>
      </c>
      <c r="P6697">
        <v>4144</v>
      </c>
      <c r="Q6697">
        <v>64</v>
      </c>
      <c r="R6697">
        <v>0.68400000000000005</v>
      </c>
      <c r="S6697">
        <v>0.442</v>
      </c>
      <c r="T6697">
        <v>0</v>
      </c>
    </row>
    <row r="6698" spans="1:20" x14ac:dyDescent="0.25">
      <c r="A6698">
        <v>715842183</v>
      </c>
      <c r="B6698">
        <v>42</v>
      </c>
      <c r="C6698" t="s">
        <v>24</v>
      </c>
      <c r="D6698">
        <v>5</v>
      </c>
      <c r="E6698" t="s">
        <v>20</v>
      </c>
      <c r="F6698" t="s">
        <v>21</v>
      </c>
      <c r="G6698" t="s">
        <v>27</v>
      </c>
      <c r="H6698" t="s">
        <v>23</v>
      </c>
      <c r="I6698">
        <v>35</v>
      </c>
      <c r="J6698">
        <v>5</v>
      </c>
      <c r="K6698">
        <v>4</v>
      </c>
      <c r="L6698">
        <v>1514</v>
      </c>
      <c r="M6698">
        <v>745</v>
      </c>
      <c r="N6698">
        <v>769</v>
      </c>
      <c r="O6698">
        <v>0.69399999999999995</v>
      </c>
      <c r="P6698">
        <v>4004</v>
      </c>
      <c r="Q6698">
        <v>69</v>
      </c>
      <c r="R6698">
        <v>0.68300000000000005</v>
      </c>
      <c r="S6698">
        <v>0.49199999999999999</v>
      </c>
      <c r="T6698">
        <v>0</v>
      </c>
    </row>
    <row r="6699" spans="1:20" x14ac:dyDescent="0.25">
      <c r="A6699">
        <v>815772333</v>
      </c>
      <c r="B6699">
        <v>48</v>
      </c>
      <c r="C6699" t="s">
        <v>24</v>
      </c>
      <c r="D6699">
        <v>2</v>
      </c>
      <c r="E6699" t="s">
        <v>29</v>
      </c>
      <c r="F6699" t="s">
        <v>26</v>
      </c>
      <c r="G6699" t="s">
        <v>27</v>
      </c>
      <c r="H6699" t="s">
        <v>23</v>
      </c>
      <c r="I6699">
        <v>43</v>
      </c>
      <c r="J6699">
        <v>6</v>
      </c>
      <c r="K6699">
        <v>3</v>
      </c>
      <c r="L6699">
        <v>1438.3</v>
      </c>
      <c r="M6699">
        <v>0</v>
      </c>
      <c r="N6699">
        <v>1438.3</v>
      </c>
      <c r="O6699">
        <v>0.81599999999999995</v>
      </c>
      <c r="P6699">
        <v>4059</v>
      </c>
      <c r="Q6699">
        <v>89</v>
      </c>
      <c r="R6699">
        <v>0.81599999999999995</v>
      </c>
      <c r="S6699">
        <v>0</v>
      </c>
      <c r="T6699">
        <v>0</v>
      </c>
    </row>
    <row r="6700" spans="1:20" x14ac:dyDescent="0.25">
      <c r="A6700">
        <v>778255083</v>
      </c>
      <c r="B6700">
        <v>52</v>
      </c>
      <c r="C6700" t="s">
        <v>24</v>
      </c>
      <c r="D6700">
        <v>1</v>
      </c>
      <c r="E6700" t="s">
        <v>30</v>
      </c>
      <c r="F6700" t="s">
        <v>21</v>
      </c>
      <c r="G6700" t="s">
        <v>27</v>
      </c>
      <c r="H6700" t="s">
        <v>23</v>
      </c>
      <c r="I6700">
        <v>42</v>
      </c>
      <c r="J6700">
        <v>5</v>
      </c>
      <c r="K6700">
        <v>3</v>
      </c>
      <c r="L6700">
        <v>3103</v>
      </c>
      <c r="M6700">
        <v>2517</v>
      </c>
      <c r="N6700">
        <v>586</v>
      </c>
      <c r="O6700">
        <v>0.88100000000000001</v>
      </c>
      <c r="P6700">
        <v>4641</v>
      </c>
      <c r="Q6700">
        <v>80</v>
      </c>
      <c r="R6700">
        <v>1</v>
      </c>
      <c r="S6700">
        <v>0.81100000000000005</v>
      </c>
      <c r="T6700">
        <v>0</v>
      </c>
    </row>
    <row r="6701" spans="1:20" x14ac:dyDescent="0.25">
      <c r="A6701">
        <v>715571583</v>
      </c>
      <c r="B6701">
        <v>57</v>
      </c>
      <c r="C6701" t="s">
        <v>24</v>
      </c>
      <c r="D6701">
        <v>2</v>
      </c>
      <c r="E6701" t="s">
        <v>37</v>
      </c>
      <c r="F6701" t="s">
        <v>38</v>
      </c>
      <c r="G6701" t="s">
        <v>27</v>
      </c>
      <c r="H6701" t="s">
        <v>23</v>
      </c>
      <c r="I6701">
        <v>47</v>
      </c>
      <c r="J6701">
        <v>5</v>
      </c>
      <c r="K6701">
        <v>1</v>
      </c>
      <c r="L6701">
        <v>2504</v>
      </c>
      <c r="M6701">
        <v>1915</v>
      </c>
      <c r="N6701">
        <v>589</v>
      </c>
      <c r="O6701">
        <v>0.89700000000000002</v>
      </c>
      <c r="P6701">
        <v>4847</v>
      </c>
      <c r="Q6701">
        <v>86</v>
      </c>
      <c r="R6701">
        <v>0.65400000000000003</v>
      </c>
      <c r="S6701">
        <v>0.76500000000000001</v>
      </c>
      <c r="T6701">
        <v>0</v>
      </c>
    </row>
    <row r="6702" spans="1:20" x14ac:dyDescent="0.25">
      <c r="A6702">
        <v>720711483</v>
      </c>
      <c r="B6702">
        <v>56</v>
      </c>
      <c r="C6702" t="s">
        <v>24</v>
      </c>
      <c r="D6702">
        <v>1</v>
      </c>
      <c r="E6702" t="s">
        <v>20</v>
      </c>
      <c r="F6702" t="s">
        <v>21</v>
      </c>
      <c r="G6702" t="s">
        <v>29</v>
      </c>
      <c r="H6702" t="s">
        <v>23</v>
      </c>
      <c r="I6702">
        <v>42</v>
      </c>
      <c r="J6702">
        <v>5</v>
      </c>
      <c r="K6702">
        <v>2</v>
      </c>
      <c r="L6702">
        <v>3674</v>
      </c>
      <c r="M6702">
        <v>2517</v>
      </c>
      <c r="N6702">
        <v>1157</v>
      </c>
      <c r="O6702">
        <v>0.85399999999999998</v>
      </c>
      <c r="P6702">
        <v>2608</v>
      </c>
      <c r="Q6702">
        <v>45</v>
      </c>
      <c r="R6702">
        <v>0.73099999999999998</v>
      </c>
      <c r="S6702">
        <v>0.68500000000000005</v>
      </c>
      <c r="T6702">
        <v>1</v>
      </c>
    </row>
    <row r="6703" spans="1:20" x14ac:dyDescent="0.25">
      <c r="A6703">
        <v>827436483</v>
      </c>
      <c r="B6703">
        <v>48</v>
      </c>
      <c r="C6703" t="s">
        <v>19</v>
      </c>
      <c r="D6703">
        <v>1</v>
      </c>
      <c r="E6703" t="s">
        <v>25</v>
      </c>
      <c r="F6703" t="s">
        <v>21</v>
      </c>
      <c r="G6703" t="s">
        <v>28</v>
      </c>
      <c r="H6703" t="s">
        <v>23</v>
      </c>
      <c r="I6703">
        <v>44</v>
      </c>
      <c r="J6703">
        <v>6</v>
      </c>
      <c r="K6703">
        <v>1</v>
      </c>
      <c r="L6703">
        <v>2916</v>
      </c>
      <c r="M6703">
        <v>0</v>
      </c>
      <c r="N6703">
        <v>2916</v>
      </c>
      <c r="O6703">
        <v>0.79200000000000004</v>
      </c>
      <c r="P6703">
        <v>4336</v>
      </c>
      <c r="Q6703">
        <v>72</v>
      </c>
      <c r="R6703">
        <v>0.71399999999999997</v>
      </c>
      <c r="S6703">
        <v>0</v>
      </c>
      <c r="T6703">
        <v>0</v>
      </c>
    </row>
    <row r="6704" spans="1:20" x14ac:dyDescent="0.25">
      <c r="A6704">
        <v>710715783</v>
      </c>
      <c r="B6704">
        <v>52</v>
      </c>
      <c r="C6704" t="s">
        <v>24</v>
      </c>
      <c r="D6704">
        <v>1</v>
      </c>
      <c r="E6704" t="s">
        <v>30</v>
      </c>
      <c r="F6704" t="s">
        <v>26</v>
      </c>
      <c r="G6704" t="s">
        <v>27</v>
      </c>
      <c r="H6704" t="s">
        <v>23</v>
      </c>
      <c r="I6704">
        <v>45</v>
      </c>
      <c r="J6704">
        <v>5</v>
      </c>
      <c r="K6704">
        <v>2</v>
      </c>
      <c r="L6704">
        <v>1633</v>
      </c>
      <c r="M6704">
        <v>0</v>
      </c>
      <c r="N6704">
        <v>1633</v>
      </c>
      <c r="O6704">
        <v>0.72499999999999998</v>
      </c>
      <c r="P6704">
        <v>4436</v>
      </c>
      <c r="Q6704">
        <v>75</v>
      </c>
      <c r="R6704">
        <v>0.66700000000000004</v>
      </c>
      <c r="S6704">
        <v>0</v>
      </c>
      <c r="T6704">
        <v>0</v>
      </c>
    </row>
    <row r="6705" spans="1:20" x14ac:dyDescent="0.25">
      <c r="A6705">
        <v>758367933</v>
      </c>
      <c r="B6705">
        <v>56</v>
      </c>
      <c r="C6705" t="s">
        <v>19</v>
      </c>
      <c r="D6705">
        <v>2</v>
      </c>
      <c r="E6705" t="s">
        <v>30</v>
      </c>
      <c r="F6705" t="s">
        <v>26</v>
      </c>
      <c r="G6705" t="s">
        <v>28</v>
      </c>
      <c r="H6705" t="s">
        <v>23</v>
      </c>
      <c r="I6705">
        <v>49</v>
      </c>
      <c r="J6705">
        <v>5</v>
      </c>
      <c r="K6705">
        <v>3</v>
      </c>
      <c r="L6705">
        <v>5466</v>
      </c>
      <c r="M6705">
        <v>0</v>
      </c>
      <c r="N6705">
        <v>5466</v>
      </c>
      <c r="O6705">
        <v>0.58699999999999997</v>
      </c>
      <c r="P6705">
        <v>4435</v>
      </c>
      <c r="Q6705">
        <v>79</v>
      </c>
      <c r="R6705">
        <v>0.88100000000000001</v>
      </c>
      <c r="S6705">
        <v>0</v>
      </c>
      <c r="T6705">
        <v>0</v>
      </c>
    </row>
    <row r="6706" spans="1:20" x14ac:dyDescent="0.25">
      <c r="A6706">
        <v>721399833</v>
      </c>
      <c r="B6706">
        <v>43</v>
      </c>
      <c r="C6706" t="s">
        <v>24</v>
      </c>
      <c r="D6706">
        <v>2</v>
      </c>
      <c r="E6706" t="s">
        <v>20</v>
      </c>
      <c r="F6706" t="s">
        <v>21</v>
      </c>
      <c r="G6706" t="s">
        <v>31</v>
      </c>
      <c r="H6706" t="s">
        <v>23</v>
      </c>
      <c r="I6706">
        <v>34</v>
      </c>
      <c r="J6706">
        <v>3</v>
      </c>
      <c r="K6706">
        <v>1</v>
      </c>
      <c r="L6706">
        <v>2032</v>
      </c>
      <c r="M6706">
        <v>1008</v>
      </c>
      <c r="N6706">
        <v>1024</v>
      </c>
      <c r="O6706">
        <v>0.879</v>
      </c>
      <c r="P6706">
        <v>4736</v>
      </c>
      <c r="Q6706">
        <v>86</v>
      </c>
      <c r="R6706">
        <v>0.83</v>
      </c>
      <c r="S6706">
        <v>0.496</v>
      </c>
      <c r="T6706">
        <v>0</v>
      </c>
    </row>
    <row r="6707" spans="1:20" x14ac:dyDescent="0.25">
      <c r="A6707">
        <v>708727983</v>
      </c>
      <c r="B6707">
        <v>62</v>
      </c>
      <c r="C6707" t="s">
        <v>19</v>
      </c>
      <c r="D6707">
        <v>0</v>
      </c>
      <c r="E6707" t="s">
        <v>30</v>
      </c>
      <c r="F6707" t="s">
        <v>26</v>
      </c>
      <c r="G6707" t="s">
        <v>22</v>
      </c>
      <c r="H6707" t="s">
        <v>23</v>
      </c>
      <c r="I6707">
        <v>36</v>
      </c>
      <c r="J6707">
        <v>6</v>
      </c>
      <c r="K6707">
        <v>1</v>
      </c>
      <c r="L6707">
        <v>3933</v>
      </c>
      <c r="M6707">
        <v>0</v>
      </c>
      <c r="N6707">
        <v>3933</v>
      </c>
      <c r="O6707">
        <v>0.88400000000000001</v>
      </c>
      <c r="P6707">
        <v>3048</v>
      </c>
      <c r="Q6707">
        <v>54</v>
      </c>
      <c r="R6707">
        <v>0.68799999999999994</v>
      </c>
      <c r="S6707">
        <v>0</v>
      </c>
      <c r="T6707">
        <v>0</v>
      </c>
    </row>
    <row r="6708" spans="1:20" x14ac:dyDescent="0.25">
      <c r="A6708">
        <v>802822833</v>
      </c>
      <c r="B6708">
        <v>51</v>
      </c>
      <c r="C6708" t="s">
        <v>19</v>
      </c>
      <c r="D6708">
        <v>3</v>
      </c>
      <c r="E6708" t="s">
        <v>30</v>
      </c>
      <c r="F6708" t="s">
        <v>29</v>
      </c>
      <c r="G6708" t="s">
        <v>28</v>
      </c>
      <c r="H6708" t="s">
        <v>23</v>
      </c>
      <c r="I6708">
        <v>45</v>
      </c>
      <c r="J6708">
        <v>5</v>
      </c>
      <c r="K6708">
        <v>2</v>
      </c>
      <c r="L6708">
        <v>21328</v>
      </c>
      <c r="M6708">
        <v>0</v>
      </c>
      <c r="N6708">
        <v>21328</v>
      </c>
      <c r="O6708">
        <v>0.78300000000000003</v>
      </c>
      <c r="P6708">
        <v>3825</v>
      </c>
      <c r="Q6708">
        <v>76</v>
      </c>
      <c r="R6708">
        <v>0.94899999999999995</v>
      </c>
      <c r="S6708">
        <v>0</v>
      </c>
      <c r="T6708">
        <v>0</v>
      </c>
    </row>
    <row r="6709" spans="1:20" x14ac:dyDescent="0.25">
      <c r="A6709">
        <v>713276733</v>
      </c>
      <c r="B6709">
        <v>45</v>
      </c>
      <c r="C6709" t="s">
        <v>24</v>
      </c>
      <c r="D6709">
        <v>4</v>
      </c>
      <c r="E6709" t="s">
        <v>25</v>
      </c>
      <c r="F6709" t="s">
        <v>26</v>
      </c>
      <c r="G6709" t="s">
        <v>27</v>
      </c>
      <c r="H6709" t="s">
        <v>23</v>
      </c>
      <c r="I6709">
        <v>36</v>
      </c>
      <c r="J6709">
        <v>3</v>
      </c>
      <c r="K6709">
        <v>1</v>
      </c>
      <c r="L6709">
        <v>3562</v>
      </c>
      <c r="M6709">
        <v>2107</v>
      </c>
      <c r="N6709">
        <v>1455</v>
      </c>
      <c r="O6709">
        <v>0.39400000000000002</v>
      </c>
      <c r="P6709">
        <v>4490</v>
      </c>
      <c r="Q6709">
        <v>90</v>
      </c>
      <c r="R6709">
        <v>0.66700000000000004</v>
      </c>
      <c r="S6709">
        <v>0.59199999999999997</v>
      </c>
      <c r="T6709">
        <v>0</v>
      </c>
    </row>
    <row r="6710" spans="1:20" x14ac:dyDescent="0.25">
      <c r="A6710">
        <v>809440008</v>
      </c>
      <c r="B6710">
        <v>39</v>
      </c>
      <c r="C6710" t="s">
        <v>24</v>
      </c>
      <c r="D6710">
        <v>2</v>
      </c>
      <c r="E6710" t="s">
        <v>20</v>
      </c>
      <c r="F6710" t="s">
        <v>26</v>
      </c>
      <c r="G6710" t="s">
        <v>29</v>
      </c>
      <c r="H6710" t="s">
        <v>23</v>
      </c>
      <c r="I6710">
        <v>34</v>
      </c>
      <c r="J6710">
        <v>3</v>
      </c>
      <c r="K6710">
        <v>3</v>
      </c>
      <c r="L6710">
        <v>2069</v>
      </c>
      <c r="M6710">
        <v>550</v>
      </c>
      <c r="N6710">
        <v>1519</v>
      </c>
      <c r="O6710">
        <v>0.78300000000000003</v>
      </c>
      <c r="P6710">
        <v>2716</v>
      </c>
      <c r="Q6710">
        <v>43</v>
      </c>
      <c r="R6710">
        <v>0.433</v>
      </c>
      <c r="S6710">
        <v>0.26600000000000001</v>
      </c>
      <c r="T6710">
        <v>1</v>
      </c>
    </row>
    <row r="6711" spans="1:20" x14ac:dyDescent="0.25">
      <c r="A6711">
        <v>716959833</v>
      </c>
      <c r="B6711">
        <v>45</v>
      </c>
      <c r="C6711" t="s">
        <v>19</v>
      </c>
      <c r="D6711">
        <v>3</v>
      </c>
      <c r="E6711" t="s">
        <v>25</v>
      </c>
      <c r="F6711" t="s">
        <v>26</v>
      </c>
      <c r="G6711" t="s">
        <v>32</v>
      </c>
      <c r="H6711" t="s">
        <v>23</v>
      </c>
      <c r="I6711">
        <v>31</v>
      </c>
      <c r="J6711">
        <v>5</v>
      </c>
      <c r="K6711">
        <v>2</v>
      </c>
      <c r="L6711">
        <v>3534</v>
      </c>
      <c r="M6711">
        <v>0</v>
      </c>
      <c r="N6711">
        <v>3534</v>
      </c>
      <c r="O6711">
        <v>0.53600000000000003</v>
      </c>
      <c r="P6711">
        <v>3973</v>
      </c>
      <c r="Q6711">
        <v>66</v>
      </c>
      <c r="R6711">
        <v>0.78400000000000003</v>
      </c>
      <c r="S6711">
        <v>0</v>
      </c>
      <c r="T6711">
        <v>0</v>
      </c>
    </row>
    <row r="6712" spans="1:20" x14ac:dyDescent="0.25">
      <c r="A6712">
        <v>714432108</v>
      </c>
      <c r="B6712">
        <v>56</v>
      </c>
      <c r="C6712" t="s">
        <v>24</v>
      </c>
      <c r="D6712">
        <v>3</v>
      </c>
      <c r="E6712" t="s">
        <v>30</v>
      </c>
      <c r="F6712" t="s">
        <v>21</v>
      </c>
      <c r="G6712" t="s">
        <v>31</v>
      </c>
      <c r="H6712" t="s">
        <v>23</v>
      </c>
      <c r="I6712">
        <v>46</v>
      </c>
      <c r="J6712">
        <v>5</v>
      </c>
      <c r="K6712">
        <v>3</v>
      </c>
      <c r="L6712">
        <v>2402</v>
      </c>
      <c r="M6712">
        <v>1892</v>
      </c>
      <c r="N6712">
        <v>510</v>
      </c>
      <c r="O6712">
        <v>0.64500000000000002</v>
      </c>
      <c r="P6712">
        <v>4610</v>
      </c>
      <c r="Q6712">
        <v>76</v>
      </c>
      <c r="R6712">
        <v>0.81</v>
      </c>
      <c r="S6712">
        <v>0.78800000000000003</v>
      </c>
      <c r="T6712">
        <v>0</v>
      </c>
    </row>
    <row r="6713" spans="1:20" x14ac:dyDescent="0.25">
      <c r="A6713">
        <v>772580958</v>
      </c>
      <c r="B6713">
        <v>57</v>
      </c>
      <c r="C6713" t="s">
        <v>24</v>
      </c>
      <c r="D6713">
        <v>2</v>
      </c>
      <c r="E6713" t="s">
        <v>30</v>
      </c>
      <c r="F6713" t="s">
        <v>21</v>
      </c>
      <c r="G6713" t="s">
        <v>29</v>
      </c>
      <c r="H6713" t="s">
        <v>23</v>
      </c>
      <c r="I6713">
        <v>47</v>
      </c>
      <c r="J6713">
        <v>3</v>
      </c>
      <c r="K6713">
        <v>2</v>
      </c>
      <c r="L6713">
        <v>3136</v>
      </c>
      <c r="M6713">
        <v>2138</v>
      </c>
      <c r="N6713">
        <v>998</v>
      </c>
      <c r="O6713">
        <v>0.69899999999999995</v>
      </c>
      <c r="P6713">
        <v>4930</v>
      </c>
      <c r="Q6713">
        <v>80</v>
      </c>
      <c r="R6713">
        <v>0.73899999999999999</v>
      </c>
      <c r="S6713">
        <v>0.68200000000000005</v>
      </c>
      <c r="T6713">
        <v>0</v>
      </c>
    </row>
    <row r="6714" spans="1:20" x14ac:dyDescent="0.25">
      <c r="A6714">
        <v>715071483</v>
      </c>
      <c r="B6714">
        <v>60</v>
      </c>
      <c r="C6714" t="s">
        <v>24</v>
      </c>
      <c r="D6714">
        <v>1</v>
      </c>
      <c r="E6714" t="s">
        <v>30</v>
      </c>
      <c r="F6714" t="s">
        <v>38</v>
      </c>
      <c r="G6714" t="s">
        <v>31</v>
      </c>
      <c r="H6714" t="s">
        <v>23</v>
      </c>
      <c r="I6714">
        <v>52</v>
      </c>
      <c r="J6714">
        <v>4</v>
      </c>
      <c r="K6714">
        <v>2</v>
      </c>
      <c r="L6714">
        <v>2802</v>
      </c>
      <c r="M6714">
        <v>2517</v>
      </c>
      <c r="N6714">
        <v>285</v>
      </c>
      <c r="O6714">
        <v>0.66400000000000003</v>
      </c>
      <c r="P6714">
        <v>4392</v>
      </c>
      <c r="Q6714">
        <v>81</v>
      </c>
      <c r="R6714">
        <v>0.72299999999999998</v>
      </c>
      <c r="S6714">
        <v>0.89800000000000002</v>
      </c>
      <c r="T6714">
        <v>0</v>
      </c>
    </row>
    <row r="6715" spans="1:20" x14ac:dyDescent="0.25">
      <c r="A6715">
        <v>712410858</v>
      </c>
      <c r="B6715">
        <v>50</v>
      </c>
      <c r="C6715" t="s">
        <v>24</v>
      </c>
      <c r="D6715">
        <v>4</v>
      </c>
      <c r="E6715" t="s">
        <v>30</v>
      </c>
      <c r="F6715" t="s">
        <v>21</v>
      </c>
      <c r="G6715" t="s">
        <v>29</v>
      </c>
      <c r="H6715" t="s">
        <v>23</v>
      </c>
      <c r="I6715">
        <v>40</v>
      </c>
      <c r="J6715">
        <v>4</v>
      </c>
      <c r="K6715">
        <v>1</v>
      </c>
      <c r="L6715">
        <v>2315</v>
      </c>
      <c r="M6715">
        <v>1336</v>
      </c>
      <c r="N6715">
        <v>979</v>
      </c>
      <c r="O6715">
        <v>0.77100000000000002</v>
      </c>
      <c r="P6715">
        <v>4143</v>
      </c>
      <c r="Q6715">
        <v>65</v>
      </c>
      <c r="R6715">
        <v>0.66700000000000004</v>
      </c>
      <c r="S6715">
        <v>0.57699999999999996</v>
      </c>
      <c r="T6715">
        <v>0</v>
      </c>
    </row>
    <row r="6716" spans="1:20" x14ac:dyDescent="0.25">
      <c r="A6716">
        <v>715395933</v>
      </c>
      <c r="B6716">
        <v>44</v>
      </c>
      <c r="C6716" t="s">
        <v>24</v>
      </c>
      <c r="D6716">
        <v>3</v>
      </c>
      <c r="E6716" t="s">
        <v>35</v>
      </c>
      <c r="F6716" t="s">
        <v>29</v>
      </c>
      <c r="G6716" t="s">
        <v>29</v>
      </c>
      <c r="H6716" t="s">
        <v>23</v>
      </c>
      <c r="I6716">
        <v>35</v>
      </c>
      <c r="J6716">
        <v>5</v>
      </c>
      <c r="K6716">
        <v>2</v>
      </c>
      <c r="L6716">
        <v>11238</v>
      </c>
      <c r="M6716">
        <v>2336</v>
      </c>
      <c r="N6716">
        <v>8902</v>
      </c>
      <c r="O6716">
        <v>0.91100000000000003</v>
      </c>
      <c r="P6716">
        <v>5302</v>
      </c>
      <c r="Q6716">
        <v>70</v>
      </c>
      <c r="R6716">
        <v>0.89200000000000002</v>
      </c>
      <c r="S6716">
        <v>0.20799999999999999</v>
      </c>
      <c r="T6716">
        <v>0</v>
      </c>
    </row>
    <row r="6717" spans="1:20" x14ac:dyDescent="0.25">
      <c r="A6717">
        <v>711237633</v>
      </c>
      <c r="B6717">
        <v>49</v>
      </c>
      <c r="C6717" t="s">
        <v>19</v>
      </c>
      <c r="D6717">
        <v>0</v>
      </c>
      <c r="E6717" t="s">
        <v>25</v>
      </c>
      <c r="F6717" t="s">
        <v>21</v>
      </c>
      <c r="G6717" t="s">
        <v>22</v>
      </c>
      <c r="H6717" t="s">
        <v>23</v>
      </c>
      <c r="I6717">
        <v>29</v>
      </c>
      <c r="J6717">
        <v>3</v>
      </c>
      <c r="K6717">
        <v>3</v>
      </c>
      <c r="L6717">
        <v>1460</v>
      </c>
      <c r="M6717">
        <v>0</v>
      </c>
      <c r="N6717">
        <v>1460</v>
      </c>
      <c r="O6717">
        <v>0.73799999999999999</v>
      </c>
      <c r="P6717">
        <v>2329</v>
      </c>
      <c r="Q6717">
        <v>36</v>
      </c>
      <c r="R6717">
        <v>0.5</v>
      </c>
      <c r="S6717">
        <v>0</v>
      </c>
      <c r="T6717">
        <v>1</v>
      </c>
    </row>
    <row r="6718" spans="1:20" x14ac:dyDescent="0.25">
      <c r="A6718">
        <v>781337658</v>
      </c>
      <c r="B6718">
        <v>50</v>
      </c>
      <c r="C6718" t="s">
        <v>24</v>
      </c>
      <c r="D6718">
        <v>1</v>
      </c>
      <c r="E6718" t="s">
        <v>25</v>
      </c>
      <c r="F6718" t="s">
        <v>21</v>
      </c>
      <c r="G6718" t="s">
        <v>27</v>
      </c>
      <c r="H6718" t="s">
        <v>23</v>
      </c>
      <c r="I6718">
        <v>44</v>
      </c>
      <c r="J6718">
        <v>3</v>
      </c>
      <c r="K6718">
        <v>1</v>
      </c>
      <c r="L6718">
        <v>2602</v>
      </c>
      <c r="M6718">
        <v>1612</v>
      </c>
      <c r="N6718">
        <v>990</v>
      </c>
      <c r="O6718">
        <v>0.90600000000000003</v>
      </c>
      <c r="P6718">
        <v>5532</v>
      </c>
      <c r="Q6718">
        <v>85</v>
      </c>
      <c r="R6718">
        <v>0.73499999999999999</v>
      </c>
      <c r="S6718">
        <v>0.62</v>
      </c>
      <c r="T6718">
        <v>0</v>
      </c>
    </row>
    <row r="6719" spans="1:20" x14ac:dyDescent="0.25">
      <c r="A6719">
        <v>718913358</v>
      </c>
      <c r="B6719">
        <v>36</v>
      </c>
      <c r="C6719" t="s">
        <v>19</v>
      </c>
      <c r="D6719">
        <v>2</v>
      </c>
      <c r="E6719" t="s">
        <v>25</v>
      </c>
      <c r="F6719" t="s">
        <v>26</v>
      </c>
      <c r="G6719" t="s">
        <v>27</v>
      </c>
      <c r="H6719" t="s">
        <v>23</v>
      </c>
      <c r="I6719">
        <v>36</v>
      </c>
      <c r="J6719">
        <v>3</v>
      </c>
      <c r="K6719">
        <v>3</v>
      </c>
      <c r="L6719">
        <v>4225</v>
      </c>
      <c r="M6719">
        <v>2517</v>
      </c>
      <c r="N6719">
        <v>1708</v>
      </c>
      <c r="O6719">
        <v>0.66200000000000003</v>
      </c>
      <c r="P6719">
        <v>2659</v>
      </c>
      <c r="Q6719">
        <v>43</v>
      </c>
      <c r="R6719">
        <v>0.38700000000000001</v>
      </c>
      <c r="S6719">
        <v>0.59599999999999997</v>
      </c>
      <c r="T6719">
        <v>1</v>
      </c>
    </row>
    <row r="6720" spans="1:20" x14ac:dyDescent="0.25">
      <c r="A6720">
        <v>715784808</v>
      </c>
      <c r="B6720">
        <v>57</v>
      </c>
      <c r="C6720" t="s">
        <v>24</v>
      </c>
      <c r="D6720">
        <v>4</v>
      </c>
      <c r="E6720" t="s">
        <v>36</v>
      </c>
      <c r="F6720" t="s">
        <v>26</v>
      </c>
      <c r="G6720" t="s">
        <v>31</v>
      </c>
      <c r="H6720" t="s">
        <v>23</v>
      </c>
      <c r="I6720">
        <v>48</v>
      </c>
      <c r="J6720">
        <v>4</v>
      </c>
      <c r="K6720">
        <v>2</v>
      </c>
      <c r="L6720">
        <v>2576</v>
      </c>
      <c r="M6720">
        <v>1678</v>
      </c>
      <c r="N6720">
        <v>898</v>
      </c>
      <c r="O6720">
        <v>0.77100000000000002</v>
      </c>
      <c r="P6720">
        <v>3913</v>
      </c>
      <c r="Q6720">
        <v>86</v>
      </c>
      <c r="R6720">
        <v>0.72</v>
      </c>
      <c r="S6720">
        <v>0.65100000000000002</v>
      </c>
      <c r="T6720">
        <v>0</v>
      </c>
    </row>
    <row r="6721" spans="1:20" x14ac:dyDescent="0.25">
      <c r="A6721">
        <v>718452633</v>
      </c>
      <c r="B6721">
        <v>35</v>
      </c>
      <c r="C6721" t="s">
        <v>24</v>
      </c>
      <c r="D6721">
        <v>4</v>
      </c>
      <c r="E6721" t="s">
        <v>25</v>
      </c>
      <c r="F6721" t="s">
        <v>21</v>
      </c>
      <c r="G6721" t="s">
        <v>29</v>
      </c>
      <c r="H6721" t="s">
        <v>23</v>
      </c>
      <c r="I6721">
        <v>36</v>
      </c>
      <c r="J6721">
        <v>4</v>
      </c>
      <c r="K6721">
        <v>3</v>
      </c>
      <c r="L6721">
        <v>1931</v>
      </c>
      <c r="M6721">
        <v>0</v>
      </c>
      <c r="N6721">
        <v>1931</v>
      </c>
      <c r="O6721">
        <v>0.69499999999999995</v>
      </c>
      <c r="P6721">
        <v>2569</v>
      </c>
      <c r="Q6721">
        <v>46</v>
      </c>
      <c r="R6721">
        <v>0.39400000000000002</v>
      </c>
      <c r="S6721">
        <v>0</v>
      </c>
      <c r="T6721">
        <v>1</v>
      </c>
    </row>
    <row r="6722" spans="1:20" x14ac:dyDescent="0.25">
      <c r="A6722">
        <v>769883733</v>
      </c>
      <c r="B6722">
        <v>46</v>
      </c>
      <c r="C6722" t="s">
        <v>19</v>
      </c>
      <c r="D6722">
        <v>3</v>
      </c>
      <c r="E6722" t="s">
        <v>36</v>
      </c>
      <c r="F6722" t="s">
        <v>26</v>
      </c>
      <c r="G6722" t="s">
        <v>31</v>
      </c>
      <c r="H6722" t="s">
        <v>23</v>
      </c>
      <c r="I6722">
        <v>40</v>
      </c>
      <c r="J6722">
        <v>3</v>
      </c>
      <c r="K6722">
        <v>4</v>
      </c>
      <c r="L6722">
        <v>2344</v>
      </c>
      <c r="M6722">
        <v>0</v>
      </c>
      <c r="N6722">
        <v>2344</v>
      </c>
      <c r="O6722">
        <v>0.41199999999999998</v>
      </c>
      <c r="P6722">
        <v>2098</v>
      </c>
      <c r="Q6722">
        <v>31</v>
      </c>
      <c r="R6722">
        <v>0.40899999999999997</v>
      </c>
      <c r="S6722">
        <v>0</v>
      </c>
      <c r="T6722">
        <v>1</v>
      </c>
    </row>
    <row r="6723" spans="1:20" x14ac:dyDescent="0.25">
      <c r="A6723">
        <v>709375158</v>
      </c>
      <c r="B6723">
        <v>29</v>
      </c>
      <c r="C6723" t="s">
        <v>24</v>
      </c>
      <c r="D6723">
        <v>1</v>
      </c>
      <c r="E6723" t="s">
        <v>29</v>
      </c>
      <c r="F6723" t="s">
        <v>29</v>
      </c>
      <c r="G6723" t="s">
        <v>29</v>
      </c>
      <c r="H6723" t="s">
        <v>23</v>
      </c>
      <c r="I6723">
        <v>36</v>
      </c>
      <c r="J6723">
        <v>6</v>
      </c>
      <c r="K6723">
        <v>3</v>
      </c>
      <c r="L6723">
        <v>7270</v>
      </c>
      <c r="M6723">
        <v>1835</v>
      </c>
      <c r="N6723">
        <v>5435</v>
      </c>
      <c r="O6723">
        <v>0.86</v>
      </c>
      <c r="P6723">
        <v>3759</v>
      </c>
      <c r="Q6723">
        <v>69</v>
      </c>
      <c r="R6723">
        <v>0.91700000000000004</v>
      </c>
      <c r="S6723">
        <v>0.252</v>
      </c>
      <c r="T6723">
        <v>0</v>
      </c>
    </row>
    <row r="6724" spans="1:20" x14ac:dyDescent="0.25">
      <c r="A6724">
        <v>801977733</v>
      </c>
      <c r="B6724">
        <v>40</v>
      </c>
      <c r="C6724" t="s">
        <v>24</v>
      </c>
      <c r="D6724">
        <v>2</v>
      </c>
      <c r="E6724" t="s">
        <v>20</v>
      </c>
      <c r="F6724" t="s">
        <v>26</v>
      </c>
      <c r="G6724" t="s">
        <v>27</v>
      </c>
      <c r="H6724" t="s">
        <v>23</v>
      </c>
      <c r="I6724">
        <v>34</v>
      </c>
      <c r="J6724">
        <v>4</v>
      </c>
      <c r="K6724">
        <v>2</v>
      </c>
      <c r="L6724">
        <v>2395</v>
      </c>
      <c r="M6724">
        <v>1437</v>
      </c>
      <c r="N6724">
        <v>958</v>
      </c>
      <c r="O6724">
        <v>0.78700000000000003</v>
      </c>
      <c r="P6724">
        <v>4481</v>
      </c>
      <c r="Q6724">
        <v>82</v>
      </c>
      <c r="R6724">
        <v>0.82199999999999995</v>
      </c>
      <c r="S6724">
        <v>0.6</v>
      </c>
      <c r="T6724">
        <v>0</v>
      </c>
    </row>
    <row r="6725" spans="1:20" x14ac:dyDescent="0.25">
      <c r="A6725">
        <v>709175208</v>
      </c>
      <c r="B6725">
        <v>50</v>
      </c>
      <c r="C6725" t="s">
        <v>24</v>
      </c>
      <c r="D6725">
        <v>4</v>
      </c>
      <c r="E6725" t="s">
        <v>30</v>
      </c>
      <c r="F6725" t="s">
        <v>26</v>
      </c>
      <c r="G6725" t="s">
        <v>27</v>
      </c>
      <c r="H6725" t="s">
        <v>23</v>
      </c>
      <c r="I6725">
        <v>43</v>
      </c>
      <c r="J6725">
        <v>4</v>
      </c>
      <c r="K6725">
        <v>3</v>
      </c>
      <c r="L6725">
        <v>2835</v>
      </c>
      <c r="M6725">
        <v>2292</v>
      </c>
      <c r="N6725">
        <v>543</v>
      </c>
      <c r="O6725">
        <v>0.73199999999999998</v>
      </c>
      <c r="P6725">
        <v>4686</v>
      </c>
      <c r="Q6725">
        <v>79</v>
      </c>
      <c r="R6725">
        <v>0.75600000000000001</v>
      </c>
      <c r="S6725">
        <v>0.80800000000000005</v>
      </c>
      <c r="T6725">
        <v>0</v>
      </c>
    </row>
    <row r="6726" spans="1:20" x14ac:dyDescent="0.25">
      <c r="A6726">
        <v>788990508</v>
      </c>
      <c r="B6726">
        <v>62</v>
      </c>
      <c r="C6726" t="s">
        <v>24</v>
      </c>
      <c r="D6726">
        <v>0</v>
      </c>
      <c r="E6726" t="s">
        <v>29</v>
      </c>
      <c r="F6726" t="s">
        <v>26</v>
      </c>
      <c r="G6726" t="s">
        <v>31</v>
      </c>
      <c r="H6726" t="s">
        <v>23</v>
      </c>
      <c r="I6726">
        <v>49</v>
      </c>
      <c r="J6726">
        <v>4</v>
      </c>
      <c r="K6726">
        <v>1</v>
      </c>
      <c r="L6726">
        <v>1540</v>
      </c>
      <c r="M6726">
        <v>796</v>
      </c>
      <c r="N6726">
        <v>744</v>
      </c>
      <c r="O6726">
        <v>0.80500000000000005</v>
      </c>
      <c r="P6726">
        <v>3714</v>
      </c>
      <c r="Q6726">
        <v>56</v>
      </c>
      <c r="R6726">
        <v>0.69699999999999995</v>
      </c>
      <c r="S6726">
        <v>0.51700000000000002</v>
      </c>
      <c r="T6726">
        <v>0</v>
      </c>
    </row>
    <row r="6727" spans="1:20" x14ac:dyDescent="0.25">
      <c r="A6727">
        <v>720835308</v>
      </c>
      <c r="B6727">
        <v>49</v>
      </c>
      <c r="C6727" t="s">
        <v>24</v>
      </c>
      <c r="D6727">
        <v>2</v>
      </c>
      <c r="E6727" t="s">
        <v>30</v>
      </c>
      <c r="F6727" t="s">
        <v>21</v>
      </c>
      <c r="G6727" t="s">
        <v>29</v>
      </c>
      <c r="H6727" t="s">
        <v>23</v>
      </c>
      <c r="I6727">
        <v>34</v>
      </c>
      <c r="J6727">
        <v>6</v>
      </c>
      <c r="K6727">
        <v>1</v>
      </c>
      <c r="L6727">
        <v>3017</v>
      </c>
      <c r="M6727">
        <v>0</v>
      </c>
      <c r="N6727">
        <v>3017</v>
      </c>
      <c r="O6727">
        <v>0.70199999999999996</v>
      </c>
      <c r="P6727">
        <v>4389</v>
      </c>
      <c r="Q6727">
        <v>72</v>
      </c>
      <c r="R6727">
        <v>0.63600000000000001</v>
      </c>
      <c r="S6727">
        <v>0</v>
      </c>
      <c r="T6727">
        <v>0</v>
      </c>
    </row>
    <row r="6728" spans="1:20" x14ac:dyDescent="0.25">
      <c r="A6728">
        <v>717365958</v>
      </c>
      <c r="B6728">
        <v>50</v>
      </c>
      <c r="C6728" t="s">
        <v>24</v>
      </c>
      <c r="D6728">
        <v>1</v>
      </c>
      <c r="E6728" t="s">
        <v>25</v>
      </c>
      <c r="F6728" t="s">
        <v>21</v>
      </c>
      <c r="G6728" t="s">
        <v>27</v>
      </c>
      <c r="H6728" t="s">
        <v>23</v>
      </c>
      <c r="I6728">
        <v>36</v>
      </c>
      <c r="J6728">
        <v>4</v>
      </c>
      <c r="K6728">
        <v>2</v>
      </c>
      <c r="L6728">
        <v>1438.3</v>
      </c>
      <c r="M6728">
        <v>0</v>
      </c>
      <c r="N6728">
        <v>1438.3</v>
      </c>
      <c r="O6728">
        <v>0.85099999999999998</v>
      </c>
      <c r="P6728">
        <v>4765</v>
      </c>
      <c r="Q6728">
        <v>71</v>
      </c>
      <c r="R6728">
        <v>1.0880000000000001</v>
      </c>
      <c r="S6728">
        <v>0</v>
      </c>
      <c r="T6728">
        <v>0</v>
      </c>
    </row>
    <row r="6729" spans="1:20" x14ac:dyDescent="0.25">
      <c r="A6729">
        <v>779577108</v>
      </c>
      <c r="B6729">
        <v>49</v>
      </c>
      <c r="C6729" t="s">
        <v>24</v>
      </c>
      <c r="D6729">
        <v>1</v>
      </c>
      <c r="E6729" t="s">
        <v>37</v>
      </c>
      <c r="F6729" t="s">
        <v>26</v>
      </c>
      <c r="G6729" t="s">
        <v>31</v>
      </c>
      <c r="H6729" t="s">
        <v>23</v>
      </c>
      <c r="I6729">
        <v>32</v>
      </c>
      <c r="J6729">
        <v>3</v>
      </c>
      <c r="K6729">
        <v>3</v>
      </c>
      <c r="L6729">
        <v>1438.3</v>
      </c>
      <c r="M6729">
        <v>0</v>
      </c>
      <c r="N6729">
        <v>1438.3</v>
      </c>
      <c r="O6729">
        <v>0.71799999999999997</v>
      </c>
      <c r="P6729">
        <v>4052</v>
      </c>
      <c r="Q6729">
        <v>65</v>
      </c>
      <c r="R6729">
        <v>0.75700000000000001</v>
      </c>
      <c r="S6729">
        <v>0</v>
      </c>
      <c r="T6729">
        <v>0</v>
      </c>
    </row>
    <row r="6730" spans="1:20" x14ac:dyDescent="0.25">
      <c r="A6730">
        <v>801497508</v>
      </c>
      <c r="B6730">
        <v>56</v>
      </c>
      <c r="C6730" t="s">
        <v>24</v>
      </c>
      <c r="D6730">
        <v>1</v>
      </c>
      <c r="E6730" t="s">
        <v>25</v>
      </c>
      <c r="F6730" t="s">
        <v>21</v>
      </c>
      <c r="G6730" t="s">
        <v>27</v>
      </c>
      <c r="H6730" t="s">
        <v>23</v>
      </c>
      <c r="I6730">
        <v>50</v>
      </c>
      <c r="J6730">
        <v>4</v>
      </c>
      <c r="K6730">
        <v>3</v>
      </c>
      <c r="L6730">
        <v>1584</v>
      </c>
      <c r="M6730">
        <v>1311</v>
      </c>
      <c r="N6730">
        <v>273</v>
      </c>
      <c r="O6730">
        <v>0.86699999999999999</v>
      </c>
      <c r="P6730">
        <v>4203</v>
      </c>
      <c r="Q6730">
        <v>73</v>
      </c>
      <c r="R6730">
        <v>0.78</v>
      </c>
      <c r="S6730">
        <v>0.82799999999999996</v>
      </c>
      <c r="T6730">
        <v>0</v>
      </c>
    </row>
    <row r="6731" spans="1:20" x14ac:dyDescent="0.25">
      <c r="A6731">
        <v>716131083</v>
      </c>
      <c r="B6731">
        <v>47</v>
      </c>
      <c r="C6731" t="s">
        <v>19</v>
      </c>
      <c r="D6731">
        <v>2</v>
      </c>
      <c r="E6731" t="s">
        <v>25</v>
      </c>
      <c r="F6731" t="s">
        <v>26</v>
      </c>
      <c r="G6731" t="s">
        <v>31</v>
      </c>
      <c r="H6731" t="s">
        <v>23</v>
      </c>
      <c r="I6731">
        <v>35</v>
      </c>
      <c r="J6731">
        <v>6</v>
      </c>
      <c r="K6731">
        <v>1</v>
      </c>
      <c r="L6731">
        <v>2676</v>
      </c>
      <c r="M6731">
        <v>2157</v>
      </c>
      <c r="N6731">
        <v>519</v>
      </c>
      <c r="O6731">
        <v>0.90100000000000002</v>
      </c>
      <c r="P6731">
        <v>4640</v>
      </c>
      <c r="Q6731">
        <v>69</v>
      </c>
      <c r="R6731">
        <v>0.60499999999999998</v>
      </c>
      <c r="S6731">
        <v>0.80600000000000005</v>
      </c>
      <c r="T6731">
        <v>0</v>
      </c>
    </row>
    <row r="6732" spans="1:20" x14ac:dyDescent="0.25">
      <c r="A6732">
        <v>784734258</v>
      </c>
      <c r="B6732">
        <v>56</v>
      </c>
      <c r="C6732" t="s">
        <v>24</v>
      </c>
      <c r="D6732">
        <v>2</v>
      </c>
      <c r="E6732" t="s">
        <v>29</v>
      </c>
      <c r="F6732" t="s">
        <v>38</v>
      </c>
      <c r="G6732" t="s">
        <v>31</v>
      </c>
      <c r="H6732" t="s">
        <v>23</v>
      </c>
      <c r="I6732">
        <v>50</v>
      </c>
      <c r="J6732">
        <v>5</v>
      </c>
      <c r="K6732">
        <v>2</v>
      </c>
      <c r="L6732">
        <v>5084</v>
      </c>
      <c r="M6732">
        <v>1683</v>
      </c>
      <c r="N6732">
        <v>3401</v>
      </c>
      <c r="O6732">
        <v>0.92300000000000004</v>
      </c>
      <c r="P6732">
        <v>4060</v>
      </c>
      <c r="Q6732">
        <v>55</v>
      </c>
      <c r="R6732">
        <v>0.77400000000000002</v>
      </c>
      <c r="S6732">
        <v>0.33100000000000002</v>
      </c>
      <c r="T6732">
        <v>0</v>
      </c>
    </row>
    <row r="6733" spans="1:20" x14ac:dyDescent="0.25">
      <c r="A6733">
        <v>711122958</v>
      </c>
      <c r="B6733">
        <v>41</v>
      </c>
      <c r="C6733" t="s">
        <v>24</v>
      </c>
      <c r="D6733">
        <v>3</v>
      </c>
      <c r="E6733" t="s">
        <v>25</v>
      </c>
      <c r="F6733" t="s">
        <v>26</v>
      </c>
      <c r="G6733" t="s">
        <v>27</v>
      </c>
      <c r="H6733" t="s">
        <v>23</v>
      </c>
      <c r="I6733">
        <v>33</v>
      </c>
      <c r="J6733">
        <v>5</v>
      </c>
      <c r="K6733">
        <v>3</v>
      </c>
      <c r="L6733">
        <v>1764</v>
      </c>
      <c r="M6733">
        <v>0</v>
      </c>
      <c r="N6733">
        <v>1764</v>
      </c>
      <c r="O6733">
        <v>0.55200000000000005</v>
      </c>
      <c r="P6733">
        <v>2105</v>
      </c>
      <c r="Q6733">
        <v>57</v>
      </c>
      <c r="R6733">
        <v>0.83899999999999997</v>
      </c>
      <c r="S6733">
        <v>0</v>
      </c>
      <c r="T6733">
        <v>1</v>
      </c>
    </row>
    <row r="6734" spans="1:20" x14ac:dyDescent="0.25">
      <c r="A6734">
        <v>779508333</v>
      </c>
      <c r="B6734">
        <v>63</v>
      </c>
      <c r="C6734" t="s">
        <v>19</v>
      </c>
      <c r="D6734">
        <v>0</v>
      </c>
      <c r="E6734" t="s">
        <v>29</v>
      </c>
      <c r="F6734" t="s">
        <v>29</v>
      </c>
      <c r="G6734" t="s">
        <v>22</v>
      </c>
      <c r="H6734" t="s">
        <v>23</v>
      </c>
      <c r="I6734">
        <v>46</v>
      </c>
      <c r="J6734">
        <v>6</v>
      </c>
      <c r="K6734">
        <v>2</v>
      </c>
      <c r="L6734">
        <v>23925</v>
      </c>
      <c r="M6734">
        <v>1494</v>
      </c>
      <c r="N6734">
        <v>22431</v>
      </c>
      <c r="O6734">
        <v>0.70399999999999996</v>
      </c>
      <c r="P6734">
        <v>3677</v>
      </c>
      <c r="Q6734">
        <v>55</v>
      </c>
      <c r="R6734">
        <v>0.71899999999999997</v>
      </c>
      <c r="S6734">
        <v>6.2E-2</v>
      </c>
      <c r="T6734">
        <v>0</v>
      </c>
    </row>
    <row r="6735" spans="1:20" x14ac:dyDescent="0.25">
      <c r="A6735">
        <v>717699408</v>
      </c>
      <c r="B6735">
        <v>51</v>
      </c>
      <c r="C6735" t="s">
        <v>24</v>
      </c>
      <c r="D6735">
        <v>3</v>
      </c>
      <c r="E6735" t="s">
        <v>25</v>
      </c>
      <c r="F6735" t="s">
        <v>21</v>
      </c>
      <c r="G6735" t="s">
        <v>29</v>
      </c>
      <c r="H6735" t="s">
        <v>23</v>
      </c>
      <c r="I6735">
        <v>36</v>
      </c>
      <c r="J6735">
        <v>3</v>
      </c>
      <c r="K6735">
        <v>3</v>
      </c>
      <c r="L6735">
        <v>2886</v>
      </c>
      <c r="M6735">
        <v>2517</v>
      </c>
      <c r="N6735">
        <v>369</v>
      </c>
      <c r="O6735">
        <v>0.84099999999999997</v>
      </c>
      <c r="P6735">
        <v>4884</v>
      </c>
      <c r="Q6735">
        <v>89</v>
      </c>
      <c r="R6735">
        <v>0.61799999999999999</v>
      </c>
      <c r="S6735">
        <v>0.872</v>
      </c>
      <c r="T6735">
        <v>0</v>
      </c>
    </row>
    <row r="6736" spans="1:20" x14ac:dyDescent="0.25">
      <c r="A6736">
        <v>720210483</v>
      </c>
      <c r="B6736">
        <v>43</v>
      </c>
      <c r="C6736" t="s">
        <v>24</v>
      </c>
      <c r="D6736">
        <v>3</v>
      </c>
      <c r="E6736" t="s">
        <v>20</v>
      </c>
      <c r="F6736" t="s">
        <v>29</v>
      </c>
      <c r="G6736" t="s">
        <v>29</v>
      </c>
      <c r="H6736" t="s">
        <v>23</v>
      </c>
      <c r="I6736">
        <v>28</v>
      </c>
      <c r="J6736">
        <v>6</v>
      </c>
      <c r="K6736">
        <v>2</v>
      </c>
      <c r="L6736">
        <v>6720</v>
      </c>
      <c r="M6736">
        <v>2143</v>
      </c>
      <c r="N6736">
        <v>4577</v>
      </c>
      <c r="O6736">
        <v>0.81399999999999995</v>
      </c>
      <c r="P6736">
        <v>5049</v>
      </c>
      <c r="Q6736">
        <v>85</v>
      </c>
      <c r="R6736">
        <v>0.73499999999999999</v>
      </c>
      <c r="S6736">
        <v>0.31900000000000001</v>
      </c>
      <c r="T6736">
        <v>0</v>
      </c>
    </row>
    <row r="6737" spans="1:20" x14ac:dyDescent="0.25">
      <c r="A6737">
        <v>709329558</v>
      </c>
      <c r="B6737">
        <v>49</v>
      </c>
      <c r="C6737" t="s">
        <v>24</v>
      </c>
      <c r="D6737">
        <v>4</v>
      </c>
      <c r="E6737" t="s">
        <v>20</v>
      </c>
      <c r="F6737" t="s">
        <v>26</v>
      </c>
      <c r="G6737" t="s">
        <v>27</v>
      </c>
      <c r="H6737" t="s">
        <v>33</v>
      </c>
      <c r="I6737">
        <v>34</v>
      </c>
      <c r="J6737">
        <v>4</v>
      </c>
      <c r="K6737">
        <v>3</v>
      </c>
      <c r="L6737">
        <v>15569</v>
      </c>
      <c r="M6737">
        <v>1554</v>
      </c>
      <c r="N6737">
        <v>14015</v>
      </c>
      <c r="O6737">
        <v>0.436</v>
      </c>
      <c r="P6737">
        <v>4566</v>
      </c>
      <c r="Q6737">
        <v>73</v>
      </c>
      <c r="R6737">
        <v>0.78</v>
      </c>
      <c r="S6737">
        <v>0.1</v>
      </c>
      <c r="T6737">
        <v>0</v>
      </c>
    </row>
    <row r="6738" spans="1:20" x14ac:dyDescent="0.25">
      <c r="A6738">
        <v>721222833</v>
      </c>
      <c r="B6738">
        <v>51</v>
      </c>
      <c r="C6738" t="s">
        <v>24</v>
      </c>
      <c r="D6738">
        <v>3</v>
      </c>
      <c r="E6738" t="s">
        <v>25</v>
      </c>
      <c r="F6738" t="s">
        <v>21</v>
      </c>
      <c r="G6738" t="s">
        <v>31</v>
      </c>
      <c r="H6738" t="s">
        <v>23</v>
      </c>
      <c r="I6738">
        <v>36</v>
      </c>
      <c r="J6738">
        <v>3</v>
      </c>
      <c r="K6738">
        <v>3</v>
      </c>
      <c r="L6738">
        <v>1565</v>
      </c>
      <c r="M6738">
        <v>944</v>
      </c>
      <c r="N6738">
        <v>621</v>
      </c>
      <c r="O6738">
        <v>0.872</v>
      </c>
      <c r="P6738">
        <v>4798</v>
      </c>
      <c r="Q6738">
        <v>73</v>
      </c>
      <c r="R6738">
        <v>1.147</v>
      </c>
      <c r="S6738">
        <v>0.60299999999999998</v>
      </c>
      <c r="T6738">
        <v>0</v>
      </c>
    </row>
    <row r="6739" spans="1:20" x14ac:dyDescent="0.25">
      <c r="A6739">
        <v>712682583</v>
      </c>
      <c r="B6739">
        <v>44</v>
      </c>
      <c r="C6739" t="s">
        <v>19</v>
      </c>
      <c r="D6739">
        <v>5</v>
      </c>
      <c r="E6739" t="s">
        <v>20</v>
      </c>
      <c r="F6739" t="s">
        <v>26</v>
      </c>
      <c r="G6739" t="s">
        <v>22</v>
      </c>
      <c r="H6739" t="s">
        <v>23</v>
      </c>
      <c r="I6739">
        <v>35</v>
      </c>
      <c r="J6739">
        <v>3</v>
      </c>
      <c r="K6739">
        <v>2</v>
      </c>
      <c r="L6739">
        <v>5947</v>
      </c>
      <c r="M6739">
        <v>995</v>
      </c>
      <c r="N6739">
        <v>4952</v>
      </c>
      <c r="O6739">
        <v>0.72399999999999998</v>
      </c>
      <c r="P6739">
        <v>4984</v>
      </c>
      <c r="Q6739">
        <v>90</v>
      </c>
      <c r="R6739">
        <v>0.76500000000000001</v>
      </c>
      <c r="S6739">
        <v>0.16700000000000001</v>
      </c>
      <c r="T6739">
        <v>0</v>
      </c>
    </row>
    <row r="6740" spans="1:20" x14ac:dyDescent="0.25">
      <c r="A6740">
        <v>710051658</v>
      </c>
      <c r="B6740">
        <v>46</v>
      </c>
      <c r="C6740" t="s">
        <v>19</v>
      </c>
      <c r="D6740">
        <v>3</v>
      </c>
      <c r="E6740" t="s">
        <v>25</v>
      </c>
      <c r="F6740" t="s">
        <v>21</v>
      </c>
      <c r="G6740" t="s">
        <v>22</v>
      </c>
      <c r="H6740" t="s">
        <v>23</v>
      </c>
      <c r="I6740">
        <v>37</v>
      </c>
      <c r="J6740">
        <v>6</v>
      </c>
      <c r="K6740">
        <v>3</v>
      </c>
      <c r="L6740">
        <v>18821</v>
      </c>
      <c r="M6740">
        <v>774</v>
      </c>
      <c r="N6740">
        <v>18047</v>
      </c>
      <c r="O6740">
        <v>0.58599999999999997</v>
      </c>
      <c r="P6740">
        <v>4402</v>
      </c>
      <c r="Q6740">
        <v>75</v>
      </c>
      <c r="R6740">
        <v>0.56200000000000006</v>
      </c>
      <c r="S6740">
        <v>4.1000000000000002E-2</v>
      </c>
      <c r="T6740">
        <v>0</v>
      </c>
    </row>
    <row r="6741" spans="1:20" x14ac:dyDescent="0.25">
      <c r="A6741">
        <v>708606633</v>
      </c>
      <c r="B6741">
        <v>56</v>
      </c>
      <c r="C6741" t="s">
        <v>24</v>
      </c>
      <c r="D6741">
        <v>3</v>
      </c>
      <c r="E6741" t="s">
        <v>25</v>
      </c>
      <c r="F6741" t="s">
        <v>21</v>
      </c>
      <c r="G6741" t="s">
        <v>31</v>
      </c>
      <c r="H6741" t="s">
        <v>23</v>
      </c>
      <c r="I6741">
        <v>44</v>
      </c>
      <c r="J6741">
        <v>6</v>
      </c>
      <c r="K6741">
        <v>3</v>
      </c>
      <c r="L6741">
        <v>1544</v>
      </c>
      <c r="M6741">
        <v>0</v>
      </c>
      <c r="N6741">
        <v>1544</v>
      </c>
      <c r="O6741">
        <v>0.315</v>
      </c>
      <c r="P6741">
        <v>1902</v>
      </c>
      <c r="Q6741">
        <v>35</v>
      </c>
      <c r="R6741">
        <v>0.4</v>
      </c>
      <c r="S6741">
        <v>0</v>
      </c>
      <c r="T6741">
        <v>1</v>
      </c>
    </row>
    <row r="6742" spans="1:20" x14ac:dyDescent="0.25">
      <c r="A6742">
        <v>710862258</v>
      </c>
      <c r="B6742">
        <v>41</v>
      </c>
      <c r="C6742" t="s">
        <v>24</v>
      </c>
      <c r="D6742">
        <v>2</v>
      </c>
      <c r="E6742" t="s">
        <v>30</v>
      </c>
      <c r="F6742" t="s">
        <v>21</v>
      </c>
      <c r="G6742" t="s">
        <v>27</v>
      </c>
      <c r="H6742" t="s">
        <v>23</v>
      </c>
      <c r="I6742">
        <v>36</v>
      </c>
      <c r="J6742">
        <v>3</v>
      </c>
      <c r="K6742">
        <v>2</v>
      </c>
      <c r="L6742">
        <v>1755</v>
      </c>
      <c r="M6742">
        <v>0</v>
      </c>
      <c r="N6742">
        <v>1755</v>
      </c>
      <c r="O6742">
        <v>0.77</v>
      </c>
      <c r="P6742">
        <v>4786</v>
      </c>
      <c r="Q6742">
        <v>73</v>
      </c>
      <c r="R6742">
        <v>0.55300000000000005</v>
      </c>
      <c r="S6742">
        <v>0</v>
      </c>
      <c r="T6742">
        <v>0</v>
      </c>
    </row>
    <row r="6743" spans="1:20" x14ac:dyDescent="0.25">
      <c r="A6743">
        <v>720072933</v>
      </c>
      <c r="B6743">
        <v>49</v>
      </c>
      <c r="C6743" t="s">
        <v>24</v>
      </c>
      <c r="D6743">
        <v>4</v>
      </c>
      <c r="E6743" t="s">
        <v>25</v>
      </c>
      <c r="F6743" t="s">
        <v>21</v>
      </c>
      <c r="G6743" t="s">
        <v>27</v>
      </c>
      <c r="H6743" t="s">
        <v>23</v>
      </c>
      <c r="I6743">
        <v>36</v>
      </c>
      <c r="J6743">
        <v>3</v>
      </c>
      <c r="K6743">
        <v>3</v>
      </c>
      <c r="L6743">
        <v>1438.3</v>
      </c>
      <c r="M6743">
        <v>666</v>
      </c>
      <c r="N6743">
        <v>772.3</v>
      </c>
      <c r="O6743">
        <v>0.67500000000000004</v>
      </c>
      <c r="P6743">
        <v>4759</v>
      </c>
      <c r="Q6743">
        <v>90</v>
      </c>
      <c r="R6743">
        <v>0.66700000000000004</v>
      </c>
      <c r="S6743">
        <v>0.46300000000000002</v>
      </c>
      <c r="T6743">
        <v>0</v>
      </c>
    </row>
    <row r="6744" spans="1:20" x14ac:dyDescent="0.25">
      <c r="A6744">
        <v>757527033</v>
      </c>
      <c r="B6744">
        <v>53</v>
      </c>
      <c r="C6744" t="s">
        <v>24</v>
      </c>
      <c r="D6744">
        <v>2</v>
      </c>
      <c r="E6744" t="s">
        <v>35</v>
      </c>
      <c r="F6744" t="s">
        <v>26</v>
      </c>
      <c r="G6744" t="s">
        <v>27</v>
      </c>
      <c r="H6744" t="s">
        <v>23</v>
      </c>
      <c r="I6744">
        <v>46</v>
      </c>
      <c r="J6744">
        <v>3</v>
      </c>
      <c r="K6744">
        <v>5</v>
      </c>
      <c r="L6744">
        <v>2153</v>
      </c>
      <c r="M6744">
        <v>0</v>
      </c>
      <c r="N6744">
        <v>2153</v>
      </c>
      <c r="O6744">
        <v>0.76600000000000001</v>
      </c>
      <c r="P6744">
        <v>4628</v>
      </c>
      <c r="Q6744">
        <v>69</v>
      </c>
      <c r="R6744">
        <v>0.97099999999999997</v>
      </c>
      <c r="S6744">
        <v>0</v>
      </c>
      <c r="T6744">
        <v>0</v>
      </c>
    </row>
    <row r="6745" spans="1:20" x14ac:dyDescent="0.25">
      <c r="A6745">
        <v>713115483</v>
      </c>
      <c r="B6745">
        <v>44</v>
      </c>
      <c r="C6745" t="s">
        <v>24</v>
      </c>
      <c r="D6745">
        <v>3</v>
      </c>
      <c r="E6745" t="s">
        <v>30</v>
      </c>
      <c r="F6745" t="s">
        <v>21</v>
      </c>
      <c r="G6745" t="s">
        <v>27</v>
      </c>
      <c r="H6745" t="s">
        <v>23</v>
      </c>
      <c r="I6745">
        <v>36</v>
      </c>
      <c r="J6745">
        <v>6</v>
      </c>
      <c r="K6745">
        <v>3</v>
      </c>
      <c r="L6745">
        <v>1684</v>
      </c>
      <c r="M6745">
        <v>0</v>
      </c>
      <c r="N6745">
        <v>1684</v>
      </c>
      <c r="O6745">
        <v>0.55700000000000005</v>
      </c>
      <c r="P6745">
        <v>2275</v>
      </c>
      <c r="Q6745">
        <v>45</v>
      </c>
      <c r="R6745">
        <v>0.60699999999999998</v>
      </c>
      <c r="S6745">
        <v>0</v>
      </c>
      <c r="T6745">
        <v>1</v>
      </c>
    </row>
    <row r="6746" spans="1:20" x14ac:dyDescent="0.25">
      <c r="A6746">
        <v>816078708</v>
      </c>
      <c r="B6746">
        <v>45</v>
      </c>
      <c r="C6746" t="s">
        <v>19</v>
      </c>
      <c r="D6746">
        <v>3</v>
      </c>
      <c r="E6746" t="s">
        <v>29</v>
      </c>
      <c r="F6746" t="s">
        <v>26</v>
      </c>
      <c r="G6746" t="s">
        <v>31</v>
      </c>
      <c r="H6746" t="s">
        <v>23</v>
      </c>
      <c r="I6746">
        <v>40</v>
      </c>
      <c r="J6746">
        <v>3</v>
      </c>
      <c r="K6746">
        <v>4</v>
      </c>
      <c r="L6746">
        <v>5662</v>
      </c>
      <c r="M6746">
        <v>1952</v>
      </c>
      <c r="N6746">
        <v>3710</v>
      </c>
      <c r="O6746">
        <v>0.51900000000000002</v>
      </c>
      <c r="P6746">
        <v>4014</v>
      </c>
      <c r="Q6746">
        <v>61</v>
      </c>
      <c r="R6746">
        <v>0.52500000000000002</v>
      </c>
      <c r="S6746">
        <v>0.34499999999999997</v>
      </c>
      <c r="T6746">
        <v>0</v>
      </c>
    </row>
    <row r="6747" spans="1:20" x14ac:dyDescent="0.25">
      <c r="A6747">
        <v>713985183</v>
      </c>
      <c r="B6747">
        <v>46</v>
      </c>
      <c r="C6747" t="s">
        <v>24</v>
      </c>
      <c r="D6747">
        <v>5</v>
      </c>
      <c r="E6747" t="s">
        <v>25</v>
      </c>
      <c r="F6747" t="s">
        <v>26</v>
      </c>
      <c r="G6747" t="s">
        <v>27</v>
      </c>
      <c r="H6747" t="s">
        <v>23</v>
      </c>
      <c r="I6747">
        <v>38</v>
      </c>
      <c r="J6747">
        <v>4</v>
      </c>
      <c r="K6747">
        <v>5</v>
      </c>
      <c r="L6747">
        <v>2799</v>
      </c>
      <c r="M6747">
        <v>2412</v>
      </c>
      <c r="N6747">
        <v>387</v>
      </c>
      <c r="O6747">
        <v>0.877</v>
      </c>
      <c r="P6747">
        <v>4634</v>
      </c>
      <c r="Q6747">
        <v>91</v>
      </c>
      <c r="R6747">
        <v>0.75</v>
      </c>
      <c r="S6747">
        <v>0.86199999999999999</v>
      </c>
      <c r="T6747">
        <v>0</v>
      </c>
    </row>
    <row r="6748" spans="1:20" x14ac:dyDescent="0.25">
      <c r="A6748">
        <v>789601308</v>
      </c>
      <c r="B6748">
        <v>58</v>
      </c>
      <c r="C6748" t="s">
        <v>19</v>
      </c>
      <c r="D6748">
        <v>3</v>
      </c>
      <c r="E6748" t="s">
        <v>29</v>
      </c>
      <c r="F6748" t="s">
        <v>21</v>
      </c>
      <c r="G6748" t="s">
        <v>32</v>
      </c>
      <c r="H6748" t="s">
        <v>23</v>
      </c>
      <c r="I6748">
        <v>52</v>
      </c>
      <c r="J6748">
        <v>4</v>
      </c>
      <c r="K6748">
        <v>5</v>
      </c>
      <c r="L6748">
        <v>12398</v>
      </c>
      <c r="M6748">
        <v>0</v>
      </c>
      <c r="N6748">
        <v>12398</v>
      </c>
      <c r="O6748">
        <v>0.78500000000000003</v>
      </c>
      <c r="P6748">
        <v>4228</v>
      </c>
      <c r="Q6748">
        <v>93</v>
      </c>
      <c r="R6748">
        <v>0.78800000000000003</v>
      </c>
      <c r="S6748">
        <v>0</v>
      </c>
      <c r="T6748">
        <v>0</v>
      </c>
    </row>
    <row r="6749" spans="1:20" x14ac:dyDescent="0.25">
      <c r="A6749">
        <v>720133908</v>
      </c>
      <c r="B6749">
        <v>41</v>
      </c>
      <c r="C6749" t="s">
        <v>19</v>
      </c>
      <c r="D6749">
        <v>2</v>
      </c>
      <c r="E6749" t="s">
        <v>36</v>
      </c>
      <c r="F6749" t="s">
        <v>26</v>
      </c>
      <c r="G6749" t="s">
        <v>31</v>
      </c>
      <c r="H6749" t="s">
        <v>23</v>
      </c>
      <c r="I6749">
        <v>27</v>
      </c>
      <c r="J6749">
        <v>4</v>
      </c>
      <c r="K6749">
        <v>1</v>
      </c>
      <c r="L6749">
        <v>4461</v>
      </c>
      <c r="M6749">
        <v>900</v>
      </c>
      <c r="N6749">
        <v>3561</v>
      </c>
      <c r="O6749">
        <v>0.58699999999999997</v>
      </c>
      <c r="P6749">
        <v>4204</v>
      </c>
      <c r="Q6749">
        <v>77</v>
      </c>
      <c r="R6749">
        <v>0.79100000000000004</v>
      </c>
      <c r="S6749">
        <v>0.20200000000000001</v>
      </c>
      <c r="T6749">
        <v>0</v>
      </c>
    </row>
    <row r="6750" spans="1:20" x14ac:dyDescent="0.25">
      <c r="A6750">
        <v>803197833</v>
      </c>
      <c r="B6750">
        <v>49</v>
      </c>
      <c r="C6750" t="s">
        <v>24</v>
      </c>
      <c r="D6750">
        <v>1</v>
      </c>
      <c r="E6750" t="s">
        <v>36</v>
      </c>
      <c r="F6750" t="s">
        <v>38</v>
      </c>
      <c r="G6750" t="s">
        <v>31</v>
      </c>
      <c r="H6750" t="s">
        <v>23</v>
      </c>
      <c r="I6750">
        <v>44</v>
      </c>
      <c r="J6750">
        <v>6</v>
      </c>
      <c r="K6750">
        <v>5</v>
      </c>
      <c r="L6750">
        <v>2597</v>
      </c>
      <c r="M6750">
        <v>1871</v>
      </c>
      <c r="N6750">
        <v>726</v>
      </c>
      <c r="O6750">
        <v>0.89900000000000002</v>
      </c>
      <c r="P6750">
        <v>3637</v>
      </c>
      <c r="Q6750">
        <v>69</v>
      </c>
      <c r="R6750">
        <v>0.72499999999999998</v>
      </c>
      <c r="S6750">
        <v>0.72</v>
      </c>
      <c r="T6750">
        <v>0</v>
      </c>
    </row>
    <row r="6751" spans="1:20" x14ac:dyDescent="0.25">
      <c r="A6751">
        <v>812222208</v>
      </c>
      <c r="B6751">
        <v>54</v>
      </c>
      <c r="C6751" t="s">
        <v>24</v>
      </c>
      <c r="D6751">
        <v>3</v>
      </c>
      <c r="E6751" t="s">
        <v>30</v>
      </c>
      <c r="F6751" t="s">
        <v>26</v>
      </c>
      <c r="G6751" t="s">
        <v>29</v>
      </c>
      <c r="H6751" t="s">
        <v>23</v>
      </c>
      <c r="I6751">
        <v>49</v>
      </c>
      <c r="J6751">
        <v>6</v>
      </c>
      <c r="K6751">
        <v>4</v>
      </c>
      <c r="L6751">
        <v>9733</v>
      </c>
      <c r="M6751">
        <v>863</v>
      </c>
      <c r="N6751">
        <v>8870</v>
      </c>
      <c r="O6751">
        <v>0.89200000000000002</v>
      </c>
      <c r="P6751">
        <v>5228</v>
      </c>
      <c r="Q6751">
        <v>71</v>
      </c>
      <c r="R6751">
        <v>0.54300000000000004</v>
      </c>
      <c r="S6751">
        <v>8.8999999999999996E-2</v>
      </c>
      <c r="T6751">
        <v>0</v>
      </c>
    </row>
    <row r="6752" spans="1:20" x14ac:dyDescent="0.25">
      <c r="A6752">
        <v>757634583</v>
      </c>
      <c r="B6752">
        <v>52</v>
      </c>
      <c r="C6752" t="s">
        <v>24</v>
      </c>
      <c r="D6752">
        <v>2</v>
      </c>
      <c r="E6752" t="s">
        <v>25</v>
      </c>
      <c r="F6752" t="s">
        <v>21</v>
      </c>
      <c r="G6752" t="s">
        <v>27</v>
      </c>
      <c r="H6752" t="s">
        <v>23</v>
      </c>
      <c r="I6752">
        <v>45</v>
      </c>
      <c r="J6752">
        <v>4</v>
      </c>
      <c r="K6752">
        <v>3</v>
      </c>
      <c r="L6752">
        <v>2261</v>
      </c>
      <c r="M6752">
        <v>1127</v>
      </c>
      <c r="N6752">
        <v>1134</v>
      </c>
      <c r="O6752">
        <v>0.81399999999999995</v>
      </c>
      <c r="P6752">
        <v>4456</v>
      </c>
      <c r="Q6752">
        <v>68</v>
      </c>
      <c r="R6752">
        <v>0.78900000000000003</v>
      </c>
      <c r="S6752">
        <v>0.498</v>
      </c>
      <c r="T6752">
        <v>0</v>
      </c>
    </row>
    <row r="6753" spans="1:20" x14ac:dyDescent="0.25">
      <c r="A6753">
        <v>719362458</v>
      </c>
      <c r="B6753">
        <v>47</v>
      </c>
      <c r="C6753" t="s">
        <v>24</v>
      </c>
      <c r="D6753">
        <v>3</v>
      </c>
      <c r="E6753" t="s">
        <v>20</v>
      </c>
      <c r="F6753" t="s">
        <v>21</v>
      </c>
      <c r="G6753" t="s">
        <v>27</v>
      </c>
      <c r="H6753" t="s">
        <v>23</v>
      </c>
      <c r="I6753">
        <v>36</v>
      </c>
      <c r="J6753">
        <v>5</v>
      </c>
      <c r="K6753">
        <v>3</v>
      </c>
      <c r="L6753">
        <v>2822</v>
      </c>
      <c r="M6753">
        <v>0</v>
      </c>
      <c r="N6753">
        <v>2822</v>
      </c>
      <c r="O6753">
        <v>0.68100000000000005</v>
      </c>
      <c r="P6753">
        <v>5064</v>
      </c>
      <c r="Q6753">
        <v>74</v>
      </c>
      <c r="R6753">
        <v>0.85</v>
      </c>
      <c r="S6753">
        <v>0</v>
      </c>
      <c r="T6753">
        <v>0</v>
      </c>
    </row>
    <row r="6754" spans="1:20" x14ac:dyDescent="0.25">
      <c r="A6754">
        <v>789331908</v>
      </c>
      <c r="B6754">
        <v>40</v>
      </c>
      <c r="C6754" t="s">
        <v>24</v>
      </c>
      <c r="D6754">
        <v>3</v>
      </c>
      <c r="E6754" t="s">
        <v>20</v>
      </c>
      <c r="F6754" t="s">
        <v>29</v>
      </c>
      <c r="G6754" t="s">
        <v>27</v>
      </c>
      <c r="H6754" t="s">
        <v>23</v>
      </c>
      <c r="I6754">
        <v>30</v>
      </c>
      <c r="J6754">
        <v>5</v>
      </c>
      <c r="K6754">
        <v>2</v>
      </c>
      <c r="L6754">
        <v>8793</v>
      </c>
      <c r="M6754">
        <v>918</v>
      </c>
      <c r="N6754">
        <v>7875</v>
      </c>
      <c r="O6754">
        <v>0.47099999999999997</v>
      </c>
      <c r="P6754">
        <v>5342</v>
      </c>
      <c r="Q6754">
        <v>64</v>
      </c>
      <c r="R6754">
        <v>0.68400000000000005</v>
      </c>
      <c r="S6754">
        <v>0.104</v>
      </c>
      <c r="T6754">
        <v>0</v>
      </c>
    </row>
    <row r="6755" spans="1:20" x14ac:dyDescent="0.25">
      <c r="A6755">
        <v>715616358</v>
      </c>
      <c r="B6755">
        <v>53</v>
      </c>
      <c r="C6755" t="s">
        <v>24</v>
      </c>
      <c r="D6755">
        <v>0</v>
      </c>
      <c r="E6755" t="s">
        <v>25</v>
      </c>
      <c r="F6755" t="s">
        <v>21</v>
      </c>
      <c r="G6755" t="s">
        <v>29</v>
      </c>
      <c r="H6755" t="s">
        <v>23</v>
      </c>
      <c r="I6755">
        <v>36</v>
      </c>
      <c r="J6755">
        <v>5</v>
      </c>
      <c r="K6755">
        <v>4</v>
      </c>
      <c r="L6755">
        <v>5843</v>
      </c>
      <c r="M6755">
        <v>1162</v>
      </c>
      <c r="N6755">
        <v>4681</v>
      </c>
      <c r="O6755">
        <v>0.76500000000000001</v>
      </c>
      <c r="P6755">
        <v>4405</v>
      </c>
      <c r="Q6755">
        <v>67</v>
      </c>
      <c r="R6755">
        <v>0.81100000000000005</v>
      </c>
      <c r="S6755">
        <v>0.19900000000000001</v>
      </c>
      <c r="T6755">
        <v>0</v>
      </c>
    </row>
    <row r="6756" spans="1:20" x14ac:dyDescent="0.25">
      <c r="A6756">
        <v>711784908</v>
      </c>
      <c r="B6756">
        <v>46</v>
      </c>
      <c r="C6756" t="s">
        <v>24</v>
      </c>
      <c r="D6756">
        <v>4</v>
      </c>
      <c r="E6756" t="s">
        <v>20</v>
      </c>
      <c r="F6756" t="s">
        <v>26</v>
      </c>
      <c r="G6756" t="s">
        <v>27</v>
      </c>
      <c r="H6756" t="s">
        <v>23</v>
      </c>
      <c r="I6756">
        <v>34</v>
      </c>
      <c r="J6756">
        <v>5</v>
      </c>
      <c r="K6756">
        <v>5</v>
      </c>
      <c r="L6756">
        <v>3322</v>
      </c>
      <c r="M6756">
        <v>2517</v>
      </c>
      <c r="N6756">
        <v>805</v>
      </c>
      <c r="O6756">
        <v>0.78900000000000003</v>
      </c>
      <c r="P6756">
        <v>3913</v>
      </c>
      <c r="Q6756">
        <v>86</v>
      </c>
      <c r="R6756">
        <v>0.91100000000000003</v>
      </c>
      <c r="S6756">
        <v>0.75800000000000001</v>
      </c>
      <c r="T6756">
        <v>0</v>
      </c>
    </row>
    <row r="6757" spans="1:20" x14ac:dyDescent="0.25">
      <c r="A6757">
        <v>806900508</v>
      </c>
      <c r="B6757">
        <v>53</v>
      </c>
      <c r="C6757" t="s">
        <v>24</v>
      </c>
      <c r="D6757">
        <v>1</v>
      </c>
      <c r="E6757" t="s">
        <v>20</v>
      </c>
      <c r="F6757" t="s">
        <v>21</v>
      </c>
      <c r="G6757" t="s">
        <v>27</v>
      </c>
      <c r="H6757" t="s">
        <v>23</v>
      </c>
      <c r="I6757">
        <v>48</v>
      </c>
      <c r="J6757">
        <v>5</v>
      </c>
      <c r="K6757">
        <v>3</v>
      </c>
      <c r="L6757">
        <v>2036</v>
      </c>
      <c r="M6757">
        <v>1716</v>
      </c>
      <c r="N6757">
        <v>320</v>
      </c>
      <c r="O6757">
        <v>0.69</v>
      </c>
      <c r="P6757">
        <v>4161</v>
      </c>
      <c r="Q6757">
        <v>75</v>
      </c>
      <c r="R6757">
        <v>0.74399999999999999</v>
      </c>
      <c r="S6757">
        <v>0.84299999999999997</v>
      </c>
      <c r="T6757">
        <v>0</v>
      </c>
    </row>
    <row r="6758" spans="1:20" x14ac:dyDescent="0.25">
      <c r="A6758">
        <v>710098233</v>
      </c>
      <c r="B6758">
        <v>28</v>
      </c>
      <c r="C6758" t="s">
        <v>24</v>
      </c>
      <c r="D6758">
        <v>0</v>
      </c>
      <c r="E6758" t="s">
        <v>29</v>
      </c>
      <c r="F6758" t="s">
        <v>26</v>
      </c>
      <c r="G6758" t="s">
        <v>27</v>
      </c>
      <c r="H6758" t="s">
        <v>23</v>
      </c>
      <c r="I6758">
        <v>13</v>
      </c>
      <c r="J6758">
        <v>3</v>
      </c>
      <c r="K6758">
        <v>2</v>
      </c>
      <c r="L6758">
        <v>2387</v>
      </c>
      <c r="M6758">
        <v>0</v>
      </c>
      <c r="N6758">
        <v>2387</v>
      </c>
      <c r="O6758">
        <v>0.63900000000000001</v>
      </c>
      <c r="P6758">
        <v>4513</v>
      </c>
      <c r="Q6758">
        <v>66</v>
      </c>
      <c r="R6758">
        <v>0.65</v>
      </c>
      <c r="S6758">
        <v>0</v>
      </c>
      <c r="T6758">
        <v>0</v>
      </c>
    </row>
    <row r="6759" spans="1:20" x14ac:dyDescent="0.25">
      <c r="A6759">
        <v>713508333</v>
      </c>
      <c r="B6759">
        <v>43</v>
      </c>
      <c r="C6759" t="s">
        <v>24</v>
      </c>
      <c r="D6759">
        <v>4</v>
      </c>
      <c r="E6759" t="s">
        <v>35</v>
      </c>
      <c r="F6759" t="s">
        <v>29</v>
      </c>
      <c r="G6759" t="s">
        <v>27</v>
      </c>
      <c r="H6759" t="s">
        <v>23</v>
      </c>
      <c r="I6759">
        <v>33</v>
      </c>
      <c r="J6759">
        <v>5</v>
      </c>
      <c r="K6759">
        <v>4</v>
      </c>
      <c r="L6759">
        <v>1884</v>
      </c>
      <c r="M6759">
        <v>1216</v>
      </c>
      <c r="N6759">
        <v>668</v>
      </c>
      <c r="O6759">
        <v>0.94499999999999995</v>
      </c>
      <c r="P6759">
        <v>4591</v>
      </c>
      <c r="Q6759">
        <v>85</v>
      </c>
      <c r="R6759">
        <v>0.73499999999999999</v>
      </c>
      <c r="S6759">
        <v>0.64500000000000002</v>
      </c>
      <c r="T6759">
        <v>0</v>
      </c>
    </row>
    <row r="6760" spans="1:20" x14ac:dyDescent="0.25">
      <c r="A6760">
        <v>712176708</v>
      </c>
      <c r="B6760">
        <v>51</v>
      </c>
      <c r="C6760" t="s">
        <v>24</v>
      </c>
      <c r="D6760">
        <v>3</v>
      </c>
      <c r="E6760" t="s">
        <v>30</v>
      </c>
      <c r="F6760" t="s">
        <v>26</v>
      </c>
      <c r="G6760" t="s">
        <v>27</v>
      </c>
      <c r="H6760" t="s">
        <v>23</v>
      </c>
      <c r="I6760">
        <v>36</v>
      </c>
      <c r="J6760">
        <v>5</v>
      </c>
      <c r="K6760">
        <v>3</v>
      </c>
      <c r="L6760">
        <v>3747</v>
      </c>
      <c r="M6760">
        <v>2268</v>
      </c>
      <c r="N6760">
        <v>1479</v>
      </c>
      <c r="O6760">
        <v>0.70899999999999996</v>
      </c>
      <c r="P6760">
        <v>4609</v>
      </c>
      <c r="Q6760">
        <v>87</v>
      </c>
      <c r="R6760">
        <v>0.74</v>
      </c>
      <c r="S6760">
        <v>0.60499999999999998</v>
      </c>
      <c r="T6760">
        <v>0</v>
      </c>
    </row>
    <row r="6761" spans="1:20" x14ac:dyDescent="0.25">
      <c r="A6761">
        <v>719724933</v>
      </c>
      <c r="B6761">
        <v>58</v>
      </c>
      <c r="C6761" t="s">
        <v>24</v>
      </c>
      <c r="D6761">
        <v>1</v>
      </c>
      <c r="E6761" t="s">
        <v>30</v>
      </c>
      <c r="F6761" t="s">
        <v>21</v>
      </c>
      <c r="G6761" t="s">
        <v>27</v>
      </c>
      <c r="H6761" t="s">
        <v>23</v>
      </c>
      <c r="I6761">
        <v>51</v>
      </c>
      <c r="J6761">
        <v>5</v>
      </c>
      <c r="K6761">
        <v>4</v>
      </c>
      <c r="L6761">
        <v>2220</v>
      </c>
      <c r="M6761">
        <v>1240</v>
      </c>
      <c r="N6761">
        <v>980</v>
      </c>
      <c r="O6761">
        <v>0.90600000000000003</v>
      </c>
      <c r="P6761">
        <v>4396</v>
      </c>
      <c r="Q6761">
        <v>78</v>
      </c>
      <c r="R6761">
        <v>0.95</v>
      </c>
      <c r="S6761">
        <v>0.55900000000000005</v>
      </c>
      <c r="T6761">
        <v>0</v>
      </c>
    </row>
    <row r="6762" spans="1:20" x14ac:dyDescent="0.25">
      <c r="A6762">
        <v>716537433</v>
      </c>
      <c r="B6762">
        <v>50</v>
      </c>
      <c r="C6762" t="s">
        <v>24</v>
      </c>
      <c r="D6762">
        <v>2</v>
      </c>
      <c r="E6762" t="s">
        <v>35</v>
      </c>
      <c r="F6762" t="s">
        <v>21</v>
      </c>
      <c r="G6762" t="s">
        <v>31</v>
      </c>
      <c r="H6762" t="s">
        <v>23</v>
      </c>
      <c r="I6762">
        <v>36</v>
      </c>
      <c r="J6762">
        <v>5</v>
      </c>
      <c r="K6762">
        <v>4</v>
      </c>
      <c r="L6762">
        <v>2428</v>
      </c>
      <c r="M6762">
        <v>2005</v>
      </c>
      <c r="N6762">
        <v>423</v>
      </c>
      <c r="O6762">
        <v>0.83499999999999996</v>
      </c>
      <c r="P6762">
        <v>5170</v>
      </c>
      <c r="Q6762">
        <v>68</v>
      </c>
      <c r="R6762">
        <v>0.65900000000000003</v>
      </c>
      <c r="S6762">
        <v>0.82599999999999996</v>
      </c>
      <c r="T6762">
        <v>0</v>
      </c>
    </row>
    <row r="6763" spans="1:20" x14ac:dyDescent="0.25">
      <c r="A6763">
        <v>713186058</v>
      </c>
      <c r="B6763">
        <v>42</v>
      </c>
      <c r="C6763" t="s">
        <v>24</v>
      </c>
      <c r="D6763">
        <v>3</v>
      </c>
      <c r="E6763" t="s">
        <v>29</v>
      </c>
      <c r="F6763" t="s">
        <v>21</v>
      </c>
      <c r="G6763" t="s">
        <v>31</v>
      </c>
      <c r="H6763" t="s">
        <v>23</v>
      </c>
      <c r="I6763">
        <v>36</v>
      </c>
      <c r="J6763">
        <v>4</v>
      </c>
      <c r="K6763">
        <v>2</v>
      </c>
      <c r="L6763">
        <v>1438.3</v>
      </c>
      <c r="M6763">
        <v>0</v>
      </c>
      <c r="N6763">
        <v>1438.3</v>
      </c>
      <c r="O6763">
        <v>0.57999999999999996</v>
      </c>
      <c r="P6763">
        <v>2191</v>
      </c>
      <c r="Q6763">
        <v>51</v>
      </c>
      <c r="R6763">
        <v>0.45700000000000002</v>
      </c>
      <c r="S6763">
        <v>0</v>
      </c>
      <c r="T6763">
        <v>1</v>
      </c>
    </row>
    <row r="6764" spans="1:20" x14ac:dyDescent="0.25">
      <c r="A6764">
        <v>787558683</v>
      </c>
      <c r="B6764">
        <v>45</v>
      </c>
      <c r="C6764" t="s">
        <v>24</v>
      </c>
      <c r="D6764">
        <v>4</v>
      </c>
      <c r="E6764" t="s">
        <v>36</v>
      </c>
      <c r="F6764" t="s">
        <v>26</v>
      </c>
      <c r="G6764" t="s">
        <v>31</v>
      </c>
      <c r="H6764" t="s">
        <v>23</v>
      </c>
      <c r="I6764">
        <v>35</v>
      </c>
      <c r="J6764">
        <v>3</v>
      </c>
      <c r="K6764">
        <v>5</v>
      </c>
      <c r="L6764">
        <v>1850</v>
      </c>
      <c r="M6764">
        <v>621</v>
      </c>
      <c r="N6764">
        <v>1229</v>
      </c>
      <c r="O6764">
        <v>0.68200000000000005</v>
      </c>
      <c r="P6764">
        <v>4234</v>
      </c>
      <c r="Q6764">
        <v>74</v>
      </c>
      <c r="R6764">
        <v>0.68200000000000005</v>
      </c>
      <c r="S6764">
        <v>0.33600000000000002</v>
      </c>
      <c r="T6764">
        <v>0</v>
      </c>
    </row>
    <row r="6765" spans="1:20" x14ac:dyDescent="0.25">
      <c r="A6765">
        <v>718002633</v>
      </c>
      <c r="B6765">
        <v>48</v>
      </c>
      <c r="C6765" t="s">
        <v>24</v>
      </c>
      <c r="D6765">
        <v>2</v>
      </c>
      <c r="E6765" t="s">
        <v>25</v>
      </c>
      <c r="F6765" t="s">
        <v>21</v>
      </c>
      <c r="G6765" t="s">
        <v>31</v>
      </c>
      <c r="H6765" t="s">
        <v>34</v>
      </c>
      <c r="I6765">
        <v>41</v>
      </c>
      <c r="J6765">
        <v>6</v>
      </c>
      <c r="K6765">
        <v>3</v>
      </c>
      <c r="L6765">
        <v>16002</v>
      </c>
      <c r="M6765">
        <v>2076</v>
      </c>
      <c r="N6765">
        <v>13926</v>
      </c>
      <c r="O6765">
        <v>0.29299999999999998</v>
      </c>
      <c r="P6765">
        <v>3667</v>
      </c>
      <c r="Q6765">
        <v>52</v>
      </c>
      <c r="R6765">
        <v>1.167</v>
      </c>
      <c r="S6765">
        <v>0.13</v>
      </c>
      <c r="T6765">
        <v>0</v>
      </c>
    </row>
    <row r="6766" spans="1:20" x14ac:dyDescent="0.25">
      <c r="A6766">
        <v>789241308</v>
      </c>
      <c r="B6766">
        <v>54</v>
      </c>
      <c r="C6766" t="s">
        <v>24</v>
      </c>
      <c r="D6766">
        <v>2</v>
      </c>
      <c r="E6766" t="s">
        <v>29</v>
      </c>
      <c r="F6766" t="s">
        <v>29</v>
      </c>
      <c r="G6766" t="s">
        <v>27</v>
      </c>
      <c r="H6766" t="s">
        <v>23</v>
      </c>
      <c r="I6766">
        <v>39</v>
      </c>
      <c r="J6766">
        <v>4</v>
      </c>
      <c r="K6766">
        <v>3</v>
      </c>
      <c r="L6766">
        <v>1438.3</v>
      </c>
      <c r="M6766">
        <v>0</v>
      </c>
      <c r="N6766">
        <v>1438.3</v>
      </c>
      <c r="O6766">
        <v>0.72</v>
      </c>
      <c r="P6766">
        <v>2145</v>
      </c>
      <c r="Q6766">
        <v>41</v>
      </c>
      <c r="R6766">
        <v>0.51900000000000002</v>
      </c>
      <c r="S6766">
        <v>0</v>
      </c>
      <c r="T6766">
        <v>1</v>
      </c>
    </row>
    <row r="6767" spans="1:20" x14ac:dyDescent="0.25">
      <c r="A6767">
        <v>713941158</v>
      </c>
      <c r="B6767">
        <v>47</v>
      </c>
      <c r="C6767" t="s">
        <v>24</v>
      </c>
      <c r="D6767">
        <v>1</v>
      </c>
      <c r="E6767" t="s">
        <v>20</v>
      </c>
      <c r="F6767" t="s">
        <v>29</v>
      </c>
      <c r="G6767" t="s">
        <v>27</v>
      </c>
      <c r="H6767" t="s">
        <v>23</v>
      </c>
      <c r="I6767">
        <v>36</v>
      </c>
      <c r="J6767">
        <v>6</v>
      </c>
      <c r="K6767">
        <v>5</v>
      </c>
      <c r="L6767">
        <v>5222</v>
      </c>
      <c r="M6767">
        <v>2517</v>
      </c>
      <c r="N6767">
        <v>2705</v>
      </c>
      <c r="O6767">
        <v>0.56899999999999995</v>
      </c>
      <c r="P6767">
        <v>4433</v>
      </c>
      <c r="Q6767">
        <v>81</v>
      </c>
      <c r="R6767">
        <v>0.58799999999999997</v>
      </c>
      <c r="S6767">
        <v>0.48199999999999998</v>
      </c>
      <c r="T6767">
        <v>0</v>
      </c>
    </row>
    <row r="6768" spans="1:20" x14ac:dyDescent="0.25">
      <c r="A6768">
        <v>808950108</v>
      </c>
      <c r="B6768">
        <v>39</v>
      </c>
      <c r="C6768" t="s">
        <v>24</v>
      </c>
      <c r="D6768">
        <v>2</v>
      </c>
      <c r="E6768" t="s">
        <v>25</v>
      </c>
      <c r="F6768" t="s">
        <v>21</v>
      </c>
      <c r="G6768" t="s">
        <v>27</v>
      </c>
      <c r="H6768" t="s">
        <v>23</v>
      </c>
      <c r="I6768">
        <v>34</v>
      </c>
      <c r="J6768">
        <v>4</v>
      </c>
      <c r="K6768">
        <v>5</v>
      </c>
      <c r="L6768">
        <v>1438.3</v>
      </c>
      <c r="M6768">
        <v>859</v>
      </c>
      <c r="N6768">
        <v>579.29999999999995</v>
      </c>
      <c r="O6768">
        <v>0.80800000000000005</v>
      </c>
      <c r="P6768">
        <v>4409</v>
      </c>
      <c r="Q6768">
        <v>72</v>
      </c>
      <c r="R6768">
        <v>0.67400000000000004</v>
      </c>
      <c r="S6768">
        <v>0.59699999999999998</v>
      </c>
      <c r="T6768">
        <v>0</v>
      </c>
    </row>
    <row r="6769" spans="1:20" x14ac:dyDescent="0.25">
      <c r="A6769">
        <v>719050458</v>
      </c>
      <c r="B6769">
        <v>62</v>
      </c>
      <c r="C6769" t="s">
        <v>24</v>
      </c>
      <c r="D6769">
        <v>0</v>
      </c>
      <c r="E6769" t="s">
        <v>29</v>
      </c>
      <c r="F6769" t="s">
        <v>26</v>
      </c>
      <c r="G6769" t="s">
        <v>27</v>
      </c>
      <c r="H6769" t="s">
        <v>23</v>
      </c>
      <c r="I6769">
        <v>56</v>
      </c>
      <c r="J6769">
        <v>6</v>
      </c>
      <c r="K6769">
        <v>3</v>
      </c>
      <c r="L6769">
        <v>2582</v>
      </c>
      <c r="M6769">
        <v>1528</v>
      </c>
      <c r="N6769">
        <v>1054</v>
      </c>
      <c r="O6769">
        <v>0.77100000000000002</v>
      </c>
      <c r="P6769">
        <v>4041</v>
      </c>
      <c r="Q6769">
        <v>67</v>
      </c>
      <c r="R6769">
        <v>0.45700000000000002</v>
      </c>
      <c r="S6769">
        <v>0.59199999999999997</v>
      </c>
      <c r="T6769">
        <v>0</v>
      </c>
    </row>
    <row r="6770" spans="1:20" x14ac:dyDescent="0.25">
      <c r="A6770">
        <v>718021608</v>
      </c>
      <c r="B6770">
        <v>45</v>
      </c>
      <c r="C6770" t="s">
        <v>24</v>
      </c>
      <c r="D6770">
        <v>3</v>
      </c>
      <c r="E6770" t="s">
        <v>25</v>
      </c>
      <c r="F6770" t="s">
        <v>21</v>
      </c>
      <c r="G6770" t="s">
        <v>31</v>
      </c>
      <c r="H6770" t="s">
        <v>23</v>
      </c>
      <c r="I6770">
        <v>34</v>
      </c>
      <c r="J6770">
        <v>4</v>
      </c>
      <c r="K6770">
        <v>5</v>
      </c>
      <c r="L6770">
        <v>1533</v>
      </c>
      <c r="M6770">
        <v>728</v>
      </c>
      <c r="N6770">
        <v>805</v>
      </c>
      <c r="O6770">
        <v>0.90600000000000003</v>
      </c>
      <c r="P6770">
        <v>4659</v>
      </c>
      <c r="Q6770">
        <v>83</v>
      </c>
      <c r="R6770">
        <v>0.76600000000000001</v>
      </c>
      <c r="S6770">
        <v>0.47499999999999998</v>
      </c>
      <c r="T6770">
        <v>0</v>
      </c>
    </row>
    <row r="6771" spans="1:20" x14ac:dyDescent="0.25">
      <c r="A6771">
        <v>788870283</v>
      </c>
      <c r="B6771">
        <v>56</v>
      </c>
      <c r="C6771" t="s">
        <v>24</v>
      </c>
      <c r="D6771">
        <v>3</v>
      </c>
      <c r="E6771" t="s">
        <v>25</v>
      </c>
      <c r="F6771" t="s">
        <v>21</v>
      </c>
      <c r="G6771" t="s">
        <v>27</v>
      </c>
      <c r="H6771" t="s">
        <v>23</v>
      </c>
      <c r="I6771">
        <v>41</v>
      </c>
      <c r="J6771">
        <v>5</v>
      </c>
      <c r="K6771">
        <v>4</v>
      </c>
      <c r="L6771">
        <v>1438.3</v>
      </c>
      <c r="M6771">
        <v>0</v>
      </c>
      <c r="N6771">
        <v>1438.3</v>
      </c>
      <c r="O6771">
        <v>0.79600000000000004</v>
      </c>
      <c r="P6771">
        <v>3778</v>
      </c>
      <c r="Q6771">
        <v>72</v>
      </c>
      <c r="R6771">
        <v>1.1180000000000001</v>
      </c>
      <c r="S6771">
        <v>0</v>
      </c>
      <c r="T6771">
        <v>0</v>
      </c>
    </row>
    <row r="6772" spans="1:20" x14ac:dyDescent="0.25">
      <c r="A6772">
        <v>778272408</v>
      </c>
      <c r="B6772">
        <v>52</v>
      </c>
      <c r="C6772" t="s">
        <v>19</v>
      </c>
      <c r="D6772">
        <v>1</v>
      </c>
      <c r="E6772" t="s">
        <v>29</v>
      </c>
      <c r="F6772" t="s">
        <v>38</v>
      </c>
      <c r="G6772" t="s">
        <v>28</v>
      </c>
      <c r="H6772" t="s">
        <v>23</v>
      </c>
      <c r="I6772">
        <v>42</v>
      </c>
      <c r="J6772">
        <v>4</v>
      </c>
      <c r="K6772">
        <v>4</v>
      </c>
      <c r="L6772">
        <v>5763</v>
      </c>
      <c r="M6772">
        <v>0</v>
      </c>
      <c r="N6772">
        <v>5763</v>
      </c>
      <c r="O6772">
        <v>0.61499999999999999</v>
      </c>
      <c r="P6772">
        <v>2310</v>
      </c>
      <c r="Q6772">
        <v>48</v>
      </c>
      <c r="R6772">
        <v>0.71399999999999997</v>
      </c>
      <c r="S6772">
        <v>0</v>
      </c>
      <c r="T6772">
        <v>1</v>
      </c>
    </row>
    <row r="6773" spans="1:20" x14ac:dyDescent="0.25">
      <c r="A6773">
        <v>720079758</v>
      </c>
      <c r="B6773">
        <v>46</v>
      </c>
      <c r="C6773" t="s">
        <v>24</v>
      </c>
      <c r="D6773">
        <v>3</v>
      </c>
      <c r="E6773" t="s">
        <v>30</v>
      </c>
      <c r="F6773" t="s">
        <v>26</v>
      </c>
      <c r="G6773" t="s">
        <v>29</v>
      </c>
      <c r="H6773" t="s">
        <v>23</v>
      </c>
      <c r="I6773">
        <v>42</v>
      </c>
      <c r="J6773">
        <v>6</v>
      </c>
      <c r="K6773">
        <v>4</v>
      </c>
      <c r="L6773">
        <v>1910</v>
      </c>
      <c r="M6773">
        <v>1431</v>
      </c>
      <c r="N6773">
        <v>479</v>
      </c>
      <c r="O6773">
        <v>0.85099999999999998</v>
      </c>
      <c r="P6773">
        <v>5253</v>
      </c>
      <c r="Q6773">
        <v>82</v>
      </c>
      <c r="R6773">
        <v>0.745</v>
      </c>
      <c r="S6773">
        <v>0.749</v>
      </c>
      <c r="T6773">
        <v>0</v>
      </c>
    </row>
    <row r="6774" spans="1:20" x14ac:dyDescent="0.25">
      <c r="A6774">
        <v>787457883</v>
      </c>
      <c r="B6774">
        <v>51</v>
      </c>
      <c r="C6774" t="s">
        <v>24</v>
      </c>
      <c r="D6774">
        <v>0</v>
      </c>
      <c r="E6774" t="s">
        <v>29</v>
      </c>
      <c r="F6774" t="s">
        <v>21</v>
      </c>
      <c r="G6774" t="s">
        <v>27</v>
      </c>
      <c r="H6774" t="s">
        <v>23</v>
      </c>
      <c r="I6774">
        <v>37</v>
      </c>
      <c r="J6774">
        <v>4</v>
      </c>
      <c r="K6774">
        <v>3</v>
      </c>
      <c r="L6774">
        <v>1515</v>
      </c>
      <c r="M6774">
        <v>996</v>
      </c>
      <c r="N6774">
        <v>519</v>
      </c>
      <c r="O6774">
        <v>0.55800000000000005</v>
      </c>
      <c r="P6774">
        <v>4324</v>
      </c>
      <c r="Q6774">
        <v>89</v>
      </c>
      <c r="R6774">
        <v>0.85399999999999998</v>
      </c>
      <c r="S6774">
        <v>0.65700000000000003</v>
      </c>
      <c r="T6774">
        <v>0</v>
      </c>
    </row>
    <row r="6775" spans="1:20" x14ac:dyDescent="0.25">
      <c r="A6775">
        <v>719884983</v>
      </c>
      <c r="B6775">
        <v>52</v>
      </c>
      <c r="C6775" t="s">
        <v>19</v>
      </c>
      <c r="D6775">
        <v>2</v>
      </c>
      <c r="E6775" t="s">
        <v>25</v>
      </c>
      <c r="F6775" t="s">
        <v>26</v>
      </c>
      <c r="G6775" t="s">
        <v>31</v>
      </c>
      <c r="H6775" t="s">
        <v>23</v>
      </c>
      <c r="I6775">
        <v>44</v>
      </c>
      <c r="J6775">
        <v>3</v>
      </c>
      <c r="K6775">
        <v>4</v>
      </c>
      <c r="L6775">
        <v>1538</v>
      </c>
      <c r="M6775">
        <v>666</v>
      </c>
      <c r="N6775">
        <v>872</v>
      </c>
      <c r="O6775">
        <v>0.64200000000000002</v>
      </c>
      <c r="P6775">
        <v>4808</v>
      </c>
      <c r="Q6775">
        <v>64</v>
      </c>
      <c r="R6775">
        <v>0.68400000000000005</v>
      </c>
      <c r="S6775">
        <v>0.433</v>
      </c>
      <c r="T6775">
        <v>0</v>
      </c>
    </row>
    <row r="6776" spans="1:20" x14ac:dyDescent="0.25">
      <c r="A6776">
        <v>822056583</v>
      </c>
      <c r="B6776">
        <v>44</v>
      </c>
      <c r="C6776" t="s">
        <v>24</v>
      </c>
      <c r="D6776">
        <v>4</v>
      </c>
      <c r="E6776" t="s">
        <v>25</v>
      </c>
      <c r="F6776" t="s">
        <v>26</v>
      </c>
      <c r="G6776" t="s">
        <v>31</v>
      </c>
      <c r="H6776" t="s">
        <v>23</v>
      </c>
      <c r="I6776">
        <v>40</v>
      </c>
      <c r="J6776">
        <v>6</v>
      </c>
      <c r="K6776">
        <v>5</v>
      </c>
      <c r="L6776">
        <v>1572</v>
      </c>
      <c r="M6776">
        <v>874</v>
      </c>
      <c r="N6776">
        <v>698</v>
      </c>
      <c r="O6776">
        <v>0.94699999999999995</v>
      </c>
      <c r="P6776">
        <v>4996</v>
      </c>
      <c r="Q6776">
        <v>80</v>
      </c>
      <c r="R6776">
        <v>0.73899999999999999</v>
      </c>
      <c r="S6776">
        <v>0.55600000000000005</v>
      </c>
      <c r="T6776">
        <v>0</v>
      </c>
    </row>
    <row r="6777" spans="1:20" x14ac:dyDescent="0.25">
      <c r="A6777">
        <v>714585033</v>
      </c>
      <c r="B6777">
        <v>41</v>
      </c>
      <c r="C6777" t="s">
        <v>24</v>
      </c>
      <c r="D6777">
        <v>4</v>
      </c>
      <c r="E6777" t="s">
        <v>30</v>
      </c>
      <c r="F6777" t="s">
        <v>21</v>
      </c>
      <c r="G6777" t="s">
        <v>27</v>
      </c>
      <c r="H6777" t="s">
        <v>23</v>
      </c>
      <c r="I6777">
        <v>36</v>
      </c>
      <c r="J6777">
        <v>3</v>
      </c>
      <c r="K6777">
        <v>5</v>
      </c>
      <c r="L6777">
        <v>1438.3</v>
      </c>
      <c r="M6777">
        <v>1055</v>
      </c>
      <c r="N6777">
        <v>383.3</v>
      </c>
      <c r="O6777">
        <v>0.80900000000000005</v>
      </c>
      <c r="P6777">
        <v>4532</v>
      </c>
      <c r="Q6777">
        <v>78</v>
      </c>
      <c r="R6777">
        <v>0.47199999999999998</v>
      </c>
      <c r="S6777">
        <v>0.73399999999999999</v>
      </c>
      <c r="T6777">
        <v>0</v>
      </c>
    </row>
    <row r="6778" spans="1:20" x14ac:dyDescent="0.25">
      <c r="A6778">
        <v>713981283</v>
      </c>
      <c r="B6778">
        <v>52</v>
      </c>
      <c r="C6778" t="s">
        <v>24</v>
      </c>
      <c r="D6778">
        <v>3</v>
      </c>
      <c r="E6778" t="s">
        <v>25</v>
      </c>
      <c r="F6778" t="s">
        <v>21</v>
      </c>
      <c r="G6778" t="s">
        <v>27</v>
      </c>
      <c r="H6778" t="s">
        <v>23</v>
      </c>
      <c r="I6778">
        <v>46</v>
      </c>
      <c r="J6778">
        <v>6</v>
      </c>
      <c r="K6778">
        <v>5</v>
      </c>
      <c r="L6778">
        <v>2814</v>
      </c>
      <c r="M6778">
        <v>2162</v>
      </c>
      <c r="N6778">
        <v>652</v>
      </c>
      <c r="O6778">
        <v>0.58799999999999997</v>
      </c>
      <c r="P6778">
        <v>4271</v>
      </c>
      <c r="Q6778">
        <v>88</v>
      </c>
      <c r="R6778">
        <v>0.83299999999999996</v>
      </c>
      <c r="S6778">
        <v>0.76800000000000002</v>
      </c>
      <c r="T6778">
        <v>0</v>
      </c>
    </row>
    <row r="6779" spans="1:20" x14ac:dyDescent="0.25">
      <c r="A6779">
        <v>715328658</v>
      </c>
      <c r="B6779">
        <v>41</v>
      </c>
      <c r="C6779" t="s">
        <v>24</v>
      </c>
      <c r="D6779">
        <v>5</v>
      </c>
      <c r="E6779" t="s">
        <v>36</v>
      </c>
      <c r="F6779" t="s">
        <v>21</v>
      </c>
      <c r="G6779" t="s">
        <v>27</v>
      </c>
      <c r="H6779" t="s">
        <v>23</v>
      </c>
      <c r="I6779">
        <v>36</v>
      </c>
      <c r="J6779">
        <v>5</v>
      </c>
      <c r="K6779">
        <v>3</v>
      </c>
      <c r="L6779">
        <v>1495</v>
      </c>
      <c r="M6779">
        <v>0</v>
      </c>
      <c r="N6779">
        <v>1495</v>
      </c>
      <c r="O6779">
        <v>0.68600000000000005</v>
      </c>
      <c r="P6779">
        <v>2622</v>
      </c>
      <c r="Q6779">
        <v>70</v>
      </c>
      <c r="R6779">
        <v>0.628</v>
      </c>
      <c r="S6779">
        <v>0</v>
      </c>
      <c r="T6779">
        <v>1</v>
      </c>
    </row>
    <row r="6780" spans="1:20" x14ac:dyDescent="0.25">
      <c r="A6780">
        <v>708918558</v>
      </c>
      <c r="B6780">
        <v>37</v>
      </c>
      <c r="C6780" t="s">
        <v>24</v>
      </c>
      <c r="D6780">
        <v>2</v>
      </c>
      <c r="E6780" t="s">
        <v>25</v>
      </c>
      <c r="F6780" t="s">
        <v>21</v>
      </c>
      <c r="G6780" t="s">
        <v>31</v>
      </c>
      <c r="H6780" t="s">
        <v>23</v>
      </c>
      <c r="I6780">
        <v>36</v>
      </c>
      <c r="J6780">
        <v>5</v>
      </c>
      <c r="K6780">
        <v>3</v>
      </c>
      <c r="L6780">
        <v>1959</v>
      </c>
      <c r="M6780">
        <v>662</v>
      </c>
      <c r="N6780">
        <v>1297</v>
      </c>
      <c r="O6780">
        <v>0.88800000000000001</v>
      </c>
      <c r="P6780">
        <v>3046</v>
      </c>
      <c r="Q6780">
        <v>52</v>
      </c>
      <c r="R6780">
        <v>0.79300000000000004</v>
      </c>
      <c r="S6780">
        <v>0.33800000000000002</v>
      </c>
      <c r="T6780">
        <v>1</v>
      </c>
    </row>
    <row r="6781" spans="1:20" x14ac:dyDescent="0.25">
      <c r="A6781">
        <v>748194633</v>
      </c>
      <c r="B6781">
        <v>60</v>
      </c>
      <c r="C6781" t="s">
        <v>24</v>
      </c>
      <c r="D6781">
        <v>1</v>
      </c>
      <c r="E6781" t="s">
        <v>25</v>
      </c>
      <c r="F6781" t="s">
        <v>38</v>
      </c>
      <c r="G6781" t="s">
        <v>27</v>
      </c>
      <c r="H6781" t="s">
        <v>23</v>
      </c>
      <c r="I6781">
        <v>53</v>
      </c>
      <c r="J6781">
        <v>5</v>
      </c>
      <c r="K6781">
        <v>5</v>
      </c>
      <c r="L6781">
        <v>2903</v>
      </c>
      <c r="M6781">
        <v>1251</v>
      </c>
      <c r="N6781">
        <v>1652</v>
      </c>
      <c r="O6781">
        <v>0.879</v>
      </c>
      <c r="P6781">
        <v>4555</v>
      </c>
      <c r="Q6781">
        <v>76</v>
      </c>
      <c r="R6781">
        <v>0.72699999999999998</v>
      </c>
      <c r="S6781">
        <v>0.43099999999999999</v>
      </c>
      <c r="T6781">
        <v>0</v>
      </c>
    </row>
    <row r="6782" spans="1:20" x14ac:dyDescent="0.25">
      <c r="A6782">
        <v>719323683</v>
      </c>
      <c r="B6782">
        <v>47</v>
      </c>
      <c r="C6782" t="s">
        <v>24</v>
      </c>
      <c r="D6782">
        <v>3</v>
      </c>
      <c r="E6782" t="s">
        <v>30</v>
      </c>
      <c r="F6782" t="s">
        <v>26</v>
      </c>
      <c r="G6782" t="s">
        <v>31</v>
      </c>
      <c r="H6782" t="s">
        <v>23</v>
      </c>
      <c r="I6782">
        <v>35</v>
      </c>
      <c r="J6782">
        <v>6</v>
      </c>
      <c r="K6782">
        <v>5</v>
      </c>
      <c r="L6782">
        <v>4543</v>
      </c>
      <c r="M6782">
        <v>1028</v>
      </c>
      <c r="N6782">
        <v>3515</v>
      </c>
      <c r="O6782">
        <v>0.79900000000000004</v>
      </c>
      <c r="P6782">
        <v>4093</v>
      </c>
      <c r="Q6782">
        <v>77</v>
      </c>
      <c r="R6782">
        <v>0.57099999999999995</v>
      </c>
      <c r="S6782">
        <v>0.22600000000000001</v>
      </c>
      <c r="T6782">
        <v>0</v>
      </c>
    </row>
    <row r="6783" spans="1:20" x14ac:dyDescent="0.25">
      <c r="A6783">
        <v>708611733</v>
      </c>
      <c r="B6783">
        <v>42</v>
      </c>
      <c r="C6783" t="s">
        <v>24</v>
      </c>
      <c r="D6783">
        <v>1</v>
      </c>
      <c r="E6783" t="s">
        <v>35</v>
      </c>
      <c r="F6783" t="s">
        <v>21</v>
      </c>
      <c r="G6783" t="s">
        <v>29</v>
      </c>
      <c r="H6783" t="s">
        <v>23</v>
      </c>
      <c r="I6783">
        <v>33</v>
      </c>
      <c r="J6783">
        <v>4</v>
      </c>
      <c r="K6783">
        <v>4</v>
      </c>
      <c r="L6783">
        <v>3119</v>
      </c>
      <c r="M6783">
        <v>1328</v>
      </c>
      <c r="N6783">
        <v>1791</v>
      </c>
      <c r="O6783">
        <v>0.96699999999999997</v>
      </c>
      <c r="P6783">
        <v>4659</v>
      </c>
      <c r="Q6783">
        <v>82</v>
      </c>
      <c r="R6783">
        <v>0.67300000000000004</v>
      </c>
      <c r="S6783">
        <v>0.42599999999999999</v>
      </c>
      <c r="T6783">
        <v>0</v>
      </c>
    </row>
    <row r="6784" spans="1:20" x14ac:dyDescent="0.25">
      <c r="A6784">
        <v>771219033</v>
      </c>
      <c r="B6784">
        <v>42</v>
      </c>
      <c r="C6784" t="s">
        <v>19</v>
      </c>
      <c r="D6784">
        <v>1</v>
      </c>
      <c r="E6784" t="s">
        <v>30</v>
      </c>
      <c r="F6784" t="s">
        <v>29</v>
      </c>
      <c r="G6784" t="s">
        <v>28</v>
      </c>
      <c r="H6784" t="s">
        <v>23</v>
      </c>
      <c r="I6784">
        <v>29</v>
      </c>
      <c r="J6784">
        <v>4</v>
      </c>
      <c r="K6784">
        <v>3</v>
      </c>
      <c r="L6784">
        <v>17506</v>
      </c>
      <c r="M6784">
        <v>1979</v>
      </c>
      <c r="N6784">
        <v>15527</v>
      </c>
      <c r="O6784">
        <v>0.44700000000000001</v>
      </c>
      <c r="P6784">
        <v>4199</v>
      </c>
      <c r="Q6784">
        <v>73</v>
      </c>
      <c r="R6784">
        <v>0.65900000000000003</v>
      </c>
      <c r="S6784">
        <v>0.113</v>
      </c>
      <c r="T6784">
        <v>0</v>
      </c>
    </row>
    <row r="6785" spans="1:20" x14ac:dyDescent="0.25">
      <c r="A6785">
        <v>721480158</v>
      </c>
      <c r="B6785">
        <v>50</v>
      </c>
      <c r="C6785" t="s">
        <v>24</v>
      </c>
      <c r="D6785">
        <v>2</v>
      </c>
      <c r="E6785" t="s">
        <v>29</v>
      </c>
      <c r="F6785" t="s">
        <v>21</v>
      </c>
      <c r="G6785" t="s">
        <v>27</v>
      </c>
      <c r="H6785" t="s">
        <v>23</v>
      </c>
      <c r="I6785">
        <v>43</v>
      </c>
      <c r="J6785">
        <v>3</v>
      </c>
      <c r="K6785">
        <v>3</v>
      </c>
      <c r="L6785">
        <v>1438.3</v>
      </c>
      <c r="M6785">
        <v>910</v>
      </c>
      <c r="N6785">
        <v>528.29999999999995</v>
      </c>
      <c r="O6785">
        <v>0.66</v>
      </c>
      <c r="P6785">
        <v>2370</v>
      </c>
      <c r="Q6785">
        <v>44</v>
      </c>
      <c r="R6785">
        <v>0.46700000000000003</v>
      </c>
      <c r="S6785">
        <v>0.63300000000000001</v>
      </c>
      <c r="T6785">
        <v>1</v>
      </c>
    </row>
    <row r="6786" spans="1:20" x14ac:dyDescent="0.25">
      <c r="A6786">
        <v>708086958</v>
      </c>
      <c r="B6786">
        <v>49</v>
      </c>
      <c r="C6786" t="s">
        <v>24</v>
      </c>
      <c r="D6786">
        <v>2</v>
      </c>
      <c r="E6786" t="s">
        <v>30</v>
      </c>
      <c r="F6786" t="s">
        <v>21</v>
      </c>
      <c r="G6786" t="s">
        <v>29</v>
      </c>
      <c r="H6786" t="s">
        <v>23</v>
      </c>
      <c r="I6786">
        <v>41</v>
      </c>
      <c r="J6786">
        <v>3</v>
      </c>
      <c r="K6786">
        <v>5</v>
      </c>
      <c r="L6786">
        <v>3128</v>
      </c>
      <c r="M6786">
        <v>749</v>
      </c>
      <c r="N6786">
        <v>2379</v>
      </c>
      <c r="O6786">
        <v>0.59799999999999998</v>
      </c>
      <c r="P6786">
        <v>4369</v>
      </c>
      <c r="Q6786">
        <v>59</v>
      </c>
      <c r="R6786">
        <v>0.73499999999999999</v>
      </c>
      <c r="S6786">
        <v>0.23899999999999999</v>
      </c>
      <c r="T6786">
        <v>0</v>
      </c>
    </row>
    <row r="6787" spans="1:20" x14ac:dyDescent="0.25">
      <c r="A6787">
        <v>709100283</v>
      </c>
      <c r="B6787">
        <v>36</v>
      </c>
      <c r="C6787" t="s">
        <v>24</v>
      </c>
      <c r="D6787">
        <v>2</v>
      </c>
      <c r="E6787" t="s">
        <v>20</v>
      </c>
      <c r="F6787" t="s">
        <v>26</v>
      </c>
      <c r="G6787" t="s">
        <v>29</v>
      </c>
      <c r="H6787" t="s">
        <v>23</v>
      </c>
      <c r="I6787">
        <v>26</v>
      </c>
      <c r="J6787">
        <v>3</v>
      </c>
      <c r="K6787">
        <v>2</v>
      </c>
      <c r="L6787">
        <v>5956</v>
      </c>
      <c r="M6787">
        <v>2517</v>
      </c>
      <c r="N6787">
        <v>3439</v>
      </c>
      <c r="O6787">
        <v>0.877</v>
      </c>
      <c r="P6787">
        <v>2828</v>
      </c>
      <c r="Q6787">
        <v>46</v>
      </c>
      <c r="R6787">
        <v>0.48399999999999999</v>
      </c>
      <c r="S6787">
        <v>0.42299999999999999</v>
      </c>
      <c r="T6787">
        <v>1</v>
      </c>
    </row>
    <row r="6788" spans="1:20" x14ac:dyDescent="0.25">
      <c r="A6788">
        <v>719350908</v>
      </c>
      <c r="B6788">
        <v>43</v>
      </c>
      <c r="C6788" t="s">
        <v>19</v>
      </c>
      <c r="D6788">
        <v>4</v>
      </c>
      <c r="E6788" t="s">
        <v>29</v>
      </c>
      <c r="F6788" t="s">
        <v>29</v>
      </c>
      <c r="G6788" t="s">
        <v>27</v>
      </c>
      <c r="H6788" t="s">
        <v>23</v>
      </c>
      <c r="I6788">
        <v>35</v>
      </c>
      <c r="J6788">
        <v>3</v>
      </c>
      <c r="K6788">
        <v>3</v>
      </c>
      <c r="L6788">
        <v>4177</v>
      </c>
      <c r="M6788">
        <v>2094</v>
      </c>
      <c r="N6788">
        <v>2083</v>
      </c>
      <c r="O6788">
        <v>0.46600000000000003</v>
      </c>
      <c r="P6788">
        <v>3553</v>
      </c>
      <c r="Q6788">
        <v>66</v>
      </c>
      <c r="R6788">
        <v>0.65</v>
      </c>
      <c r="S6788">
        <v>0.501</v>
      </c>
      <c r="T6788">
        <v>0</v>
      </c>
    </row>
    <row r="6789" spans="1:20" x14ac:dyDescent="0.25">
      <c r="A6789">
        <v>714124983</v>
      </c>
      <c r="B6789">
        <v>57</v>
      </c>
      <c r="C6789" t="s">
        <v>19</v>
      </c>
      <c r="D6789">
        <v>2</v>
      </c>
      <c r="E6789" t="s">
        <v>29</v>
      </c>
      <c r="F6789" t="s">
        <v>26</v>
      </c>
      <c r="G6789" t="s">
        <v>28</v>
      </c>
      <c r="H6789" t="s">
        <v>23</v>
      </c>
      <c r="I6789">
        <v>48</v>
      </c>
      <c r="J6789">
        <v>6</v>
      </c>
      <c r="K6789">
        <v>4</v>
      </c>
      <c r="L6789">
        <v>13457</v>
      </c>
      <c r="M6789">
        <v>1044</v>
      </c>
      <c r="N6789">
        <v>12413</v>
      </c>
      <c r="O6789">
        <v>0.72199999999999998</v>
      </c>
      <c r="P6789">
        <v>3303</v>
      </c>
      <c r="Q6789">
        <v>66</v>
      </c>
      <c r="R6789">
        <v>0.73699999999999999</v>
      </c>
      <c r="S6789">
        <v>7.8E-2</v>
      </c>
      <c r="T6789">
        <v>0</v>
      </c>
    </row>
    <row r="6790" spans="1:20" x14ac:dyDescent="0.25">
      <c r="A6790">
        <v>718031508</v>
      </c>
      <c r="B6790">
        <v>45</v>
      </c>
      <c r="C6790" t="s">
        <v>19</v>
      </c>
      <c r="D6790">
        <v>4</v>
      </c>
      <c r="E6790" t="s">
        <v>35</v>
      </c>
      <c r="F6790" t="s">
        <v>38</v>
      </c>
      <c r="G6790" t="s">
        <v>28</v>
      </c>
      <c r="H6790" t="s">
        <v>23</v>
      </c>
      <c r="I6790">
        <v>37</v>
      </c>
      <c r="J6790">
        <v>6</v>
      </c>
      <c r="K6790">
        <v>5</v>
      </c>
      <c r="L6790">
        <v>1535</v>
      </c>
      <c r="M6790">
        <v>0</v>
      </c>
      <c r="N6790">
        <v>1535</v>
      </c>
      <c r="O6790">
        <v>0.77</v>
      </c>
      <c r="P6790">
        <v>5168</v>
      </c>
      <c r="Q6790">
        <v>76</v>
      </c>
      <c r="R6790">
        <v>0.81</v>
      </c>
      <c r="S6790">
        <v>0</v>
      </c>
      <c r="T6790">
        <v>0</v>
      </c>
    </row>
    <row r="6791" spans="1:20" x14ac:dyDescent="0.25">
      <c r="A6791">
        <v>709732608</v>
      </c>
      <c r="B6791">
        <v>41</v>
      </c>
      <c r="C6791" t="s">
        <v>24</v>
      </c>
      <c r="D6791">
        <v>3</v>
      </c>
      <c r="E6791" t="s">
        <v>25</v>
      </c>
      <c r="F6791" t="s">
        <v>21</v>
      </c>
      <c r="G6791" t="s">
        <v>27</v>
      </c>
      <c r="H6791" t="s">
        <v>23</v>
      </c>
      <c r="I6791">
        <v>36</v>
      </c>
      <c r="J6791">
        <v>4</v>
      </c>
      <c r="K6791">
        <v>3</v>
      </c>
      <c r="L6791">
        <v>3203</v>
      </c>
      <c r="M6791">
        <v>2366</v>
      </c>
      <c r="N6791">
        <v>837</v>
      </c>
      <c r="O6791">
        <v>0.66500000000000004</v>
      </c>
      <c r="P6791">
        <v>4282</v>
      </c>
      <c r="Q6791">
        <v>82</v>
      </c>
      <c r="R6791">
        <v>0.78300000000000003</v>
      </c>
      <c r="S6791">
        <v>0.73899999999999999</v>
      </c>
      <c r="T6791">
        <v>0</v>
      </c>
    </row>
    <row r="6792" spans="1:20" x14ac:dyDescent="0.25">
      <c r="A6792">
        <v>713466033</v>
      </c>
      <c r="B6792">
        <v>39</v>
      </c>
      <c r="C6792" t="s">
        <v>24</v>
      </c>
      <c r="D6792">
        <v>2</v>
      </c>
      <c r="E6792" t="s">
        <v>25</v>
      </c>
      <c r="F6792" t="s">
        <v>38</v>
      </c>
      <c r="G6792" t="s">
        <v>27</v>
      </c>
      <c r="H6792" t="s">
        <v>23</v>
      </c>
      <c r="I6792">
        <v>36</v>
      </c>
      <c r="J6792">
        <v>5</v>
      </c>
      <c r="K6792">
        <v>2</v>
      </c>
      <c r="L6792">
        <v>2092</v>
      </c>
      <c r="M6792">
        <v>0</v>
      </c>
      <c r="N6792">
        <v>2092</v>
      </c>
      <c r="O6792">
        <v>0.42199999999999999</v>
      </c>
      <c r="P6792">
        <v>2015</v>
      </c>
      <c r="Q6792">
        <v>33</v>
      </c>
      <c r="R6792">
        <v>0.26900000000000002</v>
      </c>
      <c r="S6792">
        <v>0</v>
      </c>
      <c r="T6792">
        <v>1</v>
      </c>
    </row>
    <row r="6793" spans="1:20" x14ac:dyDescent="0.25">
      <c r="A6793">
        <v>716369208</v>
      </c>
      <c r="B6793">
        <v>44</v>
      </c>
      <c r="C6793" t="s">
        <v>24</v>
      </c>
      <c r="D6793">
        <v>3</v>
      </c>
      <c r="E6793" t="s">
        <v>25</v>
      </c>
      <c r="F6793" t="s">
        <v>21</v>
      </c>
      <c r="G6793" t="s">
        <v>27</v>
      </c>
      <c r="H6793" t="s">
        <v>23</v>
      </c>
      <c r="I6793">
        <v>36</v>
      </c>
      <c r="J6793">
        <v>6</v>
      </c>
      <c r="K6793">
        <v>5</v>
      </c>
      <c r="L6793">
        <v>2420</v>
      </c>
      <c r="M6793">
        <v>1223</v>
      </c>
      <c r="N6793">
        <v>1197</v>
      </c>
      <c r="O6793">
        <v>0.71799999999999997</v>
      </c>
      <c r="P6793">
        <v>4954</v>
      </c>
      <c r="Q6793">
        <v>82</v>
      </c>
      <c r="R6793">
        <v>0.78300000000000003</v>
      </c>
      <c r="S6793">
        <v>0.505</v>
      </c>
      <c r="T6793">
        <v>0</v>
      </c>
    </row>
    <row r="6794" spans="1:20" x14ac:dyDescent="0.25">
      <c r="A6794">
        <v>781143933</v>
      </c>
      <c r="B6794">
        <v>43</v>
      </c>
      <c r="C6794" t="s">
        <v>24</v>
      </c>
      <c r="D6794">
        <v>3</v>
      </c>
      <c r="E6794" t="s">
        <v>20</v>
      </c>
      <c r="F6794" t="s">
        <v>26</v>
      </c>
      <c r="G6794" t="s">
        <v>27</v>
      </c>
      <c r="H6794" t="s">
        <v>23</v>
      </c>
      <c r="I6794">
        <v>36</v>
      </c>
      <c r="J6794">
        <v>5</v>
      </c>
      <c r="K6794">
        <v>3</v>
      </c>
      <c r="L6794">
        <v>2313</v>
      </c>
      <c r="M6794">
        <v>1325</v>
      </c>
      <c r="N6794">
        <v>988</v>
      </c>
      <c r="O6794">
        <v>0.72299999999999998</v>
      </c>
      <c r="P6794">
        <v>5006</v>
      </c>
      <c r="Q6794">
        <v>76</v>
      </c>
      <c r="R6794">
        <v>0.81</v>
      </c>
      <c r="S6794">
        <v>0.57299999999999995</v>
      </c>
      <c r="T6794">
        <v>0</v>
      </c>
    </row>
    <row r="6795" spans="1:20" x14ac:dyDescent="0.25">
      <c r="A6795">
        <v>711337158</v>
      </c>
      <c r="B6795">
        <v>56</v>
      </c>
      <c r="C6795" t="s">
        <v>19</v>
      </c>
      <c r="D6795">
        <v>2</v>
      </c>
      <c r="E6795" t="s">
        <v>25</v>
      </c>
      <c r="F6795" t="s">
        <v>21</v>
      </c>
      <c r="G6795" t="s">
        <v>31</v>
      </c>
      <c r="H6795" t="s">
        <v>23</v>
      </c>
      <c r="I6795">
        <v>49</v>
      </c>
      <c r="J6795">
        <v>3</v>
      </c>
      <c r="K6795">
        <v>5</v>
      </c>
      <c r="L6795">
        <v>3059</v>
      </c>
      <c r="M6795">
        <v>2387</v>
      </c>
      <c r="N6795">
        <v>672</v>
      </c>
      <c r="O6795">
        <v>0.80800000000000005</v>
      </c>
      <c r="P6795">
        <v>4774</v>
      </c>
      <c r="Q6795">
        <v>81</v>
      </c>
      <c r="R6795">
        <v>0.76100000000000001</v>
      </c>
      <c r="S6795">
        <v>0.78</v>
      </c>
      <c r="T6795">
        <v>0</v>
      </c>
    </row>
    <row r="6796" spans="1:20" x14ac:dyDescent="0.25">
      <c r="A6796">
        <v>714724908</v>
      </c>
      <c r="B6796">
        <v>41</v>
      </c>
      <c r="C6796" t="s">
        <v>24</v>
      </c>
      <c r="D6796">
        <v>1</v>
      </c>
      <c r="E6796" t="s">
        <v>30</v>
      </c>
      <c r="F6796" t="s">
        <v>21</v>
      </c>
      <c r="G6796" t="s">
        <v>31</v>
      </c>
      <c r="H6796" t="s">
        <v>23</v>
      </c>
      <c r="I6796">
        <v>36</v>
      </c>
      <c r="J6796">
        <v>3</v>
      </c>
      <c r="K6796">
        <v>4</v>
      </c>
      <c r="L6796">
        <v>2235</v>
      </c>
      <c r="M6796">
        <v>1688</v>
      </c>
      <c r="N6796">
        <v>547</v>
      </c>
      <c r="O6796">
        <v>0.63100000000000001</v>
      </c>
      <c r="P6796">
        <v>4633</v>
      </c>
      <c r="Q6796">
        <v>79</v>
      </c>
      <c r="R6796">
        <v>0.79500000000000004</v>
      </c>
      <c r="S6796">
        <v>0.755</v>
      </c>
      <c r="T6796">
        <v>0</v>
      </c>
    </row>
    <row r="6797" spans="1:20" x14ac:dyDescent="0.25">
      <c r="A6797">
        <v>719973033</v>
      </c>
      <c r="B6797">
        <v>49</v>
      </c>
      <c r="C6797" t="s">
        <v>24</v>
      </c>
      <c r="D6797">
        <v>1</v>
      </c>
      <c r="E6797" t="s">
        <v>29</v>
      </c>
      <c r="F6797" t="s">
        <v>21</v>
      </c>
      <c r="G6797" t="s">
        <v>27</v>
      </c>
      <c r="H6797" t="s">
        <v>23</v>
      </c>
      <c r="I6797">
        <v>37</v>
      </c>
      <c r="J6797">
        <v>5</v>
      </c>
      <c r="K6797">
        <v>5</v>
      </c>
      <c r="L6797">
        <v>3208</v>
      </c>
      <c r="M6797">
        <v>0</v>
      </c>
      <c r="N6797">
        <v>3208</v>
      </c>
      <c r="O6797">
        <v>0.92300000000000004</v>
      </c>
      <c r="P6797">
        <v>4531</v>
      </c>
      <c r="Q6797">
        <v>86</v>
      </c>
      <c r="R6797">
        <v>0.83</v>
      </c>
      <c r="S6797">
        <v>0</v>
      </c>
      <c r="T6797">
        <v>0</v>
      </c>
    </row>
    <row r="6798" spans="1:20" x14ac:dyDescent="0.25">
      <c r="A6798">
        <v>714196008</v>
      </c>
      <c r="B6798">
        <v>43</v>
      </c>
      <c r="C6798" t="s">
        <v>19</v>
      </c>
      <c r="D6798">
        <v>2</v>
      </c>
      <c r="E6798" t="s">
        <v>25</v>
      </c>
      <c r="F6798" t="s">
        <v>29</v>
      </c>
      <c r="G6798" t="s">
        <v>22</v>
      </c>
      <c r="H6798" t="s">
        <v>23</v>
      </c>
      <c r="I6798">
        <v>25</v>
      </c>
      <c r="J6798">
        <v>5</v>
      </c>
      <c r="K6798">
        <v>3</v>
      </c>
      <c r="L6798">
        <v>7534</v>
      </c>
      <c r="M6798">
        <v>0</v>
      </c>
      <c r="N6798">
        <v>7534</v>
      </c>
      <c r="O6798">
        <v>0.58699999999999997</v>
      </c>
      <c r="P6798">
        <v>4685</v>
      </c>
      <c r="Q6798">
        <v>79</v>
      </c>
      <c r="R6798">
        <v>0.97499999999999998</v>
      </c>
      <c r="S6798">
        <v>0</v>
      </c>
      <c r="T6798">
        <v>0</v>
      </c>
    </row>
    <row r="6799" spans="1:20" x14ac:dyDescent="0.25">
      <c r="A6799">
        <v>780272208</v>
      </c>
      <c r="B6799">
        <v>39</v>
      </c>
      <c r="C6799" t="s">
        <v>24</v>
      </c>
      <c r="D6799">
        <v>1</v>
      </c>
      <c r="E6799" t="s">
        <v>25</v>
      </c>
      <c r="F6799" t="s">
        <v>29</v>
      </c>
      <c r="G6799" t="s">
        <v>27</v>
      </c>
      <c r="H6799" t="s">
        <v>23</v>
      </c>
      <c r="I6799">
        <v>25</v>
      </c>
      <c r="J6799">
        <v>4</v>
      </c>
      <c r="K6799">
        <v>2</v>
      </c>
      <c r="L6799">
        <v>2006</v>
      </c>
      <c r="M6799">
        <v>1197</v>
      </c>
      <c r="N6799">
        <v>809</v>
      </c>
      <c r="O6799">
        <v>0.877</v>
      </c>
      <c r="P6799">
        <v>4139</v>
      </c>
      <c r="Q6799">
        <v>69</v>
      </c>
      <c r="R6799">
        <v>0.76900000000000002</v>
      </c>
      <c r="S6799">
        <v>0.59699999999999998</v>
      </c>
      <c r="T6799">
        <v>0</v>
      </c>
    </row>
    <row r="6800" spans="1:20" x14ac:dyDescent="0.25">
      <c r="A6800">
        <v>717849708</v>
      </c>
      <c r="B6800">
        <v>46</v>
      </c>
      <c r="C6800" t="s">
        <v>19</v>
      </c>
      <c r="D6800">
        <v>4</v>
      </c>
      <c r="E6800" t="s">
        <v>29</v>
      </c>
      <c r="F6800" t="s">
        <v>38</v>
      </c>
      <c r="G6800" t="s">
        <v>22</v>
      </c>
      <c r="H6800" t="s">
        <v>23</v>
      </c>
      <c r="I6800">
        <v>32</v>
      </c>
      <c r="J6800">
        <v>5</v>
      </c>
      <c r="K6800">
        <v>3</v>
      </c>
      <c r="L6800">
        <v>1438.3</v>
      </c>
      <c r="M6800">
        <v>738</v>
      </c>
      <c r="N6800">
        <v>700.3</v>
      </c>
      <c r="O6800">
        <v>0.70899999999999996</v>
      </c>
      <c r="P6800">
        <v>4368</v>
      </c>
      <c r="Q6800">
        <v>87</v>
      </c>
      <c r="R6800">
        <v>0.74</v>
      </c>
      <c r="S6800">
        <v>0.51300000000000001</v>
      </c>
      <c r="T6800">
        <v>0</v>
      </c>
    </row>
    <row r="6801" spans="1:20" x14ac:dyDescent="0.25">
      <c r="A6801">
        <v>712437108</v>
      </c>
      <c r="B6801">
        <v>49</v>
      </c>
      <c r="C6801" t="s">
        <v>19</v>
      </c>
      <c r="D6801">
        <v>3</v>
      </c>
      <c r="E6801" t="s">
        <v>29</v>
      </c>
      <c r="F6801" t="s">
        <v>21</v>
      </c>
      <c r="G6801" t="s">
        <v>28</v>
      </c>
      <c r="H6801" t="s">
        <v>23</v>
      </c>
      <c r="I6801">
        <v>42</v>
      </c>
      <c r="J6801">
        <v>3</v>
      </c>
      <c r="K6801">
        <v>3</v>
      </c>
      <c r="L6801">
        <v>14044</v>
      </c>
      <c r="M6801">
        <v>0</v>
      </c>
      <c r="N6801">
        <v>14044</v>
      </c>
      <c r="O6801">
        <v>0.71499999999999997</v>
      </c>
      <c r="P6801">
        <v>4889</v>
      </c>
      <c r="Q6801">
        <v>89</v>
      </c>
      <c r="R6801">
        <v>0.85399999999999998</v>
      </c>
      <c r="S6801">
        <v>0</v>
      </c>
      <c r="T6801">
        <v>0</v>
      </c>
    </row>
    <row r="6802" spans="1:20" x14ac:dyDescent="0.25">
      <c r="A6802">
        <v>767802483</v>
      </c>
      <c r="B6802">
        <v>44</v>
      </c>
      <c r="C6802" t="s">
        <v>19</v>
      </c>
      <c r="D6802">
        <v>4</v>
      </c>
      <c r="E6802" t="s">
        <v>35</v>
      </c>
      <c r="F6802" t="s">
        <v>26</v>
      </c>
      <c r="G6802" t="s">
        <v>22</v>
      </c>
      <c r="H6802" t="s">
        <v>23</v>
      </c>
      <c r="I6802">
        <v>38</v>
      </c>
      <c r="J6802">
        <v>6</v>
      </c>
      <c r="K6802">
        <v>3</v>
      </c>
      <c r="L6802">
        <v>5005</v>
      </c>
      <c r="M6802">
        <v>969</v>
      </c>
      <c r="N6802">
        <v>4036</v>
      </c>
      <c r="O6802">
        <v>0.72699999999999998</v>
      </c>
      <c r="P6802">
        <v>5066</v>
      </c>
      <c r="Q6802">
        <v>71</v>
      </c>
      <c r="R6802">
        <v>0.82099999999999995</v>
      </c>
      <c r="S6802">
        <v>0.19400000000000001</v>
      </c>
      <c r="T6802">
        <v>0</v>
      </c>
    </row>
    <row r="6803" spans="1:20" x14ac:dyDescent="0.25">
      <c r="A6803">
        <v>709064208</v>
      </c>
      <c r="B6803">
        <v>43</v>
      </c>
      <c r="C6803" t="s">
        <v>24</v>
      </c>
      <c r="D6803">
        <v>2</v>
      </c>
      <c r="E6803" t="s">
        <v>30</v>
      </c>
      <c r="F6803" t="s">
        <v>26</v>
      </c>
      <c r="G6803" t="s">
        <v>27</v>
      </c>
      <c r="H6803" t="s">
        <v>23</v>
      </c>
      <c r="I6803">
        <v>32</v>
      </c>
      <c r="J6803">
        <v>4</v>
      </c>
      <c r="K6803">
        <v>3</v>
      </c>
      <c r="L6803">
        <v>1628</v>
      </c>
      <c r="M6803">
        <v>275</v>
      </c>
      <c r="N6803">
        <v>1353</v>
      </c>
      <c r="O6803">
        <v>0.69</v>
      </c>
      <c r="P6803">
        <v>2219</v>
      </c>
      <c r="Q6803">
        <v>49</v>
      </c>
      <c r="R6803">
        <v>0.53100000000000003</v>
      </c>
      <c r="S6803">
        <v>0.16900000000000001</v>
      </c>
      <c r="T6803">
        <v>1</v>
      </c>
    </row>
    <row r="6804" spans="1:20" x14ac:dyDescent="0.25">
      <c r="A6804">
        <v>714343608</v>
      </c>
      <c r="B6804">
        <v>56</v>
      </c>
      <c r="C6804" t="s">
        <v>24</v>
      </c>
      <c r="D6804">
        <v>0</v>
      </c>
      <c r="E6804" t="s">
        <v>29</v>
      </c>
      <c r="F6804" t="s">
        <v>26</v>
      </c>
      <c r="G6804" t="s">
        <v>27</v>
      </c>
      <c r="H6804" t="s">
        <v>23</v>
      </c>
      <c r="I6804">
        <v>36</v>
      </c>
      <c r="J6804">
        <v>5</v>
      </c>
      <c r="K6804">
        <v>4</v>
      </c>
      <c r="L6804">
        <v>3033</v>
      </c>
      <c r="M6804">
        <v>0</v>
      </c>
      <c r="N6804">
        <v>3033</v>
      </c>
      <c r="O6804">
        <v>0.89</v>
      </c>
      <c r="P6804">
        <v>4921</v>
      </c>
      <c r="Q6804">
        <v>90</v>
      </c>
      <c r="R6804">
        <v>0.69799999999999995</v>
      </c>
      <c r="S6804">
        <v>0</v>
      </c>
      <c r="T6804">
        <v>0</v>
      </c>
    </row>
    <row r="6805" spans="1:20" x14ac:dyDescent="0.25">
      <c r="A6805">
        <v>709668408</v>
      </c>
      <c r="B6805">
        <v>56</v>
      </c>
      <c r="C6805" t="s">
        <v>24</v>
      </c>
      <c r="D6805">
        <v>1</v>
      </c>
      <c r="E6805" t="s">
        <v>25</v>
      </c>
      <c r="F6805" t="s">
        <v>29</v>
      </c>
      <c r="G6805" t="s">
        <v>31</v>
      </c>
      <c r="H6805" t="s">
        <v>23</v>
      </c>
      <c r="I6805">
        <v>36</v>
      </c>
      <c r="J6805">
        <v>5</v>
      </c>
      <c r="K6805">
        <v>4</v>
      </c>
      <c r="L6805">
        <v>5204</v>
      </c>
      <c r="M6805">
        <v>0</v>
      </c>
      <c r="N6805">
        <v>5204</v>
      </c>
      <c r="O6805">
        <v>1.008</v>
      </c>
      <c r="P6805">
        <v>5285</v>
      </c>
      <c r="Q6805">
        <v>82</v>
      </c>
      <c r="R6805">
        <v>0.86399999999999999</v>
      </c>
      <c r="S6805">
        <v>0</v>
      </c>
      <c r="T6805">
        <v>0</v>
      </c>
    </row>
    <row r="6806" spans="1:20" x14ac:dyDescent="0.25">
      <c r="A6806">
        <v>712753758</v>
      </c>
      <c r="B6806">
        <v>57</v>
      </c>
      <c r="C6806" t="s">
        <v>24</v>
      </c>
      <c r="D6806">
        <v>1</v>
      </c>
      <c r="E6806" t="s">
        <v>20</v>
      </c>
      <c r="F6806" t="s">
        <v>26</v>
      </c>
      <c r="G6806" t="s">
        <v>27</v>
      </c>
      <c r="H6806" t="s">
        <v>23</v>
      </c>
      <c r="I6806">
        <v>41</v>
      </c>
      <c r="J6806">
        <v>4</v>
      </c>
      <c r="K6806">
        <v>4</v>
      </c>
      <c r="L6806">
        <v>2442</v>
      </c>
      <c r="M6806">
        <v>1699</v>
      </c>
      <c r="N6806">
        <v>743</v>
      </c>
      <c r="O6806">
        <v>0.63900000000000001</v>
      </c>
      <c r="P6806">
        <v>4313</v>
      </c>
      <c r="Q6806">
        <v>75</v>
      </c>
      <c r="R6806">
        <v>0.56200000000000006</v>
      </c>
      <c r="S6806">
        <v>0.69599999999999995</v>
      </c>
      <c r="T6806">
        <v>0</v>
      </c>
    </row>
    <row r="6807" spans="1:20" x14ac:dyDescent="0.25">
      <c r="A6807">
        <v>807722658</v>
      </c>
      <c r="B6807">
        <v>51</v>
      </c>
      <c r="C6807" t="s">
        <v>24</v>
      </c>
      <c r="D6807">
        <v>2</v>
      </c>
      <c r="E6807" t="s">
        <v>25</v>
      </c>
      <c r="F6807" t="s">
        <v>26</v>
      </c>
      <c r="G6807" t="s">
        <v>27</v>
      </c>
      <c r="H6807" t="s">
        <v>23</v>
      </c>
      <c r="I6807">
        <v>46</v>
      </c>
      <c r="J6807">
        <v>3</v>
      </c>
      <c r="K6807">
        <v>3</v>
      </c>
      <c r="L6807">
        <v>2429</v>
      </c>
      <c r="M6807">
        <v>1250</v>
      </c>
      <c r="N6807">
        <v>1179</v>
      </c>
      <c r="O6807">
        <v>0.98299999999999998</v>
      </c>
      <c r="P6807">
        <v>4761</v>
      </c>
      <c r="Q6807">
        <v>99</v>
      </c>
      <c r="R6807">
        <v>0.70699999999999996</v>
      </c>
      <c r="S6807">
        <v>0.51500000000000001</v>
      </c>
      <c r="T6807">
        <v>0</v>
      </c>
    </row>
    <row r="6808" spans="1:20" x14ac:dyDescent="0.25">
      <c r="A6808">
        <v>826808208</v>
      </c>
      <c r="B6808">
        <v>60</v>
      </c>
      <c r="C6808" t="s">
        <v>24</v>
      </c>
      <c r="D6808">
        <v>0</v>
      </c>
      <c r="E6808" t="s">
        <v>20</v>
      </c>
      <c r="F6808" t="s">
        <v>26</v>
      </c>
      <c r="G6808" t="s">
        <v>31</v>
      </c>
      <c r="H6808" t="s">
        <v>23</v>
      </c>
      <c r="I6808">
        <v>56</v>
      </c>
      <c r="J6808">
        <v>3</v>
      </c>
      <c r="K6808">
        <v>5</v>
      </c>
      <c r="L6808">
        <v>2213</v>
      </c>
      <c r="M6808">
        <v>829</v>
      </c>
      <c r="N6808">
        <v>1384</v>
      </c>
      <c r="O6808">
        <v>0.63900000000000001</v>
      </c>
      <c r="P6808">
        <v>4210</v>
      </c>
      <c r="Q6808">
        <v>84</v>
      </c>
      <c r="R6808">
        <v>0.71399999999999997</v>
      </c>
      <c r="S6808">
        <v>0.375</v>
      </c>
      <c r="T6808">
        <v>0</v>
      </c>
    </row>
    <row r="6809" spans="1:20" x14ac:dyDescent="0.25">
      <c r="A6809">
        <v>757224108</v>
      </c>
      <c r="B6809">
        <v>43</v>
      </c>
      <c r="C6809" t="s">
        <v>24</v>
      </c>
      <c r="D6809">
        <v>4</v>
      </c>
      <c r="E6809" t="s">
        <v>25</v>
      </c>
      <c r="F6809" t="s">
        <v>21</v>
      </c>
      <c r="G6809" t="s">
        <v>27</v>
      </c>
      <c r="H6809" t="s">
        <v>23</v>
      </c>
      <c r="I6809">
        <v>32</v>
      </c>
      <c r="J6809">
        <v>6</v>
      </c>
      <c r="K6809">
        <v>3</v>
      </c>
      <c r="L6809">
        <v>2624</v>
      </c>
      <c r="M6809">
        <v>1117</v>
      </c>
      <c r="N6809">
        <v>1507</v>
      </c>
      <c r="O6809">
        <v>0.82599999999999996</v>
      </c>
      <c r="P6809">
        <v>3929</v>
      </c>
      <c r="Q6809">
        <v>67</v>
      </c>
      <c r="R6809">
        <v>0.59499999999999997</v>
      </c>
      <c r="S6809">
        <v>0.42599999999999999</v>
      </c>
      <c r="T6809">
        <v>0</v>
      </c>
    </row>
    <row r="6810" spans="1:20" x14ac:dyDescent="0.25">
      <c r="A6810">
        <v>816091608</v>
      </c>
      <c r="B6810">
        <v>37</v>
      </c>
      <c r="C6810" t="s">
        <v>24</v>
      </c>
      <c r="D6810">
        <v>1</v>
      </c>
      <c r="E6810" t="s">
        <v>35</v>
      </c>
      <c r="F6810" t="s">
        <v>26</v>
      </c>
      <c r="G6810" t="s">
        <v>31</v>
      </c>
      <c r="H6810" t="s">
        <v>23</v>
      </c>
      <c r="I6810">
        <v>32</v>
      </c>
      <c r="J6810">
        <v>4</v>
      </c>
      <c r="K6810">
        <v>2</v>
      </c>
      <c r="L6810">
        <v>1976</v>
      </c>
      <c r="M6810">
        <v>0</v>
      </c>
      <c r="N6810">
        <v>1976</v>
      </c>
      <c r="O6810">
        <v>0.81200000000000006</v>
      </c>
      <c r="P6810">
        <v>4424</v>
      </c>
      <c r="Q6810">
        <v>73</v>
      </c>
      <c r="R6810">
        <v>0.65900000000000003</v>
      </c>
      <c r="S6810">
        <v>0</v>
      </c>
      <c r="T6810">
        <v>0</v>
      </c>
    </row>
    <row r="6811" spans="1:20" x14ac:dyDescent="0.25">
      <c r="A6811">
        <v>819684183</v>
      </c>
      <c r="B6811">
        <v>46</v>
      </c>
      <c r="C6811" t="s">
        <v>24</v>
      </c>
      <c r="D6811">
        <v>3</v>
      </c>
      <c r="E6811" t="s">
        <v>25</v>
      </c>
      <c r="F6811" t="s">
        <v>26</v>
      </c>
      <c r="G6811" t="s">
        <v>31</v>
      </c>
      <c r="H6811" t="s">
        <v>23</v>
      </c>
      <c r="I6811">
        <v>41</v>
      </c>
      <c r="J6811">
        <v>4</v>
      </c>
      <c r="K6811">
        <v>5</v>
      </c>
      <c r="L6811">
        <v>3492</v>
      </c>
      <c r="M6811">
        <v>1546</v>
      </c>
      <c r="N6811">
        <v>1946</v>
      </c>
      <c r="O6811">
        <v>1.135</v>
      </c>
      <c r="P6811">
        <v>3043</v>
      </c>
      <c r="Q6811">
        <v>53</v>
      </c>
      <c r="R6811">
        <v>1.038</v>
      </c>
      <c r="S6811">
        <v>0.443</v>
      </c>
      <c r="T6811">
        <v>0</v>
      </c>
    </row>
    <row r="6812" spans="1:20" x14ac:dyDescent="0.25">
      <c r="A6812">
        <v>719630358</v>
      </c>
      <c r="B6812">
        <v>50</v>
      </c>
      <c r="C6812" t="s">
        <v>24</v>
      </c>
      <c r="D6812">
        <v>4</v>
      </c>
      <c r="E6812" t="s">
        <v>20</v>
      </c>
      <c r="F6812" t="s">
        <v>21</v>
      </c>
      <c r="G6812" t="s">
        <v>27</v>
      </c>
      <c r="H6812" t="s">
        <v>23</v>
      </c>
      <c r="I6812">
        <v>36</v>
      </c>
      <c r="J6812">
        <v>1</v>
      </c>
      <c r="K6812">
        <v>3</v>
      </c>
      <c r="L6812">
        <v>3546</v>
      </c>
      <c r="M6812">
        <v>0</v>
      </c>
      <c r="N6812">
        <v>3546</v>
      </c>
      <c r="O6812">
        <v>0.79100000000000004</v>
      </c>
      <c r="P6812">
        <v>2616</v>
      </c>
      <c r="Q6812">
        <v>47</v>
      </c>
      <c r="R6812">
        <v>0.46899999999999997</v>
      </c>
      <c r="S6812">
        <v>0</v>
      </c>
      <c r="T6812">
        <v>1</v>
      </c>
    </row>
    <row r="6813" spans="1:20" x14ac:dyDescent="0.25">
      <c r="A6813">
        <v>712399308</v>
      </c>
      <c r="B6813">
        <v>38</v>
      </c>
      <c r="C6813" t="s">
        <v>24</v>
      </c>
      <c r="D6813">
        <v>3</v>
      </c>
      <c r="E6813" t="s">
        <v>20</v>
      </c>
      <c r="F6813" t="s">
        <v>29</v>
      </c>
      <c r="G6813" t="s">
        <v>27</v>
      </c>
      <c r="H6813" t="s">
        <v>23</v>
      </c>
      <c r="I6813">
        <v>36</v>
      </c>
      <c r="J6813">
        <v>5</v>
      </c>
      <c r="K6813">
        <v>3</v>
      </c>
      <c r="L6813">
        <v>2989</v>
      </c>
      <c r="M6813">
        <v>2387</v>
      </c>
      <c r="N6813">
        <v>602</v>
      </c>
      <c r="O6813">
        <v>0.437</v>
      </c>
      <c r="P6813">
        <v>2143</v>
      </c>
      <c r="Q6813">
        <v>67</v>
      </c>
      <c r="R6813">
        <v>0.55800000000000005</v>
      </c>
      <c r="S6813">
        <v>0.79900000000000004</v>
      </c>
      <c r="T6813">
        <v>1</v>
      </c>
    </row>
    <row r="6814" spans="1:20" x14ac:dyDescent="0.25">
      <c r="A6814">
        <v>721282908</v>
      </c>
      <c r="B6814">
        <v>44</v>
      </c>
      <c r="C6814" t="s">
        <v>24</v>
      </c>
      <c r="D6814">
        <v>4</v>
      </c>
      <c r="E6814" t="s">
        <v>25</v>
      </c>
      <c r="F6814" t="s">
        <v>21</v>
      </c>
      <c r="G6814" t="s">
        <v>31</v>
      </c>
      <c r="H6814" t="s">
        <v>23</v>
      </c>
      <c r="I6814">
        <v>29</v>
      </c>
      <c r="J6814">
        <v>3</v>
      </c>
      <c r="K6814">
        <v>1</v>
      </c>
      <c r="L6814">
        <v>1438.3</v>
      </c>
      <c r="M6814">
        <v>0</v>
      </c>
      <c r="N6814">
        <v>1438.3</v>
      </c>
      <c r="O6814">
        <v>0.74199999999999999</v>
      </c>
      <c r="P6814">
        <v>3971</v>
      </c>
      <c r="Q6814">
        <v>60</v>
      </c>
      <c r="R6814">
        <v>0.66700000000000004</v>
      </c>
      <c r="S6814">
        <v>0</v>
      </c>
      <c r="T6814">
        <v>0</v>
      </c>
    </row>
    <row r="6815" spans="1:20" x14ac:dyDescent="0.25">
      <c r="A6815">
        <v>820848408</v>
      </c>
      <c r="B6815">
        <v>52</v>
      </c>
      <c r="C6815" t="s">
        <v>24</v>
      </c>
      <c r="D6815">
        <v>4</v>
      </c>
      <c r="E6815" t="s">
        <v>30</v>
      </c>
      <c r="F6815" t="s">
        <v>38</v>
      </c>
      <c r="G6815" t="s">
        <v>29</v>
      </c>
      <c r="H6815" t="s">
        <v>23</v>
      </c>
      <c r="I6815">
        <v>48</v>
      </c>
      <c r="J6815">
        <v>5</v>
      </c>
      <c r="K6815">
        <v>5</v>
      </c>
      <c r="L6815">
        <v>1438.3</v>
      </c>
      <c r="M6815">
        <v>771</v>
      </c>
      <c r="N6815">
        <v>667.3</v>
      </c>
      <c r="O6815">
        <v>0.65200000000000002</v>
      </c>
      <c r="P6815">
        <v>5053</v>
      </c>
      <c r="Q6815">
        <v>74</v>
      </c>
      <c r="R6815">
        <v>0.94699999999999995</v>
      </c>
      <c r="S6815">
        <v>0.53600000000000003</v>
      </c>
      <c r="T6815">
        <v>0</v>
      </c>
    </row>
    <row r="6816" spans="1:20" x14ac:dyDescent="0.25">
      <c r="A6816">
        <v>710888883</v>
      </c>
      <c r="B6816">
        <v>37</v>
      </c>
      <c r="C6816" t="s">
        <v>24</v>
      </c>
      <c r="D6816">
        <v>3</v>
      </c>
      <c r="E6816" t="s">
        <v>20</v>
      </c>
      <c r="F6816" t="s">
        <v>29</v>
      </c>
      <c r="G6816" t="s">
        <v>27</v>
      </c>
      <c r="H6816" t="s">
        <v>23</v>
      </c>
      <c r="I6816">
        <v>36</v>
      </c>
      <c r="J6816">
        <v>6</v>
      </c>
      <c r="K6816">
        <v>4</v>
      </c>
      <c r="L6816">
        <v>1438.3</v>
      </c>
      <c r="M6816">
        <v>636</v>
      </c>
      <c r="N6816">
        <v>802.3</v>
      </c>
      <c r="O6816">
        <v>0.83799999999999997</v>
      </c>
      <c r="P6816">
        <v>4824</v>
      </c>
      <c r="Q6816">
        <v>83</v>
      </c>
      <c r="R6816">
        <v>0.76600000000000001</v>
      </c>
      <c r="S6816">
        <v>0.442</v>
      </c>
      <c r="T6816">
        <v>0</v>
      </c>
    </row>
    <row r="6817" spans="1:20" x14ac:dyDescent="0.25">
      <c r="A6817">
        <v>711338058</v>
      </c>
      <c r="B6817">
        <v>45</v>
      </c>
      <c r="C6817" t="s">
        <v>24</v>
      </c>
      <c r="D6817">
        <v>1</v>
      </c>
      <c r="E6817" t="s">
        <v>29</v>
      </c>
      <c r="F6817" t="s">
        <v>21</v>
      </c>
      <c r="G6817" t="s">
        <v>27</v>
      </c>
      <c r="H6817" t="s">
        <v>23</v>
      </c>
      <c r="I6817">
        <v>33</v>
      </c>
      <c r="J6817">
        <v>6</v>
      </c>
      <c r="K6817">
        <v>3</v>
      </c>
      <c r="L6817">
        <v>1438.3</v>
      </c>
      <c r="M6817">
        <v>1201</v>
      </c>
      <c r="N6817">
        <v>237.3</v>
      </c>
      <c r="O6817">
        <v>0.749</v>
      </c>
      <c r="P6817">
        <v>4851</v>
      </c>
      <c r="Q6817">
        <v>86</v>
      </c>
      <c r="R6817">
        <v>0.72</v>
      </c>
      <c r="S6817">
        <v>0.83499999999999996</v>
      </c>
      <c r="T6817">
        <v>0</v>
      </c>
    </row>
    <row r="6818" spans="1:20" x14ac:dyDescent="0.25">
      <c r="A6818">
        <v>721317333</v>
      </c>
      <c r="B6818">
        <v>40</v>
      </c>
      <c r="C6818" t="s">
        <v>24</v>
      </c>
      <c r="D6818">
        <v>4</v>
      </c>
      <c r="E6818" t="s">
        <v>36</v>
      </c>
      <c r="F6818" t="s">
        <v>26</v>
      </c>
      <c r="G6818" t="s">
        <v>31</v>
      </c>
      <c r="H6818" t="s">
        <v>23</v>
      </c>
      <c r="I6818">
        <v>31</v>
      </c>
      <c r="J6818">
        <v>4</v>
      </c>
      <c r="K6818">
        <v>2</v>
      </c>
      <c r="L6818">
        <v>2383</v>
      </c>
      <c r="M6818">
        <v>1828</v>
      </c>
      <c r="N6818">
        <v>555</v>
      </c>
      <c r="O6818">
        <v>0.81399999999999995</v>
      </c>
      <c r="P6818">
        <v>4759</v>
      </c>
      <c r="Q6818">
        <v>75</v>
      </c>
      <c r="R6818">
        <v>0.74399999999999999</v>
      </c>
      <c r="S6818">
        <v>0.76700000000000002</v>
      </c>
      <c r="T6818">
        <v>0</v>
      </c>
    </row>
    <row r="6819" spans="1:20" x14ac:dyDescent="0.25">
      <c r="A6819">
        <v>711350133</v>
      </c>
      <c r="B6819">
        <v>51</v>
      </c>
      <c r="C6819" t="s">
        <v>19</v>
      </c>
      <c r="D6819">
        <v>2</v>
      </c>
      <c r="E6819" t="s">
        <v>25</v>
      </c>
      <c r="F6819" t="s">
        <v>21</v>
      </c>
      <c r="G6819" t="s">
        <v>28</v>
      </c>
      <c r="H6819" t="s">
        <v>23</v>
      </c>
      <c r="I6819">
        <v>34</v>
      </c>
      <c r="J6819">
        <v>5</v>
      </c>
      <c r="K6819">
        <v>4</v>
      </c>
      <c r="L6819">
        <v>13587</v>
      </c>
      <c r="M6819">
        <v>2374</v>
      </c>
      <c r="N6819">
        <v>11213</v>
      </c>
      <c r="O6819">
        <v>0.78900000000000003</v>
      </c>
      <c r="P6819">
        <v>4995</v>
      </c>
      <c r="Q6819">
        <v>88</v>
      </c>
      <c r="R6819">
        <v>0.69199999999999995</v>
      </c>
      <c r="S6819">
        <v>0.17499999999999999</v>
      </c>
      <c r="T6819">
        <v>0</v>
      </c>
    </row>
    <row r="6820" spans="1:20" x14ac:dyDescent="0.25">
      <c r="A6820">
        <v>803606958</v>
      </c>
      <c r="B6820">
        <v>57</v>
      </c>
      <c r="C6820" t="s">
        <v>24</v>
      </c>
      <c r="D6820">
        <v>3</v>
      </c>
      <c r="E6820" t="s">
        <v>25</v>
      </c>
      <c r="F6820" t="s">
        <v>26</v>
      </c>
      <c r="G6820" t="s">
        <v>27</v>
      </c>
      <c r="H6820" t="s">
        <v>23</v>
      </c>
      <c r="I6820">
        <v>52</v>
      </c>
      <c r="J6820">
        <v>5</v>
      </c>
      <c r="K6820">
        <v>5</v>
      </c>
      <c r="L6820">
        <v>3085</v>
      </c>
      <c r="M6820">
        <v>0</v>
      </c>
      <c r="N6820">
        <v>3085</v>
      </c>
      <c r="O6820">
        <v>0.71899999999999997</v>
      </c>
      <c r="P6820">
        <v>3946</v>
      </c>
      <c r="Q6820">
        <v>73</v>
      </c>
      <c r="R6820">
        <v>0.82499999999999996</v>
      </c>
      <c r="S6820">
        <v>0</v>
      </c>
      <c r="T6820">
        <v>0</v>
      </c>
    </row>
    <row r="6821" spans="1:20" x14ac:dyDescent="0.25">
      <c r="A6821">
        <v>721039308</v>
      </c>
      <c r="B6821">
        <v>40</v>
      </c>
      <c r="C6821" t="s">
        <v>19</v>
      </c>
      <c r="D6821">
        <v>4</v>
      </c>
      <c r="E6821" t="s">
        <v>30</v>
      </c>
      <c r="F6821" t="s">
        <v>26</v>
      </c>
      <c r="G6821" t="s">
        <v>28</v>
      </c>
      <c r="H6821" t="s">
        <v>23</v>
      </c>
      <c r="I6821">
        <v>36</v>
      </c>
      <c r="J6821">
        <v>4</v>
      </c>
      <c r="K6821">
        <v>3</v>
      </c>
      <c r="L6821">
        <v>32431</v>
      </c>
      <c r="M6821">
        <v>850</v>
      </c>
      <c r="N6821">
        <v>31581</v>
      </c>
      <c r="O6821">
        <v>0.92600000000000005</v>
      </c>
      <c r="P6821">
        <v>4400</v>
      </c>
      <c r="Q6821">
        <v>71</v>
      </c>
      <c r="R6821">
        <v>1.0880000000000001</v>
      </c>
      <c r="S6821">
        <v>2.5999999999999999E-2</v>
      </c>
      <c r="T6821">
        <v>0</v>
      </c>
    </row>
    <row r="6822" spans="1:20" x14ac:dyDescent="0.25">
      <c r="A6822">
        <v>713440833</v>
      </c>
      <c r="B6822">
        <v>61</v>
      </c>
      <c r="C6822" t="s">
        <v>24</v>
      </c>
      <c r="D6822">
        <v>0</v>
      </c>
      <c r="E6822" t="s">
        <v>25</v>
      </c>
      <c r="F6822" t="s">
        <v>26</v>
      </c>
      <c r="G6822" t="s">
        <v>27</v>
      </c>
      <c r="H6822" t="s">
        <v>23</v>
      </c>
      <c r="I6822">
        <v>36</v>
      </c>
      <c r="J6822">
        <v>5</v>
      </c>
      <c r="K6822">
        <v>3</v>
      </c>
      <c r="L6822">
        <v>2207</v>
      </c>
      <c r="M6822">
        <v>2020</v>
      </c>
      <c r="N6822">
        <v>187</v>
      </c>
      <c r="O6822">
        <v>0.69299999999999995</v>
      </c>
      <c r="P6822">
        <v>4348</v>
      </c>
      <c r="Q6822">
        <v>84</v>
      </c>
      <c r="R6822">
        <v>0.64700000000000002</v>
      </c>
      <c r="S6822">
        <v>0.91500000000000004</v>
      </c>
      <c r="T6822">
        <v>0</v>
      </c>
    </row>
    <row r="6823" spans="1:20" x14ac:dyDescent="0.25">
      <c r="A6823">
        <v>780814158</v>
      </c>
      <c r="B6823">
        <v>57</v>
      </c>
      <c r="C6823" t="s">
        <v>24</v>
      </c>
      <c r="D6823">
        <v>3</v>
      </c>
      <c r="E6823" t="s">
        <v>20</v>
      </c>
      <c r="F6823" t="s">
        <v>29</v>
      </c>
      <c r="G6823" t="s">
        <v>27</v>
      </c>
      <c r="H6823" t="s">
        <v>23</v>
      </c>
      <c r="I6823">
        <v>39</v>
      </c>
      <c r="J6823">
        <v>6</v>
      </c>
      <c r="K6823">
        <v>4</v>
      </c>
      <c r="L6823">
        <v>2781</v>
      </c>
      <c r="M6823">
        <v>992</v>
      </c>
      <c r="N6823">
        <v>1789</v>
      </c>
      <c r="O6823">
        <v>0.70099999999999996</v>
      </c>
      <c r="P6823">
        <v>4577</v>
      </c>
      <c r="Q6823">
        <v>81</v>
      </c>
      <c r="R6823">
        <v>0.92900000000000005</v>
      </c>
      <c r="S6823">
        <v>0.35699999999999998</v>
      </c>
      <c r="T6823">
        <v>0</v>
      </c>
    </row>
    <row r="6824" spans="1:20" x14ac:dyDescent="0.25">
      <c r="A6824">
        <v>717255333</v>
      </c>
      <c r="B6824">
        <v>40</v>
      </c>
      <c r="C6824" t="s">
        <v>19</v>
      </c>
      <c r="D6824">
        <v>3</v>
      </c>
      <c r="E6824" t="s">
        <v>25</v>
      </c>
      <c r="F6824" t="s">
        <v>26</v>
      </c>
      <c r="G6824" t="s">
        <v>28</v>
      </c>
      <c r="H6824" t="s">
        <v>23</v>
      </c>
      <c r="I6824">
        <v>36</v>
      </c>
      <c r="J6824">
        <v>1</v>
      </c>
      <c r="K6824">
        <v>2</v>
      </c>
      <c r="L6824">
        <v>6921</v>
      </c>
      <c r="M6824">
        <v>0</v>
      </c>
      <c r="N6824">
        <v>6921</v>
      </c>
      <c r="O6824">
        <v>0.82399999999999995</v>
      </c>
      <c r="P6824">
        <v>2729</v>
      </c>
      <c r="Q6824">
        <v>44</v>
      </c>
      <c r="R6824">
        <v>0.46700000000000003</v>
      </c>
      <c r="S6824">
        <v>0</v>
      </c>
      <c r="T6824">
        <v>1</v>
      </c>
    </row>
    <row r="6825" spans="1:20" x14ac:dyDescent="0.25">
      <c r="A6825">
        <v>714368883</v>
      </c>
      <c r="B6825">
        <v>50</v>
      </c>
      <c r="C6825" t="s">
        <v>24</v>
      </c>
      <c r="D6825">
        <v>3</v>
      </c>
      <c r="E6825" t="s">
        <v>25</v>
      </c>
      <c r="F6825" t="s">
        <v>26</v>
      </c>
      <c r="G6825" t="s">
        <v>27</v>
      </c>
      <c r="H6825" t="s">
        <v>23</v>
      </c>
      <c r="I6825">
        <v>36</v>
      </c>
      <c r="J6825">
        <v>6</v>
      </c>
      <c r="K6825">
        <v>5</v>
      </c>
      <c r="L6825">
        <v>7596</v>
      </c>
      <c r="M6825">
        <v>1156</v>
      </c>
      <c r="N6825">
        <v>6440</v>
      </c>
      <c r="O6825">
        <v>0.61099999999999999</v>
      </c>
      <c r="P6825">
        <v>4338</v>
      </c>
      <c r="Q6825">
        <v>73</v>
      </c>
      <c r="R6825">
        <v>0.73799999999999999</v>
      </c>
      <c r="S6825">
        <v>0.152</v>
      </c>
      <c r="T6825">
        <v>0</v>
      </c>
    </row>
    <row r="6826" spans="1:20" x14ac:dyDescent="0.25">
      <c r="A6826">
        <v>788797983</v>
      </c>
      <c r="B6826">
        <v>42</v>
      </c>
      <c r="C6826" t="s">
        <v>24</v>
      </c>
      <c r="D6826">
        <v>3</v>
      </c>
      <c r="E6826" t="s">
        <v>30</v>
      </c>
      <c r="F6826" t="s">
        <v>21</v>
      </c>
      <c r="G6826" t="s">
        <v>29</v>
      </c>
      <c r="H6826" t="s">
        <v>23</v>
      </c>
      <c r="I6826">
        <v>24</v>
      </c>
      <c r="J6826">
        <v>5</v>
      </c>
      <c r="K6826">
        <v>1</v>
      </c>
      <c r="L6826">
        <v>4568</v>
      </c>
      <c r="M6826">
        <v>2025</v>
      </c>
      <c r="N6826">
        <v>2543</v>
      </c>
      <c r="O6826">
        <v>0.84899999999999998</v>
      </c>
      <c r="P6826">
        <v>4869</v>
      </c>
      <c r="Q6826">
        <v>85</v>
      </c>
      <c r="R6826">
        <v>0.84799999999999998</v>
      </c>
      <c r="S6826">
        <v>0.443</v>
      </c>
      <c r="T6826">
        <v>0</v>
      </c>
    </row>
    <row r="6827" spans="1:20" x14ac:dyDescent="0.25">
      <c r="A6827">
        <v>720642633</v>
      </c>
      <c r="B6827">
        <v>43</v>
      </c>
      <c r="C6827" t="s">
        <v>24</v>
      </c>
      <c r="D6827">
        <v>4</v>
      </c>
      <c r="E6827" t="s">
        <v>25</v>
      </c>
      <c r="F6827" t="s">
        <v>26</v>
      </c>
      <c r="G6827" t="s">
        <v>31</v>
      </c>
      <c r="H6827" t="s">
        <v>23</v>
      </c>
      <c r="I6827">
        <v>24</v>
      </c>
      <c r="J6827">
        <v>6</v>
      </c>
      <c r="K6827">
        <v>1</v>
      </c>
      <c r="L6827">
        <v>6475</v>
      </c>
      <c r="M6827">
        <v>1686</v>
      </c>
      <c r="N6827">
        <v>4789</v>
      </c>
      <c r="O6827">
        <v>0.69899999999999995</v>
      </c>
      <c r="P6827">
        <v>3837</v>
      </c>
      <c r="Q6827">
        <v>65</v>
      </c>
      <c r="R6827">
        <v>0.66700000000000004</v>
      </c>
      <c r="S6827">
        <v>0.26</v>
      </c>
      <c r="T6827">
        <v>0</v>
      </c>
    </row>
    <row r="6828" spans="1:20" x14ac:dyDescent="0.25">
      <c r="A6828">
        <v>708793008</v>
      </c>
      <c r="B6828">
        <v>46</v>
      </c>
      <c r="C6828" t="s">
        <v>19</v>
      </c>
      <c r="D6828">
        <v>3</v>
      </c>
      <c r="E6828" t="s">
        <v>37</v>
      </c>
      <c r="F6828" t="s">
        <v>38</v>
      </c>
      <c r="G6828" t="s">
        <v>28</v>
      </c>
      <c r="H6828" t="s">
        <v>23</v>
      </c>
      <c r="I6828">
        <v>35</v>
      </c>
      <c r="J6828">
        <v>5</v>
      </c>
      <c r="K6828">
        <v>3</v>
      </c>
      <c r="L6828">
        <v>9949</v>
      </c>
      <c r="M6828">
        <v>0</v>
      </c>
      <c r="N6828">
        <v>9949</v>
      </c>
      <c r="O6828">
        <v>0.57399999999999995</v>
      </c>
      <c r="P6828">
        <v>2207</v>
      </c>
      <c r="Q6828">
        <v>40</v>
      </c>
      <c r="R6828">
        <v>0.48099999999999998</v>
      </c>
      <c r="S6828">
        <v>0</v>
      </c>
      <c r="T6828">
        <v>1</v>
      </c>
    </row>
    <row r="6829" spans="1:20" x14ac:dyDescent="0.25">
      <c r="A6829">
        <v>819351258</v>
      </c>
      <c r="B6829">
        <v>42</v>
      </c>
      <c r="C6829" t="s">
        <v>24</v>
      </c>
      <c r="D6829">
        <v>3</v>
      </c>
      <c r="E6829" t="s">
        <v>35</v>
      </c>
      <c r="F6829" t="s">
        <v>21</v>
      </c>
      <c r="G6829" t="s">
        <v>27</v>
      </c>
      <c r="H6829" t="s">
        <v>23</v>
      </c>
      <c r="I6829">
        <v>37</v>
      </c>
      <c r="J6829">
        <v>5</v>
      </c>
      <c r="K6829">
        <v>4</v>
      </c>
      <c r="L6829">
        <v>2238</v>
      </c>
      <c r="M6829">
        <v>1693</v>
      </c>
      <c r="N6829">
        <v>545</v>
      </c>
      <c r="O6829">
        <v>0.71399999999999997</v>
      </c>
      <c r="P6829">
        <v>5339</v>
      </c>
      <c r="Q6829">
        <v>86</v>
      </c>
      <c r="R6829">
        <v>0.45800000000000002</v>
      </c>
      <c r="S6829">
        <v>0.75600000000000001</v>
      </c>
      <c r="T6829">
        <v>0</v>
      </c>
    </row>
    <row r="6830" spans="1:20" x14ac:dyDescent="0.25">
      <c r="A6830">
        <v>715212108</v>
      </c>
      <c r="B6830">
        <v>41</v>
      </c>
      <c r="C6830" t="s">
        <v>24</v>
      </c>
      <c r="D6830">
        <v>2</v>
      </c>
      <c r="E6830" t="s">
        <v>35</v>
      </c>
      <c r="F6830" t="s">
        <v>21</v>
      </c>
      <c r="G6830" t="s">
        <v>27</v>
      </c>
      <c r="H6830" t="s">
        <v>23</v>
      </c>
      <c r="I6830">
        <v>36</v>
      </c>
      <c r="J6830">
        <v>5</v>
      </c>
      <c r="K6830">
        <v>5</v>
      </c>
      <c r="L6830">
        <v>1438.3</v>
      </c>
      <c r="M6830">
        <v>0</v>
      </c>
      <c r="N6830">
        <v>1438.3</v>
      </c>
      <c r="O6830">
        <v>0.68600000000000005</v>
      </c>
      <c r="P6830">
        <v>4565</v>
      </c>
      <c r="Q6830">
        <v>84</v>
      </c>
      <c r="R6830">
        <v>0.71399999999999997</v>
      </c>
      <c r="S6830">
        <v>0</v>
      </c>
      <c r="T6830">
        <v>0</v>
      </c>
    </row>
    <row r="6831" spans="1:20" x14ac:dyDescent="0.25">
      <c r="A6831">
        <v>720046458</v>
      </c>
      <c r="B6831">
        <v>50</v>
      </c>
      <c r="C6831" t="s">
        <v>24</v>
      </c>
      <c r="D6831">
        <v>0</v>
      </c>
      <c r="E6831" t="s">
        <v>20</v>
      </c>
      <c r="F6831" t="s">
        <v>26</v>
      </c>
      <c r="G6831" t="s">
        <v>27</v>
      </c>
      <c r="H6831" t="s">
        <v>23</v>
      </c>
      <c r="I6831">
        <v>43</v>
      </c>
      <c r="J6831">
        <v>6</v>
      </c>
      <c r="K6831">
        <v>4</v>
      </c>
      <c r="L6831">
        <v>2670</v>
      </c>
      <c r="M6831">
        <v>1944</v>
      </c>
      <c r="N6831">
        <v>726</v>
      </c>
      <c r="O6831">
        <v>0.628</v>
      </c>
      <c r="P6831">
        <v>4491</v>
      </c>
      <c r="Q6831">
        <v>65</v>
      </c>
      <c r="R6831">
        <v>0.66700000000000004</v>
      </c>
      <c r="S6831">
        <v>0.72799999999999998</v>
      </c>
      <c r="T6831">
        <v>0</v>
      </c>
    </row>
    <row r="6832" spans="1:20" x14ac:dyDescent="0.25">
      <c r="A6832">
        <v>779942808</v>
      </c>
      <c r="B6832">
        <v>42</v>
      </c>
      <c r="C6832" t="s">
        <v>24</v>
      </c>
      <c r="D6832">
        <v>3</v>
      </c>
      <c r="E6832" t="s">
        <v>25</v>
      </c>
      <c r="F6832" t="s">
        <v>26</v>
      </c>
      <c r="G6832" t="s">
        <v>27</v>
      </c>
      <c r="H6832" t="s">
        <v>23</v>
      </c>
      <c r="I6832">
        <v>28</v>
      </c>
      <c r="J6832">
        <v>6</v>
      </c>
      <c r="K6832">
        <v>2</v>
      </c>
      <c r="L6832">
        <v>1438.3</v>
      </c>
      <c r="M6832">
        <v>0</v>
      </c>
      <c r="N6832">
        <v>1438.3</v>
      </c>
      <c r="O6832">
        <v>0.46</v>
      </c>
      <c r="P6832">
        <v>4482</v>
      </c>
      <c r="Q6832">
        <v>74</v>
      </c>
      <c r="R6832">
        <v>0.64400000000000002</v>
      </c>
      <c r="S6832">
        <v>0</v>
      </c>
      <c r="T6832">
        <v>0</v>
      </c>
    </row>
    <row r="6833" spans="1:20" x14ac:dyDescent="0.25">
      <c r="A6833">
        <v>713709258</v>
      </c>
      <c r="B6833">
        <v>43</v>
      </c>
      <c r="C6833" t="s">
        <v>19</v>
      </c>
      <c r="D6833">
        <v>3</v>
      </c>
      <c r="E6833" t="s">
        <v>36</v>
      </c>
      <c r="F6833" t="s">
        <v>26</v>
      </c>
      <c r="G6833" t="s">
        <v>31</v>
      </c>
      <c r="H6833" t="s">
        <v>23</v>
      </c>
      <c r="I6833">
        <v>32</v>
      </c>
      <c r="J6833">
        <v>3</v>
      </c>
      <c r="K6833">
        <v>3</v>
      </c>
      <c r="L6833">
        <v>2142</v>
      </c>
      <c r="M6833">
        <v>1369</v>
      </c>
      <c r="N6833">
        <v>773</v>
      </c>
      <c r="O6833">
        <v>0.66600000000000004</v>
      </c>
      <c r="P6833">
        <v>4424</v>
      </c>
      <c r="Q6833">
        <v>88</v>
      </c>
      <c r="R6833">
        <v>0.66</v>
      </c>
      <c r="S6833">
        <v>0.63900000000000001</v>
      </c>
      <c r="T6833">
        <v>0</v>
      </c>
    </row>
    <row r="6834" spans="1:20" x14ac:dyDescent="0.25">
      <c r="A6834">
        <v>779961408</v>
      </c>
      <c r="B6834">
        <v>58</v>
      </c>
      <c r="C6834" t="s">
        <v>24</v>
      </c>
      <c r="D6834">
        <v>1</v>
      </c>
      <c r="E6834" t="s">
        <v>30</v>
      </c>
      <c r="F6834" t="s">
        <v>26</v>
      </c>
      <c r="G6834" t="s">
        <v>27</v>
      </c>
      <c r="H6834" t="s">
        <v>23</v>
      </c>
      <c r="I6834">
        <v>43</v>
      </c>
      <c r="J6834">
        <v>4</v>
      </c>
      <c r="K6834">
        <v>4</v>
      </c>
      <c r="L6834">
        <v>3382</v>
      </c>
      <c r="M6834">
        <v>1446</v>
      </c>
      <c r="N6834">
        <v>1936</v>
      </c>
      <c r="O6834">
        <v>0.70499999999999996</v>
      </c>
      <c r="P6834">
        <v>4854</v>
      </c>
      <c r="Q6834">
        <v>74</v>
      </c>
      <c r="R6834">
        <v>0.68200000000000005</v>
      </c>
      <c r="S6834">
        <v>0.42799999999999999</v>
      </c>
      <c r="T6834">
        <v>0</v>
      </c>
    </row>
    <row r="6835" spans="1:20" x14ac:dyDescent="0.25">
      <c r="A6835">
        <v>798699033</v>
      </c>
      <c r="B6835">
        <v>52</v>
      </c>
      <c r="C6835" t="s">
        <v>24</v>
      </c>
      <c r="D6835">
        <v>2</v>
      </c>
      <c r="E6835" t="s">
        <v>25</v>
      </c>
      <c r="F6835" t="s">
        <v>26</v>
      </c>
      <c r="G6835" t="s">
        <v>29</v>
      </c>
      <c r="H6835" t="s">
        <v>23</v>
      </c>
      <c r="I6835">
        <v>46</v>
      </c>
      <c r="J6835">
        <v>3</v>
      </c>
      <c r="K6835">
        <v>3</v>
      </c>
      <c r="L6835">
        <v>8961</v>
      </c>
      <c r="M6835">
        <v>1382</v>
      </c>
      <c r="N6835">
        <v>7579</v>
      </c>
      <c r="O6835">
        <v>0.79700000000000004</v>
      </c>
      <c r="P6835">
        <v>4408</v>
      </c>
      <c r="Q6835">
        <v>80</v>
      </c>
      <c r="R6835">
        <v>0.77800000000000002</v>
      </c>
      <c r="S6835">
        <v>0.154</v>
      </c>
      <c r="T6835">
        <v>0</v>
      </c>
    </row>
    <row r="6836" spans="1:20" x14ac:dyDescent="0.25">
      <c r="A6836">
        <v>754968033</v>
      </c>
      <c r="B6836">
        <v>40</v>
      </c>
      <c r="C6836" t="s">
        <v>24</v>
      </c>
      <c r="D6836">
        <v>4</v>
      </c>
      <c r="E6836" t="s">
        <v>20</v>
      </c>
      <c r="F6836" t="s">
        <v>21</v>
      </c>
      <c r="G6836" t="s">
        <v>27</v>
      </c>
      <c r="H6836" t="s">
        <v>23</v>
      </c>
      <c r="I6836">
        <v>33</v>
      </c>
      <c r="J6836">
        <v>4</v>
      </c>
      <c r="K6836">
        <v>5</v>
      </c>
      <c r="L6836">
        <v>1762</v>
      </c>
      <c r="M6836">
        <v>1224</v>
      </c>
      <c r="N6836">
        <v>538</v>
      </c>
      <c r="O6836">
        <v>0.81499999999999995</v>
      </c>
      <c r="P6836">
        <v>4899</v>
      </c>
      <c r="Q6836">
        <v>87</v>
      </c>
      <c r="R6836">
        <v>0.81200000000000006</v>
      </c>
      <c r="S6836">
        <v>0.69499999999999995</v>
      </c>
      <c r="T6836">
        <v>0</v>
      </c>
    </row>
    <row r="6837" spans="1:20" x14ac:dyDescent="0.25">
      <c r="A6837">
        <v>710163633</v>
      </c>
      <c r="B6837">
        <v>41</v>
      </c>
      <c r="C6837" t="s">
        <v>24</v>
      </c>
      <c r="D6837">
        <v>4</v>
      </c>
      <c r="E6837" t="s">
        <v>25</v>
      </c>
      <c r="F6837" t="s">
        <v>38</v>
      </c>
      <c r="G6837" t="s">
        <v>31</v>
      </c>
      <c r="H6837" t="s">
        <v>23</v>
      </c>
      <c r="I6837">
        <v>36</v>
      </c>
      <c r="J6837">
        <v>3</v>
      </c>
      <c r="K6837">
        <v>3</v>
      </c>
      <c r="L6837">
        <v>1919</v>
      </c>
      <c r="M6837">
        <v>867</v>
      </c>
      <c r="N6837">
        <v>1052</v>
      </c>
      <c r="O6837">
        <v>0.74099999999999999</v>
      </c>
      <c r="P6837">
        <v>4996</v>
      </c>
      <c r="Q6837">
        <v>92</v>
      </c>
      <c r="R6837">
        <v>0.70399999999999996</v>
      </c>
      <c r="S6837">
        <v>0.45200000000000001</v>
      </c>
      <c r="T6837">
        <v>0</v>
      </c>
    </row>
    <row r="6838" spans="1:20" x14ac:dyDescent="0.25">
      <c r="A6838">
        <v>781675983</v>
      </c>
      <c r="B6838">
        <v>59</v>
      </c>
      <c r="C6838" t="s">
        <v>24</v>
      </c>
      <c r="D6838">
        <v>0</v>
      </c>
      <c r="E6838" t="s">
        <v>25</v>
      </c>
      <c r="F6838" t="s">
        <v>21</v>
      </c>
      <c r="G6838" t="s">
        <v>27</v>
      </c>
      <c r="H6838" t="s">
        <v>23</v>
      </c>
      <c r="I6838">
        <v>53</v>
      </c>
      <c r="J6838">
        <v>4</v>
      </c>
      <c r="K6838">
        <v>5</v>
      </c>
      <c r="L6838">
        <v>3054</v>
      </c>
      <c r="M6838">
        <v>2517</v>
      </c>
      <c r="N6838">
        <v>537</v>
      </c>
      <c r="O6838">
        <v>1.0609999999999999</v>
      </c>
      <c r="P6838">
        <v>4706</v>
      </c>
      <c r="Q6838">
        <v>84</v>
      </c>
      <c r="R6838">
        <v>0.64700000000000002</v>
      </c>
      <c r="S6838">
        <v>0.82399999999999995</v>
      </c>
      <c r="T6838">
        <v>0</v>
      </c>
    </row>
    <row r="6839" spans="1:20" x14ac:dyDescent="0.25">
      <c r="A6839">
        <v>720418383</v>
      </c>
      <c r="B6839">
        <v>45</v>
      </c>
      <c r="C6839" t="s">
        <v>24</v>
      </c>
      <c r="D6839">
        <v>3</v>
      </c>
      <c r="E6839" t="s">
        <v>29</v>
      </c>
      <c r="F6839" t="s">
        <v>26</v>
      </c>
      <c r="G6839" t="s">
        <v>29</v>
      </c>
      <c r="H6839" t="s">
        <v>23</v>
      </c>
      <c r="I6839">
        <v>27</v>
      </c>
      <c r="J6839">
        <v>4</v>
      </c>
      <c r="K6839">
        <v>1</v>
      </c>
      <c r="L6839">
        <v>1877</v>
      </c>
      <c r="M6839">
        <v>0</v>
      </c>
      <c r="N6839">
        <v>1877</v>
      </c>
      <c r="O6839">
        <v>0.752</v>
      </c>
      <c r="P6839">
        <v>4854</v>
      </c>
      <c r="Q6839">
        <v>80</v>
      </c>
      <c r="R6839">
        <v>0.81799999999999995</v>
      </c>
      <c r="S6839">
        <v>0</v>
      </c>
      <c r="T6839">
        <v>0</v>
      </c>
    </row>
    <row r="6840" spans="1:20" x14ac:dyDescent="0.25">
      <c r="A6840">
        <v>778486008</v>
      </c>
      <c r="B6840">
        <v>52</v>
      </c>
      <c r="C6840" t="s">
        <v>24</v>
      </c>
      <c r="D6840">
        <v>3</v>
      </c>
      <c r="E6840" t="s">
        <v>20</v>
      </c>
      <c r="F6840" t="s">
        <v>21</v>
      </c>
      <c r="G6840" t="s">
        <v>27</v>
      </c>
      <c r="H6840" t="s">
        <v>23</v>
      </c>
      <c r="I6840">
        <v>40</v>
      </c>
      <c r="J6840">
        <v>4</v>
      </c>
      <c r="K6840">
        <v>4</v>
      </c>
      <c r="L6840">
        <v>4223</v>
      </c>
      <c r="M6840">
        <v>2235</v>
      </c>
      <c r="N6840">
        <v>1988</v>
      </c>
      <c r="O6840">
        <v>0.86299999999999999</v>
      </c>
      <c r="P6840">
        <v>3669</v>
      </c>
      <c r="Q6840">
        <v>62</v>
      </c>
      <c r="R6840">
        <v>1.1379999999999999</v>
      </c>
      <c r="S6840">
        <v>0.52900000000000003</v>
      </c>
      <c r="T6840">
        <v>0</v>
      </c>
    </row>
    <row r="6841" spans="1:20" x14ac:dyDescent="0.25">
      <c r="A6841">
        <v>718303683</v>
      </c>
      <c r="B6841">
        <v>36</v>
      </c>
      <c r="C6841" t="s">
        <v>24</v>
      </c>
      <c r="D6841">
        <v>2</v>
      </c>
      <c r="E6841" t="s">
        <v>25</v>
      </c>
      <c r="F6841" t="s">
        <v>21</v>
      </c>
      <c r="G6841" t="s">
        <v>27</v>
      </c>
      <c r="H6841" t="s">
        <v>23</v>
      </c>
      <c r="I6841">
        <v>23</v>
      </c>
      <c r="J6841">
        <v>4</v>
      </c>
      <c r="K6841">
        <v>2</v>
      </c>
      <c r="L6841">
        <v>1666</v>
      </c>
      <c r="M6841">
        <v>813</v>
      </c>
      <c r="N6841">
        <v>853</v>
      </c>
      <c r="O6841">
        <v>0.81299999999999994</v>
      </c>
      <c r="P6841">
        <v>2622</v>
      </c>
      <c r="Q6841">
        <v>60</v>
      </c>
      <c r="R6841">
        <v>0.81799999999999995</v>
      </c>
      <c r="S6841">
        <v>0.48799999999999999</v>
      </c>
      <c r="T6841">
        <v>1</v>
      </c>
    </row>
    <row r="6842" spans="1:20" x14ac:dyDescent="0.25">
      <c r="A6842">
        <v>716756133</v>
      </c>
      <c r="B6842">
        <v>43</v>
      </c>
      <c r="C6842" t="s">
        <v>24</v>
      </c>
      <c r="D6842">
        <v>2</v>
      </c>
      <c r="E6842" t="s">
        <v>25</v>
      </c>
      <c r="F6842" t="s">
        <v>38</v>
      </c>
      <c r="G6842" t="s">
        <v>27</v>
      </c>
      <c r="H6842" t="s">
        <v>23</v>
      </c>
      <c r="I6842">
        <v>33</v>
      </c>
      <c r="J6842">
        <v>4</v>
      </c>
      <c r="K6842">
        <v>3</v>
      </c>
      <c r="L6842">
        <v>2422</v>
      </c>
      <c r="M6842">
        <v>1237</v>
      </c>
      <c r="N6842">
        <v>1185</v>
      </c>
      <c r="O6842">
        <v>0.92500000000000004</v>
      </c>
      <c r="P6842">
        <v>5079</v>
      </c>
      <c r="Q6842">
        <v>80</v>
      </c>
      <c r="R6842">
        <v>0.81799999999999995</v>
      </c>
      <c r="S6842">
        <v>0.51100000000000001</v>
      </c>
      <c r="T6842">
        <v>0</v>
      </c>
    </row>
    <row r="6843" spans="1:20" x14ac:dyDescent="0.25">
      <c r="A6843">
        <v>711363258</v>
      </c>
      <c r="B6843">
        <v>49</v>
      </c>
      <c r="C6843" t="s">
        <v>24</v>
      </c>
      <c r="D6843">
        <v>1</v>
      </c>
      <c r="E6843" t="s">
        <v>36</v>
      </c>
      <c r="F6843" t="s">
        <v>21</v>
      </c>
      <c r="G6843" t="s">
        <v>29</v>
      </c>
      <c r="H6843" t="s">
        <v>23</v>
      </c>
      <c r="I6843">
        <v>39</v>
      </c>
      <c r="J6843">
        <v>6</v>
      </c>
      <c r="K6843">
        <v>3</v>
      </c>
      <c r="L6843">
        <v>4821</v>
      </c>
      <c r="M6843">
        <v>0</v>
      </c>
      <c r="N6843">
        <v>4821</v>
      </c>
      <c r="O6843">
        <v>0.746</v>
      </c>
      <c r="P6843">
        <v>4680</v>
      </c>
      <c r="Q6843">
        <v>77</v>
      </c>
      <c r="R6843">
        <v>0.97399999999999998</v>
      </c>
      <c r="S6843">
        <v>0</v>
      </c>
      <c r="T6843">
        <v>0</v>
      </c>
    </row>
    <row r="6844" spans="1:20" x14ac:dyDescent="0.25">
      <c r="A6844">
        <v>708551508</v>
      </c>
      <c r="B6844">
        <v>51</v>
      </c>
      <c r="C6844" t="s">
        <v>24</v>
      </c>
      <c r="D6844">
        <v>2</v>
      </c>
      <c r="E6844" t="s">
        <v>35</v>
      </c>
      <c r="F6844" t="s">
        <v>26</v>
      </c>
      <c r="G6844" t="s">
        <v>27</v>
      </c>
      <c r="H6844" t="s">
        <v>23</v>
      </c>
      <c r="I6844">
        <v>37</v>
      </c>
      <c r="J6844">
        <v>4</v>
      </c>
      <c r="K6844">
        <v>4</v>
      </c>
      <c r="L6844">
        <v>3264</v>
      </c>
      <c r="M6844">
        <v>2508</v>
      </c>
      <c r="N6844">
        <v>756</v>
      </c>
      <c r="O6844">
        <v>0.88700000000000001</v>
      </c>
      <c r="P6844">
        <v>4966</v>
      </c>
      <c r="Q6844">
        <v>78</v>
      </c>
      <c r="R6844">
        <v>0.81399999999999995</v>
      </c>
      <c r="S6844">
        <v>0.76800000000000002</v>
      </c>
      <c r="T6844">
        <v>0</v>
      </c>
    </row>
    <row r="6845" spans="1:20" x14ac:dyDescent="0.25">
      <c r="A6845">
        <v>715019883</v>
      </c>
      <c r="B6845">
        <v>52</v>
      </c>
      <c r="C6845" t="s">
        <v>19</v>
      </c>
      <c r="D6845">
        <v>3</v>
      </c>
      <c r="E6845" t="s">
        <v>35</v>
      </c>
      <c r="F6845" t="s">
        <v>21</v>
      </c>
      <c r="G6845" t="s">
        <v>22</v>
      </c>
      <c r="H6845" t="s">
        <v>23</v>
      </c>
      <c r="I6845">
        <v>42</v>
      </c>
      <c r="J6845">
        <v>5</v>
      </c>
      <c r="K6845">
        <v>3</v>
      </c>
      <c r="L6845">
        <v>4565</v>
      </c>
      <c r="M6845">
        <v>1258</v>
      </c>
      <c r="N6845">
        <v>3307</v>
      </c>
      <c r="O6845">
        <v>0.76400000000000001</v>
      </c>
      <c r="P6845">
        <v>4139</v>
      </c>
      <c r="Q6845">
        <v>67</v>
      </c>
      <c r="R6845">
        <v>0.91400000000000003</v>
      </c>
      <c r="S6845">
        <v>0.27600000000000002</v>
      </c>
      <c r="T6845">
        <v>0</v>
      </c>
    </row>
    <row r="6846" spans="1:20" x14ac:dyDescent="0.25">
      <c r="A6846">
        <v>711125358</v>
      </c>
      <c r="B6846">
        <v>45</v>
      </c>
      <c r="C6846" t="s">
        <v>24</v>
      </c>
      <c r="D6846">
        <v>3</v>
      </c>
      <c r="E6846" t="s">
        <v>25</v>
      </c>
      <c r="F6846" t="s">
        <v>26</v>
      </c>
      <c r="G6846" t="s">
        <v>31</v>
      </c>
      <c r="H6846" t="s">
        <v>23</v>
      </c>
      <c r="I6846">
        <v>39</v>
      </c>
      <c r="J6846">
        <v>4</v>
      </c>
      <c r="K6846">
        <v>4</v>
      </c>
      <c r="L6846">
        <v>1765</v>
      </c>
      <c r="M6846">
        <v>1694</v>
      </c>
      <c r="N6846">
        <v>71</v>
      </c>
      <c r="O6846">
        <v>0.76</v>
      </c>
      <c r="P6846">
        <v>4803</v>
      </c>
      <c r="Q6846">
        <v>72</v>
      </c>
      <c r="R6846">
        <v>0.53200000000000003</v>
      </c>
      <c r="S6846">
        <v>0.96</v>
      </c>
      <c r="T6846">
        <v>0</v>
      </c>
    </row>
    <row r="6847" spans="1:20" x14ac:dyDescent="0.25">
      <c r="A6847">
        <v>708453408</v>
      </c>
      <c r="B6847">
        <v>40</v>
      </c>
      <c r="C6847" t="s">
        <v>19</v>
      </c>
      <c r="D6847">
        <v>4</v>
      </c>
      <c r="E6847" t="s">
        <v>35</v>
      </c>
      <c r="F6847" t="s">
        <v>38</v>
      </c>
      <c r="G6847" t="s">
        <v>28</v>
      </c>
      <c r="H6847" t="s">
        <v>23</v>
      </c>
      <c r="I6847">
        <v>31</v>
      </c>
      <c r="J6847">
        <v>6</v>
      </c>
      <c r="K6847">
        <v>2</v>
      </c>
      <c r="L6847">
        <v>16050</v>
      </c>
      <c r="M6847">
        <v>0</v>
      </c>
      <c r="N6847">
        <v>16050</v>
      </c>
      <c r="O6847">
        <v>0.77</v>
      </c>
      <c r="P6847">
        <v>3721</v>
      </c>
      <c r="Q6847">
        <v>62</v>
      </c>
      <c r="R6847">
        <v>0.51200000000000001</v>
      </c>
      <c r="S6847">
        <v>0</v>
      </c>
      <c r="T6847">
        <v>0</v>
      </c>
    </row>
    <row r="6848" spans="1:20" x14ac:dyDescent="0.25">
      <c r="A6848">
        <v>716370258</v>
      </c>
      <c r="B6848">
        <v>49</v>
      </c>
      <c r="C6848" t="s">
        <v>24</v>
      </c>
      <c r="D6848">
        <v>3</v>
      </c>
      <c r="E6848" t="s">
        <v>25</v>
      </c>
      <c r="F6848" t="s">
        <v>26</v>
      </c>
      <c r="G6848" t="s">
        <v>27</v>
      </c>
      <c r="H6848" t="s">
        <v>23</v>
      </c>
      <c r="I6848">
        <v>36</v>
      </c>
      <c r="J6848">
        <v>5</v>
      </c>
      <c r="K6848">
        <v>3</v>
      </c>
      <c r="L6848">
        <v>2188</v>
      </c>
      <c r="M6848">
        <v>1067</v>
      </c>
      <c r="N6848">
        <v>1121</v>
      </c>
      <c r="O6848">
        <v>0.61799999999999999</v>
      </c>
      <c r="P6848">
        <v>4537</v>
      </c>
      <c r="Q6848">
        <v>66</v>
      </c>
      <c r="R6848">
        <v>0.435</v>
      </c>
      <c r="S6848">
        <v>0.48799999999999999</v>
      </c>
      <c r="T6848">
        <v>0</v>
      </c>
    </row>
    <row r="6849" spans="1:20" x14ac:dyDescent="0.25">
      <c r="A6849">
        <v>803880108</v>
      </c>
      <c r="B6849">
        <v>47</v>
      </c>
      <c r="C6849" t="s">
        <v>24</v>
      </c>
      <c r="D6849">
        <v>3</v>
      </c>
      <c r="E6849" t="s">
        <v>20</v>
      </c>
      <c r="F6849" t="s">
        <v>26</v>
      </c>
      <c r="G6849" t="s">
        <v>31</v>
      </c>
      <c r="H6849" t="s">
        <v>23</v>
      </c>
      <c r="I6849">
        <v>41</v>
      </c>
      <c r="J6849">
        <v>6</v>
      </c>
      <c r="K6849">
        <v>5</v>
      </c>
      <c r="L6849">
        <v>1721</v>
      </c>
      <c r="M6849">
        <v>1355</v>
      </c>
      <c r="N6849">
        <v>366</v>
      </c>
      <c r="O6849">
        <v>0.92600000000000005</v>
      </c>
      <c r="P6849">
        <v>4474</v>
      </c>
      <c r="Q6849">
        <v>58</v>
      </c>
      <c r="R6849">
        <v>1.32</v>
      </c>
      <c r="S6849">
        <v>0.78700000000000003</v>
      </c>
      <c r="T6849">
        <v>0</v>
      </c>
    </row>
    <row r="6850" spans="1:20" x14ac:dyDescent="0.25">
      <c r="A6850">
        <v>708660408</v>
      </c>
      <c r="B6850">
        <v>40</v>
      </c>
      <c r="C6850" t="s">
        <v>24</v>
      </c>
      <c r="D6850">
        <v>1</v>
      </c>
      <c r="E6850" t="s">
        <v>35</v>
      </c>
      <c r="F6850" t="s">
        <v>21</v>
      </c>
      <c r="G6850" t="s">
        <v>31</v>
      </c>
      <c r="H6850" t="s">
        <v>23</v>
      </c>
      <c r="I6850">
        <v>36</v>
      </c>
      <c r="J6850">
        <v>4</v>
      </c>
      <c r="K6850">
        <v>2</v>
      </c>
      <c r="L6850">
        <v>1737</v>
      </c>
      <c r="M6850">
        <v>1689</v>
      </c>
      <c r="N6850">
        <v>48</v>
      </c>
      <c r="O6850">
        <v>0.64400000000000002</v>
      </c>
      <c r="P6850">
        <v>2459</v>
      </c>
      <c r="Q6850">
        <v>43</v>
      </c>
      <c r="R6850">
        <v>0.53600000000000003</v>
      </c>
      <c r="S6850">
        <v>0.97199999999999998</v>
      </c>
      <c r="T6850">
        <v>1</v>
      </c>
    </row>
    <row r="6851" spans="1:20" x14ac:dyDescent="0.25">
      <c r="A6851">
        <v>709822008</v>
      </c>
      <c r="B6851">
        <v>42</v>
      </c>
      <c r="C6851" t="s">
        <v>24</v>
      </c>
      <c r="D6851">
        <v>3</v>
      </c>
      <c r="E6851" t="s">
        <v>29</v>
      </c>
      <c r="F6851" t="s">
        <v>38</v>
      </c>
      <c r="G6851" t="s">
        <v>29</v>
      </c>
      <c r="H6851" t="s">
        <v>23</v>
      </c>
      <c r="I6851">
        <v>31</v>
      </c>
      <c r="J6851">
        <v>5</v>
      </c>
      <c r="K6851">
        <v>3</v>
      </c>
      <c r="L6851">
        <v>2369</v>
      </c>
      <c r="M6851">
        <v>1019</v>
      </c>
      <c r="N6851">
        <v>1350</v>
      </c>
      <c r="O6851">
        <v>0.69099999999999995</v>
      </c>
      <c r="P6851">
        <v>4317</v>
      </c>
      <c r="Q6851">
        <v>66</v>
      </c>
      <c r="R6851">
        <v>0.78400000000000003</v>
      </c>
      <c r="S6851">
        <v>0.43</v>
      </c>
      <c r="T6851">
        <v>0</v>
      </c>
    </row>
    <row r="6852" spans="1:20" x14ac:dyDescent="0.25">
      <c r="A6852">
        <v>716411358</v>
      </c>
      <c r="B6852">
        <v>43</v>
      </c>
      <c r="C6852" t="s">
        <v>24</v>
      </c>
      <c r="D6852">
        <v>3</v>
      </c>
      <c r="E6852" t="s">
        <v>30</v>
      </c>
      <c r="F6852" t="s">
        <v>26</v>
      </c>
      <c r="G6852" t="s">
        <v>27</v>
      </c>
      <c r="H6852" t="s">
        <v>23</v>
      </c>
      <c r="I6852">
        <v>36</v>
      </c>
      <c r="J6852">
        <v>5</v>
      </c>
      <c r="K6852">
        <v>5</v>
      </c>
      <c r="L6852">
        <v>2652</v>
      </c>
      <c r="M6852">
        <v>0</v>
      </c>
      <c r="N6852">
        <v>2652</v>
      </c>
      <c r="O6852">
        <v>0.66500000000000004</v>
      </c>
      <c r="P6852">
        <v>4676</v>
      </c>
      <c r="Q6852">
        <v>78</v>
      </c>
      <c r="R6852">
        <v>0.77300000000000002</v>
      </c>
      <c r="S6852">
        <v>0</v>
      </c>
      <c r="T6852">
        <v>0</v>
      </c>
    </row>
    <row r="6853" spans="1:20" x14ac:dyDescent="0.25">
      <c r="A6853">
        <v>717524433</v>
      </c>
      <c r="B6853">
        <v>52</v>
      </c>
      <c r="C6853" t="s">
        <v>24</v>
      </c>
      <c r="D6853">
        <v>2</v>
      </c>
      <c r="E6853" t="s">
        <v>35</v>
      </c>
      <c r="F6853" t="s">
        <v>21</v>
      </c>
      <c r="G6853" t="s">
        <v>31</v>
      </c>
      <c r="H6853" t="s">
        <v>23</v>
      </c>
      <c r="I6853">
        <v>40</v>
      </c>
      <c r="J6853">
        <v>5</v>
      </c>
      <c r="K6853">
        <v>3</v>
      </c>
      <c r="L6853">
        <v>1438.3</v>
      </c>
      <c r="M6853">
        <v>0</v>
      </c>
      <c r="N6853">
        <v>1438.3</v>
      </c>
      <c r="O6853">
        <v>0.82499999999999996</v>
      </c>
      <c r="P6853">
        <v>4700</v>
      </c>
      <c r="Q6853">
        <v>92</v>
      </c>
      <c r="R6853">
        <v>0.70399999999999996</v>
      </c>
      <c r="S6853">
        <v>0</v>
      </c>
      <c r="T6853">
        <v>0</v>
      </c>
    </row>
    <row r="6854" spans="1:20" x14ac:dyDescent="0.25">
      <c r="A6854">
        <v>721011858</v>
      </c>
      <c r="B6854">
        <v>63</v>
      </c>
      <c r="C6854" t="s">
        <v>19</v>
      </c>
      <c r="D6854">
        <v>1</v>
      </c>
      <c r="E6854" t="s">
        <v>25</v>
      </c>
      <c r="F6854" t="s">
        <v>29</v>
      </c>
      <c r="G6854" t="s">
        <v>27</v>
      </c>
      <c r="H6854" t="s">
        <v>23</v>
      </c>
      <c r="I6854">
        <v>52</v>
      </c>
      <c r="J6854">
        <v>6</v>
      </c>
      <c r="K6854">
        <v>3</v>
      </c>
      <c r="L6854">
        <v>1438.3</v>
      </c>
      <c r="M6854">
        <v>0</v>
      </c>
      <c r="N6854">
        <v>1438.3</v>
      </c>
      <c r="O6854">
        <v>0.85399999999999998</v>
      </c>
      <c r="P6854">
        <v>3913</v>
      </c>
      <c r="Q6854">
        <v>78</v>
      </c>
      <c r="R6854">
        <v>0.5</v>
      </c>
      <c r="S6854">
        <v>0</v>
      </c>
      <c r="T6854">
        <v>0</v>
      </c>
    </row>
    <row r="6855" spans="1:20" x14ac:dyDescent="0.25">
      <c r="A6855">
        <v>719734533</v>
      </c>
      <c r="B6855">
        <v>40</v>
      </c>
      <c r="C6855" t="s">
        <v>24</v>
      </c>
      <c r="D6855">
        <v>4</v>
      </c>
      <c r="E6855" t="s">
        <v>25</v>
      </c>
      <c r="F6855" t="s">
        <v>21</v>
      </c>
      <c r="G6855" t="s">
        <v>27</v>
      </c>
      <c r="H6855" t="s">
        <v>23</v>
      </c>
      <c r="I6855">
        <v>28</v>
      </c>
      <c r="J6855">
        <v>6</v>
      </c>
      <c r="K6855">
        <v>2</v>
      </c>
      <c r="L6855">
        <v>1438.3</v>
      </c>
      <c r="M6855">
        <v>689</v>
      </c>
      <c r="N6855">
        <v>749.3</v>
      </c>
      <c r="O6855">
        <v>0.82299999999999995</v>
      </c>
      <c r="P6855">
        <v>4921</v>
      </c>
      <c r="Q6855">
        <v>65</v>
      </c>
      <c r="R6855">
        <v>0.80600000000000005</v>
      </c>
      <c r="S6855">
        <v>0.47899999999999998</v>
      </c>
      <c r="T6855">
        <v>0</v>
      </c>
    </row>
    <row r="6856" spans="1:20" x14ac:dyDescent="0.25">
      <c r="A6856">
        <v>712285908</v>
      </c>
      <c r="B6856">
        <v>60</v>
      </c>
      <c r="C6856" t="s">
        <v>24</v>
      </c>
      <c r="D6856">
        <v>1</v>
      </c>
      <c r="E6856" t="s">
        <v>20</v>
      </c>
      <c r="F6856" t="s">
        <v>26</v>
      </c>
      <c r="G6856" t="s">
        <v>27</v>
      </c>
      <c r="H6856" t="s">
        <v>23</v>
      </c>
      <c r="I6856">
        <v>49</v>
      </c>
      <c r="J6856">
        <v>5</v>
      </c>
      <c r="K6856">
        <v>4</v>
      </c>
      <c r="L6856">
        <v>2481</v>
      </c>
      <c r="M6856">
        <v>1925</v>
      </c>
      <c r="N6856">
        <v>556</v>
      </c>
      <c r="O6856">
        <v>0.72299999999999998</v>
      </c>
      <c r="P6856">
        <v>5228</v>
      </c>
      <c r="Q6856">
        <v>73</v>
      </c>
      <c r="R6856">
        <v>0.78</v>
      </c>
      <c r="S6856">
        <v>0.77600000000000002</v>
      </c>
      <c r="T6856">
        <v>0</v>
      </c>
    </row>
    <row r="6857" spans="1:20" x14ac:dyDescent="0.25">
      <c r="A6857">
        <v>713675658</v>
      </c>
      <c r="B6857">
        <v>36</v>
      </c>
      <c r="C6857" t="s">
        <v>24</v>
      </c>
      <c r="D6857">
        <v>1</v>
      </c>
      <c r="E6857" t="s">
        <v>20</v>
      </c>
      <c r="F6857" t="s">
        <v>26</v>
      </c>
      <c r="G6857" t="s">
        <v>29</v>
      </c>
      <c r="H6857" t="s">
        <v>23</v>
      </c>
      <c r="I6857">
        <v>22</v>
      </c>
      <c r="J6857">
        <v>6</v>
      </c>
      <c r="K6857">
        <v>3</v>
      </c>
      <c r="L6857">
        <v>9817</v>
      </c>
      <c r="M6857">
        <v>848</v>
      </c>
      <c r="N6857">
        <v>8969</v>
      </c>
      <c r="O6857">
        <v>0.79300000000000004</v>
      </c>
      <c r="P6857">
        <v>4636</v>
      </c>
      <c r="Q6857">
        <v>85</v>
      </c>
      <c r="R6857">
        <v>0.84799999999999998</v>
      </c>
      <c r="S6857">
        <v>8.5999999999999993E-2</v>
      </c>
      <c r="T6857">
        <v>0</v>
      </c>
    </row>
    <row r="6858" spans="1:20" x14ac:dyDescent="0.25">
      <c r="A6858">
        <v>712869783</v>
      </c>
      <c r="B6858">
        <v>56</v>
      </c>
      <c r="C6858" t="s">
        <v>24</v>
      </c>
      <c r="D6858">
        <v>3</v>
      </c>
      <c r="E6858" t="s">
        <v>25</v>
      </c>
      <c r="F6858" t="s">
        <v>26</v>
      </c>
      <c r="G6858" t="s">
        <v>27</v>
      </c>
      <c r="H6858" t="s">
        <v>23</v>
      </c>
      <c r="I6858">
        <v>36</v>
      </c>
      <c r="J6858">
        <v>5</v>
      </c>
      <c r="K6858">
        <v>5</v>
      </c>
      <c r="L6858">
        <v>4255</v>
      </c>
      <c r="M6858">
        <v>0</v>
      </c>
      <c r="N6858">
        <v>4255</v>
      </c>
      <c r="O6858">
        <v>0.94799999999999995</v>
      </c>
      <c r="P6858">
        <v>4606</v>
      </c>
      <c r="Q6858">
        <v>79</v>
      </c>
      <c r="R6858">
        <v>0.79500000000000004</v>
      </c>
      <c r="S6858">
        <v>0</v>
      </c>
      <c r="T6858">
        <v>0</v>
      </c>
    </row>
    <row r="6859" spans="1:20" x14ac:dyDescent="0.25">
      <c r="A6859">
        <v>708545058</v>
      </c>
      <c r="B6859">
        <v>45</v>
      </c>
      <c r="C6859" t="s">
        <v>24</v>
      </c>
      <c r="D6859">
        <v>2</v>
      </c>
      <c r="E6859" t="s">
        <v>25</v>
      </c>
      <c r="F6859" t="s">
        <v>26</v>
      </c>
      <c r="G6859" t="s">
        <v>31</v>
      </c>
      <c r="H6859" t="s">
        <v>23</v>
      </c>
      <c r="I6859">
        <v>36</v>
      </c>
      <c r="J6859">
        <v>5</v>
      </c>
      <c r="K6859">
        <v>4</v>
      </c>
      <c r="L6859">
        <v>1438.3</v>
      </c>
      <c r="M6859">
        <v>986</v>
      </c>
      <c r="N6859">
        <v>452.3</v>
      </c>
      <c r="O6859">
        <v>0.64900000000000002</v>
      </c>
      <c r="P6859">
        <v>5136</v>
      </c>
      <c r="Q6859">
        <v>81</v>
      </c>
      <c r="R6859">
        <v>0.8</v>
      </c>
      <c r="S6859">
        <v>0.68600000000000005</v>
      </c>
      <c r="T6859">
        <v>0</v>
      </c>
    </row>
    <row r="6860" spans="1:20" x14ac:dyDescent="0.25">
      <c r="A6860">
        <v>817240833</v>
      </c>
      <c r="B6860">
        <v>51</v>
      </c>
      <c r="C6860" t="s">
        <v>24</v>
      </c>
      <c r="D6860">
        <v>2</v>
      </c>
      <c r="E6860" t="s">
        <v>25</v>
      </c>
      <c r="F6860" t="s">
        <v>26</v>
      </c>
      <c r="G6860" t="s">
        <v>27</v>
      </c>
      <c r="H6860" t="s">
        <v>23</v>
      </c>
      <c r="I6860">
        <v>36</v>
      </c>
      <c r="J6860">
        <v>4</v>
      </c>
      <c r="K6860">
        <v>3</v>
      </c>
      <c r="L6860">
        <v>4970</v>
      </c>
      <c r="M6860">
        <v>1591</v>
      </c>
      <c r="N6860">
        <v>3379</v>
      </c>
      <c r="O6860">
        <v>0.73799999999999999</v>
      </c>
      <c r="P6860">
        <v>5023</v>
      </c>
      <c r="Q6860">
        <v>78</v>
      </c>
      <c r="R6860">
        <v>0.73299999999999998</v>
      </c>
      <c r="S6860">
        <v>0.32</v>
      </c>
      <c r="T6860">
        <v>0</v>
      </c>
    </row>
    <row r="6861" spans="1:20" x14ac:dyDescent="0.25">
      <c r="A6861">
        <v>711671058</v>
      </c>
      <c r="B6861">
        <v>48</v>
      </c>
      <c r="C6861" t="s">
        <v>24</v>
      </c>
      <c r="D6861">
        <v>1</v>
      </c>
      <c r="E6861" t="s">
        <v>30</v>
      </c>
      <c r="F6861" t="s">
        <v>21</v>
      </c>
      <c r="G6861" t="s">
        <v>29</v>
      </c>
      <c r="H6861" t="s">
        <v>23</v>
      </c>
      <c r="I6861">
        <v>38</v>
      </c>
      <c r="J6861">
        <v>5</v>
      </c>
      <c r="K6861">
        <v>2</v>
      </c>
      <c r="L6861">
        <v>1438.3</v>
      </c>
      <c r="M6861">
        <v>0</v>
      </c>
      <c r="N6861">
        <v>1438.3</v>
      </c>
      <c r="O6861">
        <v>0.57399999999999995</v>
      </c>
      <c r="P6861">
        <v>2171</v>
      </c>
      <c r="Q6861">
        <v>38</v>
      </c>
      <c r="R6861">
        <v>0.46200000000000002</v>
      </c>
      <c r="S6861">
        <v>0</v>
      </c>
      <c r="T6861">
        <v>1</v>
      </c>
    </row>
    <row r="6862" spans="1:20" x14ac:dyDescent="0.25">
      <c r="A6862">
        <v>719815383</v>
      </c>
      <c r="B6862">
        <v>49</v>
      </c>
      <c r="C6862" t="s">
        <v>24</v>
      </c>
      <c r="D6862">
        <v>4</v>
      </c>
      <c r="E6862" t="s">
        <v>37</v>
      </c>
      <c r="F6862" t="s">
        <v>21</v>
      </c>
      <c r="G6862" t="s">
        <v>29</v>
      </c>
      <c r="H6862" t="s">
        <v>23</v>
      </c>
      <c r="I6862">
        <v>39</v>
      </c>
      <c r="J6862">
        <v>4</v>
      </c>
      <c r="K6862">
        <v>4</v>
      </c>
      <c r="L6862">
        <v>2333</v>
      </c>
      <c r="M6862">
        <v>1414</v>
      </c>
      <c r="N6862">
        <v>919</v>
      </c>
      <c r="O6862">
        <v>0.63200000000000001</v>
      </c>
      <c r="P6862">
        <v>5137</v>
      </c>
      <c r="Q6862">
        <v>89</v>
      </c>
      <c r="R6862">
        <v>0.67900000000000005</v>
      </c>
      <c r="S6862">
        <v>0.60599999999999998</v>
      </c>
      <c r="T6862">
        <v>0</v>
      </c>
    </row>
    <row r="6863" spans="1:20" x14ac:dyDescent="0.25">
      <c r="A6863">
        <v>808747233</v>
      </c>
      <c r="B6863">
        <v>50</v>
      </c>
      <c r="C6863" t="s">
        <v>19</v>
      </c>
      <c r="D6863">
        <v>2</v>
      </c>
      <c r="E6863" t="s">
        <v>37</v>
      </c>
      <c r="F6863" t="s">
        <v>21</v>
      </c>
      <c r="G6863" t="s">
        <v>32</v>
      </c>
      <c r="H6863" t="s">
        <v>34</v>
      </c>
      <c r="I6863">
        <v>45</v>
      </c>
      <c r="J6863">
        <v>6</v>
      </c>
      <c r="K6863">
        <v>3</v>
      </c>
      <c r="L6863">
        <v>34516</v>
      </c>
      <c r="M6863">
        <v>0</v>
      </c>
      <c r="N6863">
        <v>34516</v>
      </c>
      <c r="O6863">
        <v>0.77100000000000002</v>
      </c>
      <c r="P6863">
        <v>2573</v>
      </c>
      <c r="Q6863">
        <v>55</v>
      </c>
      <c r="R6863">
        <v>0.71899999999999997</v>
      </c>
      <c r="S6863">
        <v>0</v>
      </c>
      <c r="T6863">
        <v>1</v>
      </c>
    </row>
    <row r="6864" spans="1:20" x14ac:dyDescent="0.25">
      <c r="A6864">
        <v>713084208</v>
      </c>
      <c r="B6864">
        <v>43</v>
      </c>
      <c r="C6864" t="s">
        <v>19</v>
      </c>
      <c r="D6864">
        <v>4</v>
      </c>
      <c r="E6864" t="s">
        <v>35</v>
      </c>
      <c r="F6864" t="s">
        <v>21</v>
      </c>
      <c r="G6864" t="s">
        <v>31</v>
      </c>
      <c r="H6864" t="s">
        <v>23</v>
      </c>
      <c r="I6864">
        <v>32</v>
      </c>
      <c r="J6864">
        <v>6</v>
      </c>
      <c r="K6864">
        <v>3</v>
      </c>
      <c r="L6864">
        <v>4373</v>
      </c>
      <c r="M6864">
        <v>0</v>
      </c>
      <c r="N6864">
        <v>4373</v>
      </c>
      <c r="O6864">
        <v>0.623</v>
      </c>
      <c r="P6864">
        <v>2397</v>
      </c>
      <c r="Q6864">
        <v>46</v>
      </c>
      <c r="R6864">
        <v>0.48399999999999999</v>
      </c>
      <c r="S6864">
        <v>0</v>
      </c>
      <c r="T6864">
        <v>1</v>
      </c>
    </row>
    <row r="6865" spans="1:20" x14ac:dyDescent="0.25">
      <c r="A6865">
        <v>806652483</v>
      </c>
      <c r="B6865">
        <v>41</v>
      </c>
      <c r="C6865" t="s">
        <v>24</v>
      </c>
      <c r="D6865">
        <v>2</v>
      </c>
      <c r="E6865" t="s">
        <v>20</v>
      </c>
      <c r="F6865" t="s">
        <v>26</v>
      </c>
      <c r="G6865" t="s">
        <v>31</v>
      </c>
      <c r="H6865" t="s">
        <v>23</v>
      </c>
      <c r="I6865">
        <v>36</v>
      </c>
      <c r="J6865">
        <v>4</v>
      </c>
      <c r="K6865">
        <v>5</v>
      </c>
      <c r="L6865">
        <v>1561</v>
      </c>
      <c r="M6865">
        <v>1169</v>
      </c>
      <c r="N6865">
        <v>392</v>
      </c>
      <c r="O6865">
        <v>0.57299999999999995</v>
      </c>
      <c r="P6865">
        <v>4391</v>
      </c>
      <c r="Q6865">
        <v>67</v>
      </c>
      <c r="R6865">
        <v>0.59499999999999997</v>
      </c>
      <c r="S6865">
        <v>0.749</v>
      </c>
      <c r="T6865">
        <v>0</v>
      </c>
    </row>
    <row r="6866" spans="1:20" x14ac:dyDescent="0.25">
      <c r="A6866">
        <v>709803258</v>
      </c>
      <c r="B6866">
        <v>48</v>
      </c>
      <c r="C6866" t="s">
        <v>19</v>
      </c>
      <c r="D6866">
        <v>2</v>
      </c>
      <c r="E6866" t="s">
        <v>29</v>
      </c>
      <c r="F6866" t="s">
        <v>21</v>
      </c>
      <c r="G6866" t="s">
        <v>28</v>
      </c>
      <c r="H6866" t="s">
        <v>23</v>
      </c>
      <c r="I6866">
        <v>28</v>
      </c>
      <c r="J6866">
        <v>5</v>
      </c>
      <c r="K6866">
        <v>2</v>
      </c>
      <c r="L6866">
        <v>12073</v>
      </c>
      <c r="M6866">
        <v>0</v>
      </c>
      <c r="N6866">
        <v>12073</v>
      </c>
      <c r="O6866">
        <v>0.54100000000000004</v>
      </c>
      <c r="P6866">
        <v>2400</v>
      </c>
      <c r="Q6866">
        <v>52</v>
      </c>
      <c r="R6866">
        <v>0.79300000000000004</v>
      </c>
      <c r="S6866">
        <v>0</v>
      </c>
      <c r="T6866">
        <v>1</v>
      </c>
    </row>
    <row r="6867" spans="1:20" x14ac:dyDescent="0.25">
      <c r="A6867">
        <v>717765183</v>
      </c>
      <c r="B6867">
        <v>55</v>
      </c>
      <c r="C6867" t="s">
        <v>24</v>
      </c>
      <c r="D6867">
        <v>1</v>
      </c>
      <c r="E6867" t="s">
        <v>29</v>
      </c>
      <c r="F6867" t="s">
        <v>26</v>
      </c>
      <c r="G6867" t="s">
        <v>29</v>
      </c>
      <c r="H6867" t="s">
        <v>23</v>
      </c>
      <c r="I6867">
        <v>42</v>
      </c>
      <c r="J6867">
        <v>4</v>
      </c>
      <c r="K6867">
        <v>5</v>
      </c>
      <c r="L6867">
        <v>1438.3</v>
      </c>
      <c r="M6867">
        <v>0</v>
      </c>
      <c r="N6867">
        <v>1438.3</v>
      </c>
      <c r="O6867">
        <v>0.74</v>
      </c>
      <c r="P6867">
        <v>4956</v>
      </c>
      <c r="Q6867">
        <v>72</v>
      </c>
      <c r="R6867">
        <v>0.71399999999999997</v>
      </c>
      <c r="S6867">
        <v>0</v>
      </c>
      <c r="T6867">
        <v>0</v>
      </c>
    </row>
    <row r="6868" spans="1:20" x14ac:dyDescent="0.25">
      <c r="A6868">
        <v>779041983</v>
      </c>
      <c r="B6868">
        <v>41</v>
      </c>
      <c r="C6868" t="s">
        <v>19</v>
      </c>
      <c r="D6868">
        <v>5</v>
      </c>
      <c r="E6868" t="s">
        <v>20</v>
      </c>
      <c r="F6868" t="s">
        <v>26</v>
      </c>
      <c r="G6868" t="s">
        <v>31</v>
      </c>
      <c r="H6868" t="s">
        <v>23</v>
      </c>
      <c r="I6868">
        <v>22</v>
      </c>
      <c r="J6868">
        <v>6</v>
      </c>
      <c r="K6868">
        <v>2</v>
      </c>
      <c r="L6868">
        <v>1438.3</v>
      </c>
      <c r="M6868">
        <v>0</v>
      </c>
      <c r="N6868">
        <v>1438.3</v>
      </c>
      <c r="O6868">
        <v>0.56000000000000005</v>
      </c>
      <c r="P6868">
        <v>4439</v>
      </c>
      <c r="Q6868">
        <v>81</v>
      </c>
      <c r="R6868">
        <v>1.0249999999999999</v>
      </c>
      <c r="S6868">
        <v>0</v>
      </c>
      <c r="T6868">
        <v>0</v>
      </c>
    </row>
    <row r="6869" spans="1:20" x14ac:dyDescent="0.25">
      <c r="A6869">
        <v>709868433</v>
      </c>
      <c r="B6869">
        <v>43</v>
      </c>
      <c r="C6869" t="s">
        <v>24</v>
      </c>
      <c r="D6869">
        <v>4</v>
      </c>
      <c r="E6869" t="s">
        <v>29</v>
      </c>
      <c r="F6869" t="s">
        <v>26</v>
      </c>
      <c r="G6869" t="s">
        <v>27</v>
      </c>
      <c r="H6869" t="s">
        <v>23</v>
      </c>
      <c r="I6869">
        <v>33</v>
      </c>
      <c r="J6869">
        <v>3</v>
      </c>
      <c r="K6869">
        <v>3</v>
      </c>
      <c r="L6869">
        <v>2525</v>
      </c>
      <c r="M6869">
        <v>2217</v>
      </c>
      <c r="N6869">
        <v>308</v>
      </c>
      <c r="O6869">
        <v>0.76300000000000001</v>
      </c>
      <c r="P6869">
        <v>4409</v>
      </c>
      <c r="Q6869">
        <v>69</v>
      </c>
      <c r="R6869">
        <v>0.56799999999999995</v>
      </c>
      <c r="S6869">
        <v>0.878</v>
      </c>
      <c r="T6869">
        <v>0</v>
      </c>
    </row>
    <row r="6870" spans="1:20" x14ac:dyDescent="0.25">
      <c r="A6870">
        <v>818699208</v>
      </c>
      <c r="B6870">
        <v>47</v>
      </c>
      <c r="C6870" t="s">
        <v>24</v>
      </c>
      <c r="D6870">
        <v>4</v>
      </c>
      <c r="E6870" t="s">
        <v>36</v>
      </c>
      <c r="F6870" t="s">
        <v>21</v>
      </c>
      <c r="G6870" t="s">
        <v>29</v>
      </c>
      <c r="H6870" t="s">
        <v>23</v>
      </c>
      <c r="I6870">
        <v>42</v>
      </c>
      <c r="J6870">
        <v>4</v>
      </c>
      <c r="K6870">
        <v>4</v>
      </c>
      <c r="L6870">
        <v>6451</v>
      </c>
      <c r="M6870">
        <v>0</v>
      </c>
      <c r="N6870">
        <v>6451</v>
      </c>
      <c r="O6870">
        <v>0.70599999999999996</v>
      </c>
      <c r="P6870">
        <v>2400</v>
      </c>
      <c r="Q6870">
        <v>43</v>
      </c>
      <c r="R6870">
        <v>0.433</v>
      </c>
      <c r="S6870">
        <v>0</v>
      </c>
      <c r="T6870">
        <v>1</v>
      </c>
    </row>
    <row r="6871" spans="1:20" x14ac:dyDescent="0.25">
      <c r="A6871">
        <v>717395733</v>
      </c>
      <c r="B6871">
        <v>42</v>
      </c>
      <c r="C6871" t="s">
        <v>24</v>
      </c>
      <c r="D6871">
        <v>3</v>
      </c>
      <c r="E6871" t="s">
        <v>37</v>
      </c>
      <c r="F6871" t="s">
        <v>21</v>
      </c>
      <c r="G6871" t="s">
        <v>31</v>
      </c>
      <c r="H6871" t="s">
        <v>23</v>
      </c>
      <c r="I6871">
        <v>36</v>
      </c>
      <c r="J6871">
        <v>4</v>
      </c>
      <c r="K6871">
        <v>4</v>
      </c>
      <c r="L6871">
        <v>4142</v>
      </c>
      <c r="M6871">
        <v>688</v>
      </c>
      <c r="N6871">
        <v>3454</v>
      </c>
      <c r="O6871">
        <v>0.71699999999999997</v>
      </c>
      <c r="P6871">
        <v>4512</v>
      </c>
      <c r="Q6871">
        <v>81</v>
      </c>
      <c r="R6871">
        <v>0.97599999999999998</v>
      </c>
      <c r="S6871">
        <v>0.16600000000000001</v>
      </c>
      <c r="T6871">
        <v>0</v>
      </c>
    </row>
    <row r="6872" spans="1:20" x14ac:dyDescent="0.25">
      <c r="A6872">
        <v>719516208</v>
      </c>
      <c r="B6872">
        <v>54</v>
      </c>
      <c r="C6872" t="s">
        <v>19</v>
      </c>
      <c r="D6872">
        <v>2</v>
      </c>
      <c r="E6872" t="s">
        <v>35</v>
      </c>
      <c r="F6872" t="s">
        <v>26</v>
      </c>
      <c r="G6872" t="s">
        <v>32</v>
      </c>
      <c r="H6872" t="s">
        <v>23</v>
      </c>
      <c r="I6872">
        <v>36</v>
      </c>
      <c r="J6872">
        <v>3</v>
      </c>
      <c r="K6872">
        <v>2</v>
      </c>
      <c r="L6872">
        <v>34516</v>
      </c>
      <c r="M6872">
        <v>0</v>
      </c>
      <c r="N6872">
        <v>34516</v>
      </c>
      <c r="O6872">
        <v>0.628</v>
      </c>
      <c r="P6872">
        <v>2329</v>
      </c>
      <c r="Q6872">
        <v>47</v>
      </c>
      <c r="R6872">
        <v>0.51600000000000001</v>
      </c>
      <c r="S6872">
        <v>0</v>
      </c>
      <c r="T6872">
        <v>1</v>
      </c>
    </row>
    <row r="6873" spans="1:20" x14ac:dyDescent="0.25">
      <c r="A6873">
        <v>717026658</v>
      </c>
      <c r="B6873">
        <v>43</v>
      </c>
      <c r="C6873" t="s">
        <v>24</v>
      </c>
      <c r="D6873">
        <v>3</v>
      </c>
      <c r="E6873" t="s">
        <v>30</v>
      </c>
      <c r="F6873" t="s">
        <v>21</v>
      </c>
      <c r="G6873" t="s">
        <v>27</v>
      </c>
      <c r="H6873" t="s">
        <v>23</v>
      </c>
      <c r="I6873">
        <v>32</v>
      </c>
      <c r="J6873">
        <v>6</v>
      </c>
      <c r="K6873">
        <v>3</v>
      </c>
      <c r="L6873">
        <v>1897</v>
      </c>
      <c r="M6873">
        <v>0</v>
      </c>
      <c r="N6873">
        <v>1897</v>
      </c>
      <c r="O6873">
        <v>0.64500000000000002</v>
      </c>
      <c r="P6873">
        <v>2866</v>
      </c>
      <c r="Q6873">
        <v>47</v>
      </c>
      <c r="R6873">
        <v>0.46899999999999997</v>
      </c>
      <c r="S6873">
        <v>0</v>
      </c>
      <c r="T6873">
        <v>1</v>
      </c>
    </row>
    <row r="6874" spans="1:20" x14ac:dyDescent="0.25">
      <c r="A6874">
        <v>801516183</v>
      </c>
      <c r="B6874">
        <v>52</v>
      </c>
      <c r="C6874" t="s">
        <v>24</v>
      </c>
      <c r="D6874">
        <v>4</v>
      </c>
      <c r="E6874" t="s">
        <v>25</v>
      </c>
      <c r="F6874" t="s">
        <v>26</v>
      </c>
      <c r="G6874" t="s">
        <v>27</v>
      </c>
      <c r="H6874" t="s">
        <v>23</v>
      </c>
      <c r="I6874">
        <v>46</v>
      </c>
      <c r="J6874">
        <v>3</v>
      </c>
      <c r="K6874">
        <v>3</v>
      </c>
      <c r="L6874">
        <v>3231</v>
      </c>
      <c r="M6874">
        <v>2215</v>
      </c>
      <c r="N6874">
        <v>1016</v>
      </c>
      <c r="O6874">
        <v>0.51500000000000001</v>
      </c>
      <c r="P6874">
        <v>4610</v>
      </c>
      <c r="Q6874">
        <v>90</v>
      </c>
      <c r="R6874">
        <v>0.60699999999999998</v>
      </c>
      <c r="S6874">
        <v>0.68600000000000005</v>
      </c>
      <c r="T6874">
        <v>0</v>
      </c>
    </row>
    <row r="6875" spans="1:20" x14ac:dyDescent="0.25">
      <c r="A6875">
        <v>716231133</v>
      </c>
      <c r="B6875">
        <v>40</v>
      </c>
      <c r="C6875" t="s">
        <v>24</v>
      </c>
      <c r="D6875">
        <v>4</v>
      </c>
      <c r="E6875" t="s">
        <v>25</v>
      </c>
      <c r="F6875" t="s">
        <v>21</v>
      </c>
      <c r="G6875" t="s">
        <v>27</v>
      </c>
      <c r="H6875" t="s">
        <v>23</v>
      </c>
      <c r="I6875">
        <v>36</v>
      </c>
      <c r="J6875">
        <v>5</v>
      </c>
      <c r="K6875">
        <v>5</v>
      </c>
      <c r="L6875">
        <v>1577</v>
      </c>
      <c r="M6875">
        <v>1286</v>
      </c>
      <c r="N6875">
        <v>291</v>
      </c>
      <c r="O6875">
        <v>0.57099999999999995</v>
      </c>
      <c r="P6875">
        <v>3453</v>
      </c>
      <c r="Q6875">
        <v>52</v>
      </c>
      <c r="R6875">
        <v>1.08</v>
      </c>
      <c r="S6875">
        <v>0.81499999999999995</v>
      </c>
      <c r="T6875">
        <v>0</v>
      </c>
    </row>
    <row r="6876" spans="1:20" x14ac:dyDescent="0.25">
      <c r="A6876">
        <v>779625858</v>
      </c>
      <c r="B6876">
        <v>37</v>
      </c>
      <c r="C6876" t="s">
        <v>24</v>
      </c>
      <c r="D6876">
        <v>2</v>
      </c>
      <c r="E6876" t="s">
        <v>29</v>
      </c>
      <c r="F6876" t="s">
        <v>26</v>
      </c>
      <c r="G6876" t="s">
        <v>27</v>
      </c>
      <c r="H6876" t="s">
        <v>23</v>
      </c>
      <c r="I6876">
        <v>27</v>
      </c>
      <c r="J6876">
        <v>6</v>
      </c>
      <c r="K6876">
        <v>1</v>
      </c>
      <c r="L6876">
        <v>3061</v>
      </c>
      <c r="M6876">
        <v>2517</v>
      </c>
      <c r="N6876">
        <v>544</v>
      </c>
      <c r="O6876">
        <v>0.80900000000000005</v>
      </c>
      <c r="P6876">
        <v>5032</v>
      </c>
      <c r="Q6876">
        <v>89</v>
      </c>
      <c r="R6876">
        <v>0.61799999999999999</v>
      </c>
      <c r="S6876">
        <v>0.82199999999999995</v>
      </c>
      <c r="T6876">
        <v>0</v>
      </c>
    </row>
    <row r="6877" spans="1:20" x14ac:dyDescent="0.25">
      <c r="A6877">
        <v>709575858</v>
      </c>
      <c r="B6877">
        <v>53</v>
      </c>
      <c r="C6877" t="s">
        <v>19</v>
      </c>
      <c r="D6877">
        <v>4</v>
      </c>
      <c r="E6877" t="s">
        <v>25</v>
      </c>
      <c r="F6877" t="s">
        <v>26</v>
      </c>
      <c r="G6877" t="s">
        <v>31</v>
      </c>
      <c r="H6877" t="s">
        <v>23</v>
      </c>
      <c r="I6877">
        <v>36</v>
      </c>
      <c r="J6877">
        <v>4</v>
      </c>
      <c r="K6877">
        <v>5</v>
      </c>
      <c r="L6877">
        <v>2300</v>
      </c>
      <c r="M6877">
        <v>0</v>
      </c>
      <c r="N6877">
        <v>2300</v>
      </c>
      <c r="O6877">
        <v>0.65500000000000003</v>
      </c>
      <c r="P6877">
        <v>4527</v>
      </c>
      <c r="Q6877">
        <v>79</v>
      </c>
      <c r="R6877">
        <v>0.75600000000000001</v>
      </c>
      <c r="S6877">
        <v>0</v>
      </c>
      <c r="T6877">
        <v>0</v>
      </c>
    </row>
    <row r="6878" spans="1:20" x14ac:dyDescent="0.25">
      <c r="A6878">
        <v>720927183</v>
      </c>
      <c r="B6878">
        <v>56</v>
      </c>
      <c r="C6878" t="s">
        <v>24</v>
      </c>
      <c r="D6878">
        <v>4</v>
      </c>
      <c r="E6878" t="s">
        <v>25</v>
      </c>
      <c r="F6878" t="s">
        <v>21</v>
      </c>
      <c r="G6878" t="s">
        <v>27</v>
      </c>
      <c r="H6878" t="s">
        <v>23</v>
      </c>
      <c r="I6878">
        <v>36</v>
      </c>
      <c r="J6878">
        <v>3</v>
      </c>
      <c r="K6878">
        <v>5</v>
      </c>
      <c r="L6878">
        <v>2796</v>
      </c>
      <c r="M6878">
        <v>0</v>
      </c>
      <c r="N6878">
        <v>2796</v>
      </c>
      <c r="O6878">
        <v>0.88400000000000001</v>
      </c>
      <c r="P6878">
        <v>4536</v>
      </c>
      <c r="Q6878">
        <v>81</v>
      </c>
      <c r="R6878">
        <v>0.72299999999999998</v>
      </c>
      <c r="S6878">
        <v>0</v>
      </c>
      <c r="T6878">
        <v>0</v>
      </c>
    </row>
    <row r="6879" spans="1:20" x14ac:dyDescent="0.25">
      <c r="A6879">
        <v>772198983</v>
      </c>
      <c r="B6879">
        <v>53</v>
      </c>
      <c r="C6879" t="s">
        <v>24</v>
      </c>
      <c r="D6879">
        <v>2</v>
      </c>
      <c r="E6879" t="s">
        <v>25</v>
      </c>
      <c r="F6879" t="s">
        <v>21</v>
      </c>
      <c r="G6879" t="s">
        <v>31</v>
      </c>
      <c r="H6879" t="s">
        <v>23</v>
      </c>
      <c r="I6879">
        <v>42</v>
      </c>
      <c r="J6879">
        <v>3</v>
      </c>
      <c r="K6879">
        <v>5</v>
      </c>
      <c r="L6879">
        <v>3024</v>
      </c>
      <c r="M6879">
        <v>1649</v>
      </c>
      <c r="N6879">
        <v>1375</v>
      </c>
      <c r="O6879">
        <v>0.58699999999999997</v>
      </c>
      <c r="P6879">
        <v>4463</v>
      </c>
      <c r="Q6879">
        <v>89</v>
      </c>
      <c r="R6879">
        <v>0.67900000000000005</v>
      </c>
      <c r="S6879">
        <v>0.54500000000000004</v>
      </c>
      <c r="T6879">
        <v>0</v>
      </c>
    </row>
    <row r="6880" spans="1:20" x14ac:dyDescent="0.25">
      <c r="A6880">
        <v>721122258</v>
      </c>
      <c r="B6880">
        <v>38</v>
      </c>
      <c r="C6880" t="s">
        <v>24</v>
      </c>
      <c r="D6880">
        <v>3</v>
      </c>
      <c r="E6880" t="s">
        <v>30</v>
      </c>
      <c r="F6880" t="s">
        <v>21</v>
      </c>
      <c r="G6880" t="s">
        <v>31</v>
      </c>
      <c r="H6880" t="s">
        <v>23</v>
      </c>
      <c r="I6880">
        <v>36</v>
      </c>
      <c r="J6880">
        <v>5</v>
      </c>
      <c r="K6880">
        <v>5</v>
      </c>
      <c r="L6880">
        <v>5293</v>
      </c>
      <c r="M6880">
        <v>1030</v>
      </c>
      <c r="N6880">
        <v>4263</v>
      </c>
      <c r="O6880">
        <v>0.86299999999999999</v>
      </c>
      <c r="P6880">
        <v>4377</v>
      </c>
      <c r="Q6880">
        <v>62</v>
      </c>
      <c r="R6880">
        <v>0.879</v>
      </c>
      <c r="S6880">
        <v>0.19500000000000001</v>
      </c>
      <c r="T6880">
        <v>0</v>
      </c>
    </row>
    <row r="6881" spans="1:20" x14ac:dyDescent="0.25">
      <c r="A6881">
        <v>758875908</v>
      </c>
      <c r="B6881">
        <v>40</v>
      </c>
      <c r="C6881" t="s">
        <v>24</v>
      </c>
      <c r="D6881">
        <v>4</v>
      </c>
      <c r="E6881" t="s">
        <v>29</v>
      </c>
      <c r="F6881" t="s">
        <v>26</v>
      </c>
      <c r="G6881" t="s">
        <v>27</v>
      </c>
      <c r="H6881" t="s">
        <v>23</v>
      </c>
      <c r="I6881">
        <v>33</v>
      </c>
      <c r="J6881">
        <v>4</v>
      </c>
      <c r="K6881">
        <v>4</v>
      </c>
      <c r="L6881">
        <v>1964</v>
      </c>
      <c r="M6881">
        <v>1811</v>
      </c>
      <c r="N6881">
        <v>153</v>
      </c>
      <c r="O6881">
        <v>0.69</v>
      </c>
      <c r="P6881">
        <v>4699</v>
      </c>
      <c r="Q6881">
        <v>81</v>
      </c>
      <c r="R6881">
        <v>0.84099999999999997</v>
      </c>
      <c r="S6881">
        <v>0.92200000000000004</v>
      </c>
      <c r="T6881">
        <v>0</v>
      </c>
    </row>
    <row r="6882" spans="1:20" x14ac:dyDescent="0.25">
      <c r="A6882">
        <v>716501133</v>
      </c>
      <c r="B6882">
        <v>36</v>
      </c>
      <c r="C6882" t="s">
        <v>24</v>
      </c>
      <c r="D6882">
        <v>2</v>
      </c>
      <c r="E6882" t="s">
        <v>25</v>
      </c>
      <c r="F6882" t="s">
        <v>26</v>
      </c>
      <c r="G6882" t="s">
        <v>27</v>
      </c>
      <c r="H6882" t="s">
        <v>23</v>
      </c>
      <c r="I6882">
        <v>36</v>
      </c>
      <c r="J6882">
        <v>6</v>
      </c>
      <c r="K6882">
        <v>4</v>
      </c>
      <c r="L6882">
        <v>2051</v>
      </c>
      <c r="M6882">
        <v>1154</v>
      </c>
      <c r="N6882">
        <v>897</v>
      </c>
      <c r="O6882">
        <v>0.60499999999999998</v>
      </c>
      <c r="P6882">
        <v>3912</v>
      </c>
      <c r="Q6882">
        <v>79</v>
      </c>
      <c r="R6882">
        <v>0.71699999999999997</v>
      </c>
      <c r="S6882">
        <v>0.56299999999999994</v>
      </c>
      <c r="T6882">
        <v>0</v>
      </c>
    </row>
    <row r="6883" spans="1:20" x14ac:dyDescent="0.25">
      <c r="A6883">
        <v>719250783</v>
      </c>
      <c r="B6883">
        <v>41</v>
      </c>
      <c r="C6883" t="s">
        <v>24</v>
      </c>
      <c r="D6883">
        <v>1</v>
      </c>
      <c r="E6883" t="s">
        <v>20</v>
      </c>
      <c r="F6883" t="s">
        <v>26</v>
      </c>
      <c r="G6883" t="s">
        <v>27</v>
      </c>
      <c r="H6883" t="s">
        <v>23</v>
      </c>
      <c r="I6883">
        <v>31</v>
      </c>
      <c r="J6883">
        <v>4</v>
      </c>
      <c r="K6883">
        <v>2</v>
      </c>
      <c r="L6883">
        <v>1998</v>
      </c>
      <c r="M6883">
        <v>0</v>
      </c>
      <c r="N6883">
        <v>1998</v>
      </c>
      <c r="O6883">
        <v>0.71699999999999997</v>
      </c>
      <c r="P6883">
        <v>4637</v>
      </c>
      <c r="Q6883">
        <v>68</v>
      </c>
      <c r="R6883">
        <v>0.88900000000000001</v>
      </c>
      <c r="S6883">
        <v>0</v>
      </c>
      <c r="T6883">
        <v>0</v>
      </c>
    </row>
    <row r="6884" spans="1:20" x14ac:dyDescent="0.25">
      <c r="A6884">
        <v>789179583</v>
      </c>
      <c r="B6884">
        <v>28</v>
      </c>
      <c r="C6884" t="s">
        <v>24</v>
      </c>
      <c r="D6884">
        <v>1</v>
      </c>
      <c r="E6884" t="s">
        <v>35</v>
      </c>
      <c r="F6884" t="s">
        <v>38</v>
      </c>
      <c r="G6884" t="s">
        <v>29</v>
      </c>
      <c r="H6884" t="s">
        <v>23</v>
      </c>
      <c r="I6884">
        <v>17</v>
      </c>
      <c r="J6884">
        <v>5</v>
      </c>
      <c r="K6884">
        <v>3</v>
      </c>
      <c r="L6884">
        <v>11881</v>
      </c>
      <c r="M6884">
        <v>1488</v>
      </c>
      <c r="N6884">
        <v>10393</v>
      </c>
      <c r="O6884">
        <v>0.58699999999999997</v>
      </c>
      <c r="P6884">
        <v>4865</v>
      </c>
      <c r="Q6884">
        <v>87</v>
      </c>
      <c r="R6884">
        <v>0.89100000000000001</v>
      </c>
      <c r="S6884">
        <v>0.125</v>
      </c>
      <c r="T6884">
        <v>0</v>
      </c>
    </row>
    <row r="6885" spans="1:20" x14ac:dyDescent="0.25">
      <c r="A6885">
        <v>708254733</v>
      </c>
      <c r="B6885">
        <v>41</v>
      </c>
      <c r="C6885" t="s">
        <v>24</v>
      </c>
      <c r="D6885">
        <v>4</v>
      </c>
      <c r="E6885" t="s">
        <v>36</v>
      </c>
      <c r="F6885" t="s">
        <v>26</v>
      </c>
      <c r="G6885" t="s">
        <v>27</v>
      </c>
      <c r="H6885" t="s">
        <v>23</v>
      </c>
      <c r="I6885">
        <v>36</v>
      </c>
      <c r="J6885">
        <v>5</v>
      </c>
      <c r="K6885">
        <v>4</v>
      </c>
      <c r="L6885">
        <v>2968</v>
      </c>
      <c r="M6885">
        <v>1873</v>
      </c>
      <c r="N6885">
        <v>1095</v>
      </c>
      <c r="O6885">
        <v>1.1100000000000001</v>
      </c>
      <c r="P6885">
        <v>5171</v>
      </c>
      <c r="Q6885">
        <v>85</v>
      </c>
      <c r="R6885">
        <v>0.88900000000000001</v>
      </c>
      <c r="S6885">
        <v>0.63100000000000001</v>
      </c>
      <c r="T6885">
        <v>0</v>
      </c>
    </row>
    <row r="6886" spans="1:20" x14ac:dyDescent="0.25">
      <c r="A6886">
        <v>719758758</v>
      </c>
      <c r="B6886">
        <v>42</v>
      </c>
      <c r="C6886" t="s">
        <v>24</v>
      </c>
      <c r="D6886">
        <v>3</v>
      </c>
      <c r="E6886" t="s">
        <v>25</v>
      </c>
      <c r="F6886" t="s">
        <v>21</v>
      </c>
      <c r="G6886" t="s">
        <v>27</v>
      </c>
      <c r="H6886" t="s">
        <v>23</v>
      </c>
      <c r="I6886">
        <v>23</v>
      </c>
      <c r="J6886">
        <v>4</v>
      </c>
      <c r="K6886">
        <v>2</v>
      </c>
      <c r="L6886">
        <v>2797</v>
      </c>
      <c r="M6886">
        <v>1943</v>
      </c>
      <c r="N6886">
        <v>854</v>
      </c>
      <c r="O6886">
        <v>0.89900000000000002</v>
      </c>
      <c r="P6886">
        <v>4917</v>
      </c>
      <c r="Q6886">
        <v>66</v>
      </c>
      <c r="R6886">
        <v>0.78400000000000003</v>
      </c>
      <c r="S6886">
        <v>0.69499999999999995</v>
      </c>
      <c r="T6886">
        <v>0</v>
      </c>
    </row>
    <row r="6887" spans="1:20" x14ac:dyDescent="0.25">
      <c r="A6887">
        <v>805458933</v>
      </c>
      <c r="B6887">
        <v>39</v>
      </c>
      <c r="C6887" t="s">
        <v>24</v>
      </c>
      <c r="D6887">
        <v>2</v>
      </c>
      <c r="E6887" t="s">
        <v>25</v>
      </c>
      <c r="F6887" t="s">
        <v>26</v>
      </c>
      <c r="G6887" t="s">
        <v>31</v>
      </c>
      <c r="H6887" t="s">
        <v>23</v>
      </c>
      <c r="I6887">
        <v>34</v>
      </c>
      <c r="J6887">
        <v>6</v>
      </c>
      <c r="K6887">
        <v>4</v>
      </c>
      <c r="L6887">
        <v>13984</v>
      </c>
      <c r="M6887">
        <v>632</v>
      </c>
      <c r="N6887">
        <v>13352</v>
      </c>
      <c r="O6887">
        <v>0.70199999999999996</v>
      </c>
      <c r="P6887">
        <v>4727</v>
      </c>
      <c r="Q6887">
        <v>83</v>
      </c>
      <c r="R6887">
        <v>0.66</v>
      </c>
      <c r="S6887">
        <v>4.4999999999999998E-2</v>
      </c>
      <c r="T6887">
        <v>0</v>
      </c>
    </row>
    <row r="6888" spans="1:20" x14ac:dyDescent="0.25">
      <c r="A6888">
        <v>720408708</v>
      </c>
      <c r="B6888">
        <v>49</v>
      </c>
      <c r="C6888" t="s">
        <v>24</v>
      </c>
      <c r="D6888">
        <v>2</v>
      </c>
      <c r="E6888" t="s">
        <v>30</v>
      </c>
      <c r="F6888" t="s">
        <v>21</v>
      </c>
      <c r="G6888" t="s">
        <v>27</v>
      </c>
      <c r="H6888" t="s">
        <v>23</v>
      </c>
      <c r="I6888">
        <v>36</v>
      </c>
      <c r="J6888">
        <v>3</v>
      </c>
      <c r="K6888">
        <v>4</v>
      </c>
      <c r="L6888">
        <v>2505</v>
      </c>
      <c r="M6888">
        <v>0</v>
      </c>
      <c r="N6888">
        <v>2505</v>
      </c>
      <c r="O6888">
        <v>0.62</v>
      </c>
      <c r="P6888">
        <v>4109</v>
      </c>
      <c r="Q6888">
        <v>61</v>
      </c>
      <c r="R6888">
        <v>0.74299999999999999</v>
      </c>
      <c r="S6888">
        <v>0</v>
      </c>
      <c r="T6888">
        <v>0</v>
      </c>
    </row>
    <row r="6889" spans="1:20" x14ac:dyDescent="0.25">
      <c r="A6889">
        <v>788911458</v>
      </c>
      <c r="B6889">
        <v>40</v>
      </c>
      <c r="C6889" t="s">
        <v>24</v>
      </c>
      <c r="D6889">
        <v>4</v>
      </c>
      <c r="E6889" t="s">
        <v>35</v>
      </c>
      <c r="F6889" t="s">
        <v>21</v>
      </c>
      <c r="G6889" t="s">
        <v>27</v>
      </c>
      <c r="H6889" t="s">
        <v>23</v>
      </c>
      <c r="I6889">
        <v>26</v>
      </c>
      <c r="J6889">
        <v>3</v>
      </c>
      <c r="K6889">
        <v>1</v>
      </c>
      <c r="L6889">
        <v>2972</v>
      </c>
      <c r="M6889">
        <v>0</v>
      </c>
      <c r="N6889">
        <v>2972</v>
      </c>
      <c r="O6889">
        <v>0.59299999999999997</v>
      </c>
      <c r="P6889">
        <v>3840</v>
      </c>
      <c r="Q6889">
        <v>69</v>
      </c>
      <c r="R6889">
        <v>0.76900000000000002</v>
      </c>
      <c r="S6889">
        <v>0</v>
      </c>
      <c r="T6889">
        <v>0</v>
      </c>
    </row>
    <row r="6890" spans="1:20" x14ac:dyDescent="0.25">
      <c r="A6890">
        <v>771862308</v>
      </c>
      <c r="B6890">
        <v>50</v>
      </c>
      <c r="C6890" t="s">
        <v>19</v>
      </c>
      <c r="D6890">
        <v>1</v>
      </c>
      <c r="E6890" t="s">
        <v>35</v>
      </c>
      <c r="F6890" t="s">
        <v>26</v>
      </c>
      <c r="G6890" t="s">
        <v>28</v>
      </c>
      <c r="H6890" t="s">
        <v>23</v>
      </c>
      <c r="I6890">
        <v>39</v>
      </c>
      <c r="J6890">
        <v>4</v>
      </c>
      <c r="K6890">
        <v>3</v>
      </c>
      <c r="L6890">
        <v>5856</v>
      </c>
      <c r="M6890">
        <v>2007</v>
      </c>
      <c r="N6890">
        <v>3849</v>
      </c>
      <c r="O6890">
        <v>0.72699999999999998</v>
      </c>
      <c r="P6890">
        <v>4916</v>
      </c>
      <c r="Q6890">
        <v>87</v>
      </c>
      <c r="R6890">
        <v>0.64200000000000002</v>
      </c>
      <c r="S6890">
        <v>0.34300000000000003</v>
      </c>
      <c r="T6890">
        <v>0</v>
      </c>
    </row>
    <row r="6891" spans="1:20" x14ac:dyDescent="0.25">
      <c r="A6891">
        <v>714616308</v>
      </c>
      <c r="B6891">
        <v>44</v>
      </c>
      <c r="C6891" t="s">
        <v>24</v>
      </c>
      <c r="D6891">
        <v>4</v>
      </c>
      <c r="E6891" t="s">
        <v>30</v>
      </c>
      <c r="F6891" t="s">
        <v>38</v>
      </c>
      <c r="G6891" t="s">
        <v>27</v>
      </c>
      <c r="H6891" t="s">
        <v>23</v>
      </c>
      <c r="I6891">
        <v>38</v>
      </c>
      <c r="J6891">
        <v>6</v>
      </c>
      <c r="K6891">
        <v>4</v>
      </c>
      <c r="L6891">
        <v>7182</v>
      </c>
      <c r="M6891">
        <v>1774</v>
      </c>
      <c r="N6891">
        <v>5408</v>
      </c>
      <c r="O6891">
        <v>0.58299999999999996</v>
      </c>
      <c r="P6891">
        <v>4294</v>
      </c>
      <c r="Q6891">
        <v>67</v>
      </c>
      <c r="R6891">
        <v>0.71799999999999997</v>
      </c>
      <c r="S6891">
        <v>0.247</v>
      </c>
      <c r="T6891">
        <v>0</v>
      </c>
    </row>
    <row r="6892" spans="1:20" x14ac:dyDescent="0.25">
      <c r="A6892">
        <v>721221783</v>
      </c>
      <c r="B6892">
        <v>62</v>
      </c>
      <c r="C6892" t="s">
        <v>19</v>
      </c>
      <c r="D6892">
        <v>2</v>
      </c>
      <c r="E6892" t="s">
        <v>25</v>
      </c>
      <c r="F6892" t="s">
        <v>26</v>
      </c>
      <c r="G6892" t="s">
        <v>27</v>
      </c>
      <c r="H6892" t="s">
        <v>23</v>
      </c>
      <c r="I6892">
        <v>48</v>
      </c>
      <c r="J6892">
        <v>6</v>
      </c>
      <c r="K6892">
        <v>3</v>
      </c>
      <c r="L6892">
        <v>5844</v>
      </c>
      <c r="M6892">
        <v>2013</v>
      </c>
      <c r="N6892">
        <v>3831</v>
      </c>
      <c r="O6892">
        <v>0.47799999999999998</v>
      </c>
      <c r="P6892">
        <v>3546</v>
      </c>
      <c r="Q6892">
        <v>65</v>
      </c>
      <c r="R6892">
        <v>0.54800000000000004</v>
      </c>
      <c r="S6892">
        <v>0.34399999999999997</v>
      </c>
      <c r="T6892">
        <v>0</v>
      </c>
    </row>
    <row r="6893" spans="1:20" x14ac:dyDescent="0.25">
      <c r="A6893">
        <v>766021083</v>
      </c>
      <c r="B6893">
        <v>55</v>
      </c>
      <c r="C6893" t="s">
        <v>24</v>
      </c>
      <c r="D6893">
        <v>1</v>
      </c>
      <c r="E6893" t="s">
        <v>35</v>
      </c>
      <c r="F6893" t="s">
        <v>26</v>
      </c>
      <c r="G6893" t="s">
        <v>27</v>
      </c>
      <c r="H6893" t="s">
        <v>23</v>
      </c>
      <c r="I6893">
        <v>48</v>
      </c>
      <c r="J6893">
        <v>3</v>
      </c>
      <c r="K6893">
        <v>5</v>
      </c>
      <c r="L6893">
        <v>2114</v>
      </c>
      <c r="M6893">
        <v>546</v>
      </c>
      <c r="N6893">
        <v>1568</v>
      </c>
      <c r="O6893">
        <v>0.61899999999999999</v>
      </c>
      <c r="P6893">
        <v>2578</v>
      </c>
      <c r="Q6893">
        <v>42</v>
      </c>
      <c r="R6893">
        <v>0.75</v>
      </c>
      <c r="S6893">
        <v>0.25800000000000001</v>
      </c>
      <c r="T6893">
        <v>1</v>
      </c>
    </row>
    <row r="6894" spans="1:20" x14ac:dyDescent="0.25">
      <c r="A6894">
        <v>771918033</v>
      </c>
      <c r="B6894">
        <v>54</v>
      </c>
      <c r="C6894" t="s">
        <v>19</v>
      </c>
      <c r="D6894">
        <v>4</v>
      </c>
      <c r="E6894" t="s">
        <v>25</v>
      </c>
      <c r="F6894" t="s">
        <v>26</v>
      </c>
      <c r="G6894" t="s">
        <v>28</v>
      </c>
      <c r="H6894" t="s">
        <v>23</v>
      </c>
      <c r="I6894">
        <v>43</v>
      </c>
      <c r="J6894">
        <v>3</v>
      </c>
      <c r="K6894">
        <v>4</v>
      </c>
      <c r="L6894">
        <v>8208</v>
      </c>
      <c r="M6894">
        <v>1256</v>
      </c>
      <c r="N6894">
        <v>6952</v>
      </c>
      <c r="O6894">
        <v>0.81399999999999995</v>
      </c>
      <c r="P6894">
        <v>4824</v>
      </c>
      <c r="Q6894">
        <v>83</v>
      </c>
      <c r="R6894">
        <v>0.627</v>
      </c>
      <c r="S6894">
        <v>0.153</v>
      </c>
      <c r="T6894">
        <v>0</v>
      </c>
    </row>
    <row r="6895" spans="1:20" x14ac:dyDescent="0.25">
      <c r="A6895">
        <v>719756133</v>
      </c>
      <c r="B6895">
        <v>34</v>
      </c>
      <c r="C6895" t="s">
        <v>19</v>
      </c>
      <c r="D6895">
        <v>4</v>
      </c>
      <c r="E6895" t="s">
        <v>30</v>
      </c>
      <c r="F6895" t="s">
        <v>26</v>
      </c>
      <c r="G6895" t="s">
        <v>22</v>
      </c>
      <c r="H6895" t="s">
        <v>23</v>
      </c>
      <c r="I6895">
        <v>20</v>
      </c>
      <c r="J6895">
        <v>3</v>
      </c>
      <c r="K6895">
        <v>2</v>
      </c>
      <c r="L6895">
        <v>3940</v>
      </c>
      <c r="M6895">
        <v>1384</v>
      </c>
      <c r="N6895">
        <v>2556</v>
      </c>
      <c r="O6895">
        <v>0.90800000000000003</v>
      </c>
      <c r="P6895">
        <v>3257</v>
      </c>
      <c r="Q6895">
        <v>53</v>
      </c>
      <c r="R6895">
        <v>0.76700000000000002</v>
      </c>
      <c r="S6895">
        <v>0.35099999999999998</v>
      </c>
      <c r="T6895">
        <v>1</v>
      </c>
    </row>
    <row r="6896" spans="1:20" x14ac:dyDescent="0.25">
      <c r="A6896">
        <v>711777633</v>
      </c>
      <c r="B6896">
        <v>41</v>
      </c>
      <c r="C6896" t="s">
        <v>19</v>
      </c>
      <c r="D6896">
        <v>3</v>
      </c>
      <c r="E6896" t="s">
        <v>25</v>
      </c>
      <c r="F6896" t="s">
        <v>38</v>
      </c>
      <c r="G6896" t="s">
        <v>22</v>
      </c>
      <c r="H6896" t="s">
        <v>23</v>
      </c>
      <c r="I6896">
        <v>27</v>
      </c>
      <c r="J6896">
        <v>5</v>
      </c>
      <c r="K6896">
        <v>2</v>
      </c>
      <c r="L6896">
        <v>5784</v>
      </c>
      <c r="M6896">
        <v>0</v>
      </c>
      <c r="N6896">
        <v>5784</v>
      </c>
      <c r="O6896">
        <v>0.85099999999999998</v>
      </c>
      <c r="P6896">
        <v>4173</v>
      </c>
      <c r="Q6896">
        <v>80</v>
      </c>
      <c r="R6896">
        <v>0.86</v>
      </c>
      <c r="S6896">
        <v>0</v>
      </c>
      <c r="T6896">
        <v>0</v>
      </c>
    </row>
    <row r="6897" spans="1:20" x14ac:dyDescent="0.25">
      <c r="A6897">
        <v>713261133</v>
      </c>
      <c r="B6897">
        <v>38</v>
      </c>
      <c r="C6897" t="s">
        <v>19</v>
      </c>
      <c r="D6897">
        <v>4</v>
      </c>
      <c r="E6897" t="s">
        <v>25</v>
      </c>
      <c r="F6897" t="s">
        <v>29</v>
      </c>
      <c r="G6897" t="s">
        <v>22</v>
      </c>
      <c r="H6897" t="s">
        <v>23</v>
      </c>
      <c r="I6897">
        <v>22</v>
      </c>
      <c r="J6897">
        <v>5</v>
      </c>
      <c r="K6897">
        <v>2</v>
      </c>
      <c r="L6897">
        <v>8632</v>
      </c>
      <c r="M6897">
        <v>0</v>
      </c>
      <c r="N6897">
        <v>8632</v>
      </c>
      <c r="O6897">
        <v>0.39500000000000002</v>
      </c>
      <c r="P6897">
        <v>2221</v>
      </c>
      <c r="Q6897">
        <v>40</v>
      </c>
      <c r="R6897">
        <v>0.73899999999999999</v>
      </c>
      <c r="S6897">
        <v>0</v>
      </c>
      <c r="T6897">
        <v>1</v>
      </c>
    </row>
    <row r="6898" spans="1:20" x14ac:dyDescent="0.25">
      <c r="A6898">
        <v>788519958</v>
      </c>
      <c r="B6898">
        <v>57</v>
      </c>
      <c r="C6898" t="s">
        <v>24</v>
      </c>
      <c r="D6898">
        <v>2</v>
      </c>
      <c r="E6898" t="s">
        <v>25</v>
      </c>
      <c r="F6898" t="s">
        <v>26</v>
      </c>
      <c r="G6898" t="s">
        <v>27</v>
      </c>
      <c r="H6898" t="s">
        <v>23</v>
      </c>
      <c r="I6898">
        <v>50</v>
      </c>
      <c r="J6898">
        <v>6</v>
      </c>
      <c r="K6898">
        <v>5</v>
      </c>
      <c r="L6898">
        <v>1438.3</v>
      </c>
      <c r="M6898">
        <v>876</v>
      </c>
      <c r="N6898">
        <v>562.29999999999995</v>
      </c>
      <c r="O6898">
        <v>0.69299999999999995</v>
      </c>
      <c r="P6898">
        <v>4815</v>
      </c>
      <c r="Q6898">
        <v>62</v>
      </c>
      <c r="R6898">
        <v>0.67600000000000005</v>
      </c>
      <c r="S6898">
        <v>0.60899999999999999</v>
      </c>
      <c r="T6898">
        <v>0</v>
      </c>
    </row>
    <row r="6899" spans="1:20" x14ac:dyDescent="0.25">
      <c r="A6899">
        <v>768412608</v>
      </c>
      <c r="B6899">
        <v>39</v>
      </c>
      <c r="C6899" t="s">
        <v>24</v>
      </c>
      <c r="D6899">
        <v>1</v>
      </c>
      <c r="E6899" t="s">
        <v>25</v>
      </c>
      <c r="F6899" t="s">
        <v>26</v>
      </c>
      <c r="G6899" t="s">
        <v>31</v>
      </c>
      <c r="H6899" t="s">
        <v>23</v>
      </c>
      <c r="I6899">
        <v>33</v>
      </c>
      <c r="J6899">
        <v>6</v>
      </c>
      <c r="K6899">
        <v>3</v>
      </c>
      <c r="L6899">
        <v>2255</v>
      </c>
      <c r="M6899">
        <v>1258</v>
      </c>
      <c r="N6899">
        <v>997</v>
      </c>
      <c r="O6899">
        <v>0.96</v>
      </c>
      <c r="P6899">
        <v>4309</v>
      </c>
      <c r="Q6899">
        <v>79</v>
      </c>
      <c r="R6899">
        <v>0.83699999999999997</v>
      </c>
      <c r="S6899">
        <v>0.55800000000000005</v>
      </c>
      <c r="T6899">
        <v>0</v>
      </c>
    </row>
    <row r="6900" spans="1:20" x14ac:dyDescent="0.25">
      <c r="A6900">
        <v>709972908</v>
      </c>
      <c r="B6900">
        <v>38</v>
      </c>
      <c r="C6900" t="s">
        <v>24</v>
      </c>
      <c r="D6900">
        <v>2</v>
      </c>
      <c r="E6900" t="s">
        <v>25</v>
      </c>
      <c r="F6900" t="s">
        <v>26</v>
      </c>
      <c r="G6900" t="s">
        <v>27</v>
      </c>
      <c r="H6900" t="s">
        <v>23</v>
      </c>
      <c r="I6900">
        <v>25</v>
      </c>
      <c r="J6900">
        <v>5</v>
      </c>
      <c r="K6900">
        <v>1</v>
      </c>
      <c r="L6900">
        <v>9874</v>
      </c>
      <c r="M6900">
        <v>1059</v>
      </c>
      <c r="N6900">
        <v>8815</v>
      </c>
      <c r="O6900">
        <v>0.66400000000000003</v>
      </c>
      <c r="P6900">
        <v>4369</v>
      </c>
      <c r="Q6900">
        <v>70</v>
      </c>
      <c r="R6900">
        <v>0.70699999999999996</v>
      </c>
      <c r="S6900">
        <v>0.107</v>
      </c>
      <c r="T6900">
        <v>0</v>
      </c>
    </row>
    <row r="6901" spans="1:20" x14ac:dyDescent="0.25">
      <c r="A6901">
        <v>713029683</v>
      </c>
      <c r="B6901">
        <v>64</v>
      </c>
      <c r="C6901" t="s">
        <v>19</v>
      </c>
      <c r="D6901">
        <v>0</v>
      </c>
      <c r="E6901" t="s">
        <v>25</v>
      </c>
      <c r="F6901" t="s">
        <v>26</v>
      </c>
      <c r="G6901" t="s">
        <v>27</v>
      </c>
      <c r="H6901" t="s">
        <v>23</v>
      </c>
      <c r="I6901">
        <v>36</v>
      </c>
      <c r="J6901">
        <v>5</v>
      </c>
      <c r="K6901">
        <v>4</v>
      </c>
      <c r="L6901">
        <v>1873</v>
      </c>
      <c r="M6901">
        <v>468</v>
      </c>
      <c r="N6901">
        <v>1405</v>
      </c>
      <c r="O6901">
        <v>1.1539999999999999</v>
      </c>
      <c r="P6901">
        <v>4738</v>
      </c>
      <c r="Q6901">
        <v>82</v>
      </c>
      <c r="R6901">
        <v>0.60799999999999998</v>
      </c>
      <c r="S6901">
        <v>0.25</v>
      </c>
      <c r="T6901">
        <v>0</v>
      </c>
    </row>
    <row r="6902" spans="1:20" x14ac:dyDescent="0.25">
      <c r="A6902">
        <v>768243858</v>
      </c>
      <c r="B6902">
        <v>54</v>
      </c>
      <c r="C6902" t="s">
        <v>19</v>
      </c>
      <c r="D6902">
        <v>3</v>
      </c>
      <c r="E6902" t="s">
        <v>20</v>
      </c>
      <c r="F6902" t="s">
        <v>21</v>
      </c>
      <c r="G6902" t="s">
        <v>28</v>
      </c>
      <c r="H6902" t="s">
        <v>23</v>
      </c>
      <c r="I6902">
        <v>48</v>
      </c>
      <c r="J6902">
        <v>3</v>
      </c>
      <c r="K6902">
        <v>4</v>
      </c>
      <c r="L6902">
        <v>3288</v>
      </c>
      <c r="M6902">
        <v>2517</v>
      </c>
      <c r="N6902">
        <v>771</v>
      </c>
      <c r="O6902">
        <v>0.84</v>
      </c>
      <c r="P6902">
        <v>2717</v>
      </c>
      <c r="Q6902">
        <v>46</v>
      </c>
      <c r="R6902">
        <v>0.438</v>
      </c>
      <c r="S6902">
        <v>0.76600000000000001</v>
      </c>
      <c r="T6902">
        <v>1</v>
      </c>
    </row>
    <row r="6903" spans="1:20" x14ac:dyDescent="0.25">
      <c r="A6903">
        <v>711685758</v>
      </c>
      <c r="B6903">
        <v>60</v>
      </c>
      <c r="C6903" t="s">
        <v>24</v>
      </c>
      <c r="D6903">
        <v>1</v>
      </c>
      <c r="E6903" t="s">
        <v>25</v>
      </c>
      <c r="F6903" t="s">
        <v>26</v>
      </c>
      <c r="G6903" t="s">
        <v>31</v>
      </c>
      <c r="H6903" t="s">
        <v>23</v>
      </c>
      <c r="I6903">
        <v>42</v>
      </c>
      <c r="J6903">
        <v>3</v>
      </c>
      <c r="K6903">
        <v>2</v>
      </c>
      <c r="L6903">
        <v>3334</v>
      </c>
      <c r="M6903">
        <v>1151</v>
      </c>
      <c r="N6903">
        <v>2183</v>
      </c>
      <c r="O6903">
        <v>0.752</v>
      </c>
      <c r="P6903">
        <v>4791</v>
      </c>
      <c r="Q6903">
        <v>101</v>
      </c>
      <c r="R6903">
        <v>0.629</v>
      </c>
      <c r="S6903">
        <v>0.34499999999999997</v>
      </c>
      <c r="T6903">
        <v>0</v>
      </c>
    </row>
    <row r="6904" spans="1:20" x14ac:dyDescent="0.25">
      <c r="A6904">
        <v>714528258</v>
      </c>
      <c r="B6904">
        <v>46</v>
      </c>
      <c r="C6904" t="s">
        <v>19</v>
      </c>
      <c r="D6904">
        <v>2</v>
      </c>
      <c r="E6904" t="s">
        <v>25</v>
      </c>
      <c r="F6904" t="s">
        <v>38</v>
      </c>
      <c r="G6904" t="s">
        <v>22</v>
      </c>
      <c r="H6904" t="s">
        <v>23</v>
      </c>
      <c r="I6904">
        <v>39</v>
      </c>
      <c r="J6904">
        <v>3</v>
      </c>
      <c r="K6904">
        <v>1</v>
      </c>
      <c r="L6904">
        <v>3299</v>
      </c>
      <c r="M6904">
        <v>870</v>
      </c>
      <c r="N6904">
        <v>2429</v>
      </c>
      <c r="O6904">
        <v>0.63</v>
      </c>
      <c r="P6904">
        <v>4904</v>
      </c>
      <c r="Q6904">
        <v>75</v>
      </c>
      <c r="R6904">
        <v>0.82899999999999996</v>
      </c>
      <c r="S6904">
        <v>0.26400000000000001</v>
      </c>
      <c r="T6904">
        <v>0</v>
      </c>
    </row>
    <row r="6905" spans="1:20" x14ac:dyDescent="0.25">
      <c r="A6905">
        <v>818930808</v>
      </c>
      <c r="B6905">
        <v>36</v>
      </c>
      <c r="C6905" t="s">
        <v>24</v>
      </c>
      <c r="D6905">
        <v>2</v>
      </c>
      <c r="E6905" t="s">
        <v>30</v>
      </c>
      <c r="F6905" t="s">
        <v>21</v>
      </c>
      <c r="G6905" t="s">
        <v>27</v>
      </c>
      <c r="H6905" t="s">
        <v>23</v>
      </c>
      <c r="I6905">
        <v>31</v>
      </c>
      <c r="J6905">
        <v>3</v>
      </c>
      <c r="K6905">
        <v>2</v>
      </c>
      <c r="L6905">
        <v>2754</v>
      </c>
      <c r="M6905">
        <v>1798</v>
      </c>
      <c r="N6905">
        <v>956</v>
      </c>
      <c r="O6905">
        <v>0.76900000000000002</v>
      </c>
      <c r="P6905">
        <v>3937</v>
      </c>
      <c r="Q6905">
        <v>70</v>
      </c>
      <c r="R6905">
        <v>0.628</v>
      </c>
      <c r="S6905">
        <v>0.65300000000000002</v>
      </c>
      <c r="T6905">
        <v>0</v>
      </c>
    </row>
    <row r="6906" spans="1:20" x14ac:dyDescent="0.25">
      <c r="A6906">
        <v>713310558</v>
      </c>
      <c r="B6906">
        <v>47</v>
      </c>
      <c r="C6906" t="s">
        <v>24</v>
      </c>
      <c r="D6906">
        <v>2</v>
      </c>
      <c r="E6906" t="s">
        <v>25</v>
      </c>
      <c r="F6906" t="s">
        <v>21</v>
      </c>
      <c r="G6906" t="s">
        <v>31</v>
      </c>
      <c r="H6906" t="s">
        <v>23</v>
      </c>
      <c r="I6906">
        <v>28</v>
      </c>
      <c r="J6906">
        <v>5</v>
      </c>
      <c r="K6906">
        <v>2</v>
      </c>
      <c r="L6906">
        <v>2035</v>
      </c>
      <c r="M6906">
        <v>1620</v>
      </c>
      <c r="N6906">
        <v>415</v>
      </c>
      <c r="O6906">
        <v>0.83799999999999997</v>
      </c>
      <c r="P6906">
        <v>4130</v>
      </c>
      <c r="Q6906">
        <v>74</v>
      </c>
      <c r="R6906">
        <v>0.72099999999999997</v>
      </c>
      <c r="S6906">
        <v>0.79600000000000004</v>
      </c>
      <c r="T6906">
        <v>0</v>
      </c>
    </row>
    <row r="6907" spans="1:20" x14ac:dyDescent="0.25">
      <c r="A6907">
        <v>719995008</v>
      </c>
      <c r="B6907">
        <v>44</v>
      </c>
      <c r="C6907" t="s">
        <v>24</v>
      </c>
      <c r="D6907">
        <v>4</v>
      </c>
      <c r="E6907" t="s">
        <v>25</v>
      </c>
      <c r="F6907" t="s">
        <v>21</v>
      </c>
      <c r="G6907" t="s">
        <v>29</v>
      </c>
      <c r="H6907" t="s">
        <v>23</v>
      </c>
      <c r="I6907">
        <v>36</v>
      </c>
      <c r="J6907">
        <v>6</v>
      </c>
      <c r="K6907">
        <v>2</v>
      </c>
      <c r="L6907">
        <v>3979</v>
      </c>
      <c r="M6907">
        <v>780</v>
      </c>
      <c r="N6907">
        <v>3199</v>
      </c>
      <c r="O6907">
        <v>0.873</v>
      </c>
      <c r="P6907">
        <v>5024</v>
      </c>
      <c r="Q6907">
        <v>69</v>
      </c>
      <c r="R6907">
        <v>0.76900000000000002</v>
      </c>
      <c r="S6907">
        <v>0.19600000000000001</v>
      </c>
      <c r="T6907">
        <v>0</v>
      </c>
    </row>
    <row r="6908" spans="1:20" x14ac:dyDescent="0.25">
      <c r="A6908">
        <v>811713408</v>
      </c>
      <c r="B6908">
        <v>58</v>
      </c>
      <c r="C6908" t="s">
        <v>24</v>
      </c>
      <c r="D6908">
        <v>2</v>
      </c>
      <c r="E6908" t="s">
        <v>20</v>
      </c>
      <c r="F6908" t="s">
        <v>21</v>
      </c>
      <c r="G6908" t="s">
        <v>31</v>
      </c>
      <c r="H6908" t="s">
        <v>23</v>
      </c>
      <c r="I6908">
        <v>53</v>
      </c>
      <c r="J6908">
        <v>4</v>
      </c>
      <c r="K6908">
        <v>2</v>
      </c>
      <c r="L6908">
        <v>2642</v>
      </c>
      <c r="M6908">
        <v>1249</v>
      </c>
      <c r="N6908">
        <v>1393</v>
      </c>
      <c r="O6908">
        <v>0.68200000000000005</v>
      </c>
      <c r="P6908">
        <v>4897</v>
      </c>
      <c r="Q6908">
        <v>81</v>
      </c>
      <c r="R6908">
        <v>0.72299999999999998</v>
      </c>
      <c r="S6908">
        <v>0.47299999999999998</v>
      </c>
      <c r="T6908">
        <v>0</v>
      </c>
    </row>
    <row r="6909" spans="1:20" x14ac:dyDescent="0.25">
      <c r="A6909">
        <v>709649958</v>
      </c>
      <c r="B6909">
        <v>62</v>
      </c>
      <c r="C6909" t="s">
        <v>19</v>
      </c>
      <c r="D6909">
        <v>0</v>
      </c>
      <c r="E6909" t="s">
        <v>36</v>
      </c>
      <c r="F6909" t="s">
        <v>38</v>
      </c>
      <c r="G6909" t="s">
        <v>22</v>
      </c>
      <c r="H6909" t="s">
        <v>34</v>
      </c>
      <c r="I6909">
        <v>46</v>
      </c>
      <c r="J6909">
        <v>4</v>
      </c>
      <c r="K6909">
        <v>5</v>
      </c>
      <c r="L6909">
        <v>28229</v>
      </c>
      <c r="M6909">
        <v>287</v>
      </c>
      <c r="N6909">
        <v>27942</v>
      </c>
      <c r="O6909">
        <v>0.59399999999999997</v>
      </c>
      <c r="P6909">
        <v>2281</v>
      </c>
      <c r="Q6909">
        <v>45</v>
      </c>
      <c r="R6909">
        <v>0.55200000000000005</v>
      </c>
      <c r="S6909">
        <v>0.01</v>
      </c>
      <c r="T6909">
        <v>1</v>
      </c>
    </row>
    <row r="6910" spans="1:20" x14ac:dyDescent="0.25">
      <c r="A6910">
        <v>708822783</v>
      </c>
      <c r="B6910">
        <v>53</v>
      </c>
      <c r="C6910" t="s">
        <v>24</v>
      </c>
      <c r="D6910">
        <v>2</v>
      </c>
      <c r="E6910" t="s">
        <v>20</v>
      </c>
      <c r="F6910" t="s">
        <v>26</v>
      </c>
      <c r="G6910" t="s">
        <v>27</v>
      </c>
      <c r="H6910" t="s">
        <v>23</v>
      </c>
      <c r="I6910">
        <v>36</v>
      </c>
      <c r="J6910">
        <v>4</v>
      </c>
      <c r="K6910">
        <v>3</v>
      </c>
      <c r="L6910">
        <v>2973</v>
      </c>
      <c r="M6910">
        <v>2517</v>
      </c>
      <c r="N6910">
        <v>456</v>
      </c>
      <c r="O6910">
        <v>0.58799999999999997</v>
      </c>
      <c r="P6910">
        <v>4862</v>
      </c>
      <c r="Q6910">
        <v>77</v>
      </c>
      <c r="R6910">
        <v>0.45300000000000001</v>
      </c>
      <c r="S6910">
        <v>0.84699999999999998</v>
      </c>
      <c r="T6910">
        <v>0</v>
      </c>
    </row>
    <row r="6911" spans="1:20" x14ac:dyDescent="0.25">
      <c r="A6911">
        <v>771869508</v>
      </c>
      <c r="B6911">
        <v>51</v>
      </c>
      <c r="C6911" t="s">
        <v>24</v>
      </c>
      <c r="D6911">
        <v>2</v>
      </c>
      <c r="E6911" t="s">
        <v>30</v>
      </c>
      <c r="F6911" t="s">
        <v>21</v>
      </c>
      <c r="G6911" t="s">
        <v>27</v>
      </c>
      <c r="H6911" t="s">
        <v>23</v>
      </c>
      <c r="I6911">
        <v>40</v>
      </c>
      <c r="J6911">
        <v>4</v>
      </c>
      <c r="K6911">
        <v>3</v>
      </c>
      <c r="L6911">
        <v>1612</v>
      </c>
      <c r="M6911">
        <v>831</v>
      </c>
      <c r="N6911">
        <v>781</v>
      </c>
      <c r="O6911">
        <v>0.60199999999999998</v>
      </c>
      <c r="P6911">
        <v>4924</v>
      </c>
      <c r="Q6911">
        <v>81</v>
      </c>
      <c r="R6911">
        <v>0.88400000000000001</v>
      </c>
      <c r="S6911">
        <v>0.51600000000000001</v>
      </c>
      <c r="T6911">
        <v>0</v>
      </c>
    </row>
    <row r="6912" spans="1:20" x14ac:dyDescent="0.25">
      <c r="A6912">
        <v>804413508</v>
      </c>
      <c r="B6912">
        <v>41</v>
      </c>
      <c r="C6912" t="s">
        <v>19</v>
      </c>
      <c r="D6912">
        <v>1</v>
      </c>
      <c r="E6912" t="s">
        <v>20</v>
      </c>
      <c r="F6912" t="s">
        <v>26</v>
      </c>
      <c r="G6912" t="s">
        <v>28</v>
      </c>
      <c r="H6912" t="s">
        <v>23</v>
      </c>
      <c r="I6912">
        <v>36</v>
      </c>
      <c r="J6912">
        <v>6</v>
      </c>
      <c r="K6912">
        <v>2</v>
      </c>
      <c r="L6912">
        <v>12084</v>
      </c>
      <c r="M6912">
        <v>1638</v>
      </c>
      <c r="N6912">
        <v>10446</v>
      </c>
      <c r="O6912">
        <v>0.69499999999999995</v>
      </c>
      <c r="P6912">
        <v>4506</v>
      </c>
      <c r="Q6912">
        <v>90</v>
      </c>
      <c r="R6912">
        <v>0.95699999999999996</v>
      </c>
      <c r="S6912">
        <v>0.13600000000000001</v>
      </c>
      <c r="T6912">
        <v>0</v>
      </c>
    </row>
    <row r="6913" spans="1:20" x14ac:dyDescent="0.25">
      <c r="A6913">
        <v>815756058</v>
      </c>
      <c r="B6913">
        <v>54</v>
      </c>
      <c r="C6913" t="s">
        <v>24</v>
      </c>
      <c r="D6913">
        <v>1</v>
      </c>
      <c r="E6913" t="s">
        <v>25</v>
      </c>
      <c r="F6913" t="s">
        <v>26</v>
      </c>
      <c r="G6913" t="s">
        <v>27</v>
      </c>
      <c r="H6913" t="s">
        <v>23</v>
      </c>
      <c r="I6913">
        <v>49</v>
      </c>
      <c r="J6913">
        <v>3</v>
      </c>
      <c r="K6913">
        <v>2</v>
      </c>
      <c r="L6913">
        <v>2930</v>
      </c>
      <c r="M6913">
        <v>2266</v>
      </c>
      <c r="N6913">
        <v>664</v>
      </c>
      <c r="O6913">
        <v>0.73399999999999999</v>
      </c>
      <c r="P6913">
        <v>4752</v>
      </c>
      <c r="Q6913">
        <v>72</v>
      </c>
      <c r="R6913">
        <v>1.323</v>
      </c>
      <c r="S6913">
        <v>0.77300000000000002</v>
      </c>
      <c r="T6913">
        <v>0</v>
      </c>
    </row>
    <row r="6914" spans="1:20" x14ac:dyDescent="0.25">
      <c r="A6914">
        <v>712278108</v>
      </c>
      <c r="B6914">
        <v>46</v>
      </c>
      <c r="C6914" t="s">
        <v>24</v>
      </c>
      <c r="D6914">
        <v>2</v>
      </c>
      <c r="E6914" t="s">
        <v>29</v>
      </c>
      <c r="F6914" t="s">
        <v>21</v>
      </c>
      <c r="G6914" t="s">
        <v>31</v>
      </c>
      <c r="H6914" t="s">
        <v>23</v>
      </c>
      <c r="I6914">
        <v>38</v>
      </c>
      <c r="J6914">
        <v>6</v>
      </c>
      <c r="K6914">
        <v>3</v>
      </c>
      <c r="L6914">
        <v>1963</v>
      </c>
      <c r="M6914">
        <v>1112</v>
      </c>
      <c r="N6914">
        <v>851</v>
      </c>
      <c r="O6914">
        <v>0.76100000000000001</v>
      </c>
      <c r="P6914">
        <v>4821</v>
      </c>
      <c r="Q6914">
        <v>67</v>
      </c>
      <c r="R6914">
        <v>0.76300000000000001</v>
      </c>
      <c r="S6914">
        <v>0.56599999999999995</v>
      </c>
      <c r="T6914">
        <v>0</v>
      </c>
    </row>
    <row r="6915" spans="1:20" x14ac:dyDescent="0.25">
      <c r="A6915">
        <v>717072108</v>
      </c>
      <c r="B6915">
        <v>50</v>
      </c>
      <c r="C6915" t="s">
        <v>24</v>
      </c>
      <c r="D6915">
        <v>2</v>
      </c>
      <c r="E6915" t="s">
        <v>29</v>
      </c>
      <c r="F6915" t="s">
        <v>26</v>
      </c>
      <c r="G6915" t="s">
        <v>31</v>
      </c>
      <c r="H6915" t="s">
        <v>23</v>
      </c>
      <c r="I6915">
        <v>36</v>
      </c>
      <c r="J6915">
        <v>3</v>
      </c>
      <c r="K6915">
        <v>3</v>
      </c>
      <c r="L6915">
        <v>2762</v>
      </c>
      <c r="M6915">
        <v>0</v>
      </c>
      <c r="N6915">
        <v>2762</v>
      </c>
      <c r="O6915">
        <v>0.68400000000000005</v>
      </c>
      <c r="P6915">
        <v>2571</v>
      </c>
      <c r="Q6915">
        <v>44</v>
      </c>
      <c r="R6915">
        <v>0.41899999999999998</v>
      </c>
      <c r="S6915">
        <v>0</v>
      </c>
      <c r="T6915">
        <v>1</v>
      </c>
    </row>
    <row r="6916" spans="1:20" x14ac:dyDescent="0.25">
      <c r="A6916">
        <v>721460283</v>
      </c>
      <c r="B6916">
        <v>49</v>
      </c>
      <c r="C6916" t="s">
        <v>24</v>
      </c>
      <c r="D6916">
        <v>3</v>
      </c>
      <c r="E6916" t="s">
        <v>36</v>
      </c>
      <c r="F6916" t="s">
        <v>26</v>
      </c>
      <c r="G6916" t="s">
        <v>27</v>
      </c>
      <c r="H6916" t="s">
        <v>23</v>
      </c>
      <c r="I6916">
        <v>35</v>
      </c>
      <c r="J6916">
        <v>5</v>
      </c>
      <c r="K6916">
        <v>1</v>
      </c>
      <c r="L6916">
        <v>2214</v>
      </c>
      <c r="M6916">
        <v>915</v>
      </c>
      <c r="N6916">
        <v>1299</v>
      </c>
      <c r="O6916">
        <v>0.53300000000000003</v>
      </c>
      <c r="P6916">
        <v>2144</v>
      </c>
      <c r="Q6916">
        <v>51</v>
      </c>
      <c r="R6916">
        <v>0.54500000000000004</v>
      </c>
      <c r="S6916">
        <v>0.41299999999999998</v>
      </c>
      <c r="T6916">
        <v>1</v>
      </c>
    </row>
    <row r="6917" spans="1:20" x14ac:dyDescent="0.25">
      <c r="A6917">
        <v>784827108</v>
      </c>
      <c r="B6917">
        <v>39</v>
      </c>
      <c r="C6917" t="s">
        <v>24</v>
      </c>
      <c r="D6917">
        <v>1</v>
      </c>
      <c r="E6917" t="s">
        <v>20</v>
      </c>
      <c r="F6917" t="s">
        <v>26</v>
      </c>
      <c r="G6917" t="s">
        <v>27</v>
      </c>
      <c r="H6917" t="s">
        <v>23</v>
      </c>
      <c r="I6917">
        <v>33</v>
      </c>
      <c r="J6917">
        <v>6</v>
      </c>
      <c r="K6917">
        <v>3</v>
      </c>
      <c r="L6917">
        <v>2292</v>
      </c>
      <c r="M6917">
        <v>1839</v>
      </c>
      <c r="N6917">
        <v>453</v>
      </c>
      <c r="O6917">
        <v>0.67500000000000004</v>
      </c>
      <c r="P6917">
        <v>4043</v>
      </c>
      <c r="Q6917">
        <v>72</v>
      </c>
      <c r="R6917">
        <v>0.67400000000000004</v>
      </c>
      <c r="S6917">
        <v>0.80200000000000005</v>
      </c>
      <c r="T6917">
        <v>0</v>
      </c>
    </row>
    <row r="6918" spans="1:20" x14ac:dyDescent="0.25">
      <c r="A6918">
        <v>717862308</v>
      </c>
      <c r="B6918">
        <v>45</v>
      </c>
      <c r="C6918" t="s">
        <v>24</v>
      </c>
      <c r="D6918">
        <v>2</v>
      </c>
      <c r="E6918" t="s">
        <v>35</v>
      </c>
      <c r="F6918" t="s">
        <v>38</v>
      </c>
      <c r="G6918" t="s">
        <v>31</v>
      </c>
      <c r="H6918" t="s">
        <v>23</v>
      </c>
      <c r="I6918">
        <v>27</v>
      </c>
      <c r="J6918">
        <v>6</v>
      </c>
      <c r="K6918">
        <v>3</v>
      </c>
      <c r="L6918">
        <v>2901</v>
      </c>
      <c r="M6918">
        <v>2384</v>
      </c>
      <c r="N6918">
        <v>517</v>
      </c>
      <c r="O6918">
        <v>0.71699999999999997</v>
      </c>
      <c r="P6918">
        <v>3835</v>
      </c>
      <c r="Q6918">
        <v>78</v>
      </c>
      <c r="R6918">
        <v>0.59199999999999997</v>
      </c>
      <c r="S6918">
        <v>0.82199999999999995</v>
      </c>
      <c r="T6918">
        <v>0</v>
      </c>
    </row>
    <row r="6919" spans="1:20" x14ac:dyDescent="0.25">
      <c r="A6919">
        <v>716726058</v>
      </c>
      <c r="B6919">
        <v>48</v>
      </c>
      <c r="C6919" t="s">
        <v>24</v>
      </c>
      <c r="D6919">
        <v>3</v>
      </c>
      <c r="E6919" t="s">
        <v>35</v>
      </c>
      <c r="F6919" t="s">
        <v>26</v>
      </c>
      <c r="G6919" t="s">
        <v>27</v>
      </c>
      <c r="H6919" t="s">
        <v>23</v>
      </c>
      <c r="I6919">
        <v>30</v>
      </c>
      <c r="J6919">
        <v>4</v>
      </c>
      <c r="K6919">
        <v>1</v>
      </c>
      <c r="L6919">
        <v>2865</v>
      </c>
      <c r="M6919">
        <v>1523</v>
      </c>
      <c r="N6919">
        <v>1342</v>
      </c>
      <c r="O6919">
        <v>0.60499999999999998</v>
      </c>
      <c r="P6919">
        <v>4609</v>
      </c>
      <c r="Q6919">
        <v>79</v>
      </c>
      <c r="R6919">
        <v>0.75600000000000001</v>
      </c>
      <c r="S6919">
        <v>0.53200000000000003</v>
      </c>
      <c r="T6919">
        <v>0</v>
      </c>
    </row>
    <row r="6920" spans="1:20" x14ac:dyDescent="0.25">
      <c r="A6920">
        <v>717405408</v>
      </c>
      <c r="B6920">
        <v>31</v>
      </c>
      <c r="C6920" t="s">
        <v>24</v>
      </c>
      <c r="D6920">
        <v>0</v>
      </c>
      <c r="E6920" t="s">
        <v>36</v>
      </c>
      <c r="F6920" t="s">
        <v>26</v>
      </c>
      <c r="G6920" t="s">
        <v>29</v>
      </c>
      <c r="H6920" t="s">
        <v>23</v>
      </c>
      <c r="I6920">
        <v>18</v>
      </c>
      <c r="J6920">
        <v>3</v>
      </c>
      <c r="K6920">
        <v>2</v>
      </c>
      <c r="L6920">
        <v>3934</v>
      </c>
      <c r="M6920">
        <v>1911</v>
      </c>
      <c r="N6920">
        <v>2023</v>
      </c>
      <c r="O6920">
        <v>0.72299999999999998</v>
      </c>
      <c r="P6920">
        <v>4143</v>
      </c>
      <c r="Q6920">
        <v>82</v>
      </c>
      <c r="R6920">
        <v>0.86399999999999999</v>
      </c>
      <c r="S6920">
        <v>0.48599999999999999</v>
      </c>
      <c r="T6920">
        <v>0</v>
      </c>
    </row>
    <row r="6921" spans="1:20" x14ac:dyDescent="0.25">
      <c r="A6921">
        <v>718734408</v>
      </c>
      <c r="B6921">
        <v>57</v>
      </c>
      <c r="C6921" t="s">
        <v>24</v>
      </c>
      <c r="D6921">
        <v>2</v>
      </c>
      <c r="E6921" t="s">
        <v>29</v>
      </c>
      <c r="F6921" t="s">
        <v>26</v>
      </c>
      <c r="G6921" t="s">
        <v>31</v>
      </c>
      <c r="H6921" t="s">
        <v>23</v>
      </c>
      <c r="I6921">
        <v>45</v>
      </c>
      <c r="J6921">
        <v>3</v>
      </c>
      <c r="K6921">
        <v>4</v>
      </c>
      <c r="L6921">
        <v>2428</v>
      </c>
      <c r="M6921">
        <v>932</v>
      </c>
      <c r="N6921">
        <v>1496</v>
      </c>
      <c r="O6921">
        <v>0.76800000000000002</v>
      </c>
      <c r="P6921">
        <v>4823</v>
      </c>
      <c r="Q6921">
        <v>62</v>
      </c>
      <c r="R6921">
        <v>0.82399999999999995</v>
      </c>
      <c r="S6921">
        <v>0.38400000000000001</v>
      </c>
      <c r="T6921">
        <v>0</v>
      </c>
    </row>
    <row r="6922" spans="1:20" x14ac:dyDescent="0.25">
      <c r="A6922">
        <v>771666783</v>
      </c>
      <c r="B6922">
        <v>43</v>
      </c>
      <c r="C6922" t="s">
        <v>24</v>
      </c>
      <c r="D6922">
        <v>5</v>
      </c>
      <c r="E6922" t="s">
        <v>35</v>
      </c>
      <c r="F6922" t="s">
        <v>21</v>
      </c>
      <c r="G6922" t="s">
        <v>31</v>
      </c>
      <c r="H6922" t="s">
        <v>23</v>
      </c>
      <c r="I6922">
        <v>31</v>
      </c>
      <c r="J6922">
        <v>5</v>
      </c>
      <c r="K6922">
        <v>1</v>
      </c>
      <c r="L6922">
        <v>5302</v>
      </c>
      <c r="M6922">
        <v>1136</v>
      </c>
      <c r="N6922">
        <v>4166</v>
      </c>
      <c r="O6922">
        <v>0.81699999999999995</v>
      </c>
      <c r="P6922">
        <v>4883</v>
      </c>
      <c r="Q6922">
        <v>68</v>
      </c>
      <c r="R6922">
        <v>0.58099999999999996</v>
      </c>
      <c r="S6922">
        <v>0.214</v>
      </c>
      <c r="T6922">
        <v>0</v>
      </c>
    </row>
    <row r="6923" spans="1:20" x14ac:dyDescent="0.25">
      <c r="A6923">
        <v>789301458</v>
      </c>
      <c r="B6923">
        <v>41</v>
      </c>
      <c r="C6923" t="s">
        <v>24</v>
      </c>
      <c r="D6923">
        <v>4</v>
      </c>
      <c r="E6923" t="s">
        <v>20</v>
      </c>
      <c r="F6923" t="s">
        <v>21</v>
      </c>
      <c r="G6923" t="s">
        <v>29</v>
      </c>
      <c r="H6923" t="s">
        <v>23</v>
      </c>
      <c r="I6923">
        <v>30</v>
      </c>
      <c r="J6923">
        <v>5</v>
      </c>
      <c r="K6923">
        <v>2</v>
      </c>
      <c r="L6923">
        <v>9139</v>
      </c>
      <c r="M6923">
        <v>1620</v>
      </c>
      <c r="N6923">
        <v>7519</v>
      </c>
      <c r="O6923">
        <v>0.77300000000000002</v>
      </c>
      <c r="P6923">
        <v>4675</v>
      </c>
      <c r="Q6923">
        <v>78</v>
      </c>
      <c r="R6923">
        <v>1.1080000000000001</v>
      </c>
      <c r="S6923">
        <v>0.17699999999999999</v>
      </c>
      <c r="T6923">
        <v>0</v>
      </c>
    </row>
    <row r="6924" spans="1:20" x14ac:dyDescent="0.25">
      <c r="A6924">
        <v>772329183</v>
      </c>
      <c r="B6924">
        <v>48</v>
      </c>
      <c r="C6924" t="s">
        <v>19</v>
      </c>
      <c r="D6924">
        <v>5</v>
      </c>
      <c r="E6924" t="s">
        <v>29</v>
      </c>
      <c r="F6924" t="s">
        <v>21</v>
      </c>
      <c r="G6924" t="s">
        <v>31</v>
      </c>
      <c r="H6924" t="s">
        <v>23</v>
      </c>
      <c r="I6924">
        <v>38</v>
      </c>
      <c r="J6924">
        <v>4</v>
      </c>
      <c r="K6924">
        <v>4</v>
      </c>
      <c r="L6924">
        <v>5219</v>
      </c>
      <c r="M6924">
        <v>1081</v>
      </c>
      <c r="N6924">
        <v>4138</v>
      </c>
      <c r="O6924">
        <v>0.56799999999999995</v>
      </c>
      <c r="P6924">
        <v>3481</v>
      </c>
      <c r="Q6924">
        <v>78</v>
      </c>
      <c r="R6924">
        <v>0.625</v>
      </c>
      <c r="S6924">
        <v>0.20699999999999999</v>
      </c>
      <c r="T6924">
        <v>0</v>
      </c>
    </row>
    <row r="6925" spans="1:20" x14ac:dyDescent="0.25">
      <c r="A6925">
        <v>713792583</v>
      </c>
      <c r="B6925">
        <v>52</v>
      </c>
      <c r="C6925" t="s">
        <v>24</v>
      </c>
      <c r="D6925">
        <v>2</v>
      </c>
      <c r="E6925" t="s">
        <v>25</v>
      </c>
      <c r="F6925" t="s">
        <v>26</v>
      </c>
      <c r="G6925" t="s">
        <v>29</v>
      </c>
      <c r="H6925" t="s">
        <v>23</v>
      </c>
      <c r="I6925">
        <v>43</v>
      </c>
      <c r="J6925">
        <v>5</v>
      </c>
      <c r="K6925">
        <v>2</v>
      </c>
      <c r="L6925">
        <v>10351</v>
      </c>
      <c r="M6925">
        <v>1356</v>
      </c>
      <c r="N6925">
        <v>8995</v>
      </c>
      <c r="O6925">
        <v>0.82799999999999996</v>
      </c>
      <c r="P6925">
        <v>4572</v>
      </c>
      <c r="Q6925">
        <v>76</v>
      </c>
      <c r="R6925">
        <v>1.054</v>
      </c>
      <c r="S6925">
        <v>0.13100000000000001</v>
      </c>
      <c r="T6925">
        <v>0</v>
      </c>
    </row>
    <row r="6926" spans="1:20" x14ac:dyDescent="0.25">
      <c r="A6926">
        <v>719577258</v>
      </c>
      <c r="B6926">
        <v>43</v>
      </c>
      <c r="C6926" t="s">
        <v>24</v>
      </c>
      <c r="D6926">
        <v>2</v>
      </c>
      <c r="E6926" t="s">
        <v>30</v>
      </c>
      <c r="F6926" t="s">
        <v>38</v>
      </c>
      <c r="G6926" t="s">
        <v>27</v>
      </c>
      <c r="H6926" t="s">
        <v>23</v>
      </c>
      <c r="I6926">
        <v>30</v>
      </c>
      <c r="J6926">
        <v>3</v>
      </c>
      <c r="K6926">
        <v>3</v>
      </c>
      <c r="L6926">
        <v>6811</v>
      </c>
      <c r="M6926">
        <v>0</v>
      </c>
      <c r="N6926">
        <v>6811</v>
      </c>
      <c r="O6926">
        <v>0.67700000000000005</v>
      </c>
      <c r="P6926">
        <v>1937</v>
      </c>
      <c r="Q6926">
        <v>39</v>
      </c>
      <c r="R6926">
        <v>0.56000000000000005</v>
      </c>
      <c r="S6926">
        <v>0</v>
      </c>
      <c r="T6926">
        <v>1</v>
      </c>
    </row>
    <row r="6927" spans="1:20" x14ac:dyDescent="0.25">
      <c r="A6927">
        <v>770878458</v>
      </c>
      <c r="B6927">
        <v>27</v>
      </c>
      <c r="C6927" t="s">
        <v>24</v>
      </c>
      <c r="D6927">
        <v>1</v>
      </c>
      <c r="E6927" t="s">
        <v>36</v>
      </c>
      <c r="F6927" t="s">
        <v>21</v>
      </c>
      <c r="G6927" t="s">
        <v>27</v>
      </c>
      <c r="H6927" t="s">
        <v>23</v>
      </c>
      <c r="I6927">
        <v>13</v>
      </c>
      <c r="J6927">
        <v>3</v>
      </c>
      <c r="K6927">
        <v>2</v>
      </c>
      <c r="L6927">
        <v>1438.3</v>
      </c>
      <c r="M6927">
        <v>990</v>
      </c>
      <c r="N6927">
        <v>448.3</v>
      </c>
      <c r="O6927">
        <v>0.71499999999999997</v>
      </c>
      <c r="P6927">
        <v>3855</v>
      </c>
      <c r="Q6927">
        <v>73</v>
      </c>
      <c r="R6927">
        <v>1.147</v>
      </c>
      <c r="S6927">
        <v>0.68799999999999994</v>
      </c>
      <c r="T6927">
        <v>0</v>
      </c>
    </row>
    <row r="6928" spans="1:20" x14ac:dyDescent="0.25">
      <c r="A6928">
        <v>798308058</v>
      </c>
      <c r="B6928">
        <v>39</v>
      </c>
      <c r="C6928" t="s">
        <v>19</v>
      </c>
      <c r="D6928">
        <v>1</v>
      </c>
      <c r="E6928" t="s">
        <v>25</v>
      </c>
      <c r="F6928" t="s">
        <v>26</v>
      </c>
      <c r="G6928" t="s">
        <v>31</v>
      </c>
      <c r="H6928" t="s">
        <v>23</v>
      </c>
      <c r="I6928">
        <v>33</v>
      </c>
      <c r="J6928">
        <v>6</v>
      </c>
      <c r="K6928">
        <v>1</v>
      </c>
      <c r="L6928">
        <v>2255</v>
      </c>
      <c r="M6928">
        <v>0</v>
      </c>
      <c r="N6928">
        <v>2255</v>
      </c>
      <c r="O6928">
        <v>0.73</v>
      </c>
      <c r="P6928">
        <v>4412</v>
      </c>
      <c r="Q6928">
        <v>81</v>
      </c>
      <c r="R6928">
        <v>0.88400000000000001</v>
      </c>
      <c r="S6928">
        <v>0</v>
      </c>
      <c r="T6928">
        <v>0</v>
      </c>
    </row>
    <row r="6929" spans="1:20" x14ac:dyDescent="0.25">
      <c r="A6929">
        <v>772528158</v>
      </c>
      <c r="B6929">
        <v>55</v>
      </c>
      <c r="C6929" t="s">
        <v>24</v>
      </c>
      <c r="D6929">
        <v>3</v>
      </c>
      <c r="E6929" t="s">
        <v>29</v>
      </c>
      <c r="F6929" t="s">
        <v>26</v>
      </c>
      <c r="G6929" t="s">
        <v>27</v>
      </c>
      <c r="H6929" t="s">
        <v>23</v>
      </c>
      <c r="I6929">
        <v>45</v>
      </c>
      <c r="J6929">
        <v>4</v>
      </c>
      <c r="K6929">
        <v>3</v>
      </c>
      <c r="L6929">
        <v>1741</v>
      </c>
      <c r="M6929">
        <v>0</v>
      </c>
      <c r="N6929">
        <v>1741</v>
      </c>
      <c r="O6929">
        <v>0.84</v>
      </c>
      <c r="P6929">
        <v>2546</v>
      </c>
      <c r="Q6929">
        <v>42</v>
      </c>
      <c r="R6929">
        <v>0.4</v>
      </c>
      <c r="S6929">
        <v>0</v>
      </c>
      <c r="T6929">
        <v>1</v>
      </c>
    </row>
    <row r="6930" spans="1:20" x14ac:dyDescent="0.25">
      <c r="A6930">
        <v>718707933</v>
      </c>
      <c r="B6930">
        <v>54</v>
      </c>
      <c r="C6930" t="s">
        <v>19</v>
      </c>
      <c r="D6930">
        <v>2</v>
      </c>
      <c r="E6930" t="s">
        <v>30</v>
      </c>
      <c r="F6930" t="s">
        <v>21</v>
      </c>
      <c r="G6930" t="s">
        <v>22</v>
      </c>
      <c r="H6930" t="s">
        <v>23</v>
      </c>
      <c r="I6930">
        <v>35</v>
      </c>
      <c r="J6930">
        <v>4</v>
      </c>
      <c r="K6930">
        <v>3</v>
      </c>
      <c r="L6930">
        <v>2189</v>
      </c>
      <c r="M6930">
        <v>382</v>
      </c>
      <c r="N6930">
        <v>1807</v>
      </c>
      <c r="O6930">
        <v>0.88400000000000001</v>
      </c>
      <c r="P6930">
        <v>2750</v>
      </c>
      <c r="Q6930">
        <v>51</v>
      </c>
      <c r="R6930">
        <v>0.59399999999999997</v>
      </c>
      <c r="S6930">
        <v>0.17499999999999999</v>
      </c>
      <c r="T6930">
        <v>1</v>
      </c>
    </row>
    <row r="6931" spans="1:20" x14ac:dyDescent="0.25">
      <c r="A6931">
        <v>709791333</v>
      </c>
      <c r="B6931">
        <v>40</v>
      </c>
      <c r="C6931" t="s">
        <v>24</v>
      </c>
      <c r="D6931">
        <v>3</v>
      </c>
      <c r="E6931" t="s">
        <v>30</v>
      </c>
      <c r="F6931" t="s">
        <v>26</v>
      </c>
      <c r="G6931" t="s">
        <v>27</v>
      </c>
      <c r="H6931" t="s">
        <v>23</v>
      </c>
      <c r="I6931">
        <v>36</v>
      </c>
      <c r="J6931">
        <v>6</v>
      </c>
      <c r="K6931">
        <v>1</v>
      </c>
      <c r="L6931">
        <v>2040</v>
      </c>
      <c r="M6931">
        <v>1084</v>
      </c>
      <c r="N6931">
        <v>956</v>
      </c>
      <c r="O6931">
        <v>0.67200000000000004</v>
      </c>
      <c r="P6931">
        <v>4751</v>
      </c>
      <c r="Q6931">
        <v>80</v>
      </c>
      <c r="R6931">
        <v>0.81799999999999995</v>
      </c>
      <c r="S6931">
        <v>0.53100000000000003</v>
      </c>
      <c r="T6931">
        <v>0</v>
      </c>
    </row>
    <row r="6932" spans="1:20" x14ac:dyDescent="0.25">
      <c r="A6932">
        <v>710090958</v>
      </c>
      <c r="B6932">
        <v>51</v>
      </c>
      <c r="C6932" t="s">
        <v>19</v>
      </c>
      <c r="D6932">
        <v>3</v>
      </c>
      <c r="E6932" t="s">
        <v>35</v>
      </c>
      <c r="F6932" t="s">
        <v>21</v>
      </c>
      <c r="G6932" t="s">
        <v>28</v>
      </c>
      <c r="H6932" t="s">
        <v>23</v>
      </c>
      <c r="I6932">
        <v>40</v>
      </c>
      <c r="J6932">
        <v>6</v>
      </c>
      <c r="K6932">
        <v>3</v>
      </c>
      <c r="L6932">
        <v>1844</v>
      </c>
      <c r="M6932">
        <v>1232</v>
      </c>
      <c r="N6932">
        <v>612</v>
      </c>
      <c r="O6932">
        <v>0.58799999999999997</v>
      </c>
      <c r="P6932">
        <v>4182</v>
      </c>
      <c r="Q6932">
        <v>71</v>
      </c>
      <c r="R6932">
        <v>0.65100000000000002</v>
      </c>
      <c r="S6932">
        <v>0.66800000000000004</v>
      </c>
      <c r="T6932">
        <v>0</v>
      </c>
    </row>
    <row r="6933" spans="1:20" x14ac:dyDescent="0.25">
      <c r="A6933">
        <v>772687983</v>
      </c>
      <c r="B6933">
        <v>53</v>
      </c>
      <c r="C6933" t="s">
        <v>19</v>
      </c>
      <c r="D6933">
        <v>3</v>
      </c>
      <c r="E6933" t="s">
        <v>25</v>
      </c>
      <c r="F6933" t="s">
        <v>26</v>
      </c>
      <c r="G6933" t="s">
        <v>22</v>
      </c>
      <c r="H6933" t="s">
        <v>23</v>
      </c>
      <c r="I6933">
        <v>43</v>
      </c>
      <c r="J6933">
        <v>5</v>
      </c>
      <c r="K6933">
        <v>3</v>
      </c>
      <c r="L6933">
        <v>8404</v>
      </c>
      <c r="M6933">
        <v>1498</v>
      </c>
      <c r="N6933">
        <v>6906</v>
      </c>
      <c r="O6933">
        <v>0.92200000000000004</v>
      </c>
      <c r="P6933">
        <v>4811</v>
      </c>
      <c r="Q6933">
        <v>56</v>
      </c>
      <c r="R6933">
        <v>0.55600000000000005</v>
      </c>
      <c r="S6933">
        <v>0.17799999999999999</v>
      </c>
      <c r="T6933">
        <v>0</v>
      </c>
    </row>
    <row r="6934" spans="1:20" x14ac:dyDescent="0.25">
      <c r="A6934">
        <v>714707133</v>
      </c>
      <c r="B6934">
        <v>47</v>
      </c>
      <c r="C6934" t="s">
        <v>24</v>
      </c>
      <c r="D6934">
        <v>3</v>
      </c>
      <c r="E6934" t="s">
        <v>30</v>
      </c>
      <c r="F6934" t="s">
        <v>21</v>
      </c>
      <c r="G6934" t="s">
        <v>27</v>
      </c>
      <c r="H6934" t="s">
        <v>23</v>
      </c>
      <c r="I6934">
        <v>36</v>
      </c>
      <c r="J6934">
        <v>5</v>
      </c>
      <c r="K6934">
        <v>1</v>
      </c>
      <c r="L6934">
        <v>1438.3</v>
      </c>
      <c r="M6934">
        <v>0</v>
      </c>
      <c r="N6934">
        <v>1438.3</v>
      </c>
      <c r="O6934">
        <v>0.64700000000000002</v>
      </c>
      <c r="P6934">
        <v>4443</v>
      </c>
      <c r="Q6934">
        <v>86</v>
      </c>
      <c r="R6934">
        <v>0.83</v>
      </c>
      <c r="S6934">
        <v>0</v>
      </c>
      <c r="T6934">
        <v>0</v>
      </c>
    </row>
    <row r="6935" spans="1:20" x14ac:dyDescent="0.25">
      <c r="A6935">
        <v>720126033</v>
      </c>
      <c r="B6935">
        <v>42</v>
      </c>
      <c r="C6935" t="s">
        <v>19</v>
      </c>
      <c r="D6935">
        <v>4</v>
      </c>
      <c r="E6935" t="s">
        <v>20</v>
      </c>
      <c r="F6935" t="s">
        <v>26</v>
      </c>
      <c r="G6935" t="s">
        <v>28</v>
      </c>
      <c r="H6935" t="s">
        <v>23</v>
      </c>
      <c r="I6935">
        <v>28</v>
      </c>
      <c r="J6935">
        <v>3</v>
      </c>
      <c r="K6935">
        <v>3</v>
      </c>
      <c r="L6935">
        <v>1944</v>
      </c>
      <c r="M6935">
        <v>1804</v>
      </c>
      <c r="N6935">
        <v>140</v>
      </c>
      <c r="O6935">
        <v>0.72299999999999998</v>
      </c>
      <c r="P6935">
        <v>4682</v>
      </c>
      <c r="Q6935">
        <v>90</v>
      </c>
      <c r="R6935">
        <v>0.66700000000000004</v>
      </c>
      <c r="S6935">
        <v>0.92800000000000005</v>
      </c>
      <c r="T6935">
        <v>0</v>
      </c>
    </row>
    <row r="6936" spans="1:20" x14ac:dyDescent="0.25">
      <c r="A6936">
        <v>713995233</v>
      </c>
      <c r="B6936">
        <v>38</v>
      </c>
      <c r="C6936" t="s">
        <v>24</v>
      </c>
      <c r="D6936">
        <v>2</v>
      </c>
      <c r="E6936" t="s">
        <v>20</v>
      </c>
      <c r="F6936" t="s">
        <v>21</v>
      </c>
      <c r="G6936" t="s">
        <v>27</v>
      </c>
      <c r="H6936" t="s">
        <v>23</v>
      </c>
      <c r="I6936">
        <v>36</v>
      </c>
      <c r="J6936">
        <v>6</v>
      </c>
      <c r="K6936">
        <v>4</v>
      </c>
      <c r="L6936">
        <v>1438.3</v>
      </c>
      <c r="M6936">
        <v>0</v>
      </c>
      <c r="N6936">
        <v>1438.3</v>
      </c>
      <c r="O6936">
        <v>0.64100000000000001</v>
      </c>
      <c r="P6936">
        <v>4707</v>
      </c>
      <c r="Q6936">
        <v>88</v>
      </c>
      <c r="R6936">
        <v>0.69199999999999995</v>
      </c>
      <c r="S6936">
        <v>0</v>
      </c>
      <c r="T6936">
        <v>0</v>
      </c>
    </row>
    <row r="6937" spans="1:20" x14ac:dyDescent="0.25">
      <c r="A6937">
        <v>771638733</v>
      </c>
      <c r="B6937">
        <v>49</v>
      </c>
      <c r="C6937" t="s">
        <v>19</v>
      </c>
      <c r="D6937">
        <v>3</v>
      </c>
      <c r="E6937" t="s">
        <v>37</v>
      </c>
      <c r="F6937" t="s">
        <v>26</v>
      </c>
      <c r="G6937" t="s">
        <v>31</v>
      </c>
      <c r="H6937" t="s">
        <v>23</v>
      </c>
      <c r="I6937">
        <v>37</v>
      </c>
      <c r="J6937">
        <v>5</v>
      </c>
      <c r="K6937">
        <v>2</v>
      </c>
      <c r="L6937">
        <v>4354</v>
      </c>
      <c r="M6937">
        <v>0</v>
      </c>
      <c r="N6937">
        <v>4354</v>
      </c>
      <c r="O6937">
        <v>0.73799999999999999</v>
      </c>
      <c r="P6937">
        <v>2750</v>
      </c>
      <c r="Q6937">
        <v>59</v>
      </c>
      <c r="R6937">
        <v>0.68600000000000005</v>
      </c>
      <c r="S6937">
        <v>0</v>
      </c>
      <c r="T6937">
        <v>1</v>
      </c>
    </row>
    <row r="6938" spans="1:20" x14ac:dyDescent="0.25">
      <c r="A6938">
        <v>715009833</v>
      </c>
      <c r="B6938">
        <v>51</v>
      </c>
      <c r="C6938" t="s">
        <v>24</v>
      </c>
      <c r="D6938">
        <v>1</v>
      </c>
      <c r="E6938" t="s">
        <v>20</v>
      </c>
      <c r="F6938" t="s">
        <v>21</v>
      </c>
      <c r="G6938" t="s">
        <v>27</v>
      </c>
      <c r="H6938" t="s">
        <v>23</v>
      </c>
      <c r="I6938">
        <v>36</v>
      </c>
      <c r="J6938">
        <v>3</v>
      </c>
      <c r="K6938">
        <v>4</v>
      </c>
      <c r="L6938">
        <v>1857</v>
      </c>
      <c r="M6938">
        <v>1033</v>
      </c>
      <c r="N6938">
        <v>824</v>
      </c>
      <c r="O6938">
        <v>0.95</v>
      </c>
      <c r="P6938">
        <v>5149</v>
      </c>
      <c r="Q6938">
        <v>90</v>
      </c>
      <c r="R6938">
        <v>0.63600000000000001</v>
      </c>
      <c r="S6938">
        <v>0.55600000000000005</v>
      </c>
      <c r="T6938">
        <v>0</v>
      </c>
    </row>
    <row r="6939" spans="1:20" x14ac:dyDescent="0.25">
      <c r="A6939">
        <v>711497283</v>
      </c>
      <c r="B6939">
        <v>54</v>
      </c>
      <c r="C6939" t="s">
        <v>24</v>
      </c>
      <c r="D6939">
        <v>5</v>
      </c>
      <c r="E6939" t="s">
        <v>29</v>
      </c>
      <c r="F6939" t="s">
        <v>21</v>
      </c>
      <c r="G6939" t="s">
        <v>27</v>
      </c>
      <c r="H6939" t="s">
        <v>23</v>
      </c>
      <c r="I6939">
        <v>36</v>
      </c>
      <c r="J6939">
        <v>5</v>
      </c>
      <c r="K6939">
        <v>6</v>
      </c>
      <c r="L6939">
        <v>2708</v>
      </c>
      <c r="M6939">
        <v>1616</v>
      </c>
      <c r="N6939">
        <v>1092</v>
      </c>
      <c r="O6939">
        <v>0.66900000000000004</v>
      </c>
      <c r="P6939">
        <v>4237</v>
      </c>
      <c r="Q6939">
        <v>87</v>
      </c>
      <c r="R6939">
        <v>0.70599999999999996</v>
      </c>
      <c r="S6939">
        <v>0.59699999999999998</v>
      </c>
      <c r="T6939">
        <v>0</v>
      </c>
    </row>
    <row r="6940" spans="1:20" x14ac:dyDescent="0.25">
      <c r="A6940">
        <v>803418783</v>
      </c>
      <c r="B6940">
        <v>40</v>
      </c>
      <c r="C6940" t="s">
        <v>19</v>
      </c>
      <c r="D6940">
        <v>4</v>
      </c>
      <c r="E6940" t="s">
        <v>25</v>
      </c>
      <c r="F6940" t="s">
        <v>21</v>
      </c>
      <c r="G6940" t="s">
        <v>22</v>
      </c>
      <c r="H6940" t="s">
        <v>23</v>
      </c>
      <c r="I6940">
        <v>35</v>
      </c>
      <c r="J6940">
        <v>5</v>
      </c>
      <c r="K6940">
        <v>4</v>
      </c>
      <c r="L6940">
        <v>9974</v>
      </c>
      <c r="M6940">
        <v>2185</v>
      </c>
      <c r="N6940">
        <v>7789</v>
      </c>
      <c r="O6940">
        <v>0.85199999999999998</v>
      </c>
      <c r="P6940">
        <v>4680</v>
      </c>
      <c r="Q6940">
        <v>87</v>
      </c>
      <c r="R6940">
        <v>0.67300000000000004</v>
      </c>
      <c r="S6940">
        <v>0.219</v>
      </c>
      <c r="T6940">
        <v>0</v>
      </c>
    </row>
    <row r="6941" spans="1:20" x14ac:dyDescent="0.25">
      <c r="A6941">
        <v>814611633</v>
      </c>
      <c r="B6941">
        <v>47</v>
      </c>
      <c r="C6941" t="s">
        <v>24</v>
      </c>
      <c r="D6941">
        <v>2</v>
      </c>
      <c r="E6941" t="s">
        <v>30</v>
      </c>
      <c r="F6941" t="s">
        <v>26</v>
      </c>
      <c r="G6941" t="s">
        <v>27</v>
      </c>
      <c r="H6941" t="s">
        <v>23</v>
      </c>
      <c r="I6941">
        <v>42</v>
      </c>
      <c r="J6941">
        <v>3</v>
      </c>
      <c r="K6941">
        <v>1</v>
      </c>
      <c r="L6941">
        <v>2271</v>
      </c>
      <c r="M6941">
        <v>2154</v>
      </c>
      <c r="N6941">
        <v>117</v>
      </c>
      <c r="O6941">
        <v>1.1299999999999999</v>
      </c>
      <c r="P6941">
        <v>4150</v>
      </c>
      <c r="Q6941">
        <v>69</v>
      </c>
      <c r="R6941">
        <v>0.86499999999999999</v>
      </c>
      <c r="S6941">
        <v>0.94799999999999995</v>
      </c>
      <c r="T6941">
        <v>0</v>
      </c>
    </row>
    <row r="6942" spans="1:20" x14ac:dyDescent="0.25">
      <c r="A6942">
        <v>709411383</v>
      </c>
      <c r="B6942">
        <v>45</v>
      </c>
      <c r="C6942" t="s">
        <v>19</v>
      </c>
      <c r="D6942">
        <v>2</v>
      </c>
      <c r="E6942" t="s">
        <v>30</v>
      </c>
      <c r="F6942" t="s">
        <v>29</v>
      </c>
      <c r="G6942" t="s">
        <v>31</v>
      </c>
      <c r="H6942" t="s">
        <v>23</v>
      </c>
      <c r="I6942">
        <v>37</v>
      </c>
      <c r="J6942">
        <v>6</v>
      </c>
      <c r="K6942">
        <v>4</v>
      </c>
      <c r="L6942">
        <v>2811</v>
      </c>
      <c r="M6942">
        <v>1630</v>
      </c>
      <c r="N6942">
        <v>1181</v>
      </c>
      <c r="O6942">
        <v>0.84699999999999998</v>
      </c>
      <c r="P6942">
        <v>4275</v>
      </c>
      <c r="Q6942">
        <v>78</v>
      </c>
      <c r="R6942">
        <v>0.73299999999999998</v>
      </c>
      <c r="S6942">
        <v>0.57999999999999996</v>
      </c>
      <c r="T6942">
        <v>0</v>
      </c>
    </row>
    <row r="6943" spans="1:20" x14ac:dyDescent="0.25">
      <c r="A6943">
        <v>825753258</v>
      </c>
      <c r="B6943">
        <v>47</v>
      </c>
      <c r="C6943" t="s">
        <v>19</v>
      </c>
      <c r="D6943">
        <v>4</v>
      </c>
      <c r="E6943" t="s">
        <v>30</v>
      </c>
      <c r="F6943" t="s">
        <v>21</v>
      </c>
      <c r="G6943" t="s">
        <v>22</v>
      </c>
      <c r="H6943" t="s">
        <v>23</v>
      </c>
      <c r="I6943">
        <v>43</v>
      </c>
      <c r="J6943">
        <v>4</v>
      </c>
      <c r="K6943">
        <v>3</v>
      </c>
      <c r="L6943">
        <v>6519</v>
      </c>
      <c r="M6943">
        <v>1525</v>
      </c>
      <c r="N6943">
        <v>4994</v>
      </c>
      <c r="O6943">
        <v>0.874</v>
      </c>
      <c r="P6943">
        <v>4495</v>
      </c>
      <c r="Q6943">
        <v>81</v>
      </c>
      <c r="R6943">
        <v>1.0249999999999999</v>
      </c>
      <c r="S6943">
        <v>0.23400000000000001</v>
      </c>
      <c r="T6943">
        <v>0</v>
      </c>
    </row>
    <row r="6944" spans="1:20" x14ac:dyDescent="0.25">
      <c r="A6944">
        <v>713930433</v>
      </c>
      <c r="B6944">
        <v>57</v>
      </c>
      <c r="C6944" t="s">
        <v>19</v>
      </c>
      <c r="D6944">
        <v>2</v>
      </c>
      <c r="E6944" t="s">
        <v>30</v>
      </c>
      <c r="F6944" t="s">
        <v>29</v>
      </c>
      <c r="G6944" t="s">
        <v>28</v>
      </c>
      <c r="H6944" t="s">
        <v>23</v>
      </c>
      <c r="I6944">
        <v>36</v>
      </c>
      <c r="J6944">
        <v>5</v>
      </c>
      <c r="K6944">
        <v>3</v>
      </c>
      <c r="L6944">
        <v>4316</v>
      </c>
      <c r="M6944">
        <v>0</v>
      </c>
      <c r="N6944">
        <v>4316</v>
      </c>
      <c r="O6944">
        <v>0.36299999999999999</v>
      </c>
      <c r="P6944">
        <v>1920</v>
      </c>
      <c r="Q6944">
        <v>53</v>
      </c>
      <c r="R6944">
        <v>0.47199999999999998</v>
      </c>
      <c r="S6944">
        <v>0</v>
      </c>
      <c r="T6944">
        <v>1</v>
      </c>
    </row>
    <row r="6945" spans="1:20" x14ac:dyDescent="0.25">
      <c r="A6945">
        <v>715941633</v>
      </c>
      <c r="B6945">
        <v>50</v>
      </c>
      <c r="C6945" t="s">
        <v>24</v>
      </c>
      <c r="D6945">
        <v>0</v>
      </c>
      <c r="E6945" t="s">
        <v>25</v>
      </c>
      <c r="F6945" t="s">
        <v>21</v>
      </c>
      <c r="G6945" t="s">
        <v>27</v>
      </c>
      <c r="H6945" t="s">
        <v>23</v>
      </c>
      <c r="I6945">
        <v>36</v>
      </c>
      <c r="J6945">
        <v>3</v>
      </c>
      <c r="K6945">
        <v>3</v>
      </c>
      <c r="L6945">
        <v>1438.3</v>
      </c>
      <c r="M6945">
        <v>0</v>
      </c>
      <c r="N6945">
        <v>1438.3</v>
      </c>
      <c r="O6945">
        <v>0.71799999999999997</v>
      </c>
      <c r="P6945">
        <v>3800</v>
      </c>
      <c r="Q6945">
        <v>69</v>
      </c>
      <c r="R6945">
        <v>0.53300000000000003</v>
      </c>
      <c r="S6945">
        <v>0</v>
      </c>
      <c r="T6945">
        <v>0</v>
      </c>
    </row>
    <row r="6946" spans="1:20" x14ac:dyDescent="0.25">
      <c r="A6946">
        <v>772162683</v>
      </c>
      <c r="B6946">
        <v>34</v>
      </c>
      <c r="C6946" t="s">
        <v>24</v>
      </c>
      <c r="D6946">
        <v>2</v>
      </c>
      <c r="E6946" t="s">
        <v>25</v>
      </c>
      <c r="F6946" t="s">
        <v>21</v>
      </c>
      <c r="G6946" t="s">
        <v>27</v>
      </c>
      <c r="H6946" t="s">
        <v>23</v>
      </c>
      <c r="I6946">
        <v>23</v>
      </c>
      <c r="J6946">
        <v>6</v>
      </c>
      <c r="K6946">
        <v>2</v>
      </c>
      <c r="L6946">
        <v>3116</v>
      </c>
      <c r="M6946">
        <v>0</v>
      </c>
      <c r="N6946">
        <v>3116</v>
      </c>
      <c r="O6946">
        <v>0.69799999999999995</v>
      </c>
      <c r="P6946">
        <v>2768</v>
      </c>
      <c r="Q6946">
        <v>45</v>
      </c>
      <c r="R6946">
        <v>0.66700000000000004</v>
      </c>
      <c r="S6946">
        <v>0</v>
      </c>
      <c r="T6946">
        <v>1</v>
      </c>
    </row>
    <row r="6947" spans="1:20" x14ac:dyDescent="0.25">
      <c r="A6947">
        <v>712531008</v>
      </c>
      <c r="B6947">
        <v>43</v>
      </c>
      <c r="C6947" t="s">
        <v>19</v>
      </c>
      <c r="D6947">
        <v>3</v>
      </c>
      <c r="E6947" t="s">
        <v>29</v>
      </c>
      <c r="F6947" t="s">
        <v>21</v>
      </c>
      <c r="G6947" t="s">
        <v>32</v>
      </c>
      <c r="H6947" t="s">
        <v>23</v>
      </c>
      <c r="I6947">
        <v>34</v>
      </c>
      <c r="J6947">
        <v>4</v>
      </c>
      <c r="K6947">
        <v>3</v>
      </c>
      <c r="L6947">
        <v>24868</v>
      </c>
      <c r="M6947">
        <v>794</v>
      </c>
      <c r="N6947">
        <v>24074</v>
      </c>
      <c r="O6947">
        <v>0.64900000000000002</v>
      </c>
      <c r="P6947">
        <v>2510</v>
      </c>
      <c r="Q6947">
        <v>32</v>
      </c>
      <c r="R6947">
        <v>0.23100000000000001</v>
      </c>
      <c r="S6947">
        <v>3.2000000000000001E-2</v>
      </c>
      <c r="T6947">
        <v>1</v>
      </c>
    </row>
    <row r="6948" spans="1:20" x14ac:dyDescent="0.25">
      <c r="A6948">
        <v>711583458</v>
      </c>
      <c r="B6948">
        <v>48</v>
      </c>
      <c r="C6948" t="s">
        <v>24</v>
      </c>
      <c r="D6948">
        <v>2</v>
      </c>
      <c r="E6948" t="s">
        <v>35</v>
      </c>
      <c r="F6948" t="s">
        <v>21</v>
      </c>
      <c r="G6948" t="s">
        <v>27</v>
      </c>
      <c r="H6948" t="s">
        <v>23</v>
      </c>
      <c r="I6948">
        <v>36</v>
      </c>
      <c r="J6948">
        <v>4</v>
      </c>
      <c r="K6948">
        <v>3</v>
      </c>
      <c r="L6948">
        <v>1438.3</v>
      </c>
      <c r="M6948">
        <v>0</v>
      </c>
      <c r="N6948">
        <v>1438.3</v>
      </c>
      <c r="O6948">
        <v>0.74299999999999999</v>
      </c>
      <c r="P6948">
        <v>4913</v>
      </c>
      <c r="Q6948">
        <v>82</v>
      </c>
      <c r="R6948">
        <v>0.82199999999999995</v>
      </c>
      <c r="S6948">
        <v>0</v>
      </c>
      <c r="T6948">
        <v>0</v>
      </c>
    </row>
    <row r="6949" spans="1:20" x14ac:dyDescent="0.25">
      <c r="A6949">
        <v>714418983</v>
      </c>
      <c r="B6949">
        <v>43</v>
      </c>
      <c r="C6949" t="s">
        <v>19</v>
      </c>
      <c r="D6949">
        <v>5</v>
      </c>
      <c r="E6949" t="s">
        <v>25</v>
      </c>
      <c r="F6949" t="s">
        <v>26</v>
      </c>
      <c r="G6949" t="s">
        <v>31</v>
      </c>
      <c r="H6949" t="s">
        <v>23</v>
      </c>
      <c r="I6949">
        <v>33</v>
      </c>
      <c r="J6949">
        <v>4</v>
      </c>
      <c r="K6949">
        <v>2</v>
      </c>
      <c r="L6949">
        <v>1438.3</v>
      </c>
      <c r="M6949">
        <v>0</v>
      </c>
      <c r="N6949">
        <v>1438.3</v>
      </c>
      <c r="O6949">
        <v>0.64300000000000002</v>
      </c>
      <c r="P6949">
        <v>4509</v>
      </c>
      <c r="Q6949">
        <v>80</v>
      </c>
      <c r="R6949">
        <v>0.56899999999999995</v>
      </c>
      <c r="S6949">
        <v>0</v>
      </c>
      <c r="T6949">
        <v>0</v>
      </c>
    </row>
    <row r="6950" spans="1:20" x14ac:dyDescent="0.25">
      <c r="A6950">
        <v>708699108</v>
      </c>
      <c r="B6950">
        <v>39</v>
      </c>
      <c r="C6950" t="s">
        <v>24</v>
      </c>
      <c r="D6950">
        <v>2</v>
      </c>
      <c r="E6950" t="s">
        <v>20</v>
      </c>
      <c r="F6950" t="s">
        <v>26</v>
      </c>
      <c r="G6950" t="s">
        <v>27</v>
      </c>
      <c r="H6950" t="s">
        <v>23</v>
      </c>
      <c r="I6950">
        <v>36</v>
      </c>
      <c r="J6950">
        <v>4</v>
      </c>
      <c r="K6950">
        <v>3</v>
      </c>
      <c r="L6950">
        <v>1438.3</v>
      </c>
      <c r="M6950">
        <v>855</v>
      </c>
      <c r="N6950">
        <v>583.29999999999995</v>
      </c>
      <c r="O6950">
        <v>0.66200000000000003</v>
      </c>
      <c r="P6950">
        <v>4890</v>
      </c>
      <c r="Q6950">
        <v>53</v>
      </c>
      <c r="R6950">
        <v>0.89300000000000002</v>
      </c>
      <c r="S6950">
        <v>0.59399999999999997</v>
      </c>
      <c r="T6950">
        <v>0</v>
      </c>
    </row>
    <row r="6951" spans="1:20" x14ac:dyDescent="0.25">
      <c r="A6951">
        <v>771749733</v>
      </c>
      <c r="B6951">
        <v>41</v>
      </c>
      <c r="C6951" t="s">
        <v>19</v>
      </c>
      <c r="D6951">
        <v>2</v>
      </c>
      <c r="E6951" t="s">
        <v>25</v>
      </c>
      <c r="F6951" t="s">
        <v>26</v>
      </c>
      <c r="G6951" t="s">
        <v>31</v>
      </c>
      <c r="H6951" t="s">
        <v>34</v>
      </c>
      <c r="I6951">
        <v>30</v>
      </c>
      <c r="J6951">
        <v>5</v>
      </c>
      <c r="K6951">
        <v>2</v>
      </c>
      <c r="L6951">
        <v>17706</v>
      </c>
      <c r="M6951">
        <v>1081</v>
      </c>
      <c r="N6951">
        <v>16625</v>
      </c>
      <c r="O6951">
        <v>1.087</v>
      </c>
      <c r="P6951">
        <v>3680</v>
      </c>
      <c r="Q6951">
        <v>81</v>
      </c>
      <c r="R6951">
        <v>0.72299999999999998</v>
      </c>
      <c r="S6951">
        <v>6.0999999999999999E-2</v>
      </c>
      <c r="T6951">
        <v>0</v>
      </c>
    </row>
    <row r="6952" spans="1:20" x14ac:dyDescent="0.25">
      <c r="A6952">
        <v>715235808</v>
      </c>
      <c r="B6952">
        <v>47</v>
      </c>
      <c r="C6952" t="s">
        <v>24</v>
      </c>
      <c r="D6952">
        <v>3</v>
      </c>
      <c r="E6952" t="s">
        <v>30</v>
      </c>
      <c r="F6952" t="s">
        <v>21</v>
      </c>
      <c r="G6952" t="s">
        <v>27</v>
      </c>
      <c r="H6952" t="s">
        <v>23</v>
      </c>
      <c r="I6952">
        <v>36</v>
      </c>
      <c r="J6952">
        <v>3</v>
      </c>
      <c r="K6952">
        <v>3</v>
      </c>
      <c r="L6952">
        <v>1819</v>
      </c>
      <c r="M6952">
        <v>1235</v>
      </c>
      <c r="N6952">
        <v>584</v>
      </c>
      <c r="O6952">
        <v>0.79800000000000004</v>
      </c>
      <c r="P6952">
        <v>4636</v>
      </c>
      <c r="Q6952">
        <v>75</v>
      </c>
      <c r="R6952">
        <v>0.70499999999999996</v>
      </c>
      <c r="S6952">
        <v>0.67900000000000005</v>
      </c>
      <c r="T6952">
        <v>0</v>
      </c>
    </row>
    <row r="6953" spans="1:20" x14ac:dyDescent="0.25">
      <c r="A6953">
        <v>716666133</v>
      </c>
      <c r="B6953">
        <v>51</v>
      </c>
      <c r="C6953" t="s">
        <v>19</v>
      </c>
      <c r="D6953">
        <v>4</v>
      </c>
      <c r="E6953" t="s">
        <v>25</v>
      </c>
      <c r="F6953" t="s">
        <v>26</v>
      </c>
      <c r="G6953" t="s">
        <v>32</v>
      </c>
      <c r="H6953" t="s">
        <v>23</v>
      </c>
      <c r="I6953">
        <v>39</v>
      </c>
      <c r="J6953">
        <v>6</v>
      </c>
      <c r="K6953">
        <v>4</v>
      </c>
      <c r="L6953">
        <v>19350</v>
      </c>
      <c r="M6953">
        <v>0</v>
      </c>
      <c r="N6953">
        <v>19350</v>
      </c>
      <c r="O6953">
        <v>0.98199999999999998</v>
      </c>
      <c r="P6953">
        <v>4657</v>
      </c>
      <c r="Q6953">
        <v>70</v>
      </c>
      <c r="R6953">
        <v>0.79500000000000004</v>
      </c>
      <c r="S6953">
        <v>0</v>
      </c>
      <c r="T6953">
        <v>0</v>
      </c>
    </row>
    <row r="6954" spans="1:20" x14ac:dyDescent="0.25">
      <c r="A6954">
        <v>716709858</v>
      </c>
      <c r="B6954">
        <v>34</v>
      </c>
      <c r="C6954" t="s">
        <v>24</v>
      </c>
      <c r="D6954">
        <v>1</v>
      </c>
      <c r="E6954" t="s">
        <v>30</v>
      </c>
      <c r="F6954" t="s">
        <v>29</v>
      </c>
      <c r="G6954" t="s">
        <v>27</v>
      </c>
      <c r="H6954" t="s">
        <v>23</v>
      </c>
      <c r="I6954">
        <v>25</v>
      </c>
      <c r="J6954">
        <v>1</v>
      </c>
      <c r="K6954">
        <v>2</v>
      </c>
      <c r="L6954">
        <v>3074</v>
      </c>
      <c r="M6954">
        <v>0</v>
      </c>
      <c r="N6954">
        <v>3074</v>
      </c>
      <c r="O6954">
        <v>0.71799999999999997</v>
      </c>
      <c r="P6954">
        <v>2721</v>
      </c>
      <c r="Q6954">
        <v>54</v>
      </c>
      <c r="R6954">
        <v>0.68799999999999994</v>
      </c>
      <c r="S6954">
        <v>0</v>
      </c>
      <c r="T6954">
        <v>1</v>
      </c>
    </row>
    <row r="6955" spans="1:20" x14ac:dyDescent="0.25">
      <c r="A6955">
        <v>715356258</v>
      </c>
      <c r="B6955">
        <v>42</v>
      </c>
      <c r="C6955" t="s">
        <v>24</v>
      </c>
      <c r="D6955">
        <v>3</v>
      </c>
      <c r="E6955" t="s">
        <v>29</v>
      </c>
      <c r="F6955" t="s">
        <v>21</v>
      </c>
      <c r="G6955" t="s">
        <v>27</v>
      </c>
      <c r="H6955" t="s">
        <v>23</v>
      </c>
      <c r="I6955">
        <v>36</v>
      </c>
      <c r="J6955">
        <v>4</v>
      </c>
      <c r="K6955">
        <v>2</v>
      </c>
      <c r="L6955">
        <v>2281</v>
      </c>
      <c r="M6955">
        <v>1548</v>
      </c>
      <c r="N6955">
        <v>733</v>
      </c>
      <c r="O6955">
        <v>0.73899999999999999</v>
      </c>
      <c r="P6955">
        <v>4384</v>
      </c>
      <c r="Q6955">
        <v>78</v>
      </c>
      <c r="R6955">
        <v>0.85699999999999998</v>
      </c>
      <c r="S6955">
        <v>0.67900000000000005</v>
      </c>
      <c r="T6955">
        <v>0</v>
      </c>
    </row>
    <row r="6956" spans="1:20" x14ac:dyDescent="0.25">
      <c r="A6956">
        <v>720389283</v>
      </c>
      <c r="B6956">
        <v>58</v>
      </c>
      <c r="C6956" t="s">
        <v>24</v>
      </c>
      <c r="D6956">
        <v>1</v>
      </c>
      <c r="E6956" t="s">
        <v>29</v>
      </c>
      <c r="F6956" t="s">
        <v>21</v>
      </c>
      <c r="G6956" t="s">
        <v>27</v>
      </c>
      <c r="H6956" t="s">
        <v>23</v>
      </c>
      <c r="I6956">
        <v>46</v>
      </c>
      <c r="J6956">
        <v>6</v>
      </c>
      <c r="K6956">
        <v>3</v>
      </c>
      <c r="L6956">
        <v>3035</v>
      </c>
      <c r="M6956">
        <v>1779</v>
      </c>
      <c r="N6956">
        <v>1256</v>
      </c>
      <c r="O6956">
        <v>0.85099999999999998</v>
      </c>
      <c r="P6956">
        <v>4999</v>
      </c>
      <c r="Q6956">
        <v>83</v>
      </c>
      <c r="R6956">
        <v>0.93</v>
      </c>
      <c r="S6956">
        <v>0.58599999999999997</v>
      </c>
      <c r="T6956">
        <v>0</v>
      </c>
    </row>
    <row r="6957" spans="1:20" x14ac:dyDescent="0.25">
      <c r="A6957">
        <v>778131333</v>
      </c>
      <c r="B6957">
        <v>38</v>
      </c>
      <c r="C6957" t="s">
        <v>24</v>
      </c>
      <c r="D6957">
        <v>2</v>
      </c>
      <c r="E6957" t="s">
        <v>25</v>
      </c>
      <c r="F6957" t="s">
        <v>21</v>
      </c>
      <c r="G6957" t="s">
        <v>27</v>
      </c>
      <c r="H6957" t="s">
        <v>23</v>
      </c>
      <c r="I6957">
        <v>31</v>
      </c>
      <c r="J6957">
        <v>6</v>
      </c>
      <c r="K6957">
        <v>3</v>
      </c>
      <c r="L6957">
        <v>3222</v>
      </c>
      <c r="M6957">
        <v>0</v>
      </c>
      <c r="N6957">
        <v>3222</v>
      </c>
      <c r="O6957">
        <v>0.78600000000000003</v>
      </c>
      <c r="P6957">
        <v>5154</v>
      </c>
      <c r="Q6957">
        <v>80</v>
      </c>
      <c r="R6957">
        <v>0.77800000000000002</v>
      </c>
      <c r="S6957">
        <v>0</v>
      </c>
      <c r="T6957">
        <v>0</v>
      </c>
    </row>
    <row r="6958" spans="1:20" x14ac:dyDescent="0.25">
      <c r="A6958">
        <v>708286683</v>
      </c>
      <c r="B6958">
        <v>57</v>
      </c>
      <c r="C6958" t="s">
        <v>19</v>
      </c>
      <c r="D6958">
        <v>2</v>
      </c>
      <c r="E6958" t="s">
        <v>30</v>
      </c>
      <c r="F6958" t="s">
        <v>26</v>
      </c>
      <c r="G6958" t="s">
        <v>28</v>
      </c>
      <c r="H6958" t="s">
        <v>23</v>
      </c>
      <c r="I6958">
        <v>43</v>
      </c>
      <c r="J6958">
        <v>6</v>
      </c>
      <c r="K6958">
        <v>3</v>
      </c>
      <c r="L6958">
        <v>12045</v>
      </c>
      <c r="M6958">
        <v>1749</v>
      </c>
      <c r="N6958">
        <v>10296</v>
      </c>
      <c r="O6958">
        <v>0.73599999999999999</v>
      </c>
      <c r="P6958">
        <v>4884</v>
      </c>
      <c r="Q6958">
        <v>86</v>
      </c>
      <c r="R6958">
        <v>0.87</v>
      </c>
      <c r="S6958">
        <v>0.14499999999999999</v>
      </c>
      <c r="T6958">
        <v>0</v>
      </c>
    </row>
    <row r="6959" spans="1:20" x14ac:dyDescent="0.25">
      <c r="A6959">
        <v>814765533</v>
      </c>
      <c r="B6959">
        <v>44</v>
      </c>
      <c r="C6959" t="s">
        <v>24</v>
      </c>
      <c r="D6959">
        <v>4</v>
      </c>
      <c r="E6959" t="s">
        <v>20</v>
      </c>
      <c r="F6959" t="s">
        <v>26</v>
      </c>
      <c r="G6959" t="s">
        <v>31</v>
      </c>
      <c r="H6959" t="s">
        <v>23</v>
      </c>
      <c r="I6959">
        <v>39</v>
      </c>
      <c r="J6959">
        <v>4</v>
      </c>
      <c r="K6959">
        <v>3</v>
      </c>
      <c r="L6959">
        <v>10587</v>
      </c>
      <c r="M6959">
        <v>2517</v>
      </c>
      <c r="N6959">
        <v>8070</v>
      </c>
      <c r="O6959">
        <v>1.052</v>
      </c>
      <c r="P6959">
        <v>2971</v>
      </c>
      <c r="Q6959">
        <v>54</v>
      </c>
      <c r="R6959">
        <v>0.74199999999999999</v>
      </c>
      <c r="S6959">
        <v>0.23799999999999999</v>
      </c>
      <c r="T6959">
        <v>1</v>
      </c>
    </row>
    <row r="6960" spans="1:20" x14ac:dyDescent="0.25">
      <c r="A6960">
        <v>814195758</v>
      </c>
      <c r="B6960">
        <v>42</v>
      </c>
      <c r="C6960" t="s">
        <v>19</v>
      </c>
      <c r="D6960">
        <v>1</v>
      </c>
      <c r="E6960" t="s">
        <v>25</v>
      </c>
      <c r="F6960" t="s">
        <v>26</v>
      </c>
      <c r="G6960" t="s">
        <v>22</v>
      </c>
      <c r="H6960" t="s">
        <v>23</v>
      </c>
      <c r="I6960">
        <v>37</v>
      </c>
      <c r="J6960">
        <v>4</v>
      </c>
      <c r="K6960">
        <v>1</v>
      </c>
      <c r="L6960">
        <v>2596</v>
      </c>
      <c r="M6960">
        <v>1210</v>
      </c>
      <c r="N6960">
        <v>1386</v>
      </c>
      <c r="O6960">
        <v>0.54900000000000004</v>
      </c>
      <c r="P6960">
        <v>4642</v>
      </c>
      <c r="Q6960">
        <v>78</v>
      </c>
      <c r="R6960">
        <v>0.69599999999999995</v>
      </c>
      <c r="S6960">
        <v>0.46600000000000003</v>
      </c>
      <c r="T6960">
        <v>0</v>
      </c>
    </row>
    <row r="6961" spans="1:20" x14ac:dyDescent="0.25">
      <c r="A6961">
        <v>717121758</v>
      </c>
      <c r="B6961">
        <v>58</v>
      </c>
      <c r="C6961" t="s">
        <v>24</v>
      </c>
      <c r="D6961">
        <v>0</v>
      </c>
      <c r="E6961" t="s">
        <v>25</v>
      </c>
      <c r="F6961" t="s">
        <v>26</v>
      </c>
      <c r="G6961" t="s">
        <v>27</v>
      </c>
      <c r="H6961" t="s">
        <v>23</v>
      </c>
      <c r="I6961">
        <v>36</v>
      </c>
      <c r="J6961">
        <v>5</v>
      </c>
      <c r="K6961">
        <v>3</v>
      </c>
      <c r="L6961">
        <v>3008</v>
      </c>
      <c r="M6961">
        <v>2517</v>
      </c>
      <c r="N6961">
        <v>491</v>
      </c>
      <c r="O6961">
        <v>0.67400000000000004</v>
      </c>
      <c r="P6961">
        <v>4627</v>
      </c>
      <c r="Q6961">
        <v>68</v>
      </c>
      <c r="R6961">
        <v>0.65900000000000003</v>
      </c>
      <c r="S6961">
        <v>0.83699999999999997</v>
      </c>
      <c r="T6961">
        <v>0</v>
      </c>
    </row>
    <row r="6962" spans="1:20" x14ac:dyDescent="0.25">
      <c r="A6962">
        <v>768720708</v>
      </c>
      <c r="B6962">
        <v>41</v>
      </c>
      <c r="C6962" t="s">
        <v>24</v>
      </c>
      <c r="D6962">
        <v>3</v>
      </c>
      <c r="E6962" t="s">
        <v>20</v>
      </c>
      <c r="F6962" t="s">
        <v>21</v>
      </c>
      <c r="G6962" t="s">
        <v>27</v>
      </c>
      <c r="H6962" t="s">
        <v>23</v>
      </c>
      <c r="I6962">
        <v>30</v>
      </c>
      <c r="J6962">
        <v>4</v>
      </c>
      <c r="K6962">
        <v>4</v>
      </c>
      <c r="L6962">
        <v>3280</v>
      </c>
      <c r="M6962">
        <v>2327</v>
      </c>
      <c r="N6962">
        <v>953</v>
      </c>
      <c r="O6962">
        <v>0.78400000000000003</v>
      </c>
      <c r="P6962">
        <v>4268</v>
      </c>
      <c r="Q6962">
        <v>84</v>
      </c>
      <c r="R6962">
        <v>1</v>
      </c>
      <c r="S6962">
        <v>0.70899999999999996</v>
      </c>
      <c r="T6962">
        <v>0</v>
      </c>
    </row>
    <row r="6963" spans="1:20" x14ac:dyDescent="0.25">
      <c r="A6963">
        <v>718032483</v>
      </c>
      <c r="B6963">
        <v>33</v>
      </c>
      <c r="C6963" t="s">
        <v>24</v>
      </c>
      <c r="D6963">
        <v>4</v>
      </c>
      <c r="E6963" t="s">
        <v>25</v>
      </c>
      <c r="F6963" t="s">
        <v>21</v>
      </c>
      <c r="G6963" t="s">
        <v>27</v>
      </c>
      <c r="H6963" t="s">
        <v>23</v>
      </c>
      <c r="I6963">
        <v>16</v>
      </c>
      <c r="J6963">
        <v>5</v>
      </c>
      <c r="K6963">
        <v>3</v>
      </c>
      <c r="L6963">
        <v>1438.3</v>
      </c>
      <c r="M6963">
        <v>611</v>
      </c>
      <c r="N6963">
        <v>827.3</v>
      </c>
      <c r="O6963">
        <v>0.69199999999999995</v>
      </c>
      <c r="P6963">
        <v>4688</v>
      </c>
      <c r="Q6963">
        <v>89</v>
      </c>
      <c r="R6963">
        <v>0.81599999999999995</v>
      </c>
      <c r="S6963">
        <v>0.42499999999999999</v>
      </c>
      <c r="T6963">
        <v>0</v>
      </c>
    </row>
    <row r="6964" spans="1:20" x14ac:dyDescent="0.25">
      <c r="A6964">
        <v>809966058</v>
      </c>
      <c r="B6964">
        <v>48</v>
      </c>
      <c r="C6964" t="s">
        <v>24</v>
      </c>
      <c r="D6964">
        <v>2</v>
      </c>
      <c r="E6964" t="s">
        <v>29</v>
      </c>
      <c r="F6964" t="s">
        <v>21</v>
      </c>
      <c r="G6964" t="s">
        <v>27</v>
      </c>
      <c r="H6964" t="s">
        <v>23</v>
      </c>
      <c r="I6964">
        <v>37</v>
      </c>
      <c r="J6964">
        <v>4</v>
      </c>
      <c r="K6964">
        <v>4</v>
      </c>
      <c r="L6964">
        <v>2835</v>
      </c>
      <c r="M6964">
        <v>1860</v>
      </c>
      <c r="N6964">
        <v>975</v>
      </c>
      <c r="O6964">
        <v>0.57099999999999995</v>
      </c>
      <c r="P6964">
        <v>4569</v>
      </c>
      <c r="Q6964">
        <v>81</v>
      </c>
      <c r="R6964">
        <v>0.88400000000000001</v>
      </c>
      <c r="S6964">
        <v>0.65600000000000003</v>
      </c>
      <c r="T6964">
        <v>0</v>
      </c>
    </row>
    <row r="6965" spans="1:20" x14ac:dyDescent="0.25">
      <c r="A6965">
        <v>711553308</v>
      </c>
      <c r="B6965">
        <v>60</v>
      </c>
      <c r="C6965" t="s">
        <v>19</v>
      </c>
      <c r="D6965">
        <v>1</v>
      </c>
      <c r="E6965" t="s">
        <v>25</v>
      </c>
      <c r="F6965" t="s">
        <v>26</v>
      </c>
      <c r="G6965" t="s">
        <v>31</v>
      </c>
      <c r="H6965" t="s">
        <v>23</v>
      </c>
      <c r="I6965">
        <v>48</v>
      </c>
      <c r="J6965">
        <v>3</v>
      </c>
      <c r="K6965">
        <v>1</v>
      </c>
      <c r="L6965">
        <v>1438.3</v>
      </c>
      <c r="M6965">
        <v>750</v>
      </c>
      <c r="N6965">
        <v>688.3</v>
      </c>
      <c r="O6965">
        <v>0.77100000000000002</v>
      </c>
      <c r="P6965">
        <v>4542</v>
      </c>
      <c r="Q6965">
        <v>88</v>
      </c>
      <c r="R6965">
        <v>0.83299999999999996</v>
      </c>
      <c r="S6965">
        <v>0.52100000000000002</v>
      </c>
      <c r="T6965">
        <v>0</v>
      </c>
    </row>
    <row r="6966" spans="1:20" x14ac:dyDescent="0.25">
      <c r="A6966">
        <v>708253458</v>
      </c>
      <c r="B6966">
        <v>59</v>
      </c>
      <c r="C6966" t="s">
        <v>24</v>
      </c>
      <c r="D6966">
        <v>1</v>
      </c>
      <c r="E6966" t="s">
        <v>29</v>
      </c>
      <c r="F6966" t="s">
        <v>26</v>
      </c>
      <c r="G6966" t="s">
        <v>29</v>
      </c>
      <c r="H6966" t="s">
        <v>23</v>
      </c>
      <c r="I6966">
        <v>48</v>
      </c>
      <c r="J6966">
        <v>4</v>
      </c>
      <c r="K6966">
        <v>2</v>
      </c>
      <c r="L6966">
        <v>5528</v>
      </c>
      <c r="M6966">
        <v>1823</v>
      </c>
      <c r="N6966">
        <v>3705</v>
      </c>
      <c r="O6966">
        <v>0.73099999999999998</v>
      </c>
      <c r="P6966">
        <v>4857</v>
      </c>
      <c r="Q6966">
        <v>81</v>
      </c>
      <c r="R6966">
        <v>0.72299999999999998</v>
      </c>
      <c r="S6966">
        <v>0.33</v>
      </c>
      <c r="T6966">
        <v>0</v>
      </c>
    </row>
    <row r="6967" spans="1:20" x14ac:dyDescent="0.25">
      <c r="A6967">
        <v>711276933</v>
      </c>
      <c r="B6967">
        <v>56</v>
      </c>
      <c r="C6967" t="s">
        <v>24</v>
      </c>
      <c r="D6967">
        <v>3</v>
      </c>
      <c r="E6967" t="s">
        <v>25</v>
      </c>
      <c r="F6967" t="s">
        <v>21</v>
      </c>
      <c r="G6967" t="s">
        <v>27</v>
      </c>
      <c r="H6967" t="s">
        <v>23</v>
      </c>
      <c r="I6967">
        <v>44</v>
      </c>
      <c r="J6967">
        <v>6</v>
      </c>
      <c r="K6967">
        <v>4</v>
      </c>
      <c r="L6967">
        <v>2030</v>
      </c>
      <c r="M6967">
        <v>1262</v>
      </c>
      <c r="N6967">
        <v>768</v>
      </c>
      <c r="O6967">
        <v>0.86199999999999999</v>
      </c>
      <c r="P6967">
        <v>4851</v>
      </c>
      <c r="Q6967">
        <v>84</v>
      </c>
      <c r="R6967">
        <v>0.86699999999999999</v>
      </c>
      <c r="S6967">
        <v>0.622</v>
      </c>
      <c r="T6967">
        <v>0</v>
      </c>
    </row>
    <row r="6968" spans="1:20" x14ac:dyDescent="0.25">
      <c r="A6968">
        <v>718165758</v>
      </c>
      <c r="B6968">
        <v>41</v>
      </c>
      <c r="C6968" t="s">
        <v>24</v>
      </c>
      <c r="D6968">
        <v>1</v>
      </c>
      <c r="E6968" t="s">
        <v>25</v>
      </c>
      <c r="F6968" t="s">
        <v>21</v>
      </c>
      <c r="G6968" t="s">
        <v>31</v>
      </c>
      <c r="H6968" t="s">
        <v>23</v>
      </c>
      <c r="I6968">
        <v>32</v>
      </c>
      <c r="J6968">
        <v>6</v>
      </c>
      <c r="K6968">
        <v>3</v>
      </c>
      <c r="L6968">
        <v>2413</v>
      </c>
      <c r="M6968">
        <v>1627</v>
      </c>
      <c r="N6968">
        <v>786</v>
      </c>
      <c r="O6968">
        <v>0.72599999999999998</v>
      </c>
      <c r="P6968">
        <v>5466</v>
      </c>
      <c r="Q6968">
        <v>85</v>
      </c>
      <c r="R6968">
        <v>0.77100000000000002</v>
      </c>
      <c r="S6968">
        <v>0.67400000000000004</v>
      </c>
      <c r="T6968">
        <v>0</v>
      </c>
    </row>
    <row r="6969" spans="1:20" x14ac:dyDescent="0.25">
      <c r="A6969">
        <v>780089658</v>
      </c>
      <c r="B6969">
        <v>36</v>
      </c>
      <c r="C6969" t="s">
        <v>19</v>
      </c>
      <c r="D6969">
        <v>3</v>
      </c>
      <c r="E6969" t="s">
        <v>29</v>
      </c>
      <c r="F6969" t="s">
        <v>26</v>
      </c>
      <c r="G6969" t="s">
        <v>22</v>
      </c>
      <c r="H6969" t="s">
        <v>23</v>
      </c>
      <c r="I6969">
        <v>21</v>
      </c>
      <c r="J6969">
        <v>4</v>
      </c>
      <c r="K6969">
        <v>2</v>
      </c>
      <c r="L6969">
        <v>7381</v>
      </c>
      <c r="M6969">
        <v>1608</v>
      </c>
      <c r="N6969">
        <v>5773</v>
      </c>
      <c r="O6969">
        <v>0.78400000000000003</v>
      </c>
      <c r="P6969">
        <v>5638</v>
      </c>
      <c r="Q6969">
        <v>86</v>
      </c>
      <c r="R6969">
        <v>0.65400000000000003</v>
      </c>
      <c r="S6969">
        <v>0.218</v>
      </c>
      <c r="T6969">
        <v>0</v>
      </c>
    </row>
    <row r="6970" spans="1:20" x14ac:dyDescent="0.25">
      <c r="A6970">
        <v>826421958</v>
      </c>
      <c r="B6970">
        <v>46</v>
      </c>
      <c r="C6970" t="s">
        <v>24</v>
      </c>
      <c r="D6970">
        <v>1</v>
      </c>
      <c r="E6970" t="s">
        <v>20</v>
      </c>
      <c r="F6970" t="s">
        <v>21</v>
      </c>
      <c r="G6970" t="s">
        <v>27</v>
      </c>
      <c r="H6970" t="s">
        <v>23</v>
      </c>
      <c r="I6970">
        <v>42</v>
      </c>
      <c r="J6970">
        <v>5</v>
      </c>
      <c r="K6970">
        <v>4</v>
      </c>
      <c r="L6970">
        <v>1438.3</v>
      </c>
      <c r="M6970">
        <v>0</v>
      </c>
      <c r="N6970">
        <v>1438.3</v>
      </c>
      <c r="O6970">
        <v>0.63700000000000001</v>
      </c>
      <c r="P6970">
        <v>1843</v>
      </c>
      <c r="Q6970">
        <v>44</v>
      </c>
      <c r="R6970">
        <v>0.63</v>
      </c>
      <c r="S6970">
        <v>0</v>
      </c>
      <c r="T6970">
        <v>1</v>
      </c>
    </row>
    <row r="6971" spans="1:20" x14ac:dyDescent="0.25">
      <c r="A6971">
        <v>778712658</v>
      </c>
      <c r="B6971">
        <v>52</v>
      </c>
      <c r="C6971" t="s">
        <v>24</v>
      </c>
      <c r="D6971">
        <v>0</v>
      </c>
      <c r="E6971" t="s">
        <v>30</v>
      </c>
      <c r="F6971" t="s">
        <v>21</v>
      </c>
      <c r="G6971" t="s">
        <v>27</v>
      </c>
      <c r="H6971" t="s">
        <v>23</v>
      </c>
      <c r="I6971">
        <v>34</v>
      </c>
      <c r="J6971">
        <v>4</v>
      </c>
      <c r="K6971">
        <v>4</v>
      </c>
      <c r="L6971">
        <v>2001</v>
      </c>
      <c r="M6971">
        <v>960</v>
      </c>
      <c r="N6971">
        <v>1041</v>
      </c>
      <c r="O6971">
        <v>0.67800000000000005</v>
      </c>
      <c r="P6971">
        <v>4026</v>
      </c>
      <c r="Q6971">
        <v>86</v>
      </c>
      <c r="R6971">
        <v>0.83</v>
      </c>
      <c r="S6971">
        <v>0.48</v>
      </c>
      <c r="T6971">
        <v>0</v>
      </c>
    </row>
    <row r="6972" spans="1:20" x14ac:dyDescent="0.25">
      <c r="A6972">
        <v>708158133</v>
      </c>
      <c r="B6972">
        <v>45</v>
      </c>
      <c r="C6972" t="s">
        <v>19</v>
      </c>
      <c r="D6972">
        <v>3</v>
      </c>
      <c r="E6972" t="s">
        <v>35</v>
      </c>
      <c r="F6972" t="s">
        <v>21</v>
      </c>
      <c r="G6972" t="s">
        <v>28</v>
      </c>
      <c r="H6972" t="s">
        <v>23</v>
      </c>
      <c r="I6972">
        <v>36</v>
      </c>
      <c r="J6972">
        <v>3</v>
      </c>
      <c r="K6972">
        <v>2</v>
      </c>
      <c r="L6972">
        <v>3031</v>
      </c>
      <c r="M6972">
        <v>2517</v>
      </c>
      <c r="N6972">
        <v>514</v>
      </c>
      <c r="O6972">
        <v>0.40899999999999997</v>
      </c>
      <c r="P6972">
        <v>2188</v>
      </c>
      <c r="Q6972">
        <v>50</v>
      </c>
      <c r="R6972">
        <v>0.38900000000000001</v>
      </c>
      <c r="S6972">
        <v>0.83</v>
      </c>
      <c r="T6972">
        <v>1</v>
      </c>
    </row>
    <row r="6973" spans="1:20" x14ac:dyDescent="0.25">
      <c r="A6973">
        <v>712514508</v>
      </c>
      <c r="B6973">
        <v>47</v>
      </c>
      <c r="C6973" t="s">
        <v>19</v>
      </c>
      <c r="D6973">
        <v>2</v>
      </c>
      <c r="E6973" t="s">
        <v>29</v>
      </c>
      <c r="F6973" t="s">
        <v>21</v>
      </c>
      <c r="G6973" t="s">
        <v>32</v>
      </c>
      <c r="H6973" t="s">
        <v>23</v>
      </c>
      <c r="I6973">
        <v>37</v>
      </c>
      <c r="J6973">
        <v>6</v>
      </c>
      <c r="K6973">
        <v>4</v>
      </c>
      <c r="L6973">
        <v>11354</v>
      </c>
      <c r="M6973">
        <v>0</v>
      </c>
      <c r="N6973">
        <v>11354</v>
      </c>
      <c r="O6973">
        <v>1.0069999999999999</v>
      </c>
      <c r="P6973">
        <v>3073</v>
      </c>
      <c r="Q6973">
        <v>49</v>
      </c>
      <c r="R6973">
        <v>1.2270000000000001</v>
      </c>
      <c r="S6973">
        <v>0</v>
      </c>
      <c r="T6973">
        <v>0</v>
      </c>
    </row>
    <row r="6974" spans="1:20" x14ac:dyDescent="0.25">
      <c r="A6974">
        <v>710725383</v>
      </c>
      <c r="B6974">
        <v>42</v>
      </c>
      <c r="C6974" t="s">
        <v>19</v>
      </c>
      <c r="D6974">
        <v>3</v>
      </c>
      <c r="E6974" t="s">
        <v>37</v>
      </c>
      <c r="F6974" t="s">
        <v>38</v>
      </c>
      <c r="G6974" t="s">
        <v>31</v>
      </c>
      <c r="H6974" t="s">
        <v>23</v>
      </c>
      <c r="I6974">
        <v>36</v>
      </c>
      <c r="J6974">
        <v>3</v>
      </c>
      <c r="K6974">
        <v>2</v>
      </c>
      <c r="L6974">
        <v>2012</v>
      </c>
      <c r="M6974">
        <v>0</v>
      </c>
      <c r="N6974">
        <v>2012</v>
      </c>
      <c r="O6974">
        <v>0.31</v>
      </c>
      <c r="P6974">
        <v>3282</v>
      </c>
      <c r="Q6974">
        <v>66</v>
      </c>
      <c r="R6974">
        <v>0.65</v>
      </c>
      <c r="S6974">
        <v>0</v>
      </c>
      <c r="T6974">
        <v>0</v>
      </c>
    </row>
    <row r="6975" spans="1:20" x14ac:dyDescent="0.25">
      <c r="A6975">
        <v>772601283</v>
      </c>
      <c r="B6975">
        <v>39</v>
      </c>
      <c r="C6975" t="s">
        <v>19</v>
      </c>
      <c r="D6975">
        <v>1</v>
      </c>
      <c r="E6975" t="s">
        <v>36</v>
      </c>
      <c r="F6975" t="s">
        <v>26</v>
      </c>
      <c r="G6975" t="s">
        <v>28</v>
      </c>
      <c r="H6975" t="s">
        <v>23</v>
      </c>
      <c r="I6975">
        <v>29</v>
      </c>
      <c r="J6975">
        <v>6</v>
      </c>
      <c r="K6975">
        <v>2</v>
      </c>
      <c r="L6975">
        <v>23034</v>
      </c>
      <c r="M6975">
        <v>1992</v>
      </c>
      <c r="N6975">
        <v>21042</v>
      </c>
      <c r="O6975">
        <v>0.75900000000000001</v>
      </c>
      <c r="P6975">
        <v>2514</v>
      </c>
      <c r="Q6975">
        <v>32</v>
      </c>
      <c r="R6975">
        <v>0.68400000000000005</v>
      </c>
      <c r="S6975">
        <v>8.5999999999999993E-2</v>
      </c>
      <c r="T6975">
        <v>0</v>
      </c>
    </row>
    <row r="6976" spans="1:20" x14ac:dyDescent="0.25">
      <c r="A6976">
        <v>716371308</v>
      </c>
      <c r="B6976">
        <v>40</v>
      </c>
      <c r="C6976" t="s">
        <v>19</v>
      </c>
      <c r="D6976">
        <v>2</v>
      </c>
      <c r="E6976" t="s">
        <v>29</v>
      </c>
      <c r="F6976" t="s">
        <v>26</v>
      </c>
      <c r="G6976" t="s">
        <v>31</v>
      </c>
      <c r="H6976" t="s">
        <v>23</v>
      </c>
      <c r="I6976">
        <v>36</v>
      </c>
      <c r="J6976">
        <v>6</v>
      </c>
      <c r="K6976">
        <v>6</v>
      </c>
      <c r="L6976">
        <v>4947</v>
      </c>
      <c r="M6976">
        <v>0</v>
      </c>
      <c r="N6976">
        <v>4947</v>
      </c>
      <c r="O6976">
        <v>0.751</v>
      </c>
      <c r="P6976">
        <v>4497</v>
      </c>
      <c r="Q6976">
        <v>84</v>
      </c>
      <c r="R6976">
        <v>0.82599999999999996</v>
      </c>
      <c r="S6976">
        <v>0</v>
      </c>
      <c r="T6976">
        <v>0</v>
      </c>
    </row>
    <row r="6977" spans="1:20" x14ac:dyDescent="0.25">
      <c r="A6977">
        <v>718518858</v>
      </c>
      <c r="B6977">
        <v>50</v>
      </c>
      <c r="C6977" t="s">
        <v>24</v>
      </c>
      <c r="D6977">
        <v>3</v>
      </c>
      <c r="E6977" t="s">
        <v>25</v>
      </c>
      <c r="F6977" t="s">
        <v>21</v>
      </c>
      <c r="G6977" t="s">
        <v>31</v>
      </c>
      <c r="H6977" t="s">
        <v>23</v>
      </c>
      <c r="I6977">
        <v>39</v>
      </c>
      <c r="J6977">
        <v>4</v>
      </c>
      <c r="K6977">
        <v>3</v>
      </c>
      <c r="L6977">
        <v>1844</v>
      </c>
      <c r="M6977">
        <v>1388</v>
      </c>
      <c r="N6977">
        <v>456</v>
      </c>
      <c r="O6977">
        <v>0.90100000000000002</v>
      </c>
      <c r="P6977">
        <v>5056</v>
      </c>
      <c r="Q6977">
        <v>81</v>
      </c>
      <c r="R6977">
        <v>0.8</v>
      </c>
      <c r="S6977">
        <v>0.753</v>
      </c>
      <c r="T6977">
        <v>0</v>
      </c>
    </row>
    <row r="6978" spans="1:20" x14ac:dyDescent="0.25">
      <c r="A6978">
        <v>712579983</v>
      </c>
      <c r="B6978">
        <v>40</v>
      </c>
      <c r="C6978" t="s">
        <v>24</v>
      </c>
      <c r="D6978">
        <v>2</v>
      </c>
      <c r="E6978" t="s">
        <v>25</v>
      </c>
      <c r="F6978" t="s">
        <v>26</v>
      </c>
      <c r="G6978" t="s">
        <v>29</v>
      </c>
      <c r="H6978" t="s">
        <v>23</v>
      </c>
      <c r="I6978">
        <v>30</v>
      </c>
      <c r="J6978">
        <v>5</v>
      </c>
      <c r="K6978">
        <v>2</v>
      </c>
      <c r="L6978">
        <v>1438.3</v>
      </c>
      <c r="M6978">
        <v>0</v>
      </c>
      <c r="N6978">
        <v>1438.3</v>
      </c>
      <c r="O6978">
        <v>0.54200000000000004</v>
      </c>
      <c r="P6978">
        <v>2258</v>
      </c>
      <c r="Q6978">
        <v>59</v>
      </c>
      <c r="R6978">
        <v>0.78800000000000003</v>
      </c>
      <c r="S6978">
        <v>0</v>
      </c>
      <c r="T6978">
        <v>0</v>
      </c>
    </row>
    <row r="6979" spans="1:20" x14ac:dyDescent="0.25">
      <c r="A6979">
        <v>716511483</v>
      </c>
      <c r="B6979">
        <v>46</v>
      </c>
      <c r="C6979" t="s">
        <v>19</v>
      </c>
      <c r="D6979">
        <v>2</v>
      </c>
      <c r="E6979" t="s">
        <v>25</v>
      </c>
      <c r="F6979" t="s">
        <v>21</v>
      </c>
      <c r="G6979" t="s">
        <v>27</v>
      </c>
      <c r="H6979" t="s">
        <v>23</v>
      </c>
      <c r="I6979">
        <v>39</v>
      </c>
      <c r="J6979">
        <v>3</v>
      </c>
      <c r="K6979">
        <v>3</v>
      </c>
      <c r="L6979">
        <v>4752</v>
      </c>
      <c r="M6979">
        <v>1400</v>
      </c>
      <c r="N6979">
        <v>3352</v>
      </c>
      <c r="O6979">
        <v>0.64600000000000002</v>
      </c>
      <c r="P6979">
        <v>3404</v>
      </c>
      <c r="Q6979">
        <v>54</v>
      </c>
      <c r="R6979">
        <v>1.1599999999999999</v>
      </c>
      <c r="S6979">
        <v>0.29499999999999998</v>
      </c>
      <c r="T6979">
        <v>0</v>
      </c>
    </row>
    <row r="6980" spans="1:20" x14ac:dyDescent="0.25">
      <c r="A6980">
        <v>708653958</v>
      </c>
      <c r="B6980">
        <v>38</v>
      </c>
      <c r="C6980" t="s">
        <v>19</v>
      </c>
      <c r="D6980">
        <v>3</v>
      </c>
      <c r="E6980" t="s">
        <v>35</v>
      </c>
      <c r="F6980" t="s">
        <v>21</v>
      </c>
      <c r="G6980" t="s">
        <v>22</v>
      </c>
      <c r="H6980" t="s">
        <v>23</v>
      </c>
      <c r="I6980">
        <v>36</v>
      </c>
      <c r="J6980">
        <v>5</v>
      </c>
      <c r="K6980">
        <v>2</v>
      </c>
      <c r="L6980">
        <v>6114</v>
      </c>
      <c r="M6980">
        <v>1461</v>
      </c>
      <c r="N6980">
        <v>4653</v>
      </c>
      <c r="O6980">
        <v>0.77200000000000002</v>
      </c>
      <c r="P6980">
        <v>2608</v>
      </c>
      <c r="Q6980">
        <v>36</v>
      </c>
      <c r="R6980">
        <v>0.38500000000000001</v>
      </c>
      <c r="S6980">
        <v>0.23899999999999999</v>
      </c>
      <c r="T6980">
        <v>1</v>
      </c>
    </row>
    <row r="6981" spans="1:20" x14ac:dyDescent="0.25">
      <c r="A6981">
        <v>712161858</v>
      </c>
      <c r="B6981">
        <v>55</v>
      </c>
      <c r="C6981" t="s">
        <v>24</v>
      </c>
      <c r="D6981">
        <v>5</v>
      </c>
      <c r="E6981" t="s">
        <v>29</v>
      </c>
      <c r="F6981" t="s">
        <v>26</v>
      </c>
      <c r="G6981" t="s">
        <v>27</v>
      </c>
      <c r="H6981" t="s">
        <v>23</v>
      </c>
      <c r="I6981">
        <v>36</v>
      </c>
      <c r="J6981">
        <v>4</v>
      </c>
      <c r="K6981">
        <v>2</v>
      </c>
      <c r="L6981">
        <v>1438.3</v>
      </c>
      <c r="M6981">
        <v>0</v>
      </c>
      <c r="N6981">
        <v>1438.3</v>
      </c>
      <c r="O6981">
        <v>0.57099999999999995</v>
      </c>
      <c r="P6981">
        <v>2244</v>
      </c>
      <c r="Q6981">
        <v>54</v>
      </c>
      <c r="R6981">
        <v>0.92900000000000005</v>
      </c>
      <c r="S6981">
        <v>0</v>
      </c>
      <c r="T6981">
        <v>1</v>
      </c>
    </row>
    <row r="6982" spans="1:20" x14ac:dyDescent="0.25">
      <c r="A6982">
        <v>716761308</v>
      </c>
      <c r="B6982">
        <v>37</v>
      </c>
      <c r="C6982" t="s">
        <v>24</v>
      </c>
      <c r="D6982">
        <v>4</v>
      </c>
      <c r="E6982" t="s">
        <v>29</v>
      </c>
      <c r="F6982" t="s">
        <v>26</v>
      </c>
      <c r="G6982" t="s">
        <v>27</v>
      </c>
      <c r="H6982" t="s">
        <v>23</v>
      </c>
      <c r="I6982">
        <v>36</v>
      </c>
      <c r="J6982">
        <v>3</v>
      </c>
      <c r="K6982">
        <v>3</v>
      </c>
      <c r="L6982">
        <v>2286</v>
      </c>
      <c r="M6982">
        <v>0</v>
      </c>
      <c r="N6982">
        <v>2286</v>
      </c>
      <c r="O6982">
        <v>0.73199999999999998</v>
      </c>
      <c r="P6982">
        <v>5199</v>
      </c>
      <c r="Q6982">
        <v>83</v>
      </c>
      <c r="R6982">
        <v>0.84399999999999997</v>
      </c>
      <c r="S6982">
        <v>0</v>
      </c>
      <c r="T6982">
        <v>0</v>
      </c>
    </row>
    <row r="6983" spans="1:20" x14ac:dyDescent="0.25">
      <c r="A6983">
        <v>710547783</v>
      </c>
      <c r="B6983">
        <v>57</v>
      </c>
      <c r="C6983" t="s">
        <v>24</v>
      </c>
      <c r="D6983">
        <v>2</v>
      </c>
      <c r="E6983" t="s">
        <v>36</v>
      </c>
      <c r="F6983" t="s">
        <v>26</v>
      </c>
      <c r="G6983" t="s">
        <v>31</v>
      </c>
      <c r="H6983" t="s">
        <v>23</v>
      </c>
      <c r="I6983">
        <v>36</v>
      </c>
      <c r="J6983">
        <v>3</v>
      </c>
      <c r="K6983">
        <v>4</v>
      </c>
      <c r="L6983">
        <v>4784</v>
      </c>
      <c r="M6983">
        <v>1629</v>
      </c>
      <c r="N6983">
        <v>3155</v>
      </c>
      <c r="O6983">
        <v>0.70599999999999996</v>
      </c>
      <c r="P6983">
        <v>4912</v>
      </c>
      <c r="Q6983">
        <v>82</v>
      </c>
      <c r="R6983">
        <v>0.78300000000000003</v>
      </c>
      <c r="S6983">
        <v>0.34100000000000003</v>
      </c>
      <c r="T6983">
        <v>0</v>
      </c>
    </row>
    <row r="6984" spans="1:20" x14ac:dyDescent="0.25">
      <c r="A6984">
        <v>772118583</v>
      </c>
      <c r="B6984">
        <v>43</v>
      </c>
      <c r="C6984" t="s">
        <v>24</v>
      </c>
      <c r="D6984">
        <v>1</v>
      </c>
      <c r="E6984" t="s">
        <v>30</v>
      </c>
      <c r="F6984" t="s">
        <v>21</v>
      </c>
      <c r="G6984" t="s">
        <v>27</v>
      </c>
      <c r="H6984" t="s">
        <v>23</v>
      </c>
      <c r="I6984">
        <v>32</v>
      </c>
      <c r="J6984">
        <v>6</v>
      </c>
      <c r="K6984">
        <v>2</v>
      </c>
      <c r="L6984">
        <v>2667</v>
      </c>
      <c r="M6984">
        <v>1590</v>
      </c>
      <c r="N6984">
        <v>1077</v>
      </c>
      <c r="O6984">
        <v>0.80600000000000005</v>
      </c>
      <c r="P6984">
        <v>4596</v>
      </c>
      <c r="Q6984">
        <v>85</v>
      </c>
      <c r="R6984">
        <v>0.57399999999999995</v>
      </c>
      <c r="S6984">
        <v>0.59599999999999997</v>
      </c>
      <c r="T6984">
        <v>0</v>
      </c>
    </row>
    <row r="6985" spans="1:20" x14ac:dyDescent="0.25">
      <c r="A6985">
        <v>712154883</v>
      </c>
      <c r="B6985">
        <v>54</v>
      </c>
      <c r="C6985" t="s">
        <v>24</v>
      </c>
      <c r="D6985">
        <v>2</v>
      </c>
      <c r="E6985" t="s">
        <v>35</v>
      </c>
      <c r="F6985" t="s">
        <v>21</v>
      </c>
      <c r="G6985" t="s">
        <v>27</v>
      </c>
      <c r="H6985" t="s">
        <v>23</v>
      </c>
      <c r="I6985">
        <v>48</v>
      </c>
      <c r="J6985">
        <v>3</v>
      </c>
      <c r="K6985">
        <v>2</v>
      </c>
      <c r="L6985">
        <v>2473</v>
      </c>
      <c r="M6985">
        <v>1745</v>
      </c>
      <c r="N6985">
        <v>728</v>
      </c>
      <c r="O6985">
        <v>0.76900000000000002</v>
      </c>
      <c r="P6985">
        <v>4823</v>
      </c>
      <c r="Q6985">
        <v>72</v>
      </c>
      <c r="R6985">
        <v>0.8</v>
      </c>
      <c r="S6985">
        <v>0.70599999999999996</v>
      </c>
      <c r="T6985">
        <v>0</v>
      </c>
    </row>
    <row r="6986" spans="1:20" x14ac:dyDescent="0.25">
      <c r="A6986">
        <v>793842558</v>
      </c>
      <c r="B6986">
        <v>39</v>
      </c>
      <c r="C6986" t="s">
        <v>24</v>
      </c>
      <c r="D6986">
        <v>3</v>
      </c>
      <c r="E6986" t="s">
        <v>37</v>
      </c>
      <c r="F6986" t="s">
        <v>21</v>
      </c>
      <c r="G6986" t="s">
        <v>27</v>
      </c>
      <c r="H6986" t="s">
        <v>23</v>
      </c>
      <c r="I6986">
        <v>33</v>
      </c>
      <c r="J6986">
        <v>6</v>
      </c>
      <c r="K6986">
        <v>4</v>
      </c>
      <c r="L6986">
        <v>2001</v>
      </c>
      <c r="M6986">
        <v>1430</v>
      </c>
      <c r="N6986">
        <v>571</v>
      </c>
      <c r="O6986">
        <v>0.55500000000000005</v>
      </c>
      <c r="P6986">
        <v>4509</v>
      </c>
      <c r="Q6986">
        <v>69</v>
      </c>
      <c r="R6986">
        <v>0.68300000000000005</v>
      </c>
      <c r="S6986">
        <v>0.71499999999999997</v>
      </c>
      <c r="T6986">
        <v>0</v>
      </c>
    </row>
    <row r="6987" spans="1:20" x14ac:dyDescent="0.25">
      <c r="A6987">
        <v>792695808</v>
      </c>
      <c r="B6987">
        <v>41</v>
      </c>
      <c r="C6987" t="s">
        <v>19</v>
      </c>
      <c r="D6987">
        <v>4</v>
      </c>
      <c r="E6987" t="s">
        <v>20</v>
      </c>
      <c r="F6987" t="s">
        <v>21</v>
      </c>
      <c r="G6987" t="s">
        <v>32</v>
      </c>
      <c r="H6987" t="s">
        <v>23</v>
      </c>
      <c r="I6987">
        <v>35</v>
      </c>
      <c r="J6987">
        <v>5</v>
      </c>
      <c r="K6987">
        <v>4</v>
      </c>
      <c r="L6987">
        <v>18232</v>
      </c>
      <c r="M6987">
        <v>1140</v>
      </c>
      <c r="N6987">
        <v>17092</v>
      </c>
      <c r="O6987">
        <v>0.65700000000000003</v>
      </c>
      <c r="P6987">
        <v>4775</v>
      </c>
      <c r="Q6987">
        <v>84</v>
      </c>
      <c r="R6987">
        <v>1.1000000000000001</v>
      </c>
      <c r="S6987">
        <v>6.3E-2</v>
      </c>
      <c r="T6987">
        <v>0</v>
      </c>
    </row>
    <row r="6988" spans="1:20" x14ac:dyDescent="0.25">
      <c r="A6988">
        <v>798047583</v>
      </c>
      <c r="B6988">
        <v>45</v>
      </c>
      <c r="C6988" t="s">
        <v>24</v>
      </c>
      <c r="D6988">
        <v>4</v>
      </c>
      <c r="E6988" t="s">
        <v>30</v>
      </c>
      <c r="F6988" t="s">
        <v>21</v>
      </c>
      <c r="G6988" t="s">
        <v>29</v>
      </c>
      <c r="H6988" t="s">
        <v>23</v>
      </c>
      <c r="I6988">
        <v>39</v>
      </c>
      <c r="J6988">
        <v>6</v>
      </c>
      <c r="K6988">
        <v>3</v>
      </c>
      <c r="L6988">
        <v>1438.3</v>
      </c>
      <c r="M6988">
        <v>0</v>
      </c>
      <c r="N6988">
        <v>1438.3</v>
      </c>
      <c r="O6988">
        <v>0.82499999999999996</v>
      </c>
      <c r="P6988">
        <v>4596</v>
      </c>
      <c r="Q6988">
        <v>71</v>
      </c>
      <c r="R6988">
        <v>0.73199999999999998</v>
      </c>
      <c r="S6988">
        <v>0</v>
      </c>
      <c r="T6988">
        <v>0</v>
      </c>
    </row>
    <row r="6989" spans="1:20" x14ac:dyDescent="0.25">
      <c r="A6989">
        <v>719453283</v>
      </c>
      <c r="B6989">
        <v>45</v>
      </c>
      <c r="C6989" t="s">
        <v>24</v>
      </c>
      <c r="D6989">
        <v>2</v>
      </c>
      <c r="E6989" t="s">
        <v>30</v>
      </c>
      <c r="F6989" t="s">
        <v>21</v>
      </c>
      <c r="G6989" t="s">
        <v>27</v>
      </c>
      <c r="H6989" t="s">
        <v>23</v>
      </c>
      <c r="I6989">
        <v>36</v>
      </c>
      <c r="J6989">
        <v>3</v>
      </c>
      <c r="K6989">
        <v>4</v>
      </c>
      <c r="L6989">
        <v>2918</v>
      </c>
      <c r="M6989">
        <v>1597</v>
      </c>
      <c r="N6989">
        <v>1321</v>
      </c>
      <c r="O6989">
        <v>0.88400000000000001</v>
      </c>
      <c r="P6989">
        <v>4454</v>
      </c>
      <c r="Q6989">
        <v>76</v>
      </c>
      <c r="R6989">
        <v>0.9</v>
      </c>
      <c r="S6989">
        <v>0.54700000000000004</v>
      </c>
      <c r="T6989">
        <v>0</v>
      </c>
    </row>
    <row r="6990" spans="1:20" x14ac:dyDescent="0.25">
      <c r="A6990">
        <v>717637908</v>
      </c>
      <c r="B6990">
        <v>36</v>
      </c>
      <c r="C6990" t="s">
        <v>24</v>
      </c>
      <c r="D6990">
        <v>2</v>
      </c>
      <c r="E6990" t="s">
        <v>35</v>
      </c>
      <c r="F6990" t="s">
        <v>29</v>
      </c>
      <c r="G6990" t="s">
        <v>27</v>
      </c>
      <c r="H6990" t="s">
        <v>23</v>
      </c>
      <c r="I6990">
        <v>23</v>
      </c>
      <c r="J6990">
        <v>4</v>
      </c>
      <c r="K6990">
        <v>3</v>
      </c>
      <c r="L6990">
        <v>1924</v>
      </c>
      <c r="M6990">
        <v>971</v>
      </c>
      <c r="N6990">
        <v>953</v>
      </c>
      <c r="O6990">
        <v>0.80600000000000005</v>
      </c>
      <c r="P6990">
        <v>4951</v>
      </c>
      <c r="Q6990">
        <v>96</v>
      </c>
      <c r="R6990">
        <v>0.6</v>
      </c>
      <c r="S6990">
        <v>0.505</v>
      </c>
      <c r="T6990">
        <v>0</v>
      </c>
    </row>
    <row r="6991" spans="1:20" x14ac:dyDescent="0.25">
      <c r="A6991">
        <v>708303108</v>
      </c>
      <c r="B6991">
        <v>50</v>
      </c>
      <c r="C6991" t="s">
        <v>24</v>
      </c>
      <c r="D6991">
        <v>2</v>
      </c>
      <c r="E6991" t="s">
        <v>25</v>
      </c>
      <c r="F6991" t="s">
        <v>21</v>
      </c>
      <c r="G6991" t="s">
        <v>27</v>
      </c>
      <c r="H6991" t="s">
        <v>23</v>
      </c>
      <c r="I6991">
        <v>42</v>
      </c>
      <c r="J6991">
        <v>5</v>
      </c>
      <c r="K6991">
        <v>3</v>
      </c>
      <c r="L6991">
        <v>1770</v>
      </c>
      <c r="M6991">
        <v>1706</v>
      </c>
      <c r="N6991">
        <v>64</v>
      </c>
      <c r="O6991">
        <v>0.626</v>
      </c>
      <c r="P6991">
        <v>4940</v>
      </c>
      <c r="Q6991">
        <v>94</v>
      </c>
      <c r="R6991">
        <v>0.77400000000000002</v>
      </c>
      <c r="S6991">
        <v>0.96399999999999997</v>
      </c>
      <c r="T6991">
        <v>0</v>
      </c>
    </row>
    <row r="6992" spans="1:20" x14ac:dyDescent="0.25">
      <c r="A6992">
        <v>788876208</v>
      </c>
      <c r="B6992">
        <v>42</v>
      </c>
      <c r="C6992" t="s">
        <v>24</v>
      </c>
      <c r="D6992">
        <v>2</v>
      </c>
      <c r="E6992" t="s">
        <v>25</v>
      </c>
      <c r="F6992" t="s">
        <v>26</v>
      </c>
      <c r="G6992" t="s">
        <v>27</v>
      </c>
      <c r="H6992" t="s">
        <v>23</v>
      </c>
      <c r="I6992">
        <v>27</v>
      </c>
      <c r="J6992">
        <v>5</v>
      </c>
      <c r="K6992">
        <v>3</v>
      </c>
      <c r="L6992">
        <v>2265</v>
      </c>
      <c r="M6992">
        <v>0</v>
      </c>
      <c r="N6992">
        <v>2265</v>
      </c>
      <c r="O6992">
        <v>0.60299999999999998</v>
      </c>
      <c r="P6992">
        <v>3826</v>
      </c>
      <c r="Q6992">
        <v>71</v>
      </c>
      <c r="R6992">
        <v>0.54300000000000004</v>
      </c>
      <c r="S6992">
        <v>0</v>
      </c>
      <c r="T6992">
        <v>0</v>
      </c>
    </row>
    <row r="6993" spans="1:20" x14ac:dyDescent="0.25">
      <c r="A6993">
        <v>772069683</v>
      </c>
      <c r="B6993">
        <v>59</v>
      </c>
      <c r="C6993" t="s">
        <v>19</v>
      </c>
      <c r="D6993">
        <v>0</v>
      </c>
      <c r="E6993" t="s">
        <v>20</v>
      </c>
      <c r="F6993" t="s">
        <v>21</v>
      </c>
      <c r="G6993" t="s">
        <v>22</v>
      </c>
      <c r="H6993" t="s">
        <v>23</v>
      </c>
      <c r="I6993">
        <v>48</v>
      </c>
      <c r="J6993">
        <v>3</v>
      </c>
      <c r="K6993">
        <v>1</v>
      </c>
      <c r="L6993">
        <v>3868</v>
      </c>
      <c r="M6993">
        <v>1384</v>
      </c>
      <c r="N6993">
        <v>2484</v>
      </c>
      <c r="O6993">
        <v>0.63100000000000001</v>
      </c>
      <c r="P6993">
        <v>4716</v>
      </c>
      <c r="Q6993">
        <v>79</v>
      </c>
      <c r="R6993">
        <v>0.54900000000000004</v>
      </c>
      <c r="S6993">
        <v>0.35799999999999998</v>
      </c>
      <c r="T6993">
        <v>0</v>
      </c>
    </row>
    <row r="6994" spans="1:20" x14ac:dyDescent="0.25">
      <c r="A6994">
        <v>780143283</v>
      </c>
      <c r="B6994">
        <v>43</v>
      </c>
      <c r="C6994" t="s">
        <v>24</v>
      </c>
      <c r="D6994">
        <v>3</v>
      </c>
      <c r="E6994" t="s">
        <v>25</v>
      </c>
      <c r="F6994" t="s">
        <v>21</v>
      </c>
      <c r="G6994" t="s">
        <v>31</v>
      </c>
      <c r="H6994" t="s">
        <v>23</v>
      </c>
      <c r="I6994">
        <v>32</v>
      </c>
      <c r="J6994">
        <v>4</v>
      </c>
      <c r="K6994">
        <v>3</v>
      </c>
      <c r="L6994">
        <v>2701</v>
      </c>
      <c r="M6994">
        <v>2498</v>
      </c>
      <c r="N6994">
        <v>203</v>
      </c>
      <c r="O6994">
        <v>0.63700000000000001</v>
      </c>
      <c r="P6994">
        <v>2678</v>
      </c>
      <c r="Q6994">
        <v>37</v>
      </c>
      <c r="R6994">
        <v>0.60899999999999999</v>
      </c>
      <c r="S6994">
        <v>0.92500000000000004</v>
      </c>
      <c r="T6994">
        <v>1</v>
      </c>
    </row>
    <row r="6995" spans="1:20" x14ac:dyDescent="0.25">
      <c r="A6995">
        <v>805453908</v>
      </c>
      <c r="B6995">
        <v>33</v>
      </c>
      <c r="C6995" t="s">
        <v>19</v>
      </c>
      <c r="D6995">
        <v>1</v>
      </c>
      <c r="E6995" t="s">
        <v>20</v>
      </c>
      <c r="F6995" t="s">
        <v>38</v>
      </c>
      <c r="G6995" t="s">
        <v>31</v>
      </c>
      <c r="H6995" t="s">
        <v>23</v>
      </c>
      <c r="I6995">
        <v>28</v>
      </c>
      <c r="J6995">
        <v>6</v>
      </c>
      <c r="K6995">
        <v>1</v>
      </c>
      <c r="L6995">
        <v>2507</v>
      </c>
      <c r="M6995">
        <v>1592</v>
      </c>
      <c r="N6995">
        <v>915</v>
      </c>
      <c r="O6995">
        <v>0.69099999999999995</v>
      </c>
      <c r="P6995">
        <v>4355</v>
      </c>
      <c r="Q6995">
        <v>79</v>
      </c>
      <c r="R6995">
        <v>0.83699999999999997</v>
      </c>
      <c r="S6995">
        <v>0.63500000000000001</v>
      </c>
      <c r="T6995">
        <v>0</v>
      </c>
    </row>
    <row r="6996" spans="1:20" x14ac:dyDescent="0.25">
      <c r="A6996">
        <v>780897858</v>
      </c>
      <c r="B6996">
        <v>38</v>
      </c>
      <c r="C6996" t="s">
        <v>24</v>
      </c>
      <c r="D6996">
        <v>2</v>
      </c>
      <c r="E6996" t="s">
        <v>20</v>
      </c>
      <c r="F6996" t="s">
        <v>26</v>
      </c>
      <c r="G6996" t="s">
        <v>27</v>
      </c>
      <c r="H6996" t="s">
        <v>23</v>
      </c>
      <c r="I6996">
        <v>20</v>
      </c>
      <c r="J6996">
        <v>4</v>
      </c>
      <c r="K6996">
        <v>3</v>
      </c>
      <c r="L6996">
        <v>2420</v>
      </c>
      <c r="M6996">
        <v>676</v>
      </c>
      <c r="N6996">
        <v>1744</v>
      </c>
      <c r="O6996">
        <v>0.78200000000000003</v>
      </c>
      <c r="P6996">
        <v>3770</v>
      </c>
      <c r="Q6996">
        <v>76</v>
      </c>
      <c r="R6996">
        <v>0.81</v>
      </c>
      <c r="S6996">
        <v>0.27900000000000003</v>
      </c>
      <c r="T6996">
        <v>0</v>
      </c>
    </row>
    <row r="6997" spans="1:20" x14ac:dyDescent="0.25">
      <c r="A6997">
        <v>719881533</v>
      </c>
      <c r="B6997">
        <v>46</v>
      </c>
      <c r="C6997" t="s">
        <v>19</v>
      </c>
      <c r="D6997">
        <v>2</v>
      </c>
      <c r="E6997" t="s">
        <v>35</v>
      </c>
      <c r="F6997" t="s">
        <v>21</v>
      </c>
      <c r="G6997" t="s">
        <v>31</v>
      </c>
      <c r="H6997" t="s">
        <v>34</v>
      </c>
      <c r="I6997">
        <v>34</v>
      </c>
      <c r="J6997">
        <v>5</v>
      </c>
      <c r="K6997">
        <v>3</v>
      </c>
      <c r="L6997">
        <v>16547</v>
      </c>
      <c r="M6997">
        <v>0</v>
      </c>
      <c r="N6997">
        <v>16547</v>
      </c>
      <c r="O6997">
        <v>0.24199999999999999</v>
      </c>
      <c r="P6997">
        <v>1561</v>
      </c>
      <c r="Q6997">
        <v>41</v>
      </c>
      <c r="R6997">
        <v>0.36699999999999999</v>
      </c>
      <c r="S6997">
        <v>0</v>
      </c>
      <c r="T6997">
        <v>1</v>
      </c>
    </row>
    <row r="6998" spans="1:20" x14ac:dyDescent="0.25">
      <c r="A6998">
        <v>717346833</v>
      </c>
      <c r="B6998">
        <v>44</v>
      </c>
      <c r="C6998" t="s">
        <v>24</v>
      </c>
      <c r="D6998">
        <v>3</v>
      </c>
      <c r="E6998" t="s">
        <v>25</v>
      </c>
      <c r="F6998" t="s">
        <v>21</v>
      </c>
      <c r="G6998" t="s">
        <v>27</v>
      </c>
      <c r="H6998" t="s">
        <v>23</v>
      </c>
      <c r="I6998">
        <v>33</v>
      </c>
      <c r="J6998">
        <v>3</v>
      </c>
      <c r="K6998">
        <v>2</v>
      </c>
      <c r="L6998">
        <v>1621</v>
      </c>
      <c r="M6998">
        <v>0</v>
      </c>
      <c r="N6998">
        <v>1621</v>
      </c>
      <c r="O6998">
        <v>0.60299999999999998</v>
      </c>
      <c r="P6998">
        <v>3764</v>
      </c>
      <c r="Q6998">
        <v>76</v>
      </c>
      <c r="R6998">
        <v>0.52</v>
      </c>
      <c r="S6998">
        <v>0</v>
      </c>
      <c r="T6998">
        <v>0</v>
      </c>
    </row>
    <row r="6999" spans="1:20" x14ac:dyDescent="0.25">
      <c r="A6999">
        <v>718555308</v>
      </c>
      <c r="B6999">
        <v>59</v>
      </c>
      <c r="C6999" t="s">
        <v>19</v>
      </c>
      <c r="D6999">
        <v>1</v>
      </c>
      <c r="E6999" t="s">
        <v>29</v>
      </c>
      <c r="F6999" t="s">
        <v>26</v>
      </c>
      <c r="G6999" t="s">
        <v>31</v>
      </c>
      <c r="H6999" t="s">
        <v>23</v>
      </c>
      <c r="I6999">
        <v>51</v>
      </c>
      <c r="J6999">
        <v>3</v>
      </c>
      <c r="K6999">
        <v>4</v>
      </c>
      <c r="L6999">
        <v>3808</v>
      </c>
      <c r="M6999">
        <v>713</v>
      </c>
      <c r="N6999">
        <v>3095</v>
      </c>
      <c r="O6999">
        <v>0.78700000000000003</v>
      </c>
      <c r="P6999">
        <v>4845</v>
      </c>
      <c r="Q6999">
        <v>88</v>
      </c>
      <c r="R6999">
        <v>0.63</v>
      </c>
      <c r="S6999">
        <v>0.187</v>
      </c>
      <c r="T6999">
        <v>0</v>
      </c>
    </row>
    <row r="7000" spans="1:20" x14ac:dyDescent="0.25">
      <c r="A7000">
        <v>771783333</v>
      </c>
      <c r="B7000">
        <v>49</v>
      </c>
      <c r="C7000" t="s">
        <v>24</v>
      </c>
      <c r="D7000">
        <v>1</v>
      </c>
      <c r="E7000" t="s">
        <v>30</v>
      </c>
      <c r="F7000" t="s">
        <v>38</v>
      </c>
      <c r="G7000" t="s">
        <v>31</v>
      </c>
      <c r="H7000" t="s">
        <v>23</v>
      </c>
      <c r="I7000">
        <v>37</v>
      </c>
      <c r="J7000">
        <v>6</v>
      </c>
      <c r="K7000">
        <v>2</v>
      </c>
      <c r="L7000">
        <v>2173</v>
      </c>
      <c r="M7000">
        <v>0</v>
      </c>
      <c r="N7000">
        <v>2173</v>
      </c>
      <c r="O7000">
        <v>0.65200000000000002</v>
      </c>
      <c r="P7000">
        <v>2379</v>
      </c>
      <c r="Q7000">
        <v>57</v>
      </c>
      <c r="R7000">
        <v>0.78100000000000003</v>
      </c>
      <c r="S7000">
        <v>0</v>
      </c>
      <c r="T7000">
        <v>1</v>
      </c>
    </row>
    <row r="7001" spans="1:20" x14ac:dyDescent="0.25">
      <c r="A7001">
        <v>709208808</v>
      </c>
      <c r="B7001">
        <v>50</v>
      </c>
      <c r="C7001" t="s">
        <v>24</v>
      </c>
      <c r="D7001">
        <v>1</v>
      </c>
      <c r="E7001" t="s">
        <v>30</v>
      </c>
      <c r="F7001" t="s">
        <v>21</v>
      </c>
      <c r="G7001" t="s">
        <v>27</v>
      </c>
      <c r="H7001" t="s">
        <v>23</v>
      </c>
      <c r="I7001">
        <v>36</v>
      </c>
      <c r="J7001">
        <v>5</v>
      </c>
      <c r="K7001">
        <v>2</v>
      </c>
      <c r="L7001">
        <v>2178</v>
      </c>
      <c r="M7001">
        <v>1731</v>
      </c>
      <c r="N7001">
        <v>447</v>
      </c>
      <c r="O7001">
        <v>0.68300000000000005</v>
      </c>
      <c r="P7001">
        <v>4275</v>
      </c>
      <c r="Q7001">
        <v>71</v>
      </c>
      <c r="R7001">
        <v>0.69</v>
      </c>
      <c r="S7001">
        <v>0.79500000000000004</v>
      </c>
      <c r="T7001">
        <v>0</v>
      </c>
    </row>
    <row r="7002" spans="1:20" x14ac:dyDescent="0.25">
      <c r="A7002">
        <v>818901708</v>
      </c>
      <c r="B7002">
        <v>41</v>
      </c>
      <c r="C7002" t="s">
        <v>24</v>
      </c>
      <c r="D7002">
        <v>4</v>
      </c>
      <c r="E7002" t="s">
        <v>35</v>
      </c>
      <c r="F7002" t="s">
        <v>38</v>
      </c>
      <c r="G7002" t="s">
        <v>29</v>
      </c>
      <c r="H7002" t="s">
        <v>23</v>
      </c>
      <c r="I7002">
        <v>36</v>
      </c>
      <c r="J7002">
        <v>3</v>
      </c>
      <c r="K7002">
        <v>1</v>
      </c>
      <c r="L7002">
        <v>1438.3</v>
      </c>
      <c r="M7002">
        <v>0</v>
      </c>
      <c r="N7002">
        <v>1438.3</v>
      </c>
      <c r="O7002">
        <v>0.84099999999999997</v>
      </c>
      <c r="P7002">
        <v>4539</v>
      </c>
      <c r="Q7002">
        <v>90</v>
      </c>
      <c r="R7002">
        <v>0.76500000000000001</v>
      </c>
      <c r="S7002">
        <v>0</v>
      </c>
      <c r="T7002">
        <v>0</v>
      </c>
    </row>
    <row r="7003" spans="1:20" x14ac:dyDescent="0.25">
      <c r="A7003">
        <v>713247408</v>
      </c>
      <c r="B7003">
        <v>51</v>
      </c>
      <c r="C7003" t="s">
        <v>24</v>
      </c>
      <c r="D7003">
        <v>3</v>
      </c>
      <c r="E7003" t="s">
        <v>30</v>
      </c>
      <c r="F7003" t="s">
        <v>29</v>
      </c>
      <c r="G7003" t="s">
        <v>27</v>
      </c>
      <c r="H7003" t="s">
        <v>23</v>
      </c>
      <c r="I7003">
        <v>36</v>
      </c>
      <c r="J7003">
        <v>3</v>
      </c>
      <c r="K7003">
        <v>1</v>
      </c>
      <c r="L7003">
        <v>1750</v>
      </c>
      <c r="M7003">
        <v>813</v>
      </c>
      <c r="N7003">
        <v>937</v>
      </c>
      <c r="O7003">
        <v>0.76</v>
      </c>
      <c r="P7003">
        <v>4333</v>
      </c>
      <c r="Q7003">
        <v>68</v>
      </c>
      <c r="R7003">
        <v>0.7</v>
      </c>
      <c r="S7003">
        <v>0.46500000000000002</v>
      </c>
      <c r="T7003">
        <v>0</v>
      </c>
    </row>
    <row r="7004" spans="1:20" x14ac:dyDescent="0.25">
      <c r="A7004">
        <v>715617333</v>
      </c>
      <c r="B7004">
        <v>36</v>
      </c>
      <c r="C7004" t="s">
        <v>24</v>
      </c>
      <c r="D7004">
        <v>2</v>
      </c>
      <c r="E7004" t="s">
        <v>25</v>
      </c>
      <c r="F7004" t="s">
        <v>21</v>
      </c>
      <c r="G7004" t="s">
        <v>27</v>
      </c>
      <c r="H7004" t="s">
        <v>23</v>
      </c>
      <c r="I7004">
        <v>26</v>
      </c>
      <c r="J7004">
        <v>3</v>
      </c>
      <c r="K7004">
        <v>3</v>
      </c>
      <c r="L7004">
        <v>1438.3</v>
      </c>
      <c r="M7004">
        <v>0</v>
      </c>
      <c r="N7004">
        <v>1438.3</v>
      </c>
      <c r="O7004">
        <v>0.61</v>
      </c>
      <c r="P7004">
        <v>4957</v>
      </c>
      <c r="Q7004">
        <v>88</v>
      </c>
      <c r="R7004">
        <v>0.872</v>
      </c>
      <c r="S7004">
        <v>0</v>
      </c>
      <c r="T7004">
        <v>0</v>
      </c>
    </row>
    <row r="7005" spans="1:20" x14ac:dyDescent="0.25">
      <c r="A7005">
        <v>714230808</v>
      </c>
      <c r="B7005">
        <v>36</v>
      </c>
      <c r="C7005" t="s">
        <v>24</v>
      </c>
      <c r="D7005">
        <v>4</v>
      </c>
      <c r="E7005" t="s">
        <v>35</v>
      </c>
      <c r="F7005" t="s">
        <v>21</v>
      </c>
      <c r="G7005" t="s">
        <v>27</v>
      </c>
      <c r="H7005" t="s">
        <v>23</v>
      </c>
      <c r="I7005">
        <v>36</v>
      </c>
      <c r="J7005">
        <v>6</v>
      </c>
      <c r="K7005">
        <v>4</v>
      </c>
      <c r="L7005">
        <v>2466</v>
      </c>
      <c r="M7005">
        <v>1750</v>
      </c>
      <c r="N7005">
        <v>716</v>
      </c>
      <c r="O7005">
        <v>0.77400000000000002</v>
      </c>
      <c r="P7005">
        <v>5005</v>
      </c>
      <c r="Q7005">
        <v>76</v>
      </c>
      <c r="R7005">
        <v>0.76700000000000002</v>
      </c>
      <c r="S7005">
        <v>0.71</v>
      </c>
      <c r="T7005">
        <v>0</v>
      </c>
    </row>
    <row r="7006" spans="1:20" x14ac:dyDescent="0.25">
      <c r="A7006">
        <v>715866033</v>
      </c>
      <c r="B7006">
        <v>37</v>
      </c>
      <c r="C7006" t="s">
        <v>24</v>
      </c>
      <c r="D7006">
        <v>2</v>
      </c>
      <c r="E7006" t="s">
        <v>20</v>
      </c>
      <c r="F7006" t="s">
        <v>26</v>
      </c>
      <c r="G7006" t="s">
        <v>27</v>
      </c>
      <c r="H7006" t="s">
        <v>23</v>
      </c>
      <c r="I7006">
        <v>36</v>
      </c>
      <c r="J7006">
        <v>5</v>
      </c>
      <c r="K7006">
        <v>2</v>
      </c>
      <c r="L7006">
        <v>2535</v>
      </c>
      <c r="M7006">
        <v>1352</v>
      </c>
      <c r="N7006">
        <v>1183</v>
      </c>
      <c r="O7006">
        <v>0.50900000000000001</v>
      </c>
      <c r="P7006">
        <v>3840</v>
      </c>
      <c r="Q7006">
        <v>72</v>
      </c>
      <c r="R7006">
        <v>0.56499999999999995</v>
      </c>
      <c r="S7006">
        <v>0.53300000000000003</v>
      </c>
      <c r="T7006">
        <v>0</v>
      </c>
    </row>
    <row r="7007" spans="1:20" x14ac:dyDescent="0.25">
      <c r="A7007">
        <v>718065333</v>
      </c>
      <c r="B7007">
        <v>39</v>
      </c>
      <c r="C7007" t="s">
        <v>24</v>
      </c>
      <c r="D7007">
        <v>4</v>
      </c>
      <c r="E7007" t="s">
        <v>25</v>
      </c>
      <c r="F7007" t="s">
        <v>21</v>
      </c>
      <c r="G7007" t="s">
        <v>31</v>
      </c>
      <c r="H7007" t="s">
        <v>23</v>
      </c>
      <c r="I7007">
        <v>29</v>
      </c>
      <c r="J7007">
        <v>4</v>
      </c>
      <c r="K7007">
        <v>4</v>
      </c>
      <c r="L7007">
        <v>2385</v>
      </c>
      <c r="M7007">
        <v>1971</v>
      </c>
      <c r="N7007">
        <v>414</v>
      </c>
      <c r="O7007">
        <v>0.61299999999999999</v>
      </c>
      <c r="P7007">
        <v>3711</v>
      </c>
      <c r="Q7007">
        <v>81</v>
      </c>
      <c r="R7007">
        <v>0.65300000000000002</v>
      </c>
      <c r="S7007">
        <v>0.82599999999999996</v>
      </c>
      <c r="T7007">
        <v>0</v>
      </c>
    </row>
    <row r="7008" spans="1:20" x14ac:dyDescent="0.25">
      <c r="A7008">
        <v>710756133</v>
      </c>
      <c r="B7008">
        <v>40</v>
      </c>
      <c r="C7008" t="s">
        <v>24</v>
      </c>
      <c r="D7008">
        <v>3</v>
      </c>
      <c r="E7008" t="s">
        <v>29</v>
      </c>
      <c r="F7008" t="s">
        <v>21</v>
      </c>
      <c r="G7008" t="s">
        <v>27</v>
      </c>
      <c r="H7008" t="s">
        <v>23</v>
      </c>
      <c r="I7008">
        <v>31</v>
      </c>
      <c r="J7008">
        <v>5</v>
      </c>
      <c r="K7008">
        <v>6</v>
      </c>
      <c r="L7008">
        <v>1811</v>
      </c>
      <c r="M7008">
        <v>821</v>
      </c>
      <c r="N7008">
        <v>990</v>
      </c>
      <c r="O7008">
        <v>0.77300000000000002</v>
      </c>
      <c r="P7008">
        <v>4290</v>
      </c>
      <c r="Q7008">
        <v>73</v>
      </c>
      <c r="R7008">
        <v>0.78</v>
      </c>
      <c r="S7008">
        <v>0.45300000000000001</v>
      </c>
      <c r="T7008">
        <v>0</v>
      </c>
    </row>
    <row r="7009" spans="1:20" x14ac:dyDescent="0.25">
      <c r="A7009">
        <v>713873658</v>
      </c>
      <c r="B7009">
        <v>45</v>
      </c>
      <c r="C7009" t="s">
        <v>19</v>
      </c>
      <c r="D7009">
        <v>4</v>
      </c>
      <c r="E7009" t="s">
        <v>20</v>
      </c>
      <c r="F7009" t="s">
        <v>26</v>
      </c>
      <c r="G7009" t="s">
        <v>32</v>
      </c>
      <c r="H7009" t="s">
        <v>23</v>
      </c>
      <c r="I7009">
        <v>37</v>
      </c>
      <c r="J7009">
        <v>4</v>
      </c>
      <c r="K7009">
        <v>3</v>
      </c>
      <c r="L7009">
        <v>2701</v>
      </c>
      <c r="M7009">
        <v>1986</v>
      </c>
      <c r="N7009">
        <v>715</v>
      </c>
      <c r="O7009">
        <v>0.53800000000000003</v>
      </c>
      <c r="P7009">
        <v>4767</v>
      </c>
      <c r="Q7009">
        <v>76</v>
      </c>
      <c r="R7009">
        <v>0.85399999999999998</v>
      </c>
      <c r="S7009">
        <v>0.73499999999999999</v>
      </c>
      <c r="T7009">
        <v>0</v>
      </c>
    </row>
    <row r="7010" spans="1:20" x14ac:dyDescent="0.25">
      <c r="A7010">
        <v>771499233</v>
      </c>
      <c r="B7010">
        <v>46</v>
      </c>
      <c r="C7010" t="s">
        <v>24</v>
      </c>
      <c r="D7010">
        <v>4</v>
      </c>
      <c r="E7010" t="s">
        <v>20</v>
      </c>
      <c r="F7010" t="s">
        <v>21</v>
      </c>
      <c r="G7010" t="s">
        <v>27</v>
      </c>
      <c r="H7010" t="s">
        <v>23</v>
      </c>
      <c r="I7010">
        <v>34</v>
      </c>
      <c r="J7010">
        <v>6</v>
      </c>
      <c r="K7010">
        <v>1</v>
      </c>
      <c r="L7010">
        <v>5387</v>
      </c>
      <c r="M7010">
        <v>1133</v>
      </c>
      <c r="N7010">
        <v>4254</v>
      </c>
      <c r="O7010">
        <v>0.65200000000000002</v>
      </c>
      <c r="P7010">
        <v>4374</v>
      </c>
      <c r="Q7010">
        <v>76</v>
      </c>
      <c r="R7010">
        <v>0.49</v>
      </c>
      <c r="S7010">
        <v>0.21</v>
      </c>
      <c r="T7010">
        <v>0</v>
      </c>
    </row>
    <row r="7011" spans="1:20" x14ac:dyDescent="0.25">
      <c r="A7011">
        <v>711274458</v>
      </c>
      <c r="B7011">
        <v>38</v>
      </c>
      <c r="C7011" t="s">
        <v>24</v>
      </c>
      <c r="D7011">
        <v>3</v>
      </c>
      <c r="E7011" t="s">
        <v>20</v>
      </c>
      <c r="F7011" t="s">
        <v>21</v>
      </c>
      <c r="G7011" t="s">
        <v>27</v>
      </c>
      <c r="H7011" t="s">
        <v>23</v>
      </c>
      <c r="I7011">
        <v>27</v>
      </c>
      <c r="J7011">
        <v>4</v>
      </c>
      <c r="K7011">
        <v>3</v>
      </c>
      <c r="L7011">
        <v>1438.3</v>
      </c>
      <c r="M7011">
        <v>0</v>
      </c>
      <c r="N7011">
        <v>1438.3</v>
      </c>
      <c r="O7011">
        <v>0.73</v>
      </c>
      <c r="P7011">
        <v>2478</v>
      </c>
      <c r="Q7011">
        <v>45</v>
      </c>
      <c r="R7011">
        <v>0.55200000000000005</v>
      </c>
      <c r="S7011">
        <v>0</v>
      </c>
      <c r="T7011">
        <v>1</v>
      </c>
    </row>
    <row r="7012" spans="1:20" x14ac:dyDescent="0.25">
      <c r="A7012">
        <v>790108908</v>
      </c>
      <c r="B7012">
        <v>44</v>
      </c>
      <c r="C7012" t="s">
        <v>19</v>
      </c>
      <c r="D7012">
        <v>2</v>
      </c>
      <c r="E7012" t="s">
        <v>36</v>
      </c>
      <c r="F7012" t="s">
        <v>21</v>
      </c>
      <c r="G7012" t="s">
        <v>28</v>
      </c>
      <c r="H7012" t="s">
        <v>23</v>
      </c>
      <c r="I7012">
        <v>37</v>
      </c>
      <c r="J7012">
        <v>5</v>
      </c>
      <c r="K7012">
        <v>1</v>
      </c>
      <c r="L7012">
        <v>34058</v>
      </c>
      <c r="M7012">
        <v>0</v>
      </c>
      <c r="N7012">
        <v>34058</v>
      </c>
      <c r="O7012">
        <v>0.55200000000000005</v>
      </c>
      <c r="P7012">
        <v>4043</v>
      </c>
      <c r="Q7012">
        <v>57</v>
      </c>
      <c r="R7012">
        <v>0.78100000000000003</v>
      </c>
      <c r="S7012">
        <v>0</v>
      </c>
      <c r="T7012">
        <v>0</v>
      </c>
    </row>
    <row r="7013" spans="1:20" x14ac:dyDescent="0.25">
      <c r="A7013">
        <v>797389758</v>
      </c>
      <c r="B7013">
        <v>42</v>
      </c>
      <c r="C7013" t="s">
        <v>24</v>
      </c>
      <c r="D7013">
        <v>2</v>
      </c>
      <c r="E7013" t="s">
        <v>25</v>
      </c>
      <c r="F7013" t="s">
        <v>21</v>
      </c>
      <c r="G7013" t="s">
        <v>31</v>
      </c>
      <c r="H7013" t="s">
        <v>34</v>
      </c>
      <c r="I7013">
        <v>36</v>
      </c>
      <c r="J7013">
        <v>6</v>
      </c>
      <c r="K7013">
        <v>2</v>
      </c>
      <c r="L7013">
        <v>16290</v>
      </c>
      <c r="M7013">
        <v>0</v>
      </c>
      <c r="N7013">
        <v>16290</v>
      </c>
      <c r="O7013">
        <v>0.75800000000000001</v>
      </c>
      <c r="P7013">
        <v>4232</v>
      </c>
      <c r="Q7013">
        <v>79</v>
      </c>
      <c r="R7013">
        <v>0.79500000000000004</v>
      </c>
      <c r="S7013">
        <v>0</v>
      </c>
      <c r="T7013">
        <v>0</v>
      </c>
    </row>
    <row r="7014" spans="1:20" x14ac:dyDescent="0.25">
      <c r="A7014">
        <v>827100333</v>
      </c>
      <c r="B7014">
        <v>49</v>
      </c>
      <c r="C7014" t="s">
        <v>24</v>
      </c>
      <c r="D7014">
        <v>3</v>
      </c>
      <c r="E7014" t="s">
        <v>20</v>
      </c>
      <c r="F7014" t="s">
        <v>21</v>
      </c>
      <c r="G7014" t="s">
        <v>27</v>
      </c>
      <c r="H7014" t="s">
        <v>23</v>
      </c>
      <c r="I7014">
        <v>45</v>
      </c>
      <c r="J7014">
        <v>3</v>
      </c>
      <c r="K7014">
        <v>3</v>
      </c>
      <c r="L7014">
        <v>1438.3</v>
      </c>
      <c r="M7014">
        <v>726</v>
      </c>
      <c r="N7014">
        <v>712.3</v>
      </c>
      <c r="O7014">
        <v>0.65700000000000003</v>
      </c>
      <c r="P7014">
        <v>5208</v>
      </c>
      <c r="Q7014">
        <v>93</v>
      </c>
      <c r="R7014">
        <v>0.755</v>
      </c>
      <c r="S7014">
        <v>0.505</v>
      </c>
      <c r="T7014">
        <v>0</v>
      </c>
    </row>
    <row r="7015" spans="1:20" x14ac:dyDescent="0.25">
      <c r="A7015">
        <v>711647808</v>
      </c>
      <c r="B7015">
        <v>55</v>
      </c>
      <c r="C7015" t="s">
        <v>24</v>
      </c>
      <c r="D7015">
        <v>3</v>
      </c>
      <c r="E7015" t="s">
        <v>25</v>
      </c>
      <c r="F7015" t="s">
        <v>26</v>
      </c>
      <c r="G7015" t="s">
        <v>27</v>
      </c>
      <c r="H7015" t="s">
        <v>23</v>
      </c>
      <c r="I7015">
        <v>36</v>
      </c>
      <c r="J7015">
        <v>4</v>
      </c>
      <c r="K7015">
        <v>1</v>
      </c>
      <c r="L7015">
        <v>2069</v>
      </c>
      <c r="M7015">
        <v>1028</v>
      </c>
      <c r="N7015">
        <v>1041</v>
      </c>
      <c r="O7015">
        <v>0.64800000000000002</v>
      </c>
      <c r="P7015">
        <v>4414</v>
      </c>
      <c r="Q7015">
        <v>82</v>
      </c>
      <c r="R7015">
        <v>0.78300000000000003</v>
      </c>
      <c r="S7015">
        <v>0.497</v>
      </c>
      <c r="T7015">
        <v>0</v>
      </c>
    </row>
    <row r="7016" spans="1:20" x14ac:dyDescent="0.25">
      <c r="A7016">
        <v>714035283</v>
      </c>
      <c r="B7016">
        <v>56</v>
      </c>
      <c r="C7016" t="s">
        <v>24</v>
      </c>
      <c r="D7016">
        <v>1</v>
      </c>
      <c r="E7016" t="s">
        <v>36</v>
      </c>
      <c r="F7016" t="s">
        <v>21</v>
      </c>
      <c r="G7016" t="s">
        <v>27</v>
      </c>
      <c r="H7016" t="s">
        <v>23</v>
      </c>
      <c r="I7016">
        <v>36</v>
      </c>
      <c r="J7016">
        <v>6</v>
      </c>
      <c r="K7016">
        <v>2</v>
      </c>
      <c r="L7016">
        <v>2802</v>
      </c>
      <c r="M7016">
        <v>2256</v>
      </c>
      <c r="N7016">
        <v>546</v>
      </c>
      <c r="O7016">
        <v>0.61499999999999999</v>
      </c>
      <c r="P7016">
        <v>2371</v>
      </c>
      <c r="Q7016">
        <v>46</v>
      </c>
      <c r="R7016">
        <v>0.35299999999999998</v>
      </c>
      <c r="S7016">
        <v>0.80500000000000005</v>
      </c>
      <c r="T7016">
        <v>1</v>
      </c>
    </row>
    <row r="7017" spans="1:20" x14ac:dyDescent="0.25">
      <c r="A7017">
        <v>720553158</v>
      </c>
      <c r="B7017">
        <v>39</v>
      </c>
      <c r="C7017" t="s">
        <v>24</v>
      </c>
      <c r="D7017">
        <v>1</v>
      </c>
      <c r="E7017" t="s">
        <v>25</v>
      </c>
      <c r="F7017" t="s">
        <v>26</v>
      </c>
      <c r="G7017" t="s">
        <v>27</v>
      </c>
      <c r="H7017" t="s">
        <v>23</v>
      </c>
      <c r="I7017">
        <v>31</v>
      </c>
      <c r="J7017">
        <v>5</v>
      </c>
      <c r="K7017">
        <v>2</v>
      </c>
      <c r="L7017">
        <v>3390</v>
      </c>
      <c r="M7017">
        <v>2222</v>
      </c>
      <c r="N7017">
        <v>1168</v>
      </c>
      <c r="O7017">
        <v>0.76800000000000002</v>
      </c>
      <c r="P7017">
        <v>5001</v>
      </c>
      <c r="Q7017">
        <v>82</v>
      </c>
      <c r="R7017">
        <v>0.82199999999999995</v>
      </c>
      <c r="S7017">
        <v>0.65500000000000003</v>
      </c>
      <c r="T7017">
        <v>0</v>
      </c>
    </row>
    <row r="7018" spans="1:20" x14ac:dyDescent="0.25">
      <c r="A7018">
        <v>717924933</v>
      </c>
      <c r="B7018">
        <v>48</v>
      </c>
      <c r="C7018" t="s">
        <v>24</v>
      </c>
      <c r="D7018">
        <v>2</v>
      </c>
      <c r="E7018" t="s">
        <v>36</v>
      </c>
      <c r="F7018" t="s">
        <v>38</v>
      </c>
      <c r="G7018" t="s">
        <v>29</v>
      </c>
      <c r="H7018" t="s">
        <v>23</v>
      </c>
      <c r="I7018">
        <v>37</v>
      </c>
      <c r="J7018">
        <v>3</v>
      </c>
      <c r="K7018">
        <v>4</v>
      </c>
      <c r="L7018">
        <v>3745</v>
      </c>
      <c r="M7018">
        <v>1291</v>
      </c>
      <c r="N7018">
        <v>2454</v>
      </c>
      <c r="O7018">
        <v>0.63100000000000001</v>
      </c>
      <c r="P7018">
        <v>4956</v>
      </c>
      <c r="Q7018">
        <v>88</v>
      </c>
      <c r="R7018">
        <v>0.79600000000000004</v>
      </c>
      <c r="S7018">
        <v>0.34499999999999997</v>
      </c>
      <c r="T7018">
        <v>0</v>
      </c>
    </row>
    <row r="7019" spans="1:20" x14ac:dyDescent="0.25">
      <c r="A7019">
        <v>802856508</v>
      </c>
      <c r="B7019">
        <v>42</v>
      </c>
      <c r="C7019" t="s">
        <v>19</v>
      </c>
      <c r="D7019">
        <v>2</v>
      </c>
      <c r="E7019" t="s">
        <v>25</v>
      </c>
      <c r="F7019" t="s">
        <v>26</v>
      </c>
      <c r="G7019" t="s">
        <v>28</v>
      </c>
      <c r="H7019" t="s">
        <v>23</v>
      </c>
      <c r="I7019">
        <v>36</v>
      </c>
      <c r="J7019">
        <v>6</v>
      </c>
      <c r="K7019">
        <v>3</v>
      </c>
      <c r="L7019">
        <v>26690</v>
      </c>
      <c r="M7019">
        <v>0</v>
      </c>
      <c r="N7019">
        <v>26690</v>
      </c>
      <c r="O7019">
        <v>1.1439999999999999</v>
      </c>
      <c r="P7019">
        <v>4363</v>
      </c>
      <c r="Q7019">
        <v>76</v>
      </c>
      <c r="R7019">
        <v>1.054</v>
      </c>
      <c r="S7019">
        <v>0</v>
      </c>
      <c r="T7019">
        <v>0</v>
      </c>
    </row>
    <row r="7020" spans="1:20" x14ac:dyDescent="0.25">
      <c r="A7020">
        <v>708376983</v>
      </c>
      <c r="B7020">
        <v>58</v>
      </c>
      <c r="C7020" t="s">
        <v>24</v>
      </c>
      <c r="D7020">
        <v>1</v>
      </c>
      <c r="E7020" t="s">
        <v>29</v>
      </c>
      <c r="F7020" t="s">
        <v>26</v>
      </c>
      <c r="G7020" t="s">
        <v>29</v>
      </c>
      <c r="H7020" t="s">
        <v>23</v>
      </c>
      <c r="I7020">
        <v>50</v>
      </c>
      <c r="J7020">
        <v>5</v>
      </c>
      <c r="K7020">
        <v>2</v>
      </c>
      <c r="L7020">
        <v>8513</v>
      </c>
      <c r="M7020">
        <v>799</v>
      </c>
      <c r="N7020">
        <v>7714</v>
      </c>
      <c r="O7020">
        <v>0.45100000000000001</v>
      </c>
      <c r="P7020">
        <v>2119</v>
      </c>
      <c r="Q7020">
        <v>37</v>
      </c>
      <c r="R7020">
        <v>0.54200000000000004</v>
      </c>
      <c r="S7020">
        <v>9.4E-2</v>
      </c>
      <c r="T7020">
        <v>1</v>
      </c>
    </row>
    <row r="7021" spans="1:20" x14ac:dyDescent="0.25">
      <c r="A7021">
        <v>712673283</v>
      </c>
      <c r="B7021">
        <v>36</v>
      </c>
      <c r="C7021" t="s">
        <v>24</v>
      </c>
      <c r="D7021">
        <v>4</v>
      </c>
      <c r="E7021" t="s">
        <v>29</v>
      </c>
      <c r="F7021" t="s">
        <v>26</v>
      </c>
      <c r="G7021" t="s">
        <v>27</v>
      </c>
      <c r="H7021" t="s">
        <v>23</v>
      </c>
      <c r="I7021">
        <v>26</v>
      </c>
      <c r="J7021">
        <v>3</v>
      </c>
      <c r="K7021">
        <v>2</v>
      </c>
      <c r="L7021">
        <v>1438.3</v>
      </c>
      <c r="M7021">
        <v>0</v>
      </c>
      <c r="N7021">
        <v>1438.3</v>
      </c>
      <c r="O7021">
        <v>0.82699999999999996</v>
      </c>
      <c r="P7021">
        <v>4886</v>
      </c>
      <c r="Q7021">
        <v>85</v>
      </c>
      <c r="R7021">
        <v>0.77100000000000002</v>
      </c>
      <c r="S7021">
        <v>0</v>
      </c>
      <c r="T7021">
        <v>0</v>
      </c>
    </row>
    <row r="7022" spans="1:20" x14ac:dyDescent="0.25">
      <c r="A7022">
        <v>711862533</v>
      </c>
      <c r="B7022">
        <v>55</v>
      </c>
      <c r="C7022" t="s">
        <v>24</v>
      </c>
      <c r="D7022">
        <v>1</v>
      </c>
      <c r="E7022" t="s">
        <v>30</v>
      </c>
      <c r="F7022" t="s">
        <v>21</v>
      </c>
      <c r="G7022" t="s">
        <v>27</v>
      </c>
      <c r="H7022" t="s">
        <v>23</v>
      </c>
      <c r="I7022">
        <v>36</v>
      </c>
      <c r="J7022">
        <v>5</v>
      </c>
      <c r="K7022">
        <v>3</v>
      </c>
      <c r="L7022">
        <v>2258</v>
      </c>
      <c r="M7022">
        <v>2000</v>
      </c>
      <c r="N7022">
        <v>258</v>
      </c>
      <c r="O7022">
        <v>0.61099999999999999</v>
      </c>
      <c r="P7022">
        <v>2500</v>
      </c>
      <c r="Q7022">
        <v>42</v>
      </c>
      <c r="R7022">
        <v>0.68</v>
      </c>
      <c r="S7022">
        <v>0.88600000000000001</v>
      </c>
      <c r="T7022">
        <v>1</v>
      </c>
    </row>
    <row r="7023" spans="1:20" x14ac:dyDescent="0.25">
      <c r="A7023">
        <v>772407333</v>
      </c>
      <c r="B7023">
        <v>41</v>
      </c>
      <c r="C7023" t="s">
        <v>24</v>
      </c>
      <c r="D7023">
        <v>3</v>
      </c>
      <c r="E7023" t="s">
        <v>29</v>
      </c>
      <c r="F7023" t="s">
        <v>21</v>
      </c>
      <c r="G7023" t="s">
        <v>27</v>
      </c>
      <c r="H7023" t="s">
        <v>23</v>
      </c>
      <c r="I7023">
        <v>30</v>
      </c>
      <c r="J7023">
        <v>5</v>
      </c>
      <c r="K7023">
        <v>3</v>
      </c>
      <c r="L7023">
        <v>1654</v>
      </c>
      <c r="M7023">
        <v>0</v>
      </c>
      <c r="N7023">
        <v>1654</v>
      </c>
      <c r="O7023">
        <v>0.32900000000000001</v>
      </c>
      <c r="P7023">
        <v>1730</v>
      </c>
      <c r="Q7023">
        <v>30</v>
      </c>
      <c r="R7023">
        <v>0.36399999999999999</v>
      </c>
      <c r="S7023">
        <v>0</v>
      </c>
      <c r="T7023">
        <v>1</v>
      </c>
    </row>
    <row r="7024" spans="1:20" x14ac:dyDescent="0.25">
      <c r="A7024">
        <v>778356408</v>
      </c>
      <c r="B7024">
        <v>51</v>
      </c>
      <c r="C7024" t="s">
        <v>24</v>
      </c>
      <c r="D7024">
        <v>3</v>
      </c>
      <c r="E7024" t="s">
        <v>35</v>
      </c>
      <c r="F7024" t="s">
        <v>38</v>
      </c>
      <c r="G7024" t="s">
        <v>31</v>
      </c>
      <c r="H7024" t="s">
        <v>23</v>
      </c>
      <c r="I7024">
        <v>31</v>
      </c>
      <c r="J7024">
        <v>6</v>
      </c>
      <c r="K7024">
        <v>2</v>
      </c>
      <c r="L7024">
        <v>2768</v>
      </c>
      <c r="M7024">
        <v>1329</v>
      </c>
      <c r="N7024">
        <v>1439</v>
      </c>
      <c r="O7024">
        <v>0.69899999999999995</v>
      </c>
      <c r="P7024">
        <v>4275</v>
      </c>
      <c r="Q7024">
        <v>78</v>
      </c>
      <c r="R7024">
        <v>0.81399999999999995</v>
      </c>
      <c r="S7024">
        <v>0.48</v>
      </c>
      <c r="T7024">
        <v>0</v>
      </c>
    </row>
    <row r="7025" spans="1:20" x14ac:dyDescent="0.25">
      <c r="A7025">
        <v>716791908</v>
      </c>
      <c r="B7025">
        <v>43</v>
      </c>
      <c r="C7025" t="s">
        <v>19</v>
      </c>
      <c r="D7025">
        <v>1</v>
      </c>
      <c r="E7025" t="s">
        <v>35</v>
      </c>
      <c r="F7025" t="s">
        <v>21</v>
      </c>
      <c r="G7025" t="s">
        <v>28</v>
      </c>
      <c r="H7025" t="s">
        <v>23</v>
      </c>
      <c r="I7025">
        <v>23</v>
      </c>
      <c r="J7025">
        <v>5</v>
      </c>
      <c r="K7025">
        <v>2</v>
      </c>
      <c r="L7025">
        <v>14566</v>
      </c>
      <c r="M7025">
        <v>1045</v>
      </c>
      <c r="N7025">
        <v>13521</v>
      </c>
      <c r="O7025">
        <v>0.41699999999999998</v>
      </c>
      <c r="P7025">
        <v>4480</v>
      </c>
      <c r="Q7025">
        <v>77</v>
      </c>
      <c r="R7025">
        <v>0.79100000000000004</v>
      </c>
      <c r="S7025">
        <v>7.1999999999999995E-2</v>
      </c>
      <c r="T7025">
        <v>0</v>
      </c>
    </row>
    <row r="7026" spans="1:20" x14ac:dyDescent="0.25">
      <c r="A7026">
        <v>757761033</v>
      </c>
      <c r="B7026">
        <v>35</v>
      </c>
      <c r="C7026" t="s">
        <v>24</v>
      </c>
      <c r="D7026">
        <v>3</v>
      </c>
      <c r="E7026" t="s">
        <v>25</v>
      </c>
      <c r="F7026" t="s">
        <v>26</v>
      </c>
      <c r="G7026" t="s">
        <v>31</v>
      </c>
      <c r="H7026" t="s">
        <v>23</v>
      </c>
      <c r="I7026">
        <v>28</v>
      </c>
      <c r="J7026">
        <v>5</v>
      </c>
      <c r="K7026">
        <v>6</v>
      </c>
      <c r="L7026">
        <v>3250</v>
      </c>
      <c r="M7026">
        <v>1560</v>
      </c>
      <c r="N7026">
        <v>1690</v>
      </c>
      <c r="O7026">
        <v>0.63400000000000001</v>
      </c>
      <c r="P7026">
        <v>4673</v>
      </c>
      <c r="Q7026">
        <v>73</v>
      </c>
      <c r="R7026">
        <v>0.69799999999999995</v>
      </c>
      <c r="S7026">
        <v>0.48</v>
      </c>
      <c r="T7026">
        <v>0</v>
      </c>
    </row>
    <row r="7027" spans="1:20" x14ac:dyDescent="0.25">
      <c r="A7027">
        <v>758186433</v>
      </c>
      <c r="B7027">
        <v>37</v>
      </c>
      <c r="C7027" t="s">
        <v>24</v>
      </c>
      <c r="D7027">
        <v>1</v>
      </c>
      <c r="E7027" t="s">
        <v>30</v>
      </c>
      <c r="F7027" t="s">
        <v>26</v>
      </c>
      <c r="G7027" t="s">
        <v>27</v>
      </c>
      <c r="H7027" t="s">
        <v>23</v>
      </c>
      <c r="I7027">
        <v>30</v>
      </c>
      <c r="J7027">
        <v>3</v>
      </c>
      <c r="K7027">
        <v>2</v>
      </c>
      <c r="L7027">
        <v>2353</v>
      </c>
      <c r="M7027">
        <v>1095</v>
      </c>
      <c r="N7027">
        <v>1258</v>
      </c>
      <c r="O7027">
        <v>0.94099999999999995</v>
      </c>
      <c r="P7027">
        <v>5038</v>
      </c>
      <c r="Q7027">
        <v>84</v>
      </c>
      <c r="R7027">
        <v>0.75</v>
      </c>
      <c r="S7027">
        <v>0.46500000000000002</v>
      </c>
      <c r="T7027">
        <v>0</v>
      </c>
    </row>
    <row r="7028" spans="1:20" x14ac:dyDescent="0.25">
      <c r="A7028">
        <v>786546783</v>
      </c>
      <c r="B7028">
        <v>59</v>
      </c>
      <c r="C7028" t="s">
        <v>24</v>
      </c>
      <c r="D7028">
        <v>0</v>
      </c>
      <c r="E7028" t="s">
        <v>35</v>
      </c>
      <c r="F7028" t="s">
        <v>21</v>
      </c>
      <c r="G7028" t="s">
        <v>31</v>
      </c>
      <c r="H7028" t="s">
        <v>23</v>
      </c>
      <c r="I7028">
        <v>53</v>
      </c>
      <c r="J7028">
        <v>3</v>
      </c>
      <c r="K7028">
        <v>2</v>
      </c>
      <c r="L7028">
        <v>1438.3</v>
      </c>
      <c r="M7028">
        <v>0</v>
      </c>
      <c r="N7028">
        <v>1438.3</v>
      </c>
      <c r="O7028">
        <v>0.89600000000000002</v>
      </c>
      <c r="P7028">
        <v>4457</v>
      </c>
      <c r="Q7028">
        <v>79</v>
      </c>
      <c r="R7028">
        <v>0.92700000000000005</v>
      </c>
      <c r="S7028">
        <v>0</v>
      </c>
      <c r="T7028">
        <v>0</v>
      </c>
    </row>
    <row r="7029" spans="1:20" x14ac:dyDescent="0.25">
      <c r="A7029">
        <v>789634983</v>
      </c>
      <c r="B7029">
        <v>59</v>
      </c>
      <c r="C7029" t="s">
        <v>19</v>
      </c>
      <c r="D7029">
        <v>1</v>
      </c>
      <c r="E7029" t="s">
        <v>25</v>
      </c>
      <c r="F7029" t="s">
        <v>21</v>
      </c>
      <c r="G7029" t="s">
        <v>31</v>
      </c>
      <c r="H7029" t="s">
        <v>23</v>
      </c>
      <c r="I7029">
        <v>53</v>
      </c>
      <c r="J7029">
        <v>5</v>
      </c>
      <c r="K7029">
        <v>1</v>
      </c>
      <c r="L7029">
        <v>4188</v>
      </c>
      <c r="M7029">
        <v>2200</v>
      </c>
      <c r="N7029">
        <v>1988</v>
      </c>
      <c r="O7029">
        <v>0.86699999999999999</v>
      </c>
      <c r="P7029">
        <v>4911</v>
      </c>
      <c r="Q7029">
        <v>86</v>
      </c>
      <c r="R7029">
        <v>0.72</v>
      </c>
      <c r="S7029">
        <v>0.52500000000000002</v>
      </c>
      <c r="T7029">
        <v>0</v>
      </c>
    </row>
    <row r="7030" spans="1:20" x14ac:dyDescent="0.25">
      <c r="A7030">
        <v>720654183</v>
      </c>
      <c r="B7030">
        <v>45</v>
      </c>
      <c r="C7030" t="s">
        <v>19</v>
      </c>
      <c r="D7030">
        <v>4</v>
      </c>
      <c r="E7030" t="s">
        <v>25</v>
      </c>
      <c r="F7030" t="s">
        <v>21</v>
      </c>
      <c r="G7030" t="s">
        <v>28</v>
      </c>
      <c r="H7030" t="s">
        <v>23</v>
      </c>
      <c r="I7030">
        <v>35</v>
      </c>
      <c r="J7030">
        <v>2</v>
      </c>
      <c r="K7030">
        <v>3</v>
      </c>
      <c r="L7030">
        <v>23542</v>
      </c>
      <c r="M7030">
        <v>1307</v>
      </c>
      <c r="N7030">
        <v>22235</v>
      </c>
      <c r="O7030">
        <v>0.46200000000000002</v>
      </c>
      <c r="P7030">
        <v>2152</v>
      </c>
      <c r="Q7030">
        <v>46</v>
      </c>
      <c r="R7030">
        <v>0.438</v>
      </c>
      <c r="S7030">
        <v>5.6000000000000001E-2</v>
      </c>
      <c r="T7030">
        <v>1</v>
      </c>
    </row>
    <row r="7031" spans="1:20" x14ac:dyDescent="0.25">
      <c r="A7031">
        <v>715880283</v>
      </c>
      <c r="B7031">
        <v>57</v>
      </c>
      <c r="C7031" t="s">
        <v>19</v>
      </c>
      <c r="D7031">
        <v>1</v>
      </c>
      <c r="E7031" t="s">
        <v>20</v>
      </c>
      <c r="F7031" t="s">
        <v>26</v>
      </c>
      <c r="G7031" t="s">
        <v>32</v>
      </c>
      <c r="H7031" t="s">
        <v>23</v>
      </c>
      <c r="I7031">
        <v>47</v>
      </c>
      <c r="J7031">
        <v>4</v>
      </c>
      <c r="K7031">
        <v>4</v>
      </c>
      <c r="L7031">
        <v>9272</v>
      </c>
      <c r="M7031">
        <v>982</v>
      </c>
      <c r="N7031">
        <v>8290</v>
      </c>
      <c r="O7031">
        <v>0.65100000000000002</v>
      </c>
      <c r="P7031">
        <v>4649</v>
      </c>
      <c r="Q7031">
        <v>89</v>
      </c>
      <c r="R7031">
        <v>0.81599999999999995</v>
      </c>
      <c r="S7031">
        <v>0.106</v>
      </c>
      <c r="T7031">
        <v>0</v>
      </c>
    </row>
    <row r="7032" spans="1:20" x14ac:dyDescent="0.25">
      <c r="A7032">
        <v>719990358</v>
      </c>
      <c r="B7032">
        <v>36</v>
      </c>
      <c r="C7032" t="s">
        <v>24</v>
      </c>
      <c r="D7032">
        <v>3</v>
      </c>
      <c r="E7032" t="s">
        <v>20</v>
      </c>
      <c r="F7032" t="s">
        <v>21</v>
      </c>
      <c r="G7032" t="s">
        <v>27</v>
      </c>
      <c r="H7032" t="s">
        <v>23</v>
      </c>
      <c r="I7032">
        <v>28</v>
      </c>
      <c r="J7032">
        <v>3</v>
      </c>
      <c r="K7032">
        <v>1</v>
      </c>
      <c r="L7032">
        <v>1967</v>
      </c>
      <c r="M7032">
        <v>0</v>
      </c>
      <c r="N7032">
        <v>1967</v>
      </c>
      <c r="O7032">
        <v>0.73</v>
      </c>
      <c r="P7032">
        <v>4620</v>
      </c>
      <c r="Q7032">
        <v>77</v>
      </c>
      <c r="R7032">
        <v>0.878</v>
      </c>
      <c r="S7032">
        <v>0</v>
      </c>
      <c r="T7032">
        <v>0</v>
      </c>
    </row>
    <row r="7033" spans="1:20" x14ac:dyDescent="0.25">
      <c r="A7033">
        <v>779348358</v>
      </c>
      <c r="B7033">
        <v>52</v>
      </c>
      <c r="C7033" t="s">
        <v>24</v>
      </c>
      <c r="D7033">
        <v>1</v>
      </c>
      <c r="E7033" t="s">
        <v>30</v>
      </c>
      <c r="F7033" t="s">
        <v>26</v>
      </c>
      <c r="G7033" t="s">
        <v>27</v>
      </c>
      <c r="H7033" t="s">
        <v>23</v>
      </c>
      <c r="I7033">
        <v>37</v>
      </c>
      <c r="J7033">
        <v>5</v>
      </c>
      <c r="K7033">
        <v>3</v>
      </c>
      <c r="L7033">
        <v>1717</v>
      </c>
      <c r="M7033">
        <v>0</v>
      </c>
      <c r="N7033">
        <v>1717</v>
      </c>
      <c r="O7033">
        <v>1.028</v>
      </c>
      <c r="P7033">
        <v>3004</v>
      </c>
      <c r="Q7033">
        <v>46</v>
      </c>
      <c r="R7033">
        <v>0.58599999999999997</v>
      </c>
      <c r="S7033">
        <v>0</v>
      </c>
      <c r="T7033">
        <v>1</v>
      </c>
    </row>
    <row r="7034" spans="1:20" x14ac:dyDescent="0.25">
      <c r="A7034">
        <v>715130808</v>
      </c>
      <c r="B7034">
        <v>45</v>
      </c>
      <c r="C7034" t="s">
        <v>19</v>
      </c>
      <c r="D7034">
        <v>3</v>
      </c>
      <c r="E7034" t="s">
        <v>25</v>
      </c>
      <c r="F7034" t="s">
        <v>26</v>
      </c>
      <c r="G7034" t="s">
        <v>22</v>
      </c>
      <c r="H7034" t="s">
        <v>34</v>
      </c>
      <c r="I7034">
        <v>34</v>
      </c>
      <c r="J7034">
        <v>5</v>
      </c>
      <c r="K7034">
        <v>1</v>
      </c>
      <c r="L7034">
        <v>34516</v>
      </c>
      <c r="M7034">
        <v>1664</v>
      </c>
      <c r="N7034">
        <v>32852</v>
      </c>
      <c r="O7034">
        <v>0.73</v>
      </c>
      <c r="P7034">
        <v>4912</v>
      </c>
      <c r="Q7034">
        <v>80</v>
      </c>
      <c r="R7034">
        <v>0.73899999999999999</v>
      </c>
      <c r="S7034">
        <v>4.8000000000000001E-2</v>
      </c>
      <c r="T7034">
        <v>0</v>
      </c>
    </row>
    <row r="7035" spans="1:20" x14ac:dyDescent="0.25">
      <c r="A7035">
        <v>713818158</v>
      </c>
      <c r="B7035">
        <v>50</v>
      </c>
      <c r="C7035" t="s">
        <v>19</v>
      </c>
      <c r="D7035">
        <v>1</v>
      </c>
      <c r="E7035" t="s">
        <v>37</v>
      </c>
      <c r="F7035" t="s">
        <v>26</v>
      </c>
      <c r="G7035" t="s">
        <v>28</v>
      </c>
      <c r="H7035" t="s">
        <v>23</v>
      </c>
      <c r="I7035">
        <v>41</v>
      </c>
      <c r="J7035">
        <v>5</v>
      </c>
      <c r="K7035">
        <v>4</v>
      </c>
      <c r="L7035">
        <v>5068</v>
      </c>
      <c r="M7035">
        <v>991</v>
      </c>
      <c r="N7035">
        <v>4077</v>
      </c>
      <c r="O7035">
        <v>0.73599999999999999</v>
      </c>
      <c r="P7035">
        <v>5173</v>
      </c>
      <c r="Q7035">
        <v>64</v>
      </c>
      <c r="R7035">
        <v>0.6</v>
      </c>
      <c r="S7035">
        <v>0.19600000000000001</v>
      </c>
      <c r="T7035">
        <v>0</v>
      </c>
    </row>
    <row r="7036" spans="1:20" x14ac:dyDescent="0.25">
      <c r="A7036">
        <v>709728183</v>
      </c>
      <c r="B7036">
        <v>46</v>
      </c>
      <c r="C7036" t="s">
        <v>24</v>
      </c>
      <c r="D7036">
        <v>3</v>
      </c>
      <c r="E7036" t="s">
        <v>35</v>
      </c>
      <c r="F7036" t="s">
        <v>21</v>
      </c>
      <c r="G7036" t="s">
        <v>27</v>
      </c>
      <c r="H7036" t="s">
        <v>23</v>
      </c>
      <c r="I7036">
        <v>39</v>
      </c>
      <c r="J7036">
        <v>3</v>
      </c>
      <c r="K7036">
        <v>2</v>
      </c>
      <c r="L7036">
        <v>1438.3</v>
      </c>
      <c r="M7036">
        <v>0</v>
      </c>
      <c r="N7036">
        <v>1438.3</v>
      </c>
      <c r="O7036">
        <v>0.78600000000000003</v>
      </c>
      <c r="P7036">
        <v>4370</v>
      </c>
      <c r="Q7036">
        <v>79</v>
      </c>
      <c r="R7036">
        <v>0.79500000000000004</v>
      </c>
      <c r="S7036">
        <v>0</v>
      </c>
      <c r="T7036">
        <v>0</v>
      </c>
    </row>
    <row r="7037" spans="1:20" x14ac:dyDescent="0.25">
      <c r="A7037">
        <v>715797783</v>
      </c>
      <c r="B7037">
        <v>55</v>
      </c>
      <c r="C7037" t="s">
        <v>24</v>
      </c>
      <c r="D7037">
        <v>1</v>
      </c>
      <c r="E7037" t="s">
        <v>30</v>
      </c>
      <c r="F7037" t="s">
        <v>38</v>
      </c>
      <c r="G7037" t="s">
        <v>31</v>
      </c>
      <c r="H7037" t="s">
        <v>23</v>
      </c>
      <c r="I7037">
        <v>47</v>
      </c>
      <c r="J7037">
        <v>3</v>
      </c>
      <c r="K7037">
        <v>2</v>
      </c>
      <c r="L7037">
        <v>2697</v>
      </c>
      <c r="M7037">
        <v>1863</v>
      </c>
      <c r="N7037">
        <v>834</v>
      </c>
      <c r="O7037">
        <v>0.73499999999999999</v>
      </c>
      <c r="P7037">
        <v>4615</v>
      </c>
      <c r="Q7037">
        <v>81</v>
      </c>
      <c r="R7037">
        <v>0.68799999999999994</v>
      </c>
      <c r="S7037">
        <v>0.69099999999999995</v>
      </c>
      <c r="T7037">
        <v>0</v>
      </c>
    </row>
    <row r="7038" spans="1:20" x14ac:dyDescent="0.25">
      <c r="A7038">
        <v>710879283</v>
      </c>
      <c r="B7038">
        <v>51</v>
      </c>
      <c r="C7038" t="s">
        <v>19</v>
      </c>
      <c r="D7038">
        <v>1</v>
      </c>
      <c r="E7038" t="s">
        <v>20</v>
      </c>
      <c r="F7038" t="s">
        <v>21</v>
      </c>
      <c r="G7038" t="s">
        <v>27</v>
      </c>
      <c r="H7038" t="s">
        <v>23</v>
      </c>
      <c r="I7038">
        <v>41</v>
      </c>
      <c r="J7038">
        <v>3</v>
      </c>
      <c r="K7038">
        <v>4</v>
      </c>
      <c r="L7038">
        <v>1438.3</v>
      </c>
      <c r="M7038">
        <v>0</v>
      </c>
      <c r="N7038">
        <v>1438.3</v>
      </c>
      <c r="O7038">
        <v>0.623</v>
      </c>
      <c r="P7038">
        <v>4312</v>
      </c>
      <c r="Q7038">
        <v>81</v>
      </c>
      <c r="R7038">
        <v>0.72299999999999998</v>
      </c>
      <c r="S7038">
        <v>0</v>
      </c>
      <c r="T7038">
        <v>0</v>
      </c>
    </row>
    <row r="7039" spans="1:20" x14ac:dyDescent="0.25">
      <c r="A7039">
        <v>827051808</v>
      </c>
      <c r="B7039">
        <v>44</v>
      </c>
      <c r="C7039" t="s">
        <v>24</v>
      </c>
      <c r="D7039">
        <v>0</v>
      </c>
      <c r="E7039" t="s">
        <v>35</v>
      </c>
      <c r="F7039" t="s">
        <v>21</v>
      </c>
      <c r="G7039" t="s">
        <v>27</v>
      </c>
      <c r="H7039" t="s">
        <v>23</v>
      </c>
      <c r="I7039">
        <v>40</v>
      </c>
      <c r="J7039">
        <v>5</v>
      </c>
      <c r="K7039">
        <v>4</v>
      </c>
      <c r="L7039">
        <v>7499</v>
      </c>
      <c r="M7039">
        <v>1083</v>
      </c>
      <c r="N7039">
        <v>6416</v>
      </c>
      <c r="O7039">
        <v>0.71599999999999997</v>
      </c>
      <c r="P7039">
        <v>2478</v>
      </c>
      <c r="Q7039">
        <v>45</v>
      </c>
      <c r="R7039">
        <v>0.66700000000000004</v>
      </c>
      <c r="S7039">
        <v>0.14399999999999999</v>
      </c>
      <c r="T7039">
        <v>1</v>
      </c>
    </row>
    <row r="7040" spans="1:20" x14ac:dyDescent="0.25">
      <c r="A7040">
        <v>710484408</v>
      </c>
      <c r="B7040">
        <v>39</v>
      </c>
      <c r="C7040" t="s">
        <v>19</v>
      </c>
      <c r="D7040">
        <v>4</v>
      </c>
      <c r="E7040" t="s">
        <v>36</v>
      </c>
      <c r="F7040" t="s">
        <v>21</v>
      </c>
      <c r="G7040" t="s">
        <v>32</v>
      </c>
      <c r="H7040" t="s">
        <v>23</v>
      </c>
      <c r="I7040">
        <v>29</v>
      </c>
      <c r="J7040">
        <v>6</v>
      </c>
      <c r="K7040">
        <v>3</v>
      </c>
      <c r="L7040">
        <v>8700</v>
      </c>
      <c r="M7040">
        <v>1742</v>
      </c>
      <c r="N7040">
        <v>6958</v>
      </c>
      <c r="O7040">
        <v>0.45400000000000001</v>
      </c>
      <c r="P7040">
        <v>2306</v>
      </c>
      <c r="Q7040">
        <v>50</v>
      </c>
      <c r="R7040">
        <v>0.61299999999999999</v>
      </c>
      <c r="S7040">
        <v>0.2</v>
      </c>
      <c r="T7040">
        <v>1</v>
      </c>
    </row>
    <row r="7041" spans="1:20" x14ac:dyDescent="0.25">
      <c r="A7041">
        <v>817108083</v>
      </c>
      <c r="B7041">
        <v>55</v>
      </c>
      <c r="C7041" t="s">
        <v>19</v>
      </c>
      <c r="D7041">
        <v>3</v>
      </c>
      <c r="E7041" t="s">
        <v>29</v>
      </c>
      <c r="F7041" t="s">
        <v>26</v>
      </c>
      <c r="G7041" t="s">
        <v>22</v>
      </c>
      <c r="H7041" t="s">
        <v>23</v>
      </c>
      <c r="I7041">
        <v>35</v>
      </c>
      <c r="J7041">
        <v>3</v>
      </c>
      <c r="K7041">
        <v>3</v>
      </c>
      <c r="L7041">
        <v>14266</v>
      </c>
      <c r="M7041">
        <v>1341</v>
      </c>
      <c r="N7041">
        <v>12925</v>
      </c>
      <c r="O7041">
        <v>0.309</v>
      </c>
      <c r="P7041">
        <v>1625</v>
      </c>
      <c r="Q7041">
        <v>34</v>
      </c>
      <c r="R7041">
        <v>0.36</v>
      </c>
      <c r="S7041">
        <v>9.4E-2</v>
      </c>
      <c r="T7041">
        <v>1</v>
      </c>
    </row>
    <row r="7042" spans="1:20" x14ac:dyDescent="0.25">
      <c r="A7042">
        <v>715995933</v>
      </c>
      <c r="B7042">
        <v>46</v>
      </c>
      <c r="C7042" t="s">
        <v>19</v>
      </c>
      <c r="D7042">
        <v>0</v>
      </c>
      <c r="E7042" t="s">
        <v>25</v>
      </c>
      <c r="F7042" t="s">
        <v>26</v>
      </c>
      <c r="G7042" t="s">
        <v>32</v>
      </c>
      <c r="H7042" t="s">
        <v>23</v>
      </c>
      <c r="I7042">
        <v>36</v>
      </c>
      <c r="J7042">
        <v>6</v>
      </c>
      <c r="K7042">
        <v>2</v>
      </c>
      <c r="L7042">
        <v>2692</v>
      </c>
      <c r="M7042">
        <v>1631</v>
      </c>
      <c r="N7042">
        <v>1061</v>
      </c>
      <c r="O7042">
        <v>0.99</v>
      </c>
      <c r="P7042">
        <v>4619</v>
      </c>
      <c r="Q7042">
        <v>83</v>
      </c>
      <c r="R7042">
        <v>0.69399999999999995</v>
      </c>
      <c r="S7042">
        <v>0.60599999999999998</v>
      </c>
      <c r="T7042">
        <v>0</v>
      </c>
    </row>
    <row r="7043" spans="1:20" x14ac:dyDescent="0.25">
      <c r="A7043">
        <v>713567958</v>
      </c>
      <c r="B7043">
        <v>54</v>
      </c>
      <c r="C7043" t="s">
        <v>24</v>
      </c>
      <c r="D7043">
        <v>3</v>
      </c>
      <c r="E7043" t="s">
        <v>35</v>
      </c>
      <c r="F7043" t="s">
        <v>26</v>
      </c>
      <c r="G7043" t="s">
        <v>27</v>
      </c>
      <c r="H7043" t="s">
        <v>23</v>
      </c>
      <c r="I7043">
        <v>36</v>
      </c>
      <c r="J7043">
        <v>4</v>
      </c>
      <c r="K7043">
        <v>4</v>
      </c>
      <c r="L7043">
        <v>2957</v>
      </c>
      <c r="M7043">
        <v>1408</v>
      </c>
      <c r="N7043">
        <v>1549</v>
      </c>
      <c r="O7043">
        <v>0.66700000000000004</v>
      </c>
      <c r="P7043">
        <v>4280</v>
      </c>
      <c r="Q7043">
        <v>82</v>
      </c>
      <c r="R7043">
        <v>0.78300000000000003</v>
      </c>
      <c r="S7043">
        <v>0.47599999999999998</v>
      </c>
      <c r="T7043">
        <v>0</v>
      </c>
    </row>
    <row r="7044" spans="1:20" x14ac:dyDescent="0.25">
      <c r="A7044">
        <v>779118708</v>
      </c>
      <c r="B7044">
        <v>50</v>
      </c>
      <c r="C7044" t="s">
        <v>24</v>
      </c>
      <c r="D7044">
        <v>2</v>
      </c>
      <c r="E7044" t="s">
        <v>29</v>
      </c>
      <c r="F7044" t="s">
        <v>26</v>
      </c>
      <c r="G7044" t="s">
        <v>27</v>
      </c>
      <c r="H7044" t="s">
        <v>23</v>
      </c>
      <c r="I7044">
        <v>32</v>
      </c>
      <c r="J7044">
        <v>4</v>
      </c>
      <c r="K7044">
        <v>3</v>
      </c>
      <c r="L7044">
        <v>1438.3</v>
      </c>
      <c r="M7044">
        <v>0</v>
      </c>
      <c r="N7044">
        <v>1438.3</v>
      </c>
      <c r="O7044">
        <v>0.81499999999999995</v>
      </c>
      <c r="P7044">
        <v>4598</v>
      </c>
      <c r="Q7044">
        <v>78</v>
      </c>
      <c r="R7044">
        <v>0.90200000000000002</v>
      </c>
      <c r="S7044">
        <v>0</v>
      </c>
      <c r="T7044">
        <v>0</v>
      </c>
    </row>
    <row r="7045" spans="1:20" x14ac:dyDescent="0.25">
      <c r="A7045">
        <v>721484283</v>
      </c>
      <c r="B7045">
        <v>51</v>
      </c>
      <c r="C7045" t="s">
        <v>24</v>
      </c>
      <c r="D7045">
        <v>3</v>
      </c>
      <c r="E7045" t="s">
        <v>20</v>
      </c>
      <c r="F7045" t="s">
        <v>21</v>
      </c>
      <c r="G7045" t="s">
        <v>27</v>
      </c>
      <c r="H7045" t="s">
        <v>23</v>
      </c>
      <c r="I7045">
        <v>36</v>
      </c>
      <c r="J7045">
        <v>4</v>
      </c>
      <c r="K7045">
        <v>2</v>
      </c>
      <c r="L7045">
        <v>3007</v>
      </c>
      <c r="M7045">
        <v>2517</v>
      </c>
      <c r="N7045">
        <v>490</v>
      </c>
      <c r="O7045">
        <v>0.73299999999999998</v>
      </c>
      <c r="P7045">
        <v>4985</v>
      </c>
      <c r="Q7045">
        <v>84</v>
      </c>
      <c r="R7045">
        <v>1</v>
      </c>
      <c r="S7045">
        <v>0.83699999999999997</v>
      </c>
      <c r="T7045">
        <v>0</v>
      </c>
    </row>
    <row r="7046" spans="1:20" x14ac:dyDescent="0.25">
      <c r="A7046">
        <v>708817608</v>
      </c>
      <c r="B7046">
        <v>41</v>
      </c>
      <c r="C7046" t="s">
        <v>24</v>
      </c>
      <c r="D7046">
        <v>3</v>
      </c>
      <c r="E7046" t="s">
        <v>20</v>
      </c>
      <c r="F7046" t="s">
        <v>21</v>
      </c>
      <c r="G7046" t="s">
        <v>29</v>
      </c>
      <c r="H7046" t="s">
        <v>23</v>
      </c>
      <c r="I7046">
        <v>24</v>
      </c>
      <c r="J7046">
        <v>3</v>
      </c>
      <c r="K7046">
        <v>1</v>
      </c>
      <c r="L7046">
        <v>3427</v>
      </c>
      <c r="M7046">
        <v>1419</v>
      </c>
      <c r="N7046">
        <v>2008</v>
      </c>
      <c r="O7046">
        <v>0.68500000000000005</v>
      </c>
      <c r="P7046">
        <v>4218</v>
      </c>
      <c r="Q7046">
        <v>74</v>
      </c>
      <c r="R7046">
        <v>0.80500000000000005</v>
      </c>
      <c r="S7046">
        <v>0.41399999999999998</v>
      </c>
      <c r="T7046">
        <v>0</v>
      </c>
    </row>
    <row r="7047" spans="1:20" x14ac:dyDescent="0.25">
      <c r="A7047">
        <v>789231858</v>
      </c>
      <c r="B7047">
        <v>59</v>
      </c>
      <c r="C7047" t="s">
        <v>19</v>
      </c>
      <c r="D7047">
        <v>1</v>
      </c>
      <c r="E7047" t="s">
        <v>29</v>
      </c>
      <c r="F7047" t="s">
        <v>21</v>
      </c>
      <c r="G7047" t="s">
        <v>22</v>
      </c>
      <c r="H7047" t="s">
        <v>23</v>
      </c>
      <c r="I7047">
        <v>48</v>
      </c>
      <c r="J7047">
        <v>5</v>
      </c>
      <c r="K7047">
        <v>3</v>
      </c>
      <c r="L7047">
        <v>1438.3</v>
      </c>
      <c r="M7047">
        <v>642</v>
      </c>
      <c r="N7047">
        <v>796.3</v>
      </c>
      <c r="O7047">
        <v>0.92600000000000005</v>
      </c>
      <c r="P7047">
        <v>5177</v>
      </c>
      <c r="Q7047">
        <v>79</v>
      </c>
      <c r="R7047">
        <v>0.64600000000000002</v>
      </c>
      <c r="S7047">
        <v>0.44600000000000001</v>
      </c>
      <c r="T7047">
        <v>0</v>
      </c>
    </row>
    <row r="7048" spans="1:20" x14ac:dyDescent="0.25">
      <c r="A7048">
        <v>788661408</v>
      </c>
      <c r="B7048">
        <v>47</v>
      </c>
      <c r="C7048" t="s">
        <v>24</v>
      </c>
      <c r="D7048">
        <v>3</v>
      </c>
      <c r="E7048" t="s">
        <v>30</v>
      </c>
      <c r="F7048" t="s">
        <v>21</v>
      </c>
      <c r="G7048" t="s">
        <v>27</v>
      </c>
      <c r="H7048" t="s">
        <v>23</v>
      </c>
      <c r="I7048">
        <v>33</v>
      </c>
      <c r="J7048">
        <v>4</v>
      </c>
      <c r="K7048">
        <v>5</v>
      </c>
      <c r="L7048">
        <v>2990</v>
      </c>
      <c r="M7048">
        <v>890</v>
      </c>
      <c r="N7048">
        <v>2100</v>
      </c>
      <c r="O7048">
        <v>0.71099999999999997</v>
      </c>
      <c r="P7048">
        <v>4757</v>
      </c>
      <c r="Q7048">
        <v>79</v>
      </c>
      <c r="R7048">
        <v>0.83699999999999997</v>
      </c>
      <c r="S7048">
        <v>0.29799999999999999</v>
      </c>
      <c r="T7048">
        <v>0</v>
      </c>
    </row>
    <row r="7049" spans="1:20" x14ac:dyDescent="0.25">
      <c r="A7049">
        <v>813449508</v>
      </c>
      <c r="B7049">
        <v>61</v>
      </c>
      <c r="C7049" t="s">
        <v>19</v>
      </c>
      <c r="D7049">
        <v>0</v>
      </c>
      <c r="E7049" t="s">
        <v>25</v>
      </c>
      <c r="F7049" t="s">
        <v>21</v>
      </c>
      <c r="G7049" t="s">
        <v>22</v>
      </c>
      <c r="H7049" t="s">
        <v>23</v>
      </c>
      <c r="I7049">
        <v>56</v>
      </c>
      <c r="J7049">
        <v>6</v>
      </c>
      <c r="K7049">
        <v>2</v>
      </c>
      <c r="L7049">
        <v>9918</v>
      </c>
      <c r="M7049">
        <v>850</v>
      </c>
      <c r="N7049">
        <v>9068</v>
      </c>
      <c r="O7049">
        <v>0.68799999999999994</v>
      </c>
      <c r="P7049">
        <v>2485</v>
      </c>
      <c r="Q7049">
        <v>40</v>
      </c>
      <c r="R7049">
        <v>0.28999999999999998</v>
      </c>
      <c r="S7049">
        <v>8.5999999999999993E-2</v>
      </c>
      <c r="T7049">
        <v>1</v>
      </c>
    </row>
    <row r="7050" spans="1:20" x14ac:dyDescent="0.25">
      <c r="A7050">
        <v>789925833</v>
      </c>
      <c r="B7050">
        <v>50</v>
      </c>
      <c r="C7050" t="s">
        <v>24</v>
      </c>
      <c r="D7050">
        <v>2</v>
      </c>
      <c r="E7050" t="s">
        <v>20</v>
      </c>
      <c r="F7050" t="s">
        <v>21</v>
      </c>
      <c r="G7050" t="s">
        <v>29</v>
      </c>
      <c r="H7050" t="s">
        <v>23</v>
      </c>
      <c r="I7050">
        <v>41</v>
      </c>
      <c r="J7050">
        <v>3</v>
      </c>
      <c r="K7050">
        <v>1</v>
      </c>
      <c r="L7050">
        <v>8159</v>
      </c>
      <c r="M7050">
        <v>2277</v>
      </c>
      <c r="N7050">
        <v>5882</v>
      </c>
      <c r="O7050">
        <v>0.749</v>
      </c>
      <c r="P7050">
        <v>4402</v>
      </c>
      <c r="Q7050">
        <v>64</v>
      </c>
      <c r="R7050">
        <v>0.68400000000000005</v>
      </c>
      <c r="S7050">
        <v>0.27900000000000003</v>
      </c>
      <c r="T7050">
        <v>0</v>
      </c>
    </row>
    <row r="7051" spans="1:20" x14ac:dyDescent="0.25">
      <c r="A7051">
        <v>709296558</v>
      </c>
      <c r="B7051">
        <v>53</v>
      </c>
      <c r="C7051" t="s">
        <v>19</v>
      </c>
      <c r="D7051">
        <v>2</v>
      </c>
      <c r="E7051" t="s">
        <v>25</v>
      </c>
      <c r="F7051" t="s">
        <v>26</v>
      </c>
      <c r="G7051" t="s">
        <v>32</v>
      </c>
      <c r="H7051" t="s">
        <v>23</v>
      </c>
      <c r="I7051">
        <v>36</v>
      </c>
      <c r="J7051">
        <v>3</v>
      </c>
      <c r="K7051">
        <v>2</v>
      </c>
      <c r="L7051">
        <v>18551</v>
      </c>
      <c r="M7051">
        <v>1434</v>
      </c>
      <c r="N7051">
        <v>17117</v>
      </c>
      <c r="O7051">
        <v>1.149</v>
      </c>
      <c r="P7051">
        <v>5364</v>
      </c>
      <c r="Q7051">
        <v>90</v>
      </c>
      <c r="R7051">
        <v>0.76500000000000001</v>
      </c>
      <c r="S7051">
        <v>7.6999999999999999E-2</v>
      </c>
      <c r="T7051">
        <v>0</v>
      </c>
    </row>
    <row r="7052" spans="1:20" x14ac:dyDescent="0.25">
      <c r="A7052">
        <v>780180033</v>
      </c>
      <c r="B7052">
        <v>31</v>
      </c>
      <c r="C7052" t="s">
        <v>24</v>
      </c>
      <c r="D7052">
        <v>0</v>
      </c>
      <c r="E7052" t="s">
        <v>25</v>
      </c>
      <c r="F7052" t="s">
        <v>21</v>
      </c>
      <c r="G7052" t="s">
        <v>27</v>
      </c>
      <c r="H7052" t="s">
        <v>23</v>
      </c>
      <c r="I7052">
        <v>20</v>
      </c>
      <c r="J7052">
        <v>5</v>
      </c>
      <c r="K7052">
        <v>1</v>
      </c>
      <c r="L7052">
        <v>1438.3</v>
      </c>
      <c r="M7052">
        <v>0</v>
      </c>
      <c r="N7052">
        <v>1438.3</v>
      </c>
      <c r="O7052">
        <v>0.68899999999999995</v>
      </c>
      <c r="P7052">
        <v>4397</v>
      </c>
      <c r="Q7052">
        <v>86</v>
      </c>
      <c r="R7052">
        <v>0.755</v>
      </c>
      <c r="S7052">
        <v>0</v>
      </c>
      <c r="T7052">
        <v>0</v>
      </c>
    </row>
    <row r="7053" spans="1:20" x14ac:dyDescent="0.25">
      <c r="A7053">
        <v>713474733</v>
      </c>
      <c r="B7053">
        <v>51</v>
      </c>
      <c r="C7053" t="s">
        <v>19</v>
      </c>
      <c r="D7053">
        <v>2</v>
      </c>
      <c r="E7053" t="s">
        <v>25</v>
      </c>
      <c r="F7053" t="s">
        <v>26</v>
      </c>
      <c r="G7053" t="s">
        <v>28</v>
      </c>
      <c r="H7053" t="s">
        <v>23</v>
      </c>
      <c r="I7053">
        <v>31</v>
      </c>
      <c r="J7053">
        <v>5</v>
      </c>
      <c r="K7053">
        <v>3</v>
      </c>
      <c r="L7053">
        <v>1438.3</v>
      </c>
      <c r="M7053">
        <v>327</v>
      </c>
      <c r="N7053">
        <v>1111.3</v>
      </c>
      <c r="O7053">
        <v>0.52800000000000002</v>
      </c>
      <c r="P7053">
        <v>1783</v>
      </c>
      <c r="Q7053">
        <v>40</v>
      </c>
      <c r="R7053">
        <v>0.48099999999999998</v>
      </c>
      <c r="S7053">
        <v>0.22700000000000001</v>
      </c>
      <c r="T7053">
        <v>1</v>
      </c>
    </row>
    <row r="7054" spans="1:20" x14ac:dyDescent="0.25">
      <c r="A7054">
        <v>771527508</v>
      </c>
      <c r="B7054">
        <v>60</v>
      </c>
      <c r="C7054" t="s">
        <v>19</v>
      </c>
      <c r="D7054">
        <v>2</v>
      </c>
      <c r="E7054" t="s">
        <v>25</v>
      </c>
      <c r="F7054" t="s">
        <v>26</v>
      </c>
      <c r="G7054" t="s">
        <v>22</v>
      </c>
      <c r="H7054" t="s">
        <v>23</v>
      </c>
      <c r="I7054">
        <v>48</v>
      </c>
      <c r="J7054">
        <v>3</v>
      </c>
      <c r="K7054">
        <v>4</v>
      </c>
      <c r="L7054">
        <v>10886</v>
      </c>
      <c r="M7054">
        <v>1145</v>
      </c>
      <c r="N7054">
        <v>9741</v>
      </c>
      <c r="O7054">
        <v>0.749</v>
      </c>
      <c r="P7054">
        <v>3488</v>
      </c>
      <c r="Q7054">
        <v>66</v>
      </c>
      <c r="R7054">
        <v>0.53500000000000003</v>
      </c>
      <c r="S7054">
        <v>0.105</v>
      </c>
      <c r="T7054">
        <v>0</v>
      </c>
    </row>
    <row r="7055" spans="1:20" x14ac:dyDescent="0.25">
      <c r="A7055">
        <v>709614333</v>
      </c>
      <c r="B7055">
        <v>59</v>
      </c>
      <c r="C7055" t="s">
        <v>24</v>
      </c>
      <c r="D7055">
        <v>0</v>
      </c>
      <c r="E7055" t="s">
        <v>20</v>
      </c>
      <c r="F7055" t="s">
        <v>26</v>
      </c>
      <c r="G7055" t="s">
        <v>29</v>
      </c>
      <c r="H7055" t="s">
        <v>23</v>
      </c>
      <c r="I7055">
        <v>36</v>
      </c>
      <c r="J7055">
        <v>4</v>
      </c>
      <c r="K7055">
        <v>3</v>
      </c>
      <c r="L7055">
        <v>10457</v>
      </c>
      <c r="M7055">
        <v>2148</v>
      </c>
      <c r="N7055">
        <v>8309</v>
      </c>
      <c r="O7055">
        <v>0.73699999999999999</v>
      </c>
      <c r="P7055">
        <v>4649</v>
      </c>
      <c r="Q7055">
        <v>74</v>
      </c>
      <c r="R7055">
        <v>0.94699999999999995</v>
      </c>
      <c r="S7055">
        <v>0.20499999999999999</v>
      </c>
      <c r="T7055">
        <v>0</v>
      </c>
    </row>
    <row r="7056" spans="1:20" x14ac:dyDescent="0.25">
      <c r="A7056">
        <v>767005683</v>
      </c>
      <c r="B7056">
        <v>60</v>
      </c>
      <c r="C7056" t="s">
        <v>19</v>
      </c>
      <c r="D7056">
        <v>0</v>
      </c>
      <c r="E7056" t="s">
        <v>29</v>
      </c>
      <c r="F7056" t="s">
        <v>26</v>
      </c>
      <c r="G7056" t="s">
        <v>31</v>
      </c>
      <c r="H7056" t="s">
        <v>23</v>
      </c>
      <c r="I7056">
        <v>46</v>
      </c>
      <c r="J7056">
        <v>6</v>
      </c>
      <c r="K7056">
        <v>2</v>
      </c>
      <c r="L7056">
        <v>1781</v>
      </c>
      <c r="M7056">
        <v>1551</v>
      </c>
      <c r="N7056">
        <v>230</v>
      </c>
      <c r="O7056">
        <v>0.72199999999999998</v>
      </c>
      <c r="P7056">
        <v>3527</v>
      </c>
      <c r="Q7056">
        <v>66</v>
      </c>
      <c r="R7056">
        <v>0.61</v>
      </c>
      <c r="S7056">
        <v>0.871</v>
      </c>
      <c r="T7056">
        <v>0</v>
      </c>
    </row>
    <row r="7057" spans="1:20" x14ac:dyDescent="0.25">
      <c r="A7057">
        <v>718686558</v>
      </c>
      <c r="B7057">
        <v>50</v>
      </c>
      <c r="C7057" t="s">
        <v>19</v>
      </c>
      <c r="D7057">
        <v>2</v>
      </c>
      <c r="E7057" t="s">
        <v>29</v>
      </c>
      <c r="F7057" t="s">
        <v>21</v>
      </c>
      <c r="G7057" t="s">
        <v>32</v>
      </c>
      <c r="H7057" t="s">
        <v>23</v>
      </c>
      <c r="I7057">
        <v>43</v>
      </c>
      <c r="J7057">
        <v>3</v>
      </c>
      <c r="K7057">
        <v>2</v>
      </c>
      <c r="L7057">
        <v>34516</v>
      </c>
      <c r="M7057">
        <v>1156</v>
      </c>
      <c r="N7057">
        <v>33360</v>
      </c>
      <c r="O7057">
        <v>0.63300000000000001</v>
      </c>
      <c r="P7057">
        <v>3974</v>
      </c>
      <c r="Q7057">
        <v>65</v>
      </c>
      <c r="R7057">
        <v>0.58499999999999996</v>
      </c>
      <c r="S7057">
        <v>3.3000000000000002E-2</v>
      </c>
      <c r="T7057">
        <v>0</v>
      </c>
    </row>
    <row r="7058" spans="1:20" x14ac:dyDescent="0.25">
      <c r="A7058">
        <v>715655283</v>
      </c>
      <c r="B7058">
        <v>42</v>
      </c>
      <c r="C7058" t="s">
        <v>24</v>
      </c>
      <c r="D7058">
        <v>3</v>
      </c>
      <c r="E7058" t="s">
        <v>25</v>
      </c>
      <c r="F7058" t="s">
        <v>21</v>
      </c>
      <c r="G7058" t="s">
        <v>27</v>
      </c>
      <c r="H7058" t="s">
        <v>23</v>
      </c>
      <c r="I7058">
        <v>33</v>
      </c>
      <c r="J7058">
        <v>6</v>
      </c>
      <c r="K7058">
        <v>3</v>
      </c>
      <c r="L7058">
        <v>2363</v>
      </c>
      <c r="M7058">
        <v>1495</v>
      </c>
      <c r="N7058">
        <v>868</v>
      </c>
      <c r="O7058">
        <v>0.53100000000000003</v>
      </c>
      <c r="P7058">
        <v>4420</v>
      </c>
      <c r="Q7058">
        <v>65</v>
      </c>
      <c r="R7058">
        <v>0.71099999999999997</v>
      </c>
      <c r="S7058">
        <v>0.63300000000000001</v>
      </c>
      <c r="T7058">
        <v>0</v>
      </c>
    </row>
    <row r="7059" spans="1:20" x14ac:dyDescent="0.25">
      <c r="A7059">
        <v>819631158</v>
      </c>
      <c r="B7059">
        <v>54</v>
      </c>
      <c r="C7059" t="s">
        <v>24</v>
      </c>
      <c r="D7059">
        <v>4</v>
      </c>
      <c r="E7059" t="s">
        <v>36</v>
      </c>
      <c r="F7059" t="s">
        <v>21</v>
      </c>
      <c r="G7059" t="s">
        <v>27</v>
      </c>
      <c r="H7059" t="s">
        <v>23</v>
      </c>
      <c r="I7059">
        <v>49</v>
      </c>
      <c r="J7059">
        <v>3</v>
      </c>
      <c r="K7059">
        <v>3</v>
      </c>
      <c r="L7059">
        <v>2802</v>
      </c>
      <c r="M7059">
        <v>2219</v>
      </c>
      <c r="N7059">
        <v>583</v>
      </c>
      <c r="O7059">
        <v>0.79600000000000004</v>
      </c>
      <c r="P7059">
        <v>5924</v>
      </c>
      <c r="Q7059">
        <v>88</v>
      </c>
      <c r="R7059">
        <v>0.63</v>
      </c>
      <c r="S7059">
        <v>0.79200000000000004</v>
      </c>
      <c r="T7059">
        <v>0</v>
      </c>
    </row>
    <row r="7060" spans="1:20" x14ac:dyDescent="0.25">
      <c r="A7060">
        <v>710866758</v>
      </c>
      <c r="B7060">
        <v>42</v>
      </c>
      <c r="C7060" t="s">
        <v>24</v>
      </c>
      <c r="D7060">
        <v>4</v>
      </c>
      <c r="E7060" t="s">
        <v>20</v>
      </c>
      <c r="F7060" t="s">
        <v>21</v>
      </c>
      <c r="G7060" t="s">
        <v>27</v>
      </c>
      <c r="H7060" t="s">
        <v>23</v>
      </c>
      <c r="I7060">
        <v>31</v>
      </c>
      <c r="J7060">
        <v>5</v>
      </c>
      <c r="K7060">
        <v>1</v>
      </c>
      <c r="L7060">
        <v>1640</v>
      </c>
      <c r="M7060">
        <v>888</v>
      </c>
      <c r="N7060">
        <v>752</v>
      </c>
      <c r="O7060">
        <v>0.71499999999999997</v>
      </c>
      <c r="P7060">
        <v>4074</v>
      </c>
      <c r="Q7060">
        <v>73</v>
      </c>
      <c r="R7060">
        <v>0.872</v>
      </c>
      <c r="S7060">
        <v>0.54100000000000004</v>
      </c>
      <c r="T7060">
        <v>0</v>
      </c>
    </row>
    <row r="7061" spans="1:20" x14ac:dyDescent="0.25">
      <c r="A7061">
        <v>790119408</v>
      </c>
      <c r="B7061">
        <v>48</v>
      </c>
      <c r="C7061" t="s">
        <v>24</v>
      </c>
      <c r="D7061">
        <v>3</v>
      </c>
      <c r="E7061" t="s">
        <v>30</v>
      </c>
      <c r="F7061" t="s">
        <v>21</v>
      </c>
      <c r="G7061" t="s">
        <v>27</v>
      </c>
      <c r="H7061" t="s">
        <v>23</v>
      </c>
      <c r="I7061">
        <v>41</v>
      </c>
      <c r="J7061">
        <v>5</v>
      </c>
      <c r="K7061">
        <v>3</v>
      </c>
      <c r="L7061">
        <v>4960</v>
      </c>
      <c r="M7061">
        <v>0</v>
      </c>
      <c r="N7061">
        <v>4960</v>
      </c>
      <c r="O7061">
        <v>0.88200000000000001</v>
      </c>
      <c r="P7061">
        <v>2430</v>
      </c>
      <c r="Q7061">
        <v>48</v>
      </c>
      <c r="R7061">
        <v>0.54800000000000004</v>
      </c>
      <c r="S7061">
        <v>0</v>
      </c>
      <c r="T7061">
        <v>1</v>
      </c>
    </row>
    <row r="7062" spans="1:20" x14ac:dyDescent="0.25">
      <c r="A7062">
        <v>771332283</v>
      </c>
      <c r="B7062">
        <v>50</v>
      </c>
      <c r="C7062" t="s">
        <v>19</v>
      </c>
      <c r="D7062">
        <v>4</v>
      </c>
      <c r="E7062" t="s">
        <v>25</v>
      </c>
      <c r="F7062" t="s">
        <v>21</v>
      </c>
      <c r="G7062" t="s">
        <v>28</v>
      </c>
      <c r="H7062" t="s">
        <v>23</v>
      </c>
      <c r="I7062">
        <v>38</v>
      </c>
      <c r="J7062">
        <v>5</v>
      </c>
      <c r="K7062">
        <v>1</v>
      </c>
      <c r="L7062">
        <v>4601</v>
      </c>
      <c r="M7062">
        <v>2517</v>
      </c>
      <c r="N7062">
        <v>2084</v>
      </c>
      <c r="O7062">
        <v>0.77500000000000002</v>
      </c>
      <c r="P7062">
        <v>5056</v>
      </c>
      <c r="Q7062">
        <v>80</v>
      </c>
      <c r="R7062">
        <v>0.77800000000000002</v>
      </c>
      <c r="S7062">
        <v>0.54700000000000004</v>
      </c>
      <c r="T7062">
        <v>0</v>
      </c>
    </row>
    <row r="7063" spans="1:20" x14ac:dyDescent="0.25">
      <c r="A7063">
        <v>771408483</v>
      </c>
      <c r="B7063">
        <v>48</v>
      </c>
      <c r="C7063" t="s">
        <v>19</v>
      </c>
      <c r="D7063">
        <v>5</v>
      </c>
      <c r="E7063" t="s">
        <v>29</v>
      </c>
      <c r="F7063" t="s">
        <v>29</v>
      </c>
      <c r="G7063" t="s">
        <v>22</v>
      </c>
      <c r="H7063" t="s">
        <v>23</v>
      </c>
      <c r="I7063">
        <v>36</v>
      </c>
      <c r="J7063">
        <v>4</v>
      </c>
      <c r="K7063">
        <v>1</v>
      </c>
      <c r="L7063">
        <v>4100</v>
      </c>
      <c r="M7063">
        <v>1956</v>
      </c>
      <c r="N7063">
        <v>2144</v>
      </c>
      <c r="O7063">
        <v>0.61699999999999999</v>
      </c>
      <c r="P7063">
        <v>3584</v>
      </c>
      <c r="Q7063">
        <v>61</v>
      </c>
      <c r="R7063">
        <v>0.74299999999999999</v>
      </c>
      <c r="S7063">
        <v>0.47699999999999998</v>
      </c>
      <c r="T7063">
        <v>0</v>
      </c>
    </row>
    <row r="7064" spans="1:20" x14ac:dyDescent="0.25">
      <c r="A7064">
        <v>811912608</v>
      </c>
      <c r="B7064">
        <v>52</v>
      </c>
      <c r="C7064" t="s">
        <v>24</v>
      </c>
      <c r="D7064">
        <v>3</v>
      </c>
      <c r="E7064" t="s">
        <v>25</v>
      </c>
      <c r="F7064" t="s">
        <v>21</v>
      </c>
      <c r="G7064" t="s">
        <v>31</v>
      </c>
      <c r="H7064" t="s">
        <v>23</v>
      </c>
      <c r="I7064">
        <v>47</v>
      </c>
      <c r="J7064">
        <v>3</v>
      </c>
      <c r="K7064">
        <v>2</v>
      </c>
      <c r="L7064">
        <v>2741</v>
      </c>
      <c r="M7064">
        <v>1639</v>
      </c>
      <c r="N7064">
        <v>1102</v>
      </c>
      <c r="O7064">
        <v>0.64400000000000002</v>
      </c>
      <c r="P7064">
        <v>5077</v>
      </c>
      <c r="Q7064">
        <v>87</v>
      </c>
      <c r="R7064">
        <v>0.74</v>
      </c>
      <c r="S7064">
        <v>0.59799999999999998</v>
      </c>
      <c r="T7064">
        <v>0</v>
      </c>
    </row>
    <row r="7065" spans="1:20" x14ac:dyDescent="0.25">
      <c r="A7065">
        <v>708684108</v>
      </c>
      <c r="B7065">
        <v>46</v>
      </c>
      <c r="C7065" t="s">
        <v>24</v>
      </c>
      <c r="D7065">
        <v>4</v>
      </c>
      <c r="E7065" t="s">
        <v>25</v>
      </c>
      <c r="F7065" t="s">
        <v>21</v>
      </c>
      <c r="G7065" t="s">
        <v>31</v>
      </c>
      <c r="H7065" t="s">
        <v>23</v>
      </c>
      <c r="I7065">
        <v>34</v>
      </c>
      <c r="J7065">
        <v>5</v>
      </c>
      <c r="K7065">
        <v>3</v>
      </c>
      <c r="L7065">
        <v>4152</v>
      </c>
      <c r="M7065">
        <v>1446</v>
      </c>
      <c r="N7065">
        <v>2706</v>
      </c>
      <c r="O7065">
        <v>0.82599999999999996</v>
      </c>
      <c r="P7065">
        <v>2218</v>
      </c>
      <c r="Q7065">
        <v>30</v>
      </c>
      <c r="R7065">
        <v>0.30399999999999999</v>
      </c>
      <c r="S7065">
        <v>0.34799999999999998</v>
      </c>
      <c r="T7065">
        <v>1</v>
      </c>
    </row>
    <row r="7066" spans="1:20" x14ac:dyDescent="0.25">
      <c r="A7066">
        <v>768638208</v>
      </c>
      <c r="B7066">
        <v>50</v>
      </c>
      <c r="C7066" t="s">
        <v>24</v>
      </c>
      <c r="D7066">
        <v>2</v>
      </c>
      <c r="E7066" t="s">
        <v>30</v>
      </c>
      <c r="F7066" t="s">
        <v>21</v>
      </c>
      <c r="G7066" t="s">
        <v>27</v>
      </c>
      <c r="H7066" t="s">
        <v>23</v>
      </c>
      <c r="I7066">
        <v>44</v>
      </c>
      <c r="J7066">
        <v>3</v>
      </c>
      <c r="K7066">
        <v>1</v>
      </c>
      <c r="L7066">
        <v>3386</v>
      </c>
      <c r="M7066">
        <v>2517</v>
      </c>
      <c r="N7066">
        <v>869</v>
      </c>
      <c r="O7066">
        <v>0.74299999999999999</v>
      </c>
      <c r="P7066">
        <v>4890</v>
      </c>
      <c r="Q7066">
        <v>65</v>
      </c>
      <c r="R7066">
        <v>0.66700000000000004</v>
      </c>
      <c r="S7066">
        <v>0.74299999999999999</v>
      </c>
      <c r="T7066">
        <v>0</v>
      </c>
    </row>
    <row r="7067" spans="1:20" x14ac:dyDescent="0.25">
      <c r="A7067">
        <v>803115258</v>
      </c>
      <c r="B7067">
        <v>62</v>
      </c>
      <c r="C7067" t="s">
        <v>19</v>
      </c>
      <c r="D7067">
        <v>0</v>
      </c>
      <c r="E7067" t="s">
        <v>35</v>
      </c>
      <c r="F7067" t="s">
        <v>29</v>
      </c>
      <c r="G7067" t="s">
        <v>31</v>
      </c>
      <c r="H7067" t="s">
        <v>23</v>
      </c>
      <c r="I7067">
        <v>56</v>
      </c>
      <c r="J7067">
        <v>2</v>
      </c>
      <c r="K7067">
        <v>6</v>
      </c>
      <c r="L7067">
        <v>3477</v>
      </c>
      <c r="M7067">
        <v>0</v>
      </c>
      <c r="N7067">
        <v>3477</v>
      </c>
      <c r="O7067">
        <v>0.436</v>
      </c>
      <c r="P7067">
        <v>2113</v>
      </c>
      <c r="Q7067">
        <v>40</v>
      </c>
      <c r="R7067">
        <v>0.73899999999999999</v>
      </c>
      <c r="S7067">
        <v>0</v>
      </c>
      <c r="T7067">
        <v>1</v>
      </c>
    </row>
    <row r="7068" spans="1:20" x14ac:dyDescent="0.25">
      <c r="A7068">
        <v>708869283</v>
      </c>
      <c r="B7068">
        <v>50</v>
      </c>
      <c r="C7068" t="s">
        <v>19</v>
      </c>
      <c r="D7068">
        <v>4</v>
      </c>
      <c r="E7068" t="s">
        <v>20</v>
      </c>
      <c r="F7068" t="s">
        <v>21</v>
      </c>
      <c r="G7068" t="s">
        <v>28</v>
      </c>
      <c r="H7068" t="s">
        <v>23</v>
      </c>
      <c r="I7068">
        <v>41</v>
      </c>
      <c r="J7068">
        <v>6</v>
      </c>
      <c r="K7068">
        <v>3</v>
      </c>
      <c r="L7068">
        <v>23209</v>
      </c>
      <c r="M7068">
        <v>1308</v>
      </c>
      <c r="N7068">
        <v>21901</v>
      </c>
      <c r="O7068">
        <v>0.498</v>
      </c>
      <c r="P7068">
        <v>3530</v>
      </c>
      <c r="Q7068">
        <v>71</v>
      </c>
      <c r="R7068">
        <v>0.57799999999999996</v>
      </c>
      <c r="S7068">
        <v>5.6000000000000001E-2</v>
      </c>
      <c r="T7068">
        <v>0</v>
      </c>
    </row>
    <row r="7069" spans="1:20" x14ac:dyDescent="0.25">
      <c r="A7069">
        <v>720892833</v>
      </c>
      <c r="B7069">
        <v>50</v>
      </c>
      <c r="C7069" t="s">
        <v>24</v>
      </c>
      <c r="D7069">
        <v>3</v>
      </c>
      <c r="E7069" t="s">
        <v>25</v>
      </c>
      <c r="F7069" t="s">
        <v>21</v>
      </c>
      <c r="G7069" t="s">
        <v>31</v>
      </c>
      <c r="H7069" t="s">
        <v>23</v>
      </c>
      <c r="I7069">
        <v>39</v>
      </c>
      <c r="J7069">
        <v>5</v>
      </c>
      <c r="K7069">
        <v>3</v>
      </c>
      <c r="L7069">
        <v>12610</v>
      </c>
      <c r="M7069">
        <v>1123</v>
      </c>
      <c r="N7069">
        <v>11487</v>
      </c>
      <c r="O7069">
        <v>0.85299999999999998</v>
      </c>
      <c r="P7069">
        <v>4199</v>
      </c>
      <c r="Q7069">
        <v>67</v>
      </c>
      <c r="R7069">
        <v>0.59499999999999997</v>
      </c>
      <c r="S7069">
        <v>8.8999999999999996E-2</v>
      </c>
      <c r="T7069">
        <v>0</v>
      </c>
    </row>
    <row r="7070" spans="1:20" x14ac:dyDescent="0.25">
      <c r="A7070">
        <v>709762008</v>
      </c>
      <c r="B7070">
        <v>48</v>
      </c>
      <c r="C7070" t="s">
        <v>24</v>
      </c>
      <c r="D7070">
        <v>4</v>
      </c>
      <c r="E7070" t="s">
        <v>20</v>
      </c>
      <c r="F7070" t="s">
        <v>21</v>
      </c>
      <c r="G7070" t="s">
        <v>27</v>
      </c>
      <c r="H7070" t="s">
        <v>23</v>
      </c>
      <c r="I7070">
        <v>38</v>
      </c>
      <c r="J7070">
        <v>5</v>
      </c>
      <c r="K7070">
        <v>1</v>
      </c>
      <c r="L7070">
        <v>2090</v>
      </c>
      <c r="M7070">
        <v>793</v>
      </c>
      <c r="N7070">
        <v>1297</v>
      </c>
      <c r="O7070">
        <v>0.64</v>
      </c>
      <c r="P7070">
        <v>4619</v>
      </c>
      <c r="Q7070">
        <v>78</v>
      </c>
      <c r="R7070">
        <v>0.73299999999999998</v>
      </c>
      <c r="S7070">
        <v>0.379</v>
      </c>
      <c r="T7070">
        <v>0</v>
      </c>
    </row>
    <row r="7071" spans="1:20" x14ac:dyDescent="0.25">
      <c r="A7071">
        <v>708600033</v>
      </c>
      <c r="B7071">
        <v>46</v>
      </c>
      <c r="C7071" t="s">
        <v>19</v>
      </c>
      <c r="D7071">
        <v>2</v>
      </c>
      <c r="E7071" t="s">
        <v>25</v>
      </c>
      <c r="F7071" t="s">
        <v>21</v>
      </c>
      <c r="G7071" t="s">
        <v>31</v>
      </c>
      <c r="H7071" t="s">
        <v>23</v>
      </c>
      <c r="I7071">
        <v>39</v>
      </c>
      <c r="J7071">
        <v>4</v>
      </c>
      <c r="K7071">
        <v>3</v>
      </c>
      <c r="L7071">
        <v>1610</v>
      </c>
      <c r="M7071">
        <v>0</v>
      </c>
      <c r="N7071">
        <v>1610</v>
      </c>
      <c r="O7071">
        <v>0.68899999999999995</v>
      </c>
      <c r="P7071">
        <v>4958</v>
      </c>
      <c r="Q7071">
        <v>87</v>
      </c>
      <c r="R7071">
        <v>0.77600000000000002</v>
      </c>
      <c r="S7071">
        <v>0</v>
      </c>
      <c r="T7071">
        <v>0</v>
      </c>
    </row>
    <row r="7072" spans="1:20" x14ac:dyDescent="0.25">
      <c r="A7072">
        <v>708736608</v>
      </c>
      <c r="B7072">
        <v>40</v>
      </c>
      <c r="C7072" t="s">
        <v>19</v>
      </c>
      <c r="D7072">
        <v>3</v>
      </c>
      <c r="E7072" t="s">
        <v>25</v>
      </c>
      <c r="F7072" t="s">
        <v>21</v>
      </c>
      <c r="G7072" t="s">
        <v>32</v>
      </c>
      <c r="H7072" t="s">
        <v>23</v>
      </c>
      <c r="I7072">
        <v>27</v>
      </c>
      <c r="J7072">
        <v>5</v>
      </c>
      <c r="K7072">
        <v>3</v>
      </c>
      <c r="L7072">
        <v>2269</v>
      </c>
      <c r="M7072">
        <v>0</v>
      </c>
      <c r="N7072">
        <v>2269</v>
      </c>
      <c r="O7072">
        <v>0.57199999999999995</v>
      </c>
      <c r="P7072">
        <v>2108</v>
      </c>
      <c r="Q7072">
        <v>39</v>
      </c>
      <c r="R7072">
        <v>0.56000000000000005</v>
      </c>
      <c r="S7072">
        <v>0</v>
      </c>
      <c r="T7072">
        <v>1</v>
      </c>
    </row>
    <row r="7073" spans="1:20" x14ac:dyDescent="0.25">
      <c r="A7073">
        <v>713047608</v>
      </c>
      <c r="B7073">
        <v>40</v>
      </c>
      <c r="C7073" t="s">
        <v>24</v>
      </c>
      <c r="D7073">
        <v>2</v>
      </c>
      <c r="E7073" t="s">
        <v>35</v>
      </c>
      <c r="F7073" t="s">
        <v>29</v>
      </c>
      <c r="G7073" t="s">
        <v>27</v>
      </c>
      <c r="H7073" t="s">
        <v>23</v>
      </c>
      <c r="I7073">
        <v>36</v>
      </c>
      <c r="J7073">
        <v>6</v>
      </c>
      <c r="K7073">
        <v>1</v>
      </c>
      <c r="L7073">
        <v>2387</v>
      </c>
      <c r="M7073">
        <v>2013</v>
      </c>
      <c r="N7073">
        <v>374</v>
      </c>
      <c r="O7073">
        <v>0.44900000000000001</v>
      </c>
      <c r="P7073">
        <v>2134</v>
      </c>
      <c r="Q7073">
        <v>41</v>
      </c>
      <c r="R7073">
        <v>0.95199999999999996</v>
      </c>
      <c r="S7073">
        <v>0.84299999999999997</v>
      </c>
      <c r="T7073">
        <v>1</v>
      </c>
    </row>
    <row r="7074" spans="1:20" x14ac:dyDescent="0.25">
      <c r="A7074">
        <v>711717258</v>
      </c>
      <c r="B7074">
        <v>54</v>
      </c>
      <c r="C7074" t="s">
        <v>24</v>
      </c>
      <c r="D7074">
        <v>3</v>
      </c>
      <c r="E7074" t="s">
        <v>25</v>
      </c>
      <c r="F7074" t="s">
        <v>26</v>
      </c>
      <c r="G7074" t="s">
        <v>31</v>
      </c>
      <c r="H7074" t="s">
        <v>23</v>
      </c>
      <c r="I7074">
        <v>39</v>
      </c>
      <c r="J7074">
        <v>3</v>
      </c>
      <c r="K7074">
        <v>4</v>
      </c>
      <c r="L7074">
        <v>4036</v>
      </c>
      <c r="M7074">
        <v>1329</v>
      </c>
      <c r="N7074">
        <v>2707</v>
      </c>
      <c r="O7074">
        <v>0.73799999999999999</v>
      </c>
      <c r="P7074">
        <v>5315</v>
      </c>
      <c r="Q7074">
        <v>82</v>
      </c>
      <c r="R7074">
        <v>0.70799999999999996</v>
      </c>
      <c r="S7074">
        <v>0.32900000000000001</v>
      </c>
      <c r="T7074">
        <v>0</v>
      </c>
    </row>
    <row r="7075" spans="1:20" x14ac:dyDescent="0.25">
      <c r="A7075">
        <v>711886383</v>
      </c>
      <c r="B7075">
        <v>54</v>
      </c>
      <c r="C7075" t="s">
        <v>24</v>
      </c>
      <c r="D7075">
        <v>5</v>
      </c>
      <c r="E7075" t="s">
        <v>20</v>
      </c>
      <c r="F7075" t="s">
        <v>21</v>
      </c>
      <c r="G7075" t="s">
        <v>29</v>
      </c>
      <c r="H7075" t="s">
        <v>23</v>
      </c>
      <c r="I7075">
        <v>44</v>
      </c>
      <c r="J7075">
        <v>5</v>
      </c>
      <c r="K7075">
        <v>3</v>
      </c>
      <c r="L7075">
        <v>5342</v>
      </c>
      <c r="M7075">
        <v>605</v>
      </c>
      <c r="N7075">
        <v>4737</v>
      </c>
      <c r="O7075">
        <v>0.69099999999999995</v>
      </c>
      <c r="P7075">
        <v>2426</v>
      </c>
      <c r="Q7075">
        <v>46</v>
      </c>
      <c r="R7075">
        <v>0.39400000000000002</v>
      </c>
      <c r="S7075">
        <v>0.113</v>
      </c>
      <c r="T7075">
        <v>1</v>
      </c>
    </row>
    <row r="7076" spans="1:20" x14ac:dyDescent="0.25">
      <c r="A7076">
        <v>713058858</v>
      </c>
      <c r="B7076">
        <v>54</v>
      </c>
      <c r="C7076" t="s">
        <v>24</v>
      </c>
      <c r="D7076">
        <v>2</v>
      </c>
      <c r="E7076" t="s">
        <v>25</v>
      </c>
      <c r="F7076" t="s">
        <v>29</v>
      </c>
      <c r="G7076" t="s">
        <v>27</v>
      </c>
      <c r="H7076" t="s">
        <v>23</v>
      </c>
      <c r="I7076">
        <v>46</v>
      </c>
      <c r="J7076">
        <v>5</v>
      </c>
      <c r="K7076">
        <v>3</v>
      </c>
      <c r="L7076">
        <v>1695</v>
      </c>
      <c r="M7076">
        <v>913</v>
      </c>
      <c r="N7076">
        <v>782</v>
      </c>
      <c r="O7076">
        <v>0.44900000000000001</v>
      </c>
      <c r="P7076">
        <v>2130</v>
      </c>
      <c r="Q7076">
        <v>48</v>
      </c>
      <c r="R7076">
        <v>0.5</v>
      </c>
      <c r="S7076">
        <v>0.53900000000000003</v>
      </c>
      <c r="T7076">
        <v>1</v>
      </c>
    </row>
    <row r="7077" spans="1:20" x14ac:dyDescent="0.25">
      <c r="A7077">
        <v>713993208</v>
      </c>
      <c r="B7077">
        <v>37</v>
      </c>
      <c r="C7077" t="s">
        <v>24</v>
      </c>
      <c r="D7077">
        <v>3</v>
      </c>
      <c r="E7077" t="s">
        <v>37</v>
      </c>
      <c r="F7077" t="s">
        <v>21</v>
      </c>
      <c r="G7077" t="s">
        <v>27</v>
      </c>
      <c r="H7077" t="s">
        <v>23</v>
      </c>
      <c r="I7077">
        <v>36</v>
      </c>
      <c r="J7077">
        <v>3</v>
      </c>
      <c r="K7077">
        <v>5</v>
      </c>
      <c r="L7077">
        <v>1438.3</v>
      </c>
      <c r="M7077">
        <v>0</v>
      </c>
      <c r="N7077">
        <v>1438.3</v>
      </c>
      <c r="O7077">
        <v>0.86099999999999999</v>
      </c>
      <c r="P7077">
        <v>4314</v>
      </c>
      <c r="Q7077">
        <v>82</v>
      </c>
      <c r="R7077">
        <v>0.86399999999999999</v>
      </c>
      <c r="S7077">
        <v>0</v>
      </c>
      <c r="T7077">
        <v>0</v>
      </c>
    </row>
    <row r="7078" spans="1:20" x14ac:dyDescent="0.25">
      <c r="A7078">
        <v>717855933</v>
      </c>
      <c r="B7078">
        <v>38</v>
      </c>
      <c r="C7078" t="s">
        <v>24</v>
      </c>
      <c r="D7078">
        <v>2</v>
      </c>
      <c r="E7078" t="s">
        <v>20</v>
      </c>
      <c r="F7078" t="s">
        <v>21</v>
      </c>
      <c r="G7078" t="s">
        <v>31</v>
      </c>
      <c r="H7078" t="s">
        <v>23</v>
      </c>
      <c r="I7078">
        <v>27</v>
      </c>
      <c r="J7078">
        <v>3</v>
      </c>
      <c r="K7078">
        <v>2</v>
      </c>
      <c r="L7078">
        <v>1776</v>
      </c>
      <c r="M7078">
        <v>1586</v>
      </c>
      <c r="N7078">
        <v>190</v>
      </c>
      <c r="O7078">
        <v>0.79800000000000004</v>
      </c>
      <c r="P7078">
        <v>4350</v>
      </c>
      <c r="Q7078">
        <v>71</v>
      </c>
      <c r="R7078">
        <v>0.86799999999999999</v>
      </c>
      <c r="S7078">
        <v>0.89300000000000002</v>
      </c>
      <c r="T7078">
        <v>0</v>
      </c>
    </row>
    <row r="7079" spans="1:20" x14ac:dyDescent="0.25">
      <c r="A7079">
        <v>713436183</v>
      </c>
      <c r="B7079">
        <v>42</v>
      </c>
      <c r="C7079" t="s">
        <v>24</v>
      </c>
      <c r="D7079">
        <v>3</v>
      </c>
      <c r="E7079" t="s">
        <v>20</v>
      </c>
      <c r="F7079" t="s">
        <v>21</v>
      </c>
      <c r="G7079" t="s">
        <v>31</v>
      </c>
      <c r="H7079" t="s">
        <v>23</v>
      </c>
      <c r="I7079">
        <v>29</v>
      </c>
      <c r="J7079">
        <v>4</v>
      </c>
      <c r="K7079">
        <v>3</v>
      </c>
      <c r="L7079">
        <v>5640</v>
      </c>
      <c r="M7079">
        <v>0</v>
      </c>
      <c r="N7079">
        <v>5640</v>
      </c>
      <c r="O7079">
        <v>0.77</v>
      </c>
      <c r="P7079">
        <v>4739</v>
      </c>
      <c r="Q7079">
        <v>80</v>
      </c>
      <c r="R7079">
        <v>0.86</v>
      </c>
      <c r="S7079">
        <v>0</v>
      </c>
      <c r="T7079">
        <v>0</v>
      </c>
    </row>
    <row r="7080" spans="1:20" x14ac:dyDescent="0.25">
      <c r="A7080">
        <v>778360608</v>
      </c>
      <c r="B7080">
        <v>42</v>
      </c>
      <c r="C7080" t="s">
        <v>24</v>
      </c>
      <c r="D7080">
        <v>1</v>
      </c>
      <c r="E7080" t="s">
        <v>35</v>
      </c>
      <c r="F7080" t="s">
        <v>38</v>
      </c>
      <c r="G7080" t="s">
        <v>27</v>
      </c>
      <c r="H7080" t="s">
        <v>23</v>
      </c>
      <c r="I7080">
        <v>22</v>
      </c>
      <c r="J7080">
        <v>5</v>
      </c>
      <c r="K7080">
        <v>3</v>
      </c>
      <c r="L7080">
        <v>2403</v>
      </c>
      <c r="M7080">
        <v>1105</v>
      </c>
      <c r="N7080">
        <v>1298</v>
      </c>
      <c r="O7080">
        <v>0.73499999999999999</v>
      </c>
      <c r="P7080">
        <v>4186</v>
      </c>
      <c r="Q7080">
        <v>77</v>
      </c>
      <c r="R7080">
        <v>0.71099999999999997</v>
      </c>
      <c r="S7080">
        <v>0.46</v>
      </c>
      <c r="T7080">
        <v>0</v>
      </c>
    </row>
    <row r="7081" spans="1:20" x14ac:dyDescent="0.25">
      <c r="A7081">
        <v>710914158</v>
      </c>
      <c r="B7081">
        <v>45</v>
      </c>
      <c r="C7081" t="s">
        <v>24</v>
      </c>
      <c r="D7081">
        <v>4</v>
      </c>
      <c r="E7081" t="s">
        <v>35</v>
      </c>
      <c r="F7081" t="s">
        <v>21</v>
      </c>
      <c r="G7081" t="s">
        <v>27</v>
      </c>
      <c r="H7081" t="s">
        <v>23</v>
      </c>
      <c r="I7081">
        <v>36</v>
      </c>
      <c r="J7081">
        <v>5</v>
      </c>
      <c r="K7081">
        <v>1</v>
      </c>
      <c r="L7081">
        <v>3349</v>
      </c>
      <c r="M7081">
        <v>2517</v>
      </c>
      <c r="N7081">
        <v>832</v>
      </c>
      <c r="O7081">
        <v>0.78600000000000003</v>
      </c>
      <c r="P7081">
        <v>4405</v>
      </c>
      <c r="Q7081">
        <v>55</v>
      </c>
      <c r="R7081">
        <v>1.391</v>
      </c>
      <c r="S7081">
        <v>0.752</v>
      </c>
      <c r="T7081">
        <v>0</v>
      </c>
    </row>
    <row r="7082" spans="1:20" x14ac:dyDescent="0.25">
      <c r="A7082">
        <v>714789033</v>
      </c>
      <c r="B7082">
        <v>54</v>
      </c>
      <c r="C7082" t="s">
        <v>24</v>
      </c>
      <c r="D7082">
        <v>1</v>
      </c>
      <c r="E7082" t="s">
        <v>25</v>
      </c>
      <c r="F7082" t="s">
        <v>21</v>
      </c>
      <c r="G7082" t="s">
        <v>27</v>
      </c>
      <c r="H7082" t="s">
        <v>23</v>
      </c>
      <c r="I7082">
        <v>50</v>
      </c>
      <c r="J7082">
        <v>3</v>
      </c>
      <c r="K7082">
        <v>3</v>
      </c>
      <c r="L7082">
        <v>3173</v>
      </c>
      <c r="M7082">
        <v>2517</v>
      </c>
      <c r="N7082">
        <v>656</v>
      </c>
      <c r="O7082">
        <v>0.61899999999999999</v>
      </c>
      <c r="P7082">
        <v>2763</v>
      </c>
      <c r="Q7082">
        <v>51</v>
      </c>
      <c r="R7082">
        <v>0.82099999999999995</v>
      </c>
      <c r="S7082">
        <v>0.79300000000000004</v>
      </c>
      <c r="T7082">
        <v>1</v>
      </c>
    </row>
    <row r="7083" spans="1:20" x14ac:dyDescent="0.25">
      <c r="A7083">
        <v>809811858</v>
      </c>
      <c r="B7083">
        <v>43</v>
      </c>
      <c r="C7083" t="s">
        <v>19</v>
      </c>
      <c r="D7083">
        <v>5</v>
      </c>
      <c r="E7083" t="s">
        <v>20</v>
      </c>
      <c r="F7083" t="s">
        <v>29</v>
      </c>
      <c r="G7083" t="s">
        <v>28</v>
      </c>
      <c r="H7083" t="s">
        <v>23</v>
      </c>
      <c r="I7083">
        <v>38</v>
      </c>
      <c r="J7083">
        <v>3</v>
      </c>
      <c r="K7083">
        <v>3</v>
      </c>
      <c r="L7083">
        <v>1504</v>
      </c>
      <c r="M7083">
        <v>0</v>
      </c>
      <c r="N7083">
        <v>1504</v>
      </c>
      <c r="O7083">
        <v>0.98699999999999999</v>
      </c>
      <c r="P7083">
        <v>2530</v>
      </c>
      <c r="Q7083">
        <v>43</v>
      </c>
      <c r="R7083">
        <v>0.34399999999999997</v>
      </c>
      <c r="S7083">
        <v>0</v>
      </c>
      <c r="T7083">
        <v>1</v>
      </c>
    </row>
    <row r="7084" spans="1:20" x14ac:dyDescent="0.25">
      <c r="A7084">
        <v>826709658</v>
      </c>
      <c r="B7084">
        <v>45</v>
      </c>
      <c r="C7084" t="s">
        <v>24</v>
      </c>
      <c r="D7084">
        <v>3</v>
      </c>
      <c r="E7084" t="s">
        <v>25</v>
      </c>
      <c r="F7084" t="s">
        <v>38</v>
      </c>
      <c r="G7084" t="s">
        <v>31</v>
      </c>
      <c r="H7084" t="s">
        <v>23</v>
      </c>
      <c r="I7084">
        <v>41</v>
      </c>
      <c r="J7084">
        <v>1</v>
      </c>
      <c r="K7084">
        <v>3</v>
      </c>
      <c r="L7084">
        <v>1477</v>
      </c>
      <c r="M7084">
        <v>0</v>
      </c>
      <c r="N7084">
        <v>1477</v>
      </c>
      <c r="O7084">
        <v>0.76800000000000002</v>
      </c>
      <c r="P7084">
        <v>2214</v>
      </c>
      <c r="Q7084">
        <v>43</v>
      </c>
      <c r="R7084">
        <v>0.65400000000000003</v>
      </c>
      <c r="S7084">
        <v>0</v>
      </c>
      <c r="T7084">
        <v>1</v>
      </c>
    </row>
    <row r="7085" spans="1:20" x14ac:dyDescent="0.25">
      <c r="A7085">
        <v>752648883</v>
      </c>
      <c r="B7085">
        <v>49</v>
      </c>
      <c r="C7085" t="s">
        <v>24</v>
      </c>
      <c r="D7085">
        <v>2</v>
      </c>
      <c r="E7085" t="s">
        <v>35</v>
      </c>
      <c r="F7085" t="s">
        <v>26</v>
      </c>
      <c r="G7085" t="s">
        <v>27</v>
      </c>
      <c r="H7085" t="s">
        <v>23</v>
      </c>
      <c r="I7085">
        <v>41</v>
      </c>
      <c r="J7085">
        <v>6</v>
      </c>
      <c r="K7085">
        <v>3</v>
      </c>
      <c r="L7085">
        <v>2018</v>
      </c>
      <c r="M7085">
        <v>1366</v>
      </c>
      <c r="N7085">
        <v>652</v>
      </c>
      <c r="O7085">
        <v>0.96399999999999997</v>
      </c>
      <c r="P7085">
        <v>4842</v>
      </c>
      <c r="Q7085">
        <v>69</v>
      </c>
      <c r="R7085">
        <v>0.5</v>
      </c>
      <c r="S7085">
        <v>0.67700000000000005</v>
      </c>
      <c r="T7085">
        <v>0</v>
      </c>
    </row>
    <row r="7086" spans="1:20" x14ac:dyDescent="0.25">
      <c r="A7086">
        <v>715771608</v>
      </c>
      <c r="B7086">
        <v>41</v>
      </c>
      <c r="C7086" t="s">
        <v>19</v>
      </c>
      <c r="D7086">
        <v>3</v>
      </c>
      <c r="E7086" t="s">
        <v>25</v>
      </c>
      <c r="F7086" t="s">
        <v>21</v>
      </c>
      <c r="G7086" t="s">
        <v>32</v>
      </c>
      <c r="H7086" t="s">
        <v>34</v>
      </c>
      <c r="I7086">
        <v>36</v>
      </c>
      <c r="J7086">
        <v>3</v>
      </c>
      <c r="K7086">
        <v>3</v>
      </c>
      <c r="L7086">
        <v>34516</v>
      </c>
      <c r="M7086">
        <v>1453</v>
      </c>
      <c r="N7086">
        <v>33063</v>
      </c>
      <c r="O7086">
        <v>0.35699999999999998</v>
      </c>
      <c r="P7086">
        <v>4147</v>
      </c>
      <c r="Q7086">
        <v>76</v>
      </c>
      <c r="R7086">
        <v>0.94899999999999995</v>
      </c>
      <c r="S7086">
        <v>4.2000000000000003E-2</v>
      </c>
      <c r="T7086">
        <v>0</v>
      </c>
    </row>
    <row r="7087" spans="1:20" x14ac:dyDescent="0.25">
      <c r="A7087">
        <v>719061933</v>
      </c>
      <c r="B7087">
        <v>44</v>
      </c>
      <c r="C7087" t="s">
        <v>24</v>
      </c>
      <c r="D7087">
        <v>4</v>
      </c>
      <c r="E7087" t="s">
        <v>25</v>
      </c>
      <c r="F7087" t="s">
        <v>21</v>
      </c>
      <c r="G7087" t="s">
        <v>29</v>
      </c>
      <c r="H7087" t="s">
        <v>23</v>
      </c>
      <c r="I7087">
        <v>34</v>
      </c>
      <c r="J7087">
        <v>6</v>
      </c>
      <c r="K7087">
        <v>4</v>
      </c>
      <c r="L7087">
        <v>2105</v>
      </c>
      <c r="M7087">
        <v>0</v>
      </c>
      <c r="N7087">
        <v>2105</v>
      </c>
      <c r="O7087">
        <v>0.65600000000000003</v>
      </c>
      <c r="P7087">
        <v>4190</v>
      </c>
      <c r="Q7087">
        <v>67</v>
      </c>
      <c r="R7087">
        <v>0.91400000000000003</v>
      </c>
      <c r="S7087">
        <v>0</v>
      </c>
      <c r="T7087">
        <v>0</v>
      </c>
    </row>
    <row r="7088" spans="1:20" x14ac:dyDescent="0.25">
      <c r="A7088">
        <v>792345258</v>
      </c>
      <c r="B7088">
        <v>46</v>
      </c>
      <c r="C7088" t="s">
        <v>24</v>
      </c>
      <c r="D7088">
        <v>2</v>
      </c>
      <c r="E7088" t="s">
        <v>30</v>
      </c>
      <c r="F7088" t="s">
        <v>38</v>
      </c>
      <c r="G7088" t="s">
        <v>29</v>
      </c>
      <c r="H7088" t="s">
        <v>23</v>
      </c>
      <c r="I7088">
        <v>40</v>
      </c>
      <c r="J7088">
        <v>5</v>
      </c>
      <c r="K7088">
        <v>2</v>
      </c>
      <c r="L7088">
        <v>20080</v>
      </c>
      <c r="M7088">
        <v>0</v>
      </c>
      <c r="N7088">
        <v>20080</v>
      </c>
      <c r="O7088">
        <v>0.56000000000000005</v>
      </c>
      <c r="P7088">
        <v>4620</v>
      </c>
      <c r="Q7088">
        <v>70</v>
      </c>
      <c r="R7088">
        <v>0.66700000000000004</v>
      </c>
      <c r="S7088">
        <v>0</v>
      </c>
      <c r="T7088">
        <v>0</v>
      </c>
    </row>
    <row r="7089" spans="1:20" x14ac:dyDescent="0.25">
      <c r="A7089">
        <v>711765708</v>
      </c>
      <c r="B7089">
        <v>39</v>
      </c>
      <c r="C7089" t="s">
        <v>24</v>
      </c>
      <c r="D7089">
        <v>1</v>
      </c>
      <c r="E7089" t="s">
        <v>25</v>
      </c>
      <c r="F7089" t="s">
        <v>29</v>
      </c>
      <c r="G7089" t="s">
        <v>27</v>
      </c>
      <c r="H7089" t="s">
        <v>23</v>
      </c>
      <c r="I7089">
        <v>36</v>
      </c>
      <c r="J7089">
        <v>3</v>
      </c>
      <c r="K7089">
        <v>4</v>
      </c>
      <c r="L7089">
        <v>6690</v>
      </c>
      <c r="M7089">
        <v>1912</v>
      </c>
      <c r="N7089">
        <v>4778</v>
      </c>
      <c r="O7089">
        <v>0.60899999999999999</v>
      </c>
      <c r="P7089">
        <v>3875</v>
      </c>
      <c r="Q7089">
        <v>60</v>
      </c>
      <c r="R7089">
        <v>0.53800000000000003</v>
      </c>
      <c r="S7089">
        <v>0.28599999999999998</v>
      </c>
      <c r="T7089">
        <v>0</v>
      </c>
    </row>
    <row r="7090" spans="1:20" x14ac:dyDescent="0.25">
      <c r="A7090">
        <v>783393633</v>
      </c>
      <c r="B7090">
        <v>46</v>
      </c>
      <c r="C7090" t="s">
        <v>19</v>
      </c>
      <c r="D7090">
        <v>3</v>
      </c>
      <c r="E7090" t="s">
        <v>25</v>
      </c>
      <c r="F7090" t="s">
        <v>29</v>
      </c>
      <c r="G7090" t="s">
        <v>28</v>
      </c>
      <c r="H7090" t="s">
        <v>23</v>
      </c>
      <c r="I7090">
        <v>37</v>
      </c>
      <c r="J7090">
        <v>6</v>
      </c>
      <c r="K7090">
        <v>4</v>
      </c>
      <c r="L7090">
        <v>1530</v>
      </c>
      <c r="M7090">
        <v>0</v>
      </c>
      <c r="N7090">
        <v>1530</v>
      </c>
      <c r="O7090">
        <v>0.63500000000000001</v>
      </c>
      <c r="P7090">
        <v>4256</v>
      </c>
      <c r="Q7090">
        <v>78</v>
      </c>
      <c r="R7090">
        <v>0.77300000000000002</v>
      </c>
      <c r="S7090">
        <v>0</v>
      </c>
      <c r="T7090">
        <v>0</v>
      </c>
    </row>
    <row r="7091" spans="1:20" x14ac:dyDescent="0.25">
      <c r="A7091">
        <v>779667408</v>
      </c>
      <c r="B7091">
        <v>58</v>
      </c>
      <c r="C7091" t="s">
        <v>19</v>
      </c>
      <c r="D7091">
        <v>1</v>
      </c>
      <c r="E7091" t="s">
        <v>36</v>
      </c>
      <c r="F7091" t="s">
        <v>26</v>
      </c>
      <c r="G7091" t="s">
        <v>28</v>
      </c>
      <c r="H7091" t="s">
        <v>23</v>
      </c>
      <c r="I7091">
        <v>41</v>
      </c>
      <c r="J7091">
        <v>4</v>
      </c>
      <c r="K7091">
        <v>2</v>
      </c>
      <c r="L7091">
        <v>2915</v>
      </c>
      <c r="M7091">
        <v>1494</v>
      </c>
      <c r="N7091">
        <v>1421</v>
      </c>
      <c r="O7091">
        <v>0.86099999999999999</v>
      </c>
      <c r="P7091">
        <v>4235</v>
      </c>
      <c r="Q7091">
        <v>73</v>
      </c>
      <c r="R7091">
        <v>0.82499999999999996</v>
      </c>
      <c r="S7091">
        <v>0.51300000000000001</v>
      </c>
      <c r="T7091">
        <v>0</v>
      </c>
    </row>
    <row r="7092" spans="1:20" x14ac:dyDescent="0.25">
      <c r="A7092">
        <v>805461783</v>
      </c>
      <c r="B7092">
        <v>47</v>
      </c>
      <c r="C7092" t="s">
        <v>24</v>
      </c>
      <c r="D7092">
        <v>3</v>
      </c>
      <c r="E7092" t="s">
        <v>25</v>
      </c>
      <c r="F7092" t="s">
        <v>38</v>
      </c>
      <c r="G7092" t="s">
        <v>27</v>
      </c>
      <c r="H7092" t="s">
        <v>23</v>
      </c>
      <c r="I7092">
        <v>42</v>
      </c>
      <c r="J7092">
        <v>3</v>
      </c>
      <c r="K7092">
        <v>4</v>
      </c>
      <c r="L7092">
        <v>1438.3</v>
      </c>
      <c r="M7092">
        <v>0</v>
      </c>
      <c r="N7092">
        <v>1438.3</v>
      </c>
      <c r="O7092">
        <v>0.63500000000000001</v>
      </c>
      <c r="P7092">
        <v>4735</v>
      </c>
      <c r="Q7092">
        <v>87</v>
      </c>
      <c r="R7092">
        <v>0.67300000000000004</v>
      </c>
      <c r="S7092">
        <v>0</v>
      </c>
      <c r="T7092">
        <v>0</v>
      </c>
    </row>
    <row r="7093" spans="1:20" x14ac:dyDescent="0.25">
      <c r="A7093">
        <v>719098308</v>
      </c>
      <c r="B7093">
        <v>56</v>
      </c>
      <c r="C7093" t="s">
        <v>24</v>
      </c>
      <c r="D7093">
        <v>2</v>
      </c>
      <c r="E7093" t="s">
        <v>20</v>
      </c>
      <c r="F7093" t="s">
        <v>26</v>
      </c>
      <c r="G7093" t="s">
        <v>27</v>
      </c>
      <c r="H7093" t="s">
        <v>23</v>
      </c>
      <c r="I7093">
        <v>42</v>
      </c>
      <c r="J7093">
        <v>5</v>
      </c>
      <c r="K7093">
        <v>4</v>
      </c>
      <c r="L7093">
        <v>2423</v>
      </c>
      <c r="M7093">
        <v>268</v>
      </c>
      <c r="N7093">
        <v>2155</v>
      </c>
      <c r="O7093">
        <v>0.80400000000000005</v>
      </c>
      <c r="P7093">
        <v>2516</v>
      </c>
      <c r="Q7093">
        <v>59</v>
      </c>
      <c r="R7093">
        <v>0.63900000000000001</v>
      </c>
      <c r="S7093">
        <v>0.111</v>
      </c>
      <c r="T7093">
        <v>1</v>
      </c>
    </row>
    <row r="7094" spans="1:20" x14ac:dyDescent="0.25">
      <c r="A7094">
        <v>771433608</v>
      </c>
      <c r="B7094">
        <v>54</v>
      </c>
      <c r="C7094" t="s">
        <v>19</v>
      </c>
      <c r="D7094">
        <v>4</v>
      </c>
      <c r="E7094" t="s">
        <v>30</v>
      </c>
      <c r="F7094" t="s">
        <v>26</v>
      </c>
      <c r="G7094" t="s">
        <v>28</v>
      </c>
      <c r="H7094" t="s">
        <v>23</v>
      </c>
      <c r="I7094">
        <v>42</v>
      </c>
      <c r="J7094">
        <v>5</v>
      </c>
      <c r="K7094">
        <v>2</v>
      </c>
      <c r="L7094">
        <v>11742</v>
      </c>
      <c r="M7094">
        <v>0</v>
      </c>
      <c r="N7094">
        <v>11742</v>
      </c>
      <c r="O7094">
        <v>0.621</v>
      </c>
      <c r="P7094">
        <v>4053</v>
      </c>
      <c r="Q7094">
        <v>70</v>
      </c>
      <c r="R7094">
        <v>0.55600000000000005</v>
      </c>
      <c r="S7094">
        <v>0</v>
      </c>
      <c r="T7094">
        <v>0</v>
      </c>
    </row>
    <row r="7095" spans="1:20" x14ac:dyDescent="0.25">
      <c r="A7095">
        <v>825811158</v>
      </c>
      <c r="B7095">
        <v>51</v>
      </c>
      <c r="C7095" t="s">
        <v>24</v>
      </c>
      <c r="D7095">
        <v>2</v>
      </c>
      <c r="E7095" t="s">
        <v>20</v>
      </c>
      <c r="F7095" t="s">
        <v>26</v>
      </c>
      <c r="G7095" t="s">
        <v>27</v>
      </c>
      <c r="H7095" t="s">
        <v>23</v>
      </c>
      <c r="I7095">
        <v>47</v>
      </c>
      <c r="J7095">
        <v>5</v>
      </c>
      <c r="K7095">
        <v>2</v>
      </c>
      <c r="L7095">
        <v>3069</v>
      </c>
      <c r="M7095">
        <v>2517</v>
      </c>
      <c r="N7095">
        <v>552</v>
      </c>
      <c r="O7095">
        <v>0.73</v>
      </c>
      <c r="P7095">
        <v>4512</v>
      </c>
      <c r="Q7095">
        <v>83</v>
      </c>
      <c r="R7095">
        <v>0.76600000000000001</v>
      </c>
      <c r="S7095">
        <v>0.82</v>
      </c>
      <c r="T7095">
        <v>0</v>
      </c>
    </row>
    <row r="7096" spans="1:20" x14ac:dyDescent="0.25">
      <c r="A7096">
        <v>715252383</v>
      </c>
      <c r="B7096">
        <v>58</v>
      </c>
      <c r="C7096" t="s">
        <v>24</v>
      </c>
      <c r="D7096">
        <v>2</v>
      </c>
      <c r="E7096" t="s">
        <v>20</v>
      </c>
      <c r="F7096" t="s">
        <v>38</v>
      </c>
      <c r="G7096" t="s">
        <v>29</v>
      </c>
      <c r="H7096" t="s">
        <v>33</v>
      </c>
      <c r="I7096">
        <v>36</v>
      </c>
      <c r="J7096">
        <v>5</v>
      </c>
      <c r="K7096">
        <v>4</v>
      </c>
      <c r="L7096">
        <v>34516</v>
      </c>
      <c r="M7096">
        <v>1864</v>
      </c>
      <c r="N7096">
        <v>32652</v>
      </c>
      <c r="O7096">
        <v>0.66400000000000003</v>
      </c>
      <c r="P7096">
        <v>3595</v>
      </c>
      <c r="Q7096">
        <v>52</v>
      </c>
      <c r="R7096">
        <v>0.73299999999999998</v>
      </c>
      <c r="S7096">
        <v>5.3999999999999999E-2</v>
      </c>
      <c r="T7096">
        <v>0</v>
      </c>
    </row>
    <row r="7097" spans="1:20" x14ac:dyDescent="0.25">
      <c r="A7097">
        <v>809092458</v>
      </c>
      <c r="B7097">
        <v>36</v>
      </c>
      <c r="C7097" t="s">
        <v>24</v>
      </c>
      <c r="D7097">
        <v>4</v>
      </c>
      <c r="E7097" t="s">
        <v>30</v>
      </c>
      <c r="F7097" t="s">
        <v>21</v>
      </c>
      <c r="G7097" t="s">
        <v>31</v>
      </c>
      <c r="H7097" t="s">
        <v>23</v>
      </c>
      <c r="I7097">
        <v>31</v>
      </c>
      <c r="J7097">
        <v>5</v>
      </c>
      <c r="K7097">
        <v>2</v>
      </c>
      <c r="L7097">
        <v>2517</v>
      </c>
      <c r="M7097">
        <v>1336</v>
      </c>
      <c r="N7097">
        <v>1181</v>
      </c>
      <c r="O7097">
        <v>0.755</v>
      </c>
      <c r="P7097">
        <v>5211</v>
      </c>
      <c r="Q7097">
        <v>83</v>
      </c>
      <c r="R7097">
        <v>0.80400000000000005</v>
      </c>
      <c r="S7097">
        <v>0.53100000000000003</v>
      </c>
      <c r="T7097">
        <v>0</v>
      </c>
    </row>
    <row r="7098" spans="1:20" x14ac:dyDescent="0.25">
      <c r="A7098">
        <v>713706258</v>
      </c>
      <c r="B7098">
        <v>52</v>
      </c>
      <c r="C7098" t="s">
        <v>24</v>
      </c>
      <c r="D7098">
        <v>1</v>
      </c>
      <c r="E7098" t="s">
        <v>29</v>
      </c>
      <c r="F7098" t="s">
        <v>26</v>
      </c>
      <c r="G7098" t="s">
        <v>27</v>
      </c>
      <c r="H7098" t="s">
        <v>23</v>
      </c>
      <c r="I7098">
        <v>43</v>
      </c>
      <c r="J7098">
        <v>6</v>
      </c>
      <c r="K7098">
        <v>2</v>
      </c>
      <c r="L7098">
        <v>1438.3</v>
      </c>
      <c r="M7098">
        <v>773</v>
      </c>
      <c r="N7098">
        <v>665.3</v>
      </c>
      <c r="O7098">
        <v>1.1379999999999999</v>
      </c>
      <c r="P7098">
        <v>4890</v>
      </c>
      <c r="Q7098">
        <v>63</v>
      </c>
      <c r="R7098">
        <v>0.90900000000000003</v>
      </c>
      <c r="S7098">
        <v>0.53700000000000003</v>
      </c>
      <c r="T7098">
        <v>0</v>
      </c>
    </row>
    <row r="7099" spans="1:20" x14ac:dyDescent="0.25">
      <c r="A7099">
        <v>714693708</v>
      </c>
      <c r="B7099">
        <v>45</v>
      </c>
      <c r="C7099" t="s">
        <v>24</v>
      </c>
      <c r="D7099">
        <v>3</v>
      </c>
      <c r="E7099" t="s">
        <v>25</v>
      </c>
      <c r="F7099" t="s">
        <v>21</v>
      </c>
      <c r="G7099" t="s">
        <v>31</v>
      </c>
      <c r="H7099" t="s">
        <v>23</v>
      </c>
      <c r="I7099">
        <v>36</v>
      </c>
      <c r="J7099">
        <v>3</v>
      </c>
      <c r="K7099">
        <v>3</v>
      </c>
      <c r="L7099">
        <v>2216</v>
      </c>
      <c r="M7099">
        <v>1992</v>
      </c>
      <c r="N7099">
        <v>224</v>
      </c>
      <c r="O7099">
        <v>0.78900000000000003</v>
      </c>
      <c r="P7099">
        <v>4103</v>
      </c>
      <c r="Q7099">
        <v>77</v>
      </c>
      <c r="R7099">
        <v>0.71099999999999997</v>
      </c>
      <c r="S7099">
        <v>0.89900000000000002</v>
      </c>
      <c r="T7099">
        <v>0</v>
      </c>
    </row>
    <row r="7100" spans="1:20" x14ac:dyDescent="0.25">
      <c r="A7100">
        <v>721072908</v>
      </c>
      <c r="B7100">
        <v>51</v>
      </c>
      <c r="C7100" t="s">
        <v>19</v>
      </c>
      <c r="D7100">
        <v>0</v>
      </c>
      <c r="E7100" t="s">
        <v>37</v>
      </c>
      <c r="F7100" t="s">
        <v>26</v>
      </c>
      <c r="G7100" t="s">
        <v>22</v>
      </c>
      <c r="H7100" t="s">
        <v>23</v>
      </c>
      <c r="I7100">
        <v>36</v>
      </c>
      <c r="J7100">
        <v>6</v>
      </c>
      <c r="K7100">
        <v>2</v>
      </c>
      <c r="L7100">
        <v>3232</v>
      </c>
      <c r="M7100">
        <v>1346</v>
      </c>
      <c r="N7100">
        <v>1886</v>
      </c>
      <c r="O7100">
        <v>0.69699999999999995</v>
      </c>
      <c r="P7100">
        <v>5102</v>
      </c>
      <c r="Q7100">
        <v>69</v>
      </c>
      <c r="R7100">
        <v>0.64300000000000002</v>
      </c>
      <c r="S7100">
        <v>0.41599999999999998</v>
      </c>
      <c r="T7100">
        <v>0</v>
      </c>
    </row>
    <row r="7101" spans="1:20" x14ac:dyDescent="0.25">
      <c r="A7101">
        <v>716675358</v>
      </c>
      <c r="B7101">
        <v>54</v>
      </c>
      <c r="C7101" t="s">
        <v>24</v>
      </c>
      <c r="D7101">
        <v>1</v>
      </c>
      <c r="E7101" t="s">
        <v>35</v>
      </c>
      <c r="F7101" t="s">
        <v>26</v>
      </c>
      <c r="G7101" t="s">
        <v>27</v>
      </c>
      <c r="H7101" t="s">
        <v>23</v>
      </c>
      <c r="I7101">
        <v>41</v>
      </c>
      <c r="J7101">
        <v>5</v>
      </c>
      <c r="K7101">
        <v>2</v>
      </c>
      <c r="L7101">
        <v>3478</v>
      </c>
      <c r="M7101">
        <v>941</v>
      </c>
      <c r="N7101">
        <v>2537</v>
      </c>
      <c r="O7101">
        <v>0.71099999999999997</v>
      </c>
      <c r="P7101">
        <v>4607</v>
      </c>
      <c r="Q7101">
        <v>83</v>
      </c>
      <c r="R7101">
        <v>0.93</v>
      </c>
      <c r="S7101">
        <v>0.27100000000000002</v>
      </c>
      <c r="T7101">
        <v>0</v>
      </c>
    </row>
    <row r="7102" spans="1:20" x14ac:dyDescent="0.25">
      <c r="A7102">
        <v>708128733</v>
      </c>
      <c r="B7102">
        <v>50</v>
      </c>
      <c r="C7102" t="s">
        <v>24</v>
      </c>
      <c r="D7102">
        <v>3</v>
      </c>
      <c r="E7102" t="s">
        <v>36</v>
      </c>
      <c r="F7102" t="s">
        <v>26</v>
      </c>
      <c r="G7102" t="s">
        <v>29</v>
      </c>
      <c r="H7102" t="s">
        <v>23</v>
      </c>
      <c r="I7102">
        <v>36</v>
      </c>
      <c r="J7102">
        <v>5</v>
      </c>
      <c r="K7102">
        <v>4</v>
      </c>
      <c r="L7102">
        <v>1814</v>
      </c>
      <c r="M7102">
        <v>0</v>
      </c>
      <c r="N7102">
        <v>1814</v>
      </c>
      <c r="O7102">
        <v>0.85199999999999998</v>
      </c>
      <c r="P7102">
        <v>5014</v>
      </c>
      <c r="Q7102">
        <v>99</v>
      </c>
      <c r="R7102">
        <v>0.623</v>
      </c>
      <c r="S7102">
        <v>0</v>
      </c>
      <c r="T7102">
        <v>0</v>
      </c>
    </row>
    <row r="7103" spans="1:20" x14ac:dyDescent="0.25">
      <c r="A7103">
        <v>711392508</v>
      </c>
      <c r="B7103">
        <v>37</v>
      </c>
      <c r="C7103" t="s">
        <v>24</v>
      </c>
      <c r="D7103">
        <v>2</v>
      </c>
      <c r="E7103" t="s">
        <v>25</v>
      </c>
      <c r="F7103" t="s">
        <v>21</v>
      </c>
      <c r="G7103" t="s">
        <v>27</v>
      </c>
      <c r="H7103" t="s">
        <v>23</v>
      </c>
      <c r="I7103">
        <v>25</v>
      </c>
      <c r="J7103">
        <v>4</v>
      </c>
      <c r="K7103">
        <v>2</v>
      </c>
      <c r="L7103">
        <v>1438.3</v>
      </c>
      <c r="M7103">
        <v>0</v>
      </c>
      <c r="N7103">
        <v>1438.3</v>
      </c>
      <c r="O7103">
        <v>0.74099999999999999</v>
      </c>
      <c r="P7103">
        <v>4513</v>
      </c>
      <c r="Q7103">
        <v>75</v>
      </c>
      <c r="R7103">
        <v>0.74399999999999999</v>
      </c>
      <c r="S7103">
        <v>0</v>
      </c>
      <c r="T7103">
        <v>0</v>
      </c>
    </row>
    <row r="7104" spans="1:20" x14ac:dyDescent="0.25">
      <c r="A7104">
        <v>771420708</v>
      </c>
      <c r="B7104">
        <v>42</v>
      </c>
      <c r="C7104" t="s">
        <v>24</v>
      </c>
      <c r="D7104">
        <v>4</v>
      </c>
      <c r="E7104" t="s">
        <v>29</v>
      </c>
      <c r="F7104" t="s">
        <v>26</v>
      </c>
      <c r="G7104" t="s">
        <v>27</v>
      </c>
      <c r="H7104" t="s">
        <v>23</v>
      </c>
      <c r="I7104">
        <v>30</v>
      </c>
      <c r="J7104">
        <v>3</v>
      </c>
      <c r="K7104">
        <v>2</v>
      </c>
      <c r="L7104">
        <v>1446</v>
      </c>
      <c r="M7104">
        <v>621</v>
      </c>
      <c r="N7104">
        <v>825</v>
      </c>
      <c r="O7104">
        <v>0.82599999999999996</v>
      </c>
      <c r="P7104">
        <v>4860</v>
      </c>
      <c r="Q7104">
        <v>68</v>
      </c>
      <c r="R7104">
        <v>0.7</v>
      </c>
      <c r="S7104">
        <v>0.42899999999999999</v>
      </c>
      <c r="T7104">
        <v>0</v>
      </c>
    </row>
    <row r="7105" spans="1:20" x14ac:dyDescent="0.25">
      <c r="A7105">
        <v>721207908</v>
      </c>
      <c r="B7105">
        <v>47</v>
      </c>
      <c r="C7105" t="s">
        <v>24</v>
      </c>
      <c r="D7105">
        <v>5</v>
      </c>
      <c r="E7105" t="s">
        <v>20</v>
      </c>
      <c r="F7105" t="s">
        <v>26</v>
      </c>
      <c r="G7105" t="s">
        <v>27</v>
      </c>
      <c r="H7105" t="s">
        <v>23</v>
      </c>
      <c r="I7105">
        <v>37</v>
      </c>
      <c r="J7105">
        <v>5</v>
      </c>
      <c r="K7105">
        <v>2</v>
      </c>
      <c r="L7105">
        <v>1493</v>
      </c>
      <c r="M7105">
        <v>0</v>
      </c>
      <c r="N7105">
        <v>1493</v>
      </c>
      <c r="O7105">
        <v>0.60499999999999998</v>
      </c>
      <c r="P7105">
        <v>4655</v>
      </c>
      <c r="Q7105">
        <v>95</v>
      </c>
      <c r="R7105">
        <v>0.63800000000000001</v>
      </c>
      <c r="S7105">
        <v>0</v>
      </c>
      <c r="T7105">
        <v>0</v>
      </c>
    </row>
    <row r="7106" spans="1:20" x14ac:dyDescent="0.25">
      <c r="A7106">
        <v>715798608</v>
      </c>
      <c r="B7106">
        <v>45</v>
      </c>
      <c r="C7106" t="s">
        <v>24</v>
      </c>
      <c r="D7106">
        <v>4</v>
      </c>
      <c r="E7106" t="s">
        <v>25</v>
      </c>
      <c r="F7106" t="s">
        <v>21</v>
      </c>
      <c r="G7106" t="s">
        <v>31</v>
      </c>
      <c r="H7106" t="s">
        <v>23</v>
      </c>
      <c r="I7106">
        <v>34</v>
      </c>
      <c r="J7106">
        <v>4</v>
      </c>
      <c r="K7106">
        <v>4</v>
      </c>
      <c r="L7106">
        <v>4244</v>
      </c>
      <c r="M7106">
        <v>1066</v>
      </c>
      <c r="N7106">
        <v>3178</v>
      </c>
      <c r="O7106">
        <v>0.60599999999999998</v>
      </c>
      <c r="P7106">
        <v>4016</v>
      </c>
      <c r="Q7106">
        <v>89</v>
      </c>
      <c r="R7106">
        <v>0.85399999999999998</v>
      </c>
      <c r="S7106">
        <v>0.251</v>
      </c>
      <c r="T7106">
        <v>0</v>
      </c>
    </row>
    <row r="7107" spans="1:20" x14ac:dyDescent="0.25">
      <c r="A7107">
        <v>716758008</v>
      </c>
      <c r="B7107">
        <v>40</v>
      </c>
      <c r="C7107" t="s">
        <v>19</v>
      </c>
      <c r="D7107">
        <v>5</v>
      </c>
      <c r="E7107" t="s">
        <v>20</v>
      </c>
      <c r="F7107" t="s">
        <v>26</v>
      </c>
      <c r="G7107" t="s">
        <v>31</v>
      </c>
      <c r="H7107" t="s">
        <v>23</v>
      </c>
      <c r="I7107">
        <v>20</v>
      </c>
      <c r="J7107">
        <v>5</v>
      </c>
      <c r="K7107">
        <v>2</v>
      </c>
      <c r="L7107">
        <v>2984</v>
      </c>
      <c r="M7107">
        <v>1879</v>
      </c>
      <c r="N7107">
        <v>1105</v>
      </c>
      <c r="O7107">
        <v>0.67500000000000004</v>
      </c>
      <c r="P7107">
        <v>4813</v>
      </c>
      <c r="Q7107">
        <v>83</v>
      </c>
      <c r="R7107">
        <v>0.72899999999999998</v>
      </c>
      <c r="S7107">
        <v>0.63</v>
      </c>
      <c r="T7107">
        <v>0</v>
      </c>
    </row>
    <row r="7108" spans="1:20" x14ac:dyDescent="0.25">
      <c r="A7108">
        <v>714847983</v>
      </c>
      <c r="B7108">
        <v>48</v>
      </c>
      <c r="C7108" t="s">
        <v>19</v>
      </c>
      <c r="D7108">
        <v>3</v>
      </c>
      <c r="E7108" t="s">
        <v>29</v>
      </c>
      <c r="F7108" t="s">
        <v>26</v>
      </c>
      <c r="G7108" t="s">
        <v>28</v>
      </c>
      <c r="H7108" t="s">
        <v>23</v>
      </c>
      <c r="I7108">
        <v>36</v>
      </c>
      <c r="J7108">
        <v>3</v>
      </c>
      <c r="K7108">
        <v>4</v>
      </c>
      <c r="L7108">
        <v>2713</v>
      </c>
      <c r="M7108">
        <v>2201</v>
      </c>
      <c r="N7108">
        <v>512</v>
      </c>
      <c r="O7108">
        <v>0.71599999999999997</v>
      </c>
      <c r="P7108">
        <v>4220</v>
      </c>
      <c r="Q7108">
        <v>79</v>
      </c>
      <c r="R7108">
        <v>0.61199999999999999</v>
      </c>
      <c r="S7108">
        <v>0.81100000000000005</v>
      </c>
      <c r="T7108">
        <v>0</v>
      </c>
    </row>
    <row r="7109" spans="1:20" x14ac:dyDescent="0.25">
      <c r="A7109">
        <v>716975583</v>
      </c>
      <c r="B7109">
        <v>42</v>
      </c>
      <c r="C7109" t="s">
        <v>24</v>
      </c>
      <c r="D7109">
        <v>2</v>
      </c>
      <c r="E7109" t="s">
        <v>29</v>
      </c>
      <c r="F7109" t="s">
        <v>26</v>
      </c>
      <c r="G7109" t="s">
        <v>31</v>
      </c>
      <c r="H7109" t="s">
        <v>23</v>
      </c>
      <c r="I7109">
        <v>34</v>
      </c>
      <c r="J7109">
        <v>4</v>
      </c>
      <c r="K7109">
        <v>4</v>
      </c>
      <c r="L7109">
        <v>2471</v>
      </c>
      <c r="M7109">
        <v>1658</v>
      </c>
      <c r="N7109">
        <v>813</v>
      </c>
      <c r="O7109">
        <v>0.68200000000000005</v>
      </c>
      <c r="P7109">
        <v>4406</v>
      </c>
      <c r="Q7109">
        <v>62</v>
      </c>
      <c r="R7109">
        <v>0.67600000000000005</v>
      </c>
      <c r="S7109">
        <v>0.67100000000000004</v>
      </c>
      <c r="T7109">
        <v>0</v>
      </c>
    </row>
    <row r="7110" spans="1:20" x14ac:dyDescent="0.25">
      <c r="A7110">
        <v>804434058</v>
      </c>
      <c r="B7110">
        <v>47</v>
      </c>
      <c r="C7110" t="s">
        <v>19</v>
      </c>
      <c r="D7110">
        <v>1</v>
      </c>
      <c r="E7110" t="s">
        <v>35</v>
      </c>
      <c r="F7110" t="s">
        <v>21</v>
      </c>
      <c r="G7110" t="s">
        <v>22</v>
      </c>
      <c r="H7110" t="s">
        <v>34</v>
      </c>
      <c r="I7110">
        <v>42</v>
      </c>
      <c r="J7110">
        <v>6</v>
      </c>
      <c r="K7110">
        <v>4</v>
      </c>
      <c r="L7110">
        <v>27437</v>
      </c>
      <c r="M7110">
        <v>0</v>
      </c>
      <c r="N7110">
        <v>27437</v>
      </c>
      <c r="O7110">
        <v>0.872</v>
      </c>
      <c r="P7110">
        <v>4660</v>
      </c>
      <c r="Q7110">
        <v>79</v>
      </c>
      <c r="R7110">
        <v>0.68100000000000005</v>
      </c>
      <c r="S7110">
        <v>0</v>
      </c>
      <c r="T7110">
        <v>0</v>
      </c>
    </row>
    <row r="7111" spans="1:20" x14ac:dyDescent="0.25">
      <c r="A7111">
        <v>714293358</v>
      </c>
      <c r="B7111">
        <v>54</v>
      </c>
      <c r="C7111" t="s">
        <v>24</v>
      </c>
      <c r="D7111">
        <v>4</v>
      </c>
      <c r="E7111" t="s">
        <v>35</v>
      </c>
      <c r="F7111" t="s">
        <v>26</v>
      </c>
      <c r="G7111" t="s">
        <v>27</v>
      </c>
      <c r="H7111" t="s">
        <v>23</v>
      </c>
      <c r="I7111">
        <v>46</v>
      </c>
      <c r="J7111">
        <v>3</v>
      </c>
      <c r="K7111">
        <v>2</v>
      </c>
      <c r="L7111">
        <v>4166</v>
      </c>
      <c r="M7111">
        <v>989</v>
      </c>
      <c r="N7111">
        <v>3177</v>
      </c>
      <c r="O7111">
        <v>0.96699999999999997</v>
      </c>
      <c r="P7111">
        <v>4584</v>
      </c>
      <c r="Q7111">
        <v>70</v>
      </c>
      <c r="R7111">
        <v>1.258</v>
      </c>
      <c r="S7111">
        <v>0.23699999999999999</v>
      </c>
      <c r="T7111">
        <v>0</v>
      </c>
    </row>
    <row r="7112" spans="1:20" x14ac:dyDescent="0.25">
      <c r="A7112">
        <v>710989008</v>
      </c>
      <c r="B7112">
        <v>38</v>
      </c>
      <c r="C7112" t="s">
        <v>19</v>
      </c>
      <c r="D7112">
        <v>1</v>
      </c>
      <c r="E7112" t="s">
        <v>25</v>
      </c>
      <c r="F7112" t="s">
        <v>29</v>
      </c>
      <c r="G7112" t="s">
        <v>31</v>
      </c>
      <c r="H7112" t="s">
        <v>23</v>
      </c>
      <c r="I7112">
        <v>27</v>
      </c>
      <c r="J7112">
        <v>5</v>
      </c>
      <c r="K7112">
        <v>6</v>
      </c>
      <c r="L7112">
        <v>13100</v>
      </c>
      <c r="M7112">
        <v>1436</v>
      </c>
      <c r="N7112">
        <v>11664</v>
      </c>
      <c r="O7112">
        <v>0.51900000000000002</v>
      </c>
      <c r="P7112">
        <v>3201</v>
      </c>
      <c r="Q7112">
        <v>78</v>
      </c>
      <c r="R7112">
        <v>0.5</v>
      </c>
      <c r="S7112">
        <v>0.11</v>
      </c>
      <c r="T7112">
        <v>0</v>
      </c>
    </row>
    <row r="7113" spans="1:20" x14ac:dyDescent="0.25">
      <c r="A7113">
        <v>757194408</v>
      </c>
      <c r="B7113">
        <v>43</v>
      </c>
      <c r="C7113" t="s">
        <v>19</v>
      </c>
      <c r="D7113">
        <v>3</v>
      </c>
      <c r="E7113" t="s">
        <v>35</v>
      </c>
      <c r="F7113" t="s">
        <v>21</v>
      </c>
      <c r="G7113" t="s">
        <v>22</v>
      </c>
      <c r="H7113" t="s">
        <v>23</v>
      </c>
      <c r="I7113">
        <v>36</v>
      </c>
      <c r="J7113">
        <v>2</v>
      </c>
      <c r="K7113">
        <v>3</v>
      </c>
      <c r="L7113">
        <v>1438.3</v>
      </c>
      <c r="M7113">
        <v>0</v>
      </c>
      <c r="N7113">
        <v>1438.3</v>
      </c>
      <c r="O7113">
        <v>0.53900000000000003</v>
      </c>
      <c r="P7113">
        <v>1707</v>
      </c>
      <c r="Q7113">
        <v>38</v>
      </c>
      <c r="R7113">
        <v>1.111</v>
      </c>
      <c r="S7113">
        <v>0</v>
      </c>
      <c r="T7113">
        <v>1</v>
      </c>
    </row>
    <row r="7114" spans="1:20" x14ac:dyDescent="0.25">
      <c r="A7114">
        <v>711459483</v>
      </c>
      <c r="B7114">
        <v>43</v>
      </c>
      <c r="C7114" t="s">
        <v>24</v>
      </c>
      <c r="D7114">
        <v>3</v>
      </c>
      <c r="E7114" t="s">
        <v>20</v>
      </c>
      <c r="F7114" t="s">
        <v>29</v>
      </c>
      <c r="G7114" t="s">
        <v>27</v>
      </c>
      <c r="H7114" t="s">
        <v>23</v>
      </c>
      <c r="I7114">
        <v>36</v>
      </c>
      <c r="J7114">
        <v>6</v>
      </c>
      <c r="K7114">
        <v>2</v>
      </c>
      <c r="L7114">
        <v>2242</v>
      </c>
      <c r="M7114">
        <v>0</v>
      </c>
      <c r="N7114">
        <v>2242</v>
      </c>
      <c r="O7114">
        <v>0.65800000000000003</v>
      </c>
      <c r="P7114">
        <v>4845</v>
      </c>
      <c r="Q7114">
        <v>66</v>
      </c>
      <c r="R7114">
        <v>0.94099999999999995</v>
      </c>
      <c r="S7114">
        <v>0</v>
      </c>
      <c r="T7114">
        <v>0</v>
      </c>
    </row>
    <row r="7115" spans="1:20" x14ac:dyDescent="0.25">
      <c r="A7115">
        <v>762020133</v>
      </c>
      <c r="B7115">
        <v>37</v>
      </c>
      <c r="C7115" t="s">
        <v>24</v>
      </c>
      <c r="D7115">
        <v>3</v>
      </c>
      <c r="E7115" t="s">
        <v>20</v>
      </c>
      <c r="F7115" t="s">
        <v>21</v>
      </c>
      <c r="G7115" t="s">
        <v>29</v>
      </c>
      <c r="H7115" t="s">
        <v>23</v>
      </c>
      <c r="I7115">
        <v>30</v>
      </c>
      <c r="J7115">
        <v>3</v>
      </c>
      <c r="K7115">
        <v>3</v>
      </c>
      <c r="L7115">
        <v>9874</v>
      </c>
      <c r="M7115">
        <v>0</v>
      </c>
      <c r="N7115">
        <v>9874</v>
      </c>
      <c r="O7115">
        <v>0.49099999999999999</v>
      </c>
      <c r="P7115">
        <v>2446</v>
      </c>
      <c r="Q7115">
        <v>47</v>
      </c>
      <c r="R7115">
        <v>0.56699999999999995</v>
      </c>
      <c r="S7115">
        <v>0</v>
      </c>
      <c r="T7115">
        <v>1</v>
      </c>
    </row>
    <row r="7116" spans="1:20" x14ac:dyDescent="0.25">
      <c r="A7116">
        <v>719256483</v>
      </c>
      <c r="B7116">
        <v>41</v>
      </c>
      <c r="C7116" t="s">
        <v>24</v>
      </c>
      <c r="D7116">
        <v>4</v>
      </c>
      <c r="E7116" t="s">
        <v>20</v>
      </c>
      <c r="F7116" t="s">
        <v>26</v>
      </c>
      <c r="G7116" t="s">
        <v>31</v>
      </c>
      <c r="H7116" t="s">
        <v>23</v>
      </c>
      <c r="I7116">
        <v>30</v>
      </c>
      <c r="J7116">
        <v>5</v>
      </c>
      <c r="K7116">
        <v>3</v>
      </c>
      <c r="L7116">
        <v>4432</v>
      </c>
      <c r="M7116">
        <v>1335</v>
      </c>
      <c r="N7116">
        <v>3097</v>
      </c>
      <c r="O7116">
        <v>0.71399999999999997</v>
      </c>
      <c r="P7116">
        <v>4144</v>
      </c>
      <c r="Q7116">
        <v>79</v>
      </c>
      <c r="R7116">
        <v>0.75600000000000001</v>
      </c>
      <c r="S7116">
        <v>0.30099999999999999</v>
      </c>
      <c r="T7116">
        <v>0</v>
      </c>
    </row>
    <row r="7117" spans="1:20" x14ac:dyDescent="0.25">
      <c r="A7117">
        <v>717211608</v>
      </c>
      <c r="B7117">
        <v>45</v>
      </c>
      <c r="C7117" t="s">
        <v>24</v>
      </c>
      <c r="D7117">
        <v>3</v>
      </c>
      <c r="E7117" t="s">
        <v>29</v>
      </c>
      <c r="F7117" t="s">
        <v>26</v>
      </c>
      <c r="G7117" t="s">
        <v>27</v>
      </c>
      <c r="H7117" t="s">
        <v>23</v>
      </c>
      <c r="I7117">
        <v>34</v>
      </c>
      <c r="J7117">
        <v>6</v>
      </c>
      <c r="K7117">
        <v>4</v>
      </c>
      <c r="L7117">
        <v>4975</v>
      </c>
      <c r="M7117">
        <v>1221</v>
      </c>
      <c r="N7117">
        <v>3754</v>
      </c>
      <c r="O7117">
        <v>0.60199999999999998</v>
      </c>
      <c r="P7117">
        <v>4776</v>
      </c>
      <c r="Q7117">
        <v>68</v>
      </c>
      <c r="R7117">
        <v>0.88900000000000001</v>
      </c>
      <c r="S7117">
        <v>0.245</v>
      </c>
      <c r="T7117">
        <v>0</v>
      </c>
    </row>
    <row r="7118" spans="1:20" x14ac:dyDescent="0.25">
      <c r="A7118">
        <v>717125958</v>
      </c>
      <c r="B7118">
        <v>49</v>
      </c>
      <c r="C7118" t="s">
        <v>24</v>
      </c>
      <c r="D7118">
        <v>3</v>
      </c>
      <c r="E7118" t="s">
        <v>29</v>
      </c>
      <c r="F7118" t="s">
        <v>21</v>
      </c>
      <c r="G7118" t="s">
        <v>27</v>
      </c>
      <c r="H7118" t="s">
        <v>23</v>
      </c>
      <c r="I7118">
        <v>38</v>
      </c>
      <c r="J7118">
        <v>6</v>
      </c>
      <c r="K7118">
        <v>5</v>
      </c>
      <c r="L7118">
        <v>2652</v>
      </c>
      <c r="M7118">
        <v>1581</v>
      </c>
      <c r="N7118">
        <v>1071</v>
      </c>
      <c r="O7118">
        <v>0.73799999999999999</v>
      </c>
      <c r="P7118">
        <v>4747</v>
      </c>
      <c r="Q7118">
        <v>80</v>
      </c>
      <c r="R7118">
        <v>0.77800000000000002</v>
      </c>
      <c r="S7118">
        <v>0.59599999999999997</v>
      </c>
      <c r="T7118">
        <v>0</v>
      </c>
    </row>
    <row r="7119" spans="1:20" x14ac:dyDescent="0.25">
      <c r="A7119">
        <v>779261433</v>
      </c>
      <c r="B7119">
        <v>54</v>
      </c>
      <c r="C7119" t="s">
        <v>24</v>
      </c>
      <c r="D7119">
        <v>2</v>
      </c>
      <c r="E7119" t="s">
        <v>25</v>
      </c>
      <c r="F7119" t="s">
        <v>26</v>
      </c>
      <c r="G7119" t="s">
        <v>27</v>
      </c>
      <c r="H7119" t="s">
        <v>23</v>
      </c>
      <c r="I7119">
        <v>36</v>
      </c>
      <c r="J7119">
        <v>3</v>
      </c>
      <c r="K7119">
        <v>1</v>
      </c>
      <c r="L7119">
        <v>2043</v>
      </c>
      <c r="M7119">
        <v>1597</v>
      </c>
      <c r="N7119">
        <v>446</v>
      </c>
      <c r="O7119">
        <v>0.81399999999999995</v>
      </c>
      <c r="P7119">
        <v>3553</v>
      </c>
      <c r="Q7119">
        <v>61</v>
      </c>
      <c r="R7119">
        <v>0.69399999999999995</v>
      </c>
      <c r="S7119">
        <v>0.78200000000000003</v>
      </c>
      <c r="T7119">
        <v>0</v>
      </c>
    </row>
    <row r="7120" spans="1:20" x14ac:dyDescent="0.25">
      <c r="A7120">
        <v>780720258</v>
      </c>
      <c r="B7120">
        <v>45</v>
      </c>
      <c r="C7120" t="s">
        <v>19</v>
      </c>
      <c r="D7120">
        <v>4</v>
      </c>
      <c r="E7120" t="s">
        <v>20</v>
      </c>
      <c r="F7120" t="s">
        <v>38</v>
      </c>
      <c r="G7120" t="s">
        <v>27</v>
      </c>
      <c r="H7120" t="s">
        <v>23</v>
      </c>
      <c r="I7120">
        <v>34</v>
      </c>
      <c r="J7120">
        <v>4</v>
      </c>
      <c r="K7120">
        <v>2</v>
      </c>
      <c r="L7120">
        <v>3489</v>
      </c>
      <c r="M7120">
        <v>2517</v>
      </c>
      <c r="N7120">
        <v>972</v>
      </c>
      <c r="O7120">
        <v>0.72099999999999997</v>
      </c>
      <c r="P7120">
        <v>2684</v>
      </c>
      <c r="Q7120">
        <v>39</v>
      </c>
      <c r="R7120">
        <v>0.56000000000000005</v>
      </c>
      <c r="S7120">
        <v>0.72099999999999997</v>
      </c>
      <c r="T7120">
        <v>1</v>
      </c>
    </row>
    <row r="7121" spans="1:20" x14ac:dyDescent="0.25">
      <c r="A7121">
        <v>715593783</v>
      </c>
      <c r="B7121">
        <v>52</v>
      </c>
      <c r="C7121" t="s">
        <v>19</v>
      </c>
      <c r="D7121">
        <v>1</v>
      </c>
      <c r="E7121" t="s">
        <v>29</v>
      </c>
      <c r="F7121" t="s">
        <v>21</v>
      </c>
      <c r="G7121" t="s">
        <v>28</v>
      </c>
      <c r="H7121" t="s">
        <v>23</v>
      </c>
      <c r="I7121">
        <v>36</v>
      </c>
      <c r="J7121">
        <v>4</v>
      </c>
      <c r="K7121">
        <v>2</v>
      </c>
      <c r="L7121">
        <v>14858</v>
      </c>
      <c r="M7121">
        <v>1594</v>
      </c>
      <c r="N7121">
        <v>13264</v>
      </c>
      <c r="O7121">
        <v>0.51</v>
      </c>
      <c r="P7121">
        <v>4286</v>
      </c>
      <c r="Q7121">
        <v>72</v>
      </c>
      <c r="R7121">
        <v>0.63600000000000001</v>
      </c>
      <c r="S7121">
        <v>0.107</v>
      </c>
      <c r="T7121">
        <v>0</v>
      </c>
    </row>
    <row r="7122" spans="1:20" x14ac:dyDescent="0.25">
      <c r="A7122">
        <v>770858283</v>
      </c>
      <c r="B7122">
        <v>40</v>
      </c>
      <c r="C7122" t="s">
        <v>24</v>
      </c>
      <c r="D7122">
        <v>4</v>
      </c>
      <c r="E7122" t="s">
        <v>20</v>
      </c>
      <c r="F7122" t="s">
        <v>21</v>
      </c>
      <c r="G7122" t="s">
        <v>31</v>
      </c>
      <c r="H7122" t="s">
        <v>23</v>
      </c>
      <c r="I7122">
        <v>27</v>
      </c>
      <c r="J7122">
        <v>5</v>
      </c>
      <c r="K7122">
        <v>2</v>
      </c>
      <c r="L7122">
        <v>2822</v>
      </c>
      <c r="M7122">
        <v>2182</v>
      </c>
      <c r="N7122">
        <v>640</v>
      </c>
      <c r="O7122">
        <v>0.76800000000000002</v>
      </c>
      <c r="P7122">
        <v>5371</v>
      </c>
      <c r="Q7122">
        <v>93</v>
      </c>
      <c r="R7122">
        <v>0.82399999999999995</v>
      </c>
      <c r="S7122">
        <v>0.77300000000000002</v>
      </c>
      <c r="T7122">
        <v>0</v>
      </c>
    </row>
    <row r="7123" spans="1:20" x14ac:dyDescent="0.25">
      <c r="A7123">
        <v>718570158</v>
      </c>
      <c r="B7123">
        <v>54</v>
      </c>
      <c r="C7123" t="s">
        <v>24</v>
      </c>
      <c r="D7123">
        <v>4</v>
      </c>
      <c r="E7123" t="s">
        <v>35</v>
      </c>
      <c r="F7123" t="s">
        <v>26</v>
      </c>
      <c r="G7123" t="s">
        <v>27</v>
      </c>
      <c r="H7123" t="s">
        <v>23</v>
      </c>
      <c r="I7123">
        <v>44</v>
      </c>
      <c r="J7123">
        <v>3</v>
      </c>
      <c r="K7123">
        <v>3</v>
      </c>
      <c r="L7123">
        <v>2901</v>
      </c>
      <c r="M7123">
        <v>2517</v>
      </c>
      <c r="N7123">
        <v>384</v>
      </c>
      <c r="O7123">
        <v>0.60799999999999998</v>
      </c>
      <c r="P7123">
        <v>4731</v>
      </c>
      <c r="Q7123">
        <v>83</v>
      </c>
      <c r="R7123">
        <v>0.80400000000000005</v>
      </c>
      <c r="S7123">
        <v>0.86799999999999999</v>
      </c>
      <c r="T7123">
        <v>0</v>
      </c>
    </row>
    <row r="7124" spans="1:20" x14ac:dyDescent="0.25">
      <c r="A7124">
        <v>711039633</v>
      </c>
      <c r="B7124">
        <v>52</v>
      </c>
      <c r="C7124" t="s">
        <v>24</v>
      </c>
      <c r="D7124">
        <v>4</v>
      </c>
      <c r="E7124" t="s">
        <v>36</v>
      </c>
      <c r="F7124" t="s">
        <v>21</v>
      </c>
      <c r="G7124" t="s">
        <v>27</v>
      </c>
      <c r="H7124" t="s">
        <v>23</v>
      </c>
      <c r="I7124">
        <v>36</v>
      </c>
      <c r="J7124">
        <v>5</v>
      </c>
      <c r="K7124">
        <v>3</v>
      </c>
      <c r="L7124">
        <v>1594</v>
      </c>
      <c r="M7124">
        <v>0</v>
      </c>
      <c r="N7124">
        <v>1594</v>
      </c>
      <c r="O7124">
        <v>0.47199999999999998</v>
      </c>
      <c r="P7124">
        <v>4653</v>
      </c>
      <c r="Q7124">
        <v>65</v>
      </c>
      <c r="R7124">
        <v>0.66700000000000004</v>
      </c>
      <c r="S7124">
        <v>0</v>
      </c>
      <c r="T7124">
        <v>0</v>
      </c>
    </row>
    <row r="7125" spans="1:20" x14ac:dyDescent="0.25">
      <c r="A7125">
        <v>714074808</v>
      </c>
      <c r="B7125">
        <v>58</v>
      </c>
      <c r="C7125" t="s">
        <v>24</v>
      </c>
      <c r="D7125">
        <v>0</v>
      </c>
      <c r="E7125" t="s">
        <v>20</v>
      </c>
      <c r="F7125" t="s">
        <v>21</v>
      </c>
      <c r="G7125" t="s">
        <v>27</v>
      </c>
      <c r="H7125" t="s">
        <v>23</v>
      </c>
      <c r="I7125">
        <v>36</v>
      </c>
      <c r="J7125">
        <v>3</v>
      </c>
      <c r="K7125">
        <v>3</v>
      </c>
      <c r="L7125">
        <v>2241</v>
      </c>
      <c r="M7125">
        <v>1670</v>
      </c>
      <c r="N7125">
        <v>571</v>
      </c>
      <c r="O7125">
        <v>0.70399999999999996</v>
      </c>
      <c r="P7125">
        <v>4653</v>
      </c>
      <c r="Q7125">
        <v>75</v>
      </c>
      <c r="R7125">
        <v>0.63</v>
      </c>
      <c r="S7125">
        <v>0.745</v>
      </c>
      <c r="T7125">
        <v>0</v>
      </c>
    </row>
    <row r="7126" spans="1:20" x14ac:dyDescent="0.25">
      <c r="A7126">
        <v>710439483</v>
      </c>
      <c r="B7126">
        <v>51</v>
      </c>
      <c r="C7126" t="s">
        <v>24</v>
      </c>
      <c r="D7126">
        <v>2</v>
      </c>
      <c r="E7126" t="s">
        <v>25</v>
      </c>
      <c r="F7126" t="s">
        <v>26</v>
      </c>
      <c r="G7126" t="s">
        <v>27</v>
      </c>
      <c r="H7126" t="s">
        <v>23</v>
      </c>
      <c r="I7126">
        <v>39</v>
      </c>
      <c r="J7126">
        <v>3</v>
      </c>
      <c r="K7126">
        <v>4</v>
      </c>
      <c r="L7126">
        <v>2581</v>
      </c>
      <c r="M7126">
        <v>1722</v>
      </c>
      <c r="N7126">
        <v>859</v>
      </c>
      <c r="O7126">
        <v>0.76500000000000001</v>
      </c>
      <c r="P7126">
        <v>4431</v>
      </c>
      <c r="Q7126">
        <v>79</v>
      </c>
      <c r="R7126">
        <v>0.71699999999999997</v>
      </c>
      <c r="S7126">
        <v>0.66700000000000004</v>
      </c>
      <c r="T7126">
        <v>0</v>
      </c>
    </row>
    <row r="7127" spans="1:20" x14ac:dyDescent="0.25">
      <c r="A7127">
        <v>717516333</v>
      </c>
      <c r="B7127">
        <v>40</v>
      </c>
      <c r="C7127" t="s">
        <v>19</v>
      </c>
      <c r="D7127">
        <v>2</v>
      </c>
      <c r="E7127" t="s">
        <v>25</v>
      </c>
      <c r="F7127" t="s">
        <v>21</v>
      </c>
      <c r="G7127" t="s">
        <v>32</v>
      </c>
      <c r="H7127" t="s">
        <v>23</v>
      </c>
      <c r="I7127">
        <v>33</v>
      </c>
      <c r="J7127">
        <v>6</v>
      </c>
      <c r="K7127">
        <v>4</v>
      </c>
      <c r="L7127">
        <v>14713</v>
      </c>
      <c r="M7127">
        <v>905</v>
      </c>
      <c r="N7127">
        <v>13808</v>
      </c>
      <c r="O7127">
        <v>0.81699999999999995</v>
      </c>
      <c r="P7127">
        <v>4125</v>
      </c>
      <c r="Q7127">
        <v>82</v>
      </c>
      <c r="R7127">
        <v>0.82199999999999995</v>
      </c>
      <c r="S7127">
        <v>6.2E-2</v>
      </c>
      <c r="T7127">
        <v>0</v>
      </c>
    </row>
    <row r="7128" spans="1:20" x14ac:dyDescent="0.25">
      <c r="A7128">
        <v>788835408</v>
      </c>
      <c r="B7128">
        <v>49</v>
      </c>
      <c r="C7128" t="s">
        <v>24</v>
      </c>
      <c r="D7128">
        <v>3</v>
      </c>
      <c r="E7128" t="s">
        <v>29</v>
      </c>
      <c r="F7128" t="s">
        <v>21</v>
      </c>
      <c r="G7128" t="s">
        <v>27</v>
      </c>
      <c r="H7128" t="s">
        <v>23</v>
      </c>
      <c r="I7128">
        <v>33</v>
      </c>
      <c r="J7128">
        <v>6</v>
      </c>
      <c r="K7128">
        <v>3</v>
      </c>
      <c r="L7128">
        <v>2910</v>
      </c>
      <c r="M7128">
        <v>0</v>
      </c>
      <c r="N7128">
        <v>2910</v>
      </c>
      <c r="O7128">
        <v>0.78900000000000003</v>
      </c>
      <c r="P7128">
        <v>2648</v>
      </c>
      <c r="Q7128">
        <v>41</v>
      </c>
      <c r="R7128">
        <v>0.46400000000000002</v>
      </c>
      <c r="S7128">
        <v>0</v>
      </c>
      <c r="T7128">
        <v>1</v>
      </c>
    </row>
    <row r="7129" spans="1:20" x14ac:dyDescent="0.25">
      <c r="A7129">
        <v>716414958</v>
      </c>
      <c r="B7129">
        <v>39</v>
      </c>
      <c r="C7129" t="s">
        <v>24</v>
      </c>
      <c r="D7129">
        <v>3</v>
      </c>
      <c r="E7129" t="s">
        <v>20</v>
      </c>
      <c r="F7129" t="s">
        <v>26</v>
      </c>
      <c r="G7129" t="s">
        <v>29</v>
      </c>
      <c r="H7129" t="s">
        <v>23</v>
      </c>
      <c r="I7129">
        <v>36</v>
      </c>
      <c r="J7129">
        <v>3</v>
      </c>
      <c r="K7129">
        <v>3</v>
      </c>
      <c r="L7129">
        <v>2366</v>
      </c>
      <c r="M7129">
        <v>1927</v>
      </c>
      <c r="N7129">
        <v>439</v>
      </c>
      <c r="O7129">
        <v>0.63100000000000001</v>
      </c>
      <c r="P7129">
        <v>3659</v>
      </c>
      <c r="Q7129">
        <v>66</v>
      </c>
      <c r="R7129">
        <v>0.83299999999999996</v>
      </c>
      <c r="S7129">
        <v>0.81399999999999995</v>
      </c>
      <c r="T7129">
        <v>0</v>
      </c>
    </row>
    <row r="7130" spans="1:20" x14ac:dyDescent="0.25">
      <c r="A7130">
        <v>712327608</v>
      </c>
      <c r="B7130">
        <v>54</v>
      </c>
      <c r="C7130" t="s">
        <v>24</v>
      </c>
      <c r="D7130">
        <v>0</v>
      </c>
      <c r="E7130" t="s">
        <v>37</v>
      </c>
      <c r="F7130" t="s">
        <v>26</v>
      </c>
      <c r="G7130" t="s">
        <v>27</v>
      </c>
      <c r="H7130" t="s">
        <v>23</v>
      </c>
      <c r="I7130">
        <v>36</v>
      </c>
      <c r="J7130">
        <v>4</v>
      </c>
      <c r="K7130">
        <v>3</v>
      </c>
      <c r="L7130">
        <v>2708</v>
      </c>
      <c r="M7130">
        <v>0</v>
      </c>
      <c r="N7130">
        <v>2708</v>
      </c>
      <c r="O7130">
        <v>0.67300000000000004</v>
      </c>
      <c r="P7130">
        <v>2321</v>
      </c>
      <c r="Q7130">
        <v>45</v>
      </c>
      <c r="R7130">
        <v>0.55200000000000005</v>
      </c>
      <c r="S7130">
        <v>0</v>
      </c>
      <c r="T7130">
        <v>1</v>
      </c>
    </row>
    <row r="7131" spans="1:20" x14ac:dyDescent="0.25">
      <c r="A7131">
        <v>796326483</v>
      </c>
      <c r="B7131">
        <v>42</v>
      </c>
      <c r="C7131" t="s">
        <v>19</v>
      </c>
      <c r="D7131">
        <v>3</v>
      </c>
      <c r="E7131" t="s">
        <v>20</v>
      </c>
      <c r="F7131" t="s">
        <v>21</v>
      </c>
      <c r="G7131" t="s">
        <v>28</v>
      </c>
      <c r="H7131" t="s">
        <v>23</v>
      </c>
      <c r="I7131">
        <v>36</v>
      </c>
      <c r="J7131">
        <v>5</v>
      </c>
      <c r="K7131">
        <v>4</v>
      </c>
      <c r="L7131">
        <v>1681</v>
      </c>
      <c r="M7131">
        <v>0</v>
      </c>
      <c r="N7131">
        <v>1681</v>
      </c>
      <c r="O7131">
        <v>0.99399999999999999</v>
      </c>
      <c r="P7131">
        <v>5416</v>
      </c>
      <c r="Q7131">
        <v>82</v>
      </c>
      <c r="R7131">
        <v>0.95199999999999996</v>
      </c>
      <c r="S7131">
        <v>0</v>
      </c>
      <c r="T7131">
        <v>0</v>
      </c>
    </row>
    <row r="7132" spans="1:20" x14ac:dyDescent="0.25">
      <c r="A7132">
        <v>714146208</v>
      </c>
      <c r="B7132">
        <v>40</v>
      </c>
      <c r="C7132" t="s">
        <v>24</v>
      </c>
      <c r="D7132">
        <v>4</v>
      </c>
      <c r="E7132" t="s">
        <v>29</v>
      </c>
      <c r="F7132" t="s">
        <v>26</v>
      </c>
      <c r="G7132" t="s">
        <v>27</v>
      </c>
      <c r="H7132" t="s">
        <v>23</v>
      </c>
      <c r="I7132">
        <v>32</v>
      </c>
      <c r="J7132">
        <v>6</v>
      </c>
      <c r="K7132">
        <v>1</v>
      </c>
      <c r="L7132">
        <v>2594</v>
      </c>
      <c r="M7132">
        <v>2159</v>
      </c>
      <c r="N7132">
        <v>435</v>
      </c>
      <c r="O7132">
        <v>0.79200000000000004</v>
      </c>
      <c r="P7132">
        <v>3872</v>
      </c>
      <c r="Q7132">
        <v>71</v>
      </c>
      <c r="R7132">
        <v>0.51100000000000001</v>
      </c>
      <c r="S7132">
        <v>0.83199999999999996</v>
      </c>
      <c r="T7132">
        <v>0</v>
      </c>
    </row>
    <row r="7133" spans="1:20" x14ac:dyDescent="0.25">
      <c r="A7133">
        <v>779166783</v>
      </c>
      <c r="B7133">
        <v>41</v>
      </c>
      <c r="C7133" t="s">
        <v>24</v>
      </c>
      <c r="D7133">
        <v>4</v>
      </c>
      <c r="E7133" t="s">
        <v>29</v>
      </c>
      <c r="F7133" t="s">
        <v>26</v>
      </c>
      <c r="G7133" t="s">
        <v>31</v>
      </c>
      <c r="H7133" t="s">
        <v>23</v>
      </c>
      <c r="I7133">
        <v>31</v>
      </c>
      <c r="J7133">
        <v>5</v>
      </c>
      <c r="K7133">
        <v>1</v>
      </c>
      <c r="L7133">
        <v>2128</v>
      </c>
      <c r="M7133">
        <v>1383</v>
      </c>
      <c r="N7133">
        <v>745</v>
      </c>
      <c r="O7133">
        <v>0.67900000000000005</v>
      </c>
      <c r="P7133">
        <v>3968</v>
      </c>
      <c r="Q7133">
        <v>81</v>
      </c>
      <c r="R7133">
        <v>0.76100000000000001</v>
      </c>
      <c r="S7133">
        <v>0.65</v>
      </c>
      <c r="T7133">
        <v>0</v>
      </c>
    </row>
    <row r="7134" spans="1:20" x14ac:dyDescent="0.25">
      <c r="A7134">
        <v>720818658</v>
      </c>
      <c r="B7134">
        <v>50</v>
      </c>
      <c r="C7134" t="s">
        <v>24</v>
      </c>
      <c r="D7134">
        <v>1</v>
      </c>
      <c r="E7134" t="s">
        <v>30</v>
      </c>
      <c r="F7134" t="s">
        <v>21</v>
      </c>
      <c r="G7134" t="s">
        <v>27</v>
      </c>
      <c r="H7134" t="s">
        <v>23</v>
      </c>
      <c r="I7134">
        <v>38</v>
      </c>
      <c r="J7134">
        <v>3</v>
      </c>
      <c r="K7134">
        <v>3</v>
      </c>
      <c r="L7134">
        <v>1438.3</v>
      </c>
      <c r="M7134">
        <v>0</v>
      </c>
      <c r="N7134">
        <v>1438.3</v>
      </c>
      <c r="O7134">
        <v>0.67900000000000005</v>
      </c>
      <c r="P7134">
        <v>4594</v>
      </c>
      <c r="Q7134">
        <v>86</v>
      </c>
      <c r="R7134">
        <v>0.72</v>
      </c>
      <c r="S7134">
        <v>0</v>
      </c>
      <c r="T7134">
        <v>0</v>
      </c>
    </row>
    <row r="7135" spans="1:20" x14ac:dyDescent="0.25">
      <c r="A7135">
        <v>712982808</v>
      </c>
      <c r="B7135">
        <v>47</v>
      </c>
      <c r="C7135" t="s">
        <v>19</v>
      </c>
      <c r="D7135">
        <v>2</v>
      </c>
      <c r="E7135" t="s">
        <v>37</v>
      </c>
      <c r="F7135" t="s">
        <v>38</v>
      </c>
      <c r="G7135" t="s">
        <v>28</v>
      </c>
      <c r="H7135" t="s">
        <v>23</v>
      </c>
      <c r="I7135">
        <v>32</v>
      </c>
      <c r="J7135">
        <v>1</v>
      </c>
      <c r="K7135">
        <v>3</v>
      </c>
      <c r="L7135">
        <v>1438.3</v>
      </c>
      <c r="M7135">
        <v>0</v>
      </c>
      <c r="N7135">
        <v>1438.3</v>
      </c>
      <c r="O7135">
        <v>0.45400000000000001</v>
      </c>
      <c r="P7135">
        <v>2388</v>
      </c>
      <c r="Q7135">
        <v>42</v>
      </c>
      <c r="R7135">
        <v>0.5</v>
      </c>
      <c r="S7135">
        <v>0</v>
      </c>
      <c r="T7135">
        <v>1</v>
      </c>
    </row>
    <row r="7136" spans="1:20" x14ac:dyDescent="0.25">
      <c r="A7136">
        <v>718657083</v>
      </c>
      <c r="B7136">
        <v>46</v>
      </c>
      <c r="C7136" t="s">
        <v>19</v>
      </c>
      <c r="D7136">
        <v>3</v>
      </c>
      <c r="E7136" t="s">
        <v>20</v>
      </c>
      <c r="F7136" t="s">
        <v>21</v>
      </c>
      <c r="G7136" t="s">
        <v>22</v>
      </c>
      <c r="H7136" t="s">
        <v>23</v>
      </c>
      <c r="I7136">
        <v>36</v>
      </c>
      <c r="J7136">
        <v>4</v>
      </c>
      <c r="K7136">
        <v>3</v>
      </c>
      <c r="L7136">
        <v>4696</v>
      </c>
      <c r="M7136">
        <v>0</v>
      </c>
      <c r="N7136">
        <v>4696</v>
      </c>
      <c r="O7136">
        <v>0.73199999999999998</v>
      </c>
      <c r="P7136">
        <v>4828</v>
      </c>
      <c r="Q7136">
        <v>62</v>
      </c>
      <c r="R7136">
        <v>1.583</v>
      </c>
      <c r="S7136">
        <v>0</v>
      </c>
      <c r="T7136">
        <v>0</v>
      </c>
    </row>
    <row r="7137" spans="1:20" x14ac:dyDescent="0.25">
      <c r="A7137">
        <v>715222533</v>
      </c>
      <c r="B7137">
        <v>52</v>
      </c>
      <c r="C7137" t="s">
        <v>24</v>
      </c>
      <c r="D7137">
        <v>3</v>
      </c>
      <c r="E7137" t="s">
        <v>25</v>
      </c>
      <c r="F7137" t="s">
        <v>21</v>
      </c>
      <c r="G7137" t="s">
        <v>27</v>
      </c>
      <c r="H7137" t="s">
        <v>23</v>
      </c>
      <c r="I7137">
        <v>36</v>
      </c>
      <c r="J7137">
        <v>5</v>
      </c>
      <c r="K7137">
        <v>3</v>
      </c>
      <c r="L7137">
        <v>2566</v>
      </c>
      <c r="M7137">
        <v>1079</v>
      </c>
      <c r="N7137">
        <v>1487</v>
      </c>
      <c r="O7137">
        <v>0.55400000000000005</v>
      </c>
      <c r="P7137">
        <v>2340</v>
      </c>
      <c r="Q7137">
        <v>36</v>
      </c>
      <c r="R7137">
        <v>0.5</v>
      </c>
      <c r="S7137">
        <v>0.42</v>
      </c>
      <c r="T7137">
        <v>1</v>
      </c>
    </row>
    <row r="7138" spans="1:20" x14ac:dyDescent="0.25">
      <c r="A7138">
        <v>718187508</v>
      </c>
      <c r="B7138">
        <v>53</v>
      </c>
      <c r="C7138" t="s">
        <v>24</v>
      </c>
      <c r="D7138">
        <v>2</v>
      </c>
      <c r="E7138" t="s">
        <v>29</v>
      </c>
      <c r="F7138" t="s">
        <v>21</v>
      </c>
      <c r="G7138" t="s">
        <v>29</v>
      </c>
      <c r="H7138" t="s">
        <v>23</v>
      </c>
      <c r="I7138">
        <v>36</v>
      </c>
      <c r="J7138">
        <v>3</v>
      </c>
      <c r="K7138">
        <v>4</v>
      </c>
      <c r="L7138">
        <v>2592</v>
      </c>
      <c r="M7138">
        <v>1364</v>
      </c>
      <c r="N7138">
        <v>1228</v>
      </c>
      <c r="O7138">
        <v>0.67900000000000005</v>
      </c>
      <c r="P7138">
        <v>4208</v>
      </c>
      <c r="Q7138">
        <v>68</v>
      </c>
      <c r="R7138">
        <v>0.7</v>
      </c>
      <c r="S7138">
        <v>0.52600000000000002</v>
      </c>
      <c r="T7138">
        <v>0</v>
      </c>
    </row>
    <row r="7139" spans="1:20" x14ac:dyDescent="0.25">
      <c r="A7139">
        <v>802455633</v>
      </c>
      <c r="B7139">
        <v>56</v>
      </c>
      <c r="C7139" t="s">
        <v>24</v>
      </c>
      <c r="D7139">
        <v>1</v>
      </c>
      <c r="E7139" t="s">
        <v>29</v>
      </c>
      <c r="F7139" t="s">
        <v>26</v>
      </c>
      <c r="G7139" t="s">
        <v>27</v>
      </c>
      <c r="H7139" t="s">
        <v>23</v>
      </c>
      <c r="I7139">
        <v>50</v>
      </c>
      <c r="J7139">
        <v>4</v>
      </c>
      <c r="K7139">
        <v>4</v>
      </c>
      <c r="L7139">
        <v>1698</v>
      </c>
      <c r="M7139">
        <v>0</v>
      </c>
      <c r="N7139">
        <v>1698</v>
      </c>
      <c r="O7139">
        <v>0.84699999999999998</v>
      </c>
      <c r="P7139">
        <v>4371</v>
      </c>
      <c r="Q7139">
        <v>74</v>
      </c>
      <c r="R7139">
        <v>0.89700000000000002</v>
      </c>
      <c r="S7139">
        <v>0</v>
      </c>
      <c r="T7139">
        <v>0</v>
      </c>
    </row>
    <row r="7140" spans="1:20" x14ac:dyDescent="0.25">
      <c r="A7140">
        <v>714493983</v>
      </c>
      <c r="B7140">
        <v>57</v>
      </c>
      <c r="C7140" t="s">
        <v>24</v>
      </c>
      <c r="D7140">
        <v>2</v>
      </c>
      <c r="E7140" t="s">
        <v>25</v>
      </c>
      <c r="F7140" t="s">
        <v>21</v>
      </c>
      <c r="G7140" t="s">
        <v>31</v>
      </c>
      <c r="H7140" t="s">
        <v>23</v>
      </c>
      <c r="I7140">
        <v>47</v>
      </c>
      <c r="J7140">
        <v>5</v>
      </c>
      <c r="K7140">
        <v>2</v>
      </c>
      <c r="L7140">
        <v>4682</v>
      </c>
      <c r="M7140">
        <v>1010</v>
      </c>
      <c r="N7140">
        <v>3672</v>
      </c>
      <c r="O7140">
        <v>0.63800000000000001</v>
      </c>
      <c r="P7140">
        <v>4322</v>
      </c>
      <c r="Q7140">
        <v>83</v>
      </c>
      <c r="R7140">
        <v>0.69399999999999995</v>
      </c>
      <c r="S7140">
        <v>0.216</v>
      </c>
      <c r="T7140">
        <v>0</v>
      </c>
    </row>
    <row r="7141" spans="1:20" x14ac:dyDescent="0.25">
      <c r="A7141">
        <v>780664758</v>
      </c>
      <c r="B7141">
        <v>56</v>
      </c>
      <c r="C7141" t="s">
        <v>24</v>
      </c>
      <c r="D7141">
        <v>2</v>
      </c>
      <c r="E7141" t="s">
        <v>30</v>
      </c>
      <c r="F7141" t="s">
        <v>21</v>
      </c>
      <c r="G7141" t="s">
        <v>31</v>
      </c>
      <c r="H7141" t="s">
        <v>23</v>
      </c>
      <c r="I7141">
        <v>44</v>
      </c>
      <c r="J7141">
        <v>6</v>
      </c>
      <c r="K7141">
        <v>1</v>
      </c>
      <c r="L7141">
        <v>4439</v>
      </c>
      <c r="M7141">
        <v>1513</v>
      </c>
      <c r="N7141">
        <v>2926</v>
      </c>
      <c r="O7141">
        <v>0.752</v>
      </c>
      <c r="P7141">
        <v>4532</v>
      </c>
      <c r="Q7141">
        <v>95</v>
      </c>
      <c r="R7141">
        <v>0.69599999999999995</v>
      </c>
      <c r="S7141">
        <v>0.34100000000000003</v>
      </c>
      <c r="T7141">
        <v>0</v>
      </c>
    </row>
    <row r="7142" spans="1:20" x14ac:dyDescent="0.25">
      <c r="A7142">
        <v>718466883</v>
      </c>
      <c r="B7142">
        <v>34</v>
      </c>
      <c r="C7142" t="s">
        <v>24</v>
      </c>
      <c r="D7142">
        <v>1</v>
      </c>
      <c r="E7142" t="s">
        <v>30</v>
      </c>
      <c r="F7142" t="s">
        <v>26</v>
      </c>
      <c r="G7142" t="s">
        <v>27</v>
      </c>
      <c r="H7142" t="s">
        <v>23</v>
      </c>
      <c r="I7142">
        <v>25</v>
      </c>
      <c r="J7142">
        <v>6</v>
      </c>
      <c r="K7142">
        <v>1</v>
      </c>
      <c r="L7142">
        <v>2689</v>
      </c>
      <c r="M7142">
        <v>1618</v>
      </c>
      <c r="N7142">
        <v>1071</v>
      </c>
      <c r="O7142">
        <v>0.58699999999999997</v>
      </c>
      <c r="P7142">
        <v>4237</v>
      </c>
      <c r="Q7142">
        <v>79</v>
      </c>
      <c r="R7142">
        <v>0.68100000000000005</v>
      </c>
      <c r="S7142">
        <v>0.60199999999999998</v>
      </c>
      <c r="T7142">
        <v>0</v>
      </c>
    </row>
    <row r="7143" spans="1:20" x14ac:dyDescent="0.25">
      <c r="A7143">
        <v>771338658</v>
      </c>
      <c r="B7143">
        <v>46</v>
      </c>
      <c r="C7143" t="s">
        <v>19</v>
      </c>
      <c r="D7143">
        <v>2</v>
      </c>
      <c r="E7143" t="s">
        <v>20</v>
      </c>
      <c r="F7143" t="s">
        <v>21</v>
      </c>
      <c r="G7143" t="s">
        <v>28</v>
      </c>
      <c r="H7143" t="s">
        <v>23</v>
      </c>
      <c r="I7143">
        <v>30</v>
      </c>
      <c r="J7143">
        <v>6</v>
      </c>
      <c r="K7143">
        <v>3</v>
      </c>
      <c r="L7143">
        <v>11670</v>
      </c>
      <c r="M7143">
        <v>915</v>
      </c>
      <c r="N7143">
        <v>10755</v>
      </c>
      <c r="O7143">
        <v>0.89200000000000002</v>
      </c>
      <c r="P7143">
        <v>4277</v>
      </c>
      <c r="Q7143">
        <v>89</v>
      </c>
      <c r="R7143">
        <v>0.85399999999999998</v>
      </c>
      <c r="S7143">
        <v>7.8E-2</v>
      </c>
      <c r="T7143">
        <v>0</v>
      </c>
    </row>
    <row r="7144" spans="1:20" x14ac:dyDescent="0.25">
      <c r="A7144">
        <v>709052883</v>
      </c>
      <c r="B7144">
        <v>47</v>
      </c>
      <c r="C7144" t="s">
        <v>24</v>
      </c>
      <c r="D7144">
        <v>4</v>
      </c>
      <c r="E7144" t="s">
        <v>20</v>
      </c>
      <c r="F7144" t="s">
        <v>26</v>
      </c>
      <c r="G7144" t="s">
        <v>31</v>
      </c>
      <c r="H7144" t="s">
        <v>23</v>
      </c>
      <c r="I7144">
        <v>36</v>
      </c>
      <c r="J7144">
        <v>3</v>
      </c>
      <c r="K7144">
        <v>1</v>
      </c>
      <c r="L7144">
        <v>1596</v>
      </c>
      <c r="M7144">
        <v>0</v>
      </c>
      <c r="N7144">
        <v>1596</v>
      </c>
      <c r="O7144">
        <v>0.78800000000000003</v>
      </c>
      <c r="P7144">
        <v>5678</v>
      </c>
      <c r="Q7144">
        <v>81</v>
      </c>
      <c r="R7144">
        <v>0.8</v>
      </c>
      <c r="S7144">
        <v>0</v>
      </c>
      <c r="T7144">
        <v>0</v>
      </c>
    </row>
    <row r="7145" spans="1:20" x14ac:dyDescent="0.25">
      <c r="A7145">
        <v>708373083</v>
      </c>
      <c r="B7145">
        <v>40</v>
      </c>
      <c r="C7145" t="s">
        <v>24</v>
      </c>
      <c r="D7145">
        <v>4</v>
      </c>
      <c r="E7145" t="s">
        <v>29</v>
      </c>
      <c r="F7145" t="s">
        <v>21</v>
      </c>
      <c r="G7145" t="s">
        <v>31</v>
      </c>
      <c r="H7145" t="s">
        <v>23</v>
      </c>
      <c r="I7145">
        <v>30</v>
      </c>
      <c r="J7145">
        <v>1</v>
      </c>
      <c r="K7145">
        <v>3</v>
      </c>
      <c r="L7145">
        <v>3356</v>
      </c>
      <c r="M7145">
        <v>2517</v>
      </c>
      <c r="N7145">
        <v>839</v>
      </c>
      <c r="O7145">
        <v>0.58299999999999996</v>
      </c>
      <c r="P7145">
        <v>2032</v>
      </c>
      <c r="Q7145">
        <v>39</v>
      </c>
      <c r="R7145">
        <v>0.14699999999999999</v>
      </c>
      <c r="S7145">
        <v>0.75</v>
      </c>
      <c r="T7145">
        <v>1</v>
      </c>
    </row>
    <row r="7146" spans="1:20" x14ac:dyDescent="0.25">
      <c r="A7146">
        <v>716157408</v>
      </c>
      <c r="B7146">
        <v>53</v>
      </c>
      <c r="C7146" t="s">
        <v>19</v>
      </c>
      <c r="D7146">
        <v>0</v>
      </c>
      <c r="E7146" t="s">
        <v>20</v>
      </c>
      <c r="F7146" t="s">
        <v>21</v>
      </c>
      <c r="G7146" t="s">
        <v>22</v>
      </c>
      <c r="H7146" t="s">
        <v>23</v>
      </c>
      <c r="I7146">
        <v>46</v>
      </c>
      <c r="J7146">
        <v>4</v>
      </c>
      <c r="K7146">
        <v>4</v>
      </c>
      <c r="L7146">
        <v>1590</v>
      </c>
      <c r="M7146">
        <v>0</v>
      </c>
      <c r="N7146">
        <v>1590</v>
      </c>
      <c r="O7146">
        <v>0.55600000000000005</v>
      </c>
      <c r="P7146">
        <v>4229</v>
      </c>
      <c r="Q7146">
        <v>73</v>
      </c>
      <c r="R7146">
        <v>1.0860000000000001</v>
      </c>
      <c r="S7146">
        <v>0</v>
      </c>
      <c r="T7146">
        <v>0</v>
      </c>
    </row>
    <row r="7147" spans="1:20" x14ac:dyDescent="0.25">
      <c r="A7147">
        <v>713305233</v>
      </c>
      <c r="B7147">
        <v>55</v>
      </c>
      <c r="C7147" t="s">
        <v>19</v>
      </c>
      <c r="D7147">
        <v>2</v>
      </c>
      <c r="E7147" t="s">
        <v>25</v>
      </c>
      <c r="F7147" t="s">
        <v>26</v>
      </c>
      <c r="G7147" t="s">
        <v>28</v>
      </c>
      <c r="H7147" t="s">
        <v>23</v>
      </c>
      <c r="I7147">
        <v>46</v>
      </c>
      <c r="J7147">
        <v>5</v>
      </c>
      <c r="K7147">
        <v>5</v>
      </c>
      <c r="L7147">
        <v>4994</v>
      </c>
      <c r="M7147">
        <v>0</v>
      </c>
      <c r="N7147">
        <v>4994</v>
      </c>
      <c r="O7147">
        <v>0.71699999999999997</v>
      </c>
      <c r="P7147">
        <v>4802</v>
      </c>
      <c r="Q7147">
        <v>81</v>
      </c>
      <c r="R7147">
        <v>0.76100000000000001</v>
      </c>
      <c r="S7147">
        <v>0</v>
      </c>
      <c r="T7147">
        <v>0</v>
      </c>
    </row>
    <row r="7148" spans="1:20" x14ac:dyDescent="0.25">
      <c r="A7148">
        <v>713000058</v>
      </c>
      <c r="B7148">
        <v>51</v>
      </c>
      <c r="C7148" t="s">
        <v>24</v>
      </c>
      <c r="D7148">
        <v>3</v>
      </c>
      <c r="E7148" t="s">
        <v>25</v>
      </c>
      <c r="F7148" t="s">
        <v>21</v>
      </c>
      <c r="G7148" t="s">
        <v>31</v>
      </c>
      <c r="H7148" t="s">
        <v>34</v>
      </c>
      <c r="I7148">
        <v>44</v>
      </c>
      <c r="J7148">
        <v>4</v>
      </c>
      <c r="K7148">
        <v>2</v>
      </c>
      <c r="L7148">
        <v>16406</v>
      </c>
      <c r="M7148">
        <v>0</v>
      </c>
      <c r="N7148">
        <v>16406</v>
      </c>
      <c r="O7148">
        <v>0.627</v>
      </c>
      <c r="P7148">
        <v>4075</v>
      </c>
      <c r="Q7148">
        <v>75</v>
      </c>
      <c r="R7148">
        <v>0.63</v>
      </c>
      <c r="S7148">
        <v>0</v>
      </c>
      <c r="T7148">
        <v>0</v>
      </c>
    </row>
    <row r="7149" spans="1:20" x14ac:dyDescent="0.25">
      <c r="A7149">
        <v>714909858</v>
      </c>
      <c r="B7149">
        <v>52</v>
      </c>
      <c r="C7149" t="s">
        <v>24</v>
      </c>
      <c r="D7149">
        <v>2</v>
      </c>
      <c r="E7149" t="s">
        <v>29</v>
      </c>
      <c r="F7149" t="s">
        <v>21</v>
      </c>
      <c r="G7149" t="s">
        <v>27</v>
      </c>
      <c r="H7149" t="s">
        <v>23</v>
      </c>
      <c r="I7149">
        <v>36</v>
      </c>
      <c r="J7149">
        <v>6</v>
      </c>
      <c r="K7149">
        <v>3</v>
      </c>
      <c r="L7149">
        <v>2451</v>
      </c>
      <c r="M7149">
        <v>1733</v>
      </c>
      <c r="N7149">
        <v>718</v>
      </c>
      <c r="O7149">
        <v>0.72399999999999998</v>
      </c>
      <c r="P7149">
        <v>5283</v>
      </c>
      <c r="Q7149">
        <v>90</v>
      </c>
      <c r="R7149">
        <v>0.69799999999999995</v>
      </c>
      <c r="S7149">
        <v>0.70699999999999996</v>
      </c>
      <c r="T7149">
        <v>0</v>
      </c>
    </row>
    <row r="7150" spans="1:20" x14ac:dyDescent="0.25">
      <c r="A7150">
        <v>804371733</v>
      </c>
      <c r="B7150">
        <v>40</v>
      </c>
      <c r="C7150" t="s">
        <v>19</v>
      </c>
      <c r="D7150">
        <v>2</v>
      </c>
      <c r="E7150" t="s">
        <v>30</v>
      </c>
      <c r="F7150" t="s">
        <v>21</v>
      </c>
      <c r="G7150" t="s">
        <v>28</v>
      </c>
      <c r="H7150" t="s">
        <v>23</v>
      </c>
      <c r="I7150">
        <v>29</v>
      </c>
      <c r="J7150">
        <v>5</v>
      </c>
      <c r="K7150">
        <v>2</v>
      </c>
      <c r="L7150">
        <v>9109</v>
      </c>
      <c r="M7150">
        <v>1347</v>
      </c>
      <c r="N7150">
        <v>7762</v>
      </c>
      <c r="O7150">
        <v>0.69499999999999995</v>
      </c>
      <c r="P7150">
        <v>3991</v>
      </c>
      <c r="Q7150">
        <v>84</v>
      </c>
      <c r="R7150">
        <v>0.86699999999999999</v>
      </c>
      <c r="S7150">
        <v>0.14799999999999999</v>
      </c>
      <c r="T7150">
        <v>0</v>
      </c>
    </row>
    <row r="7151" spans="1:20" x14ac:dyDescent="0.25">
      <c r="A7151">
        <v>772846383</v>
      </c>
      <c r="B7151">
        <v>45</v>
      </c>
      <c r="C7151" t="s">
        <v>24</v>
      </c>
      <c r="D7151">
        <v>1</v>
      </c>
      <c r="E7151" t="s">
        <v>29</v>
      </c>
      <c r="F7151" t="s">
        <v>26</v>
      </c>
      <c r="G7151" t="s">
        <v>27</v>
      </c>
      <c r="H7151" t="s">
        <v>23</v>
      </c>
      <c r="I7151">
        <v>36</v>
      </c>
      <c r="J7151">
        <v>3</v>
      </c>
      <c r="K7151">
        <v>4</v>
      </c>
      <c r="L7151">
        <v>2632</v>
      </c>
      <c r="M7151">
        <v>1480</v>
      </c>
      <c r="N7151">
        <v>1152</v>
      </c>
      <c r="O7151">
        <v>0.58799999999999997</v>
      </c>
      <c r="P7151">
        <v>4787</v>
      </c>
      <c r="Q7151">
        <v>89</v>
      </c>
      <c r="R7151">
        <v>0.67900000000000005</v>
      </c>
      <c r="S7151">
        <v>0.56200000000000006</v>
      </c>
      <c r="T7151">
        <v>0</v>
      </c>
    </row>
    <row r="7152" spans="1:20" x14ac:dyDescent="0.25">
      <c r="A7152">
        <v>712552608</v>
      </c>
      <c r="B7152">
        <v>46</v>
      </c>
      <c r="C7152" t="s">
        <v>24</v>
      </c>
      <c r="D7152">
        <v>3</v>
      </c>
      <c r="E7152" t="s">
        <v>25</v>
      </c>
      <c r="F7152" t="s">
        <v>21</v>
      </c>
      <c r="G7152" t="s">
        <v>27</v>
      </c>
      <c r="H7152" t="s">
        <v>23</v>
      </c>
      <c r="I7152">
        <v>34</v>
      </c>
      <c r="J7152">
        <v>3</v>
      </c>
      <c r="K7152">
        <v>3</v>
      </c>
      <c r="L7152">
        <v>1438.3</v>
      </c>
      <c r="M7152">
        <v>0</v>
      </c>
      <c r="N7152">
        <v>1438.3</v>
      </c>
      <c r="O7152">
        <v>0.71399999999999997</v>
      </c>
      <c r="P7152">
        <v>2658</v>
      </c>
      <c r="Q7152">
        <v>43</v>
      </c>
      <c r="R7152">
        <v>0.65400000000000003</v>
      </c>
      <c r="S7152">
        <v>0</v>
      </c>
      <c r="T7152">
        <v>1</v>
      </c>
    </row>
    <row r="7153" spans="1:20" x14ac:dyDescent="0.25">
      <c r="A7153">
        <v>719887008</v>
      </c>
      <c r="B7153">
        <v>38</v>
      </c>
      <c r="C7153" t="s">
        <v>24</v>
      </c>
      <c r="D7153">
        <v>3</v>
      </c>
      <c r="E7153" t="s">
        <v>25</v>
      </c>
      <c r="F7153" t="s">
        <v>21</v>
      </c>
      <c r="G7153" t="s">
        <v>27</v>
      </c>
      <c r="H7153" t="s">
        <v>23</v>
      </c>
      <c r="I7153">
        <v>36</v>
      </c>
      <c r="J7153">
        <v>5</v>
      </c>
      <c r="K7153">
        <v>4</v>
      </c>
      <c r="L7153">
        <v>1757</v>
      </c>
      <c r="M7153">
        <v>1352</v>
      </c>
      <c r="N7153">
        <v>405</v>
      </c>
      <c r="O7153">
        <v>0.879</v>
      </c>
      <c r="P7153">
        <v>4121</v>
      </c>
      <c r="Q7153">
        <v>81</v>
      </c>
      <c r="R7153">
        <v>0.42099999999999999</v>
      </c>
      <c r="S7153">
        <v>0.76900000000000002</v>
      </c>
      <c r="T7153">
        <v>0</v>
      </c>
    </row>
    <row r="7154" spans="1:20" x14ac:dyDescent="0.25">
      <c r="A7154">
        <v>773342808</v>
      </c>
      <c r="B7154">
        <v>46</v>
      </c>
      <c r="C7154" t="s">
        <v>24</v>
      </c>
      <c r="D7154">
        <v>1</v>
      </c>
      <c r="E7154" t="s">
        <v>29</v>
      </c>
      <c r="F7154" t="s">
        <v>26</v>
      </c>
      <c r="G7154" t="s">
        <v>27</v>
      </c>
      <c r="H7154" t="s">
        <v>23</v>
      </c>
      <c r="I7154">
        <v>40</v>
      </c>
      <c r="J7154">
        <v>6</v>
      </c>
      <c r="K7154">
        <v>4</v>
      </c>
      <c r="L7154">
        <v>2711</v>
      </c>
      <c r="M7154">
        <v>1793</v>
      </c>
      <c r="N7154">
        <v>918</v>
      </c>
      <c r="O7154">
        <v>0.68100000000000005</v>
      </c>
      <c r="P7154">
        <v>5084</v>
      </c>
      <c r="Q7154">
        <v>79</v>
      </c>
      <c r="R7154">
        <v>0.71699999999999997</v>
      </c>
      <c r="S7154">
        <v>0.66100000000000003</v>
      </c>
      <c r="T7154">
        <v>0</v>
      </c>
    </row>
    <row r="7155" spans="1:20" x14ac:dyDescent="0.25">
      <c r="A7155">
        <v>708375858</v>
      </c>
      <c r="B7155">
        <v>47</v>
      </c>
      <c r="C7155" t="s">
        <v>24</v>
      </c>
      <c r="D7155">
        <v>4</v>
      </c>
      <c r="E7155" t="s">
        <v>20</v>
      </c>
      <c r="F7155" t="s">
        <v>38</v>
      </c>
      <c r="G7155" t="s">
        <v>27</v>
      </c>
      <c r="H7155" t="s">
        <v>23</v>
      </c>
      <c r="I7155">
        <v>36</v>
      </c>
      <c r="J7155">
        <v>5</v>
      </c>
      <c r="K7155">
        <v>4</v>
      </c>
      <c r="L7155">
        <v>2776</v>
      </c>
      <c r="M7155">
        <v>1341</v>
      </c>
      <c r="N7155">
        <v>1435</v>
      </c>
      <c r="O7155">
        <v>0.74399999999999999</v>
      </c>
      <c r="P7155">
        <v>4318</v>
      </c>
      <c r="Q7155">
        <v>68</v>
      </c>
      <c r="R7155">
        <v>0.94299999999999995</v>
      </c>
      <c r="S7155">
        <v>0.48299999999999998</v>
      </c>
      <c r="T7155">
        <v>0</v>
      </c>
    </row>
    <row r="7156" spans="1:20" x14ac:dyDescent="0.25">
      <c r="A7156">
        <v>789417708</v>
      </c>
      <c r="B7156">
        <v>44</v>
      </c>
      <c r="C7156" t="s">
        <v>24</v>
      </c>
      <c r="D7156">
        <v>2</v>
      </c>
      <c r="E7156" t="s">
        <v>30</v>
      </c>
      <c r="F7156" t="s">
        <v>21</v>
      </c>
      <c r="G7156" t="s">
        <v>31</v>
      </c>
      <c r="H7156" t="s">
        <v>23</v>
      </c>
      <c r="I7156">
        <v>35</v>
      </c>
      <c r="J7156">
        <v>3</v>
      </c>
      <c r="K7156">
        <v>2</v>
      </c>
      <c r="L7156">
        <v>1438.3</v>
      </c>
      <c r="M7156">
        <v>1091</v>
      </c>
      <c r="N7156">
        <v>347.3</v>
      </c>
      <c r="O7156">
        <v>0.70199999999999996</v>
      </c>
      <c r="P7156">
        <v>4988</v>
      </c>
      <c r="Q7156">
        <v>90</v>
      </c>
      <c r="R7156">
        <v>0.73099999999999998</v>
      </c>
      <c r="S7156">
        <v>0.75900000000000001</v>
      </c>
      <c r="T7156">
        <v>0</v>
      </c>
    </row>
    <row r="7157" spans="1:20" x14ac:dyDescent="0.25">
      <c r="A7157">
        <v>794675058</v>
      </c>
      <c r="B7157">
        <v>36</v>
      </c>
      <c r="C7157" t="s">
        <v>19</v>
      </c>
      <c r="D7157">
        <v>3</v>
      </c>
      <c r="E7157" t="s">
        <v>25</v>
      </c>
      <c r="F7157" t="s">
        <v>21</v>
      </c>
      <c r="G7157" t="s">
        <v>28</v>
      </c>
      <c r="H7157" t="s">
        <v>23</v>
      </c>
      <c r="I7157">
        <v>21</v>
      </c>
      <c r="J7157">
        <v>5</v>
      </c>
      <c r="K7157">
        <v>3</v>
      </c>
      <c r="L7157">
        <v>5015</v>
      </c>
      <c r="M7157">
        <v>1963</v>
      </c>
      <c r="N7157">
        <v>3052</v>
      </c>
      <c r="O7157">
        <v>0.88100000000000001</v>
      </c>
      <c r="P7157">
        <v>2491</v>
      </c>
      <c r="Q7157">
        <v>43</v>
      </c>
      <c r="R7157">
        <v>0.87</v>
      </c>
      <c r="S7157">
        <v>0.39100000000000001</v>
      </c>
      <c r="T7157">
        <v>1</v>
      </c>
    </row>
    <row r="7158" spans="1:20" x14ac:dyDescent="0.25">
      <c r="A7158">
        <v>718034058</v>
      </c>
      <c r="B7158">
        <v>40</v>
      </c>
      <c r="C7158" t="s">
        <v>19</v>
      </c>
      <c r="D7158">
        <v>4</v>
      </c>
      <c r="E7158" t="s">
        <v>25</v>
      </c>
      <c r="F7158" t="s">
        <v>26</v>
      </c>
      <c r="G7158" t="s">
        <v>22</v>
      </c>
      <c r="H7158" t="s">
        <v>23</v>
      </c>
      <c r="I7158">
        <v>36</v>
      </c>
      <c r="J7158">
        <v>3</v>
      </c>
      <c r="K7158">
        <v>2</v>
      </c>
      <c r="L7158">
        <v>8529</v>
      </c>
      <c r="M7158">
        <v>901</v>
      </c>
      <c r="N7158">
        <v>7628</v>
      </c>
      <c r="O7158">
        <v>0.76400000000000001</v>
      </c>
      <c r="P7158">
        <v>4252</v>
      </c>
      <c r="Q7158">
        <v>68</v>
      </c>
      <c r="R7158">
        <v>0.51100000000000001</v>
      </c>
      <c r="S7158">
        <v>0.106</v>
      </c>
      <c r="T7158">
        <v>0</v>
      </c>
    </row>
    <row r="7159" spans="1:20" x14ac:dyDescent="0.25">
      <c r="A7159">
        <v>778919583</v>
      </c>
      <c r="B7159">
        <v>49</v>
      </c>
      <c r="C7159" t="s">
        <v>24</v>
      </c>
      <c r="D7159">
        <v>0</v>
      </c>
      <c r="E7159" t="s">
        <v>25</v>
      </c>
      <c r="F7159" t="s">
        <v>21</v>
      </c>
      <c r="G7159" t="s">
        <v>27</v>
      </c>
      <c r="H7159" t="s">
        <v>23</v>
      </c>
      <c r="I7159">
        <v>30</v>
      </c>
      <c r="J7159">
        <v>3</v>
      </c>
      <c r="K7159">
        <v>2</v>
      </c>
      <c r="L7159">
        <v>1604</v>
      </c>
      <c r="M7159">
        <v>1112</v>
      </c>
      <c r="N7159">
        <v>492</v>
      </c>
      <c r="O7159">
        <v>0.61799999999999999</v>
      </c>
      <c r="P7159">
        <v>4253</v>
      </c>
      <c r="Q7159">
        <v>68</v>
      </c>
      <c r="R7159">
        <v>0.74399999999999999</v>
      </c>
      <c r="S7159">
        <v>0.69299999999999995</v>
      </c>
      <c r="T7159">
        <v>0</v>
      </c>
    </row>
    <row r="7160" spans="1:20" x14ac:dyDescent="0.25">
      <c r="A7160">
        <v>713850783</v>
      </c>
      <c r="B7160">
        <v>56</v>
      </c>
      <c r="C7160" t="s">
        <v>24</v>
      </c>
      <c r="D7160">
        <v>1</v>
      </c>
      <c r="E7160" t="s">
        <v>35</v>
      </c>
      <c r="F7160" t="s">
        <v>21</v>
      </c>
      <c r="G7160" t="s">
        <v>29</v>
      </c>
      <c r="H7160" t="s">
        <v>23</v>
      </c>
      <c r="I7160">
        <v>36</v>
      </c>
      <c r="J7160">
        <v>6</v>
      </c>
      <c r="K7160">
        <v>2</v>
      </c>
      <c r="L7160">
        <v>4263</v>
      </c>
      <c r="M7160">
        <v>0</v>
      </c>
      <c r="N7160">
        <v>4263</v>
      </c>
      <c r="O7160">
        <v>0.64</v>
      </c>
      <c r="P7160">
        <v>4876</v>
      </c>
      <c r="Q7160">
        <v>70</v>
      </c>
      <c r="R7160">
        <v>1.1879999999999999</v>
      </c>
      <c r="S7160">
        <v>0</v>
      </c>
      <c r="T7160">
        <v>0</v>
      </c>
    </row>
    <row r="7161" spans="1:20" x14ac:dyDescent="0.25">
      <c r="A7161">
        <v>814785108</v>
      </c>
      <c r="B7161">
        <v>45</v>
      </c>
      <c r="C7161" t="s">
        <v>24</v>
      </c>
      <c r="D7161">
        <v>1</v>
      </c>
      <c r="E7161" t="s">
        <v>25</v>
      </c>
      <c r="F7161" t="s">
        <v>21</v>
      </c>
      <c r="G7161" t="s">
        <v>27</v>
      </c>
      <c r="H7161" t="s">
        <v>23</v>
      </c>
      <c r="I7161">
        <v>40</v>
      </c>
      <c r="J7161">
        <v>5</v>
      </c>
      <c r="K7161">
        <v>3</v>
      </c>
      <c r="L7161">
        <v>2493</v>
      </c>
      <c r="M7161">
        <v>1655</v>
      </c>
      <c r="N7161">
        <v>838</v>
      </c>
      <c r="O7161">
        <v>0.90700000000000003</v>
      </c>
      <c r="P7161">
        <v>4473</v>
      </c>
      <c r="Q7161">
        <v>76</v>
      </c>
      <c r="R7161">
        <v>0.9</v>
      </c>
      <c r="S7161">
        <v>0.66400000000000003</v>
      </c>
      <c r="T7161">
        <v>0</v>
      </c>
    </row>
    <row r="7162" spans="1:20" x14ac:dyDescent="0.25">
      <c r="A7162">
        <v>809616108</v>
      </c>
      <c r="B7162">
        <v>38</v>
      </c>
      <c r="C7162" t="s">
        <v>24</v>
      </c>
      <c r="D7162">
        <v>2</v>
      </c>
      <c r="E7162" t="s">
        <v>20</v>
      </c>
      <c r="F7162" t="s">
        <v>26</v>
      </c>
      <c r="G7162" t="s">
        <v>27</v>
      </c>
      <c r="H7162" t="s">
        <v>23</v>
      </c>
      <c r="I7162">
        <v>33</v>
      </c>
      <c r="J7162">
        <v>3</v>
      </c>
      <c r="K7162">
        <v>3</v>
      </c>
      <c r="L7162">
        <v>1568</v>
      </c>
      <c r="M7162">
        <v>0</v>
      </c>
      <c r="N7162">
        <v>1568</v>
      </c>
      <c r="O7162">
        <v>0.61099999999999999</v>
      </c>
      <c r="P7162">
        <v>2812</v>
      </c>
      <c r="Q7162">
        <v>59</v>
      </c>
      <c r="R7162">
        <v>0.78800000000000003</v>
      </c>
      <c r="S7162">
        <v>0</v>
      </c>
      <c r="T7162">
        <v>1</v>
      </c>
    </row>
    <row r="7163" spans="1:20" x14ac:dyDescent="0.25">
      <c r="A7163">
        <v>809378133</v>
      </c>
      <c r="B7163">
        <v>43</v>
      </c>
      <c r="C7163" t="s">
        <v>24</v>
      </c>
      <c r="D7163">
        <v>3</v>
      </c>
      <c r="E7163" t="s">
        <v>30</v>
      </c>
      <c r="F7163" t="s">
        <v>26</v>
      </c>
      <c r="G7163" t="s">
        <v>27</v>
      </c>
      <c r="H7163" t="s">
        <v>23</v>
      </c>
      <c r="I7163">
        <v>38</v>
      </c>
      <c r="J7163">
        <v>6</v>
      </c>
      <c r="K7163">
        <v>1</v>
      </c>
      <c r="L7163">
        <v>1521</v>
      </c>
      <c r="M7163">
        <v>0</v>
      </c>
      <c r="N7163">
        <v>1521</v>
      </c>
      <c r="O7163">
        <v>0.79100000000000004</v>
      </c>
      <c r="P7163">
        <v>4880</v>
      </c>
      <c r="Q7163">
        <v>79</v>
      </c>
      <c r="R7163">
        <v>0.54900000000000004</v>
      </c>
      <c r="S7163">
        <v>0</v>
      </c>
      <c r="T7163">
        <v>0</v>
      </c>
    </row>
    <row r="7164" spans="1:20" x14ac:dyDescent="0.25">
      <c r="A7164">
        <v>779658408</v>
      </c>
      <c r="B7164">
        <v>48</v>
      </c>
      <c r="C7164" t="s">
        <v>19</v>
      </c>
      <c r="D7164">
        <v>2</v>
      </c>
      <c r="E7164" t="s">
        <v>25</v>
      </c>
      <c r="F7164" t="s">
        <v>26</v>
      </c>
      <c r="G7164" t="s">
        <v>31</v>
      </c>
      <c r="H7164" t="s">
        <v>23</v>
      </c>
      <c r="I7164">
        <v>31</v>
      </c>
      <c r="J7164">
        <v>6</v>
      </c>
      <c r="K7164">
        <v>3</v>
      </c>
      <c r="L7164">
        <v>3261</v>
      </c>
      <c r="M7164">
        <v>1730</v>
      </c>
      <c r="N7164">
        <v>1531</v>
      </c>
      <c r="O7164">
        <v>0.68200000000000005</v>
      </c>
      <c r="P7164">
        <v>4242</v>
      </c>
      <c r="Q7164">
        <v>65</v>
      </c>
      <c r="R7164">
        <v>0.66700000000000004</v>
      </c>
      <c r="S7164">
        <v>0.53100000000000003</v>
      </c>
      <c r="T7164">
        <v>0</v>
      </c>
    </row>
    <row r="7165" spans="1:20" x14ac:dyDescent="0.25">
      <c r="A7165">
        <v>717954333</v>
      </c>
      <c r="B7165">
        <v>39</v>
      </c>
      <c r="C7165" t="s">
        <v>24</v>
      </c>
      <c r="D7165">
        <v>2</v>
      </c>
      <c r="E7165" t="s">
        <v>29</v>
      </c>
      <c r="F7165" t="s">
        <v>26</v>
      </c>
      <c r="G7165" t="s">
        <v>27</v>
      </c>
      <c r="H7165" t="s">
        <v>23</v>
      </c>
      <c r="I7165">
        <v>25</v>
      </c>
      <c r="J7165">
        <v>4</v>
      </c>
      <c r="K7165">
        <v>2</v>
      </c>
      <c r="L7165">
        <v>1781</v>
      </c>
      <c r="M7165">
        <v>935</v>
      </c>
      <c r="N7165">
        <v>846</v>
      </c>
      <c r="O7165">
        <v>0.86799999999999999</v>
      </c>
      <c r="P7165">
        <v>5093</v>
      </c>
      <c r="Q7165">
        <v>77</v>
      </c>
      <c r="R7165">
        <v>0.97399999999999998</v>
      </c>
      <c r="S7165">
        <v>0.52500000000000002</v>
      </c>
      <c r="T7165">
        <v>0</v>
      </c>
    </row>
    <row r="7166" spans="1:20" x14ac:dyDescent="0.25">
      <c r="A7166">
        <v>737052258</v>
      </c>
      <c r="B7166">
        <v>62</v>
      </c>
      <c r="C7166" t="s">
        <v>24</v>
      </c>
      <c r="D7166">
        <v>1</v>
      </c>
      <c r="E7166" t="s">
        <v>29</v>
      </c>
      <c r="F7166" t="s">
        <v>26</v>
      </c>
      <c r="G7166" t="s">
        <v>27</v>
      </c>
      <c r="H7166" t="s">
        <v>23</v>
      </c>
      <c r="I7166">
        <v>55</v>
      </c>
      <c r="J7166">
        <v>6</v>
      </c>
      <c r="K7166">
        <v>1</v>
      </c>
      <c r="L7166">
        <v>5284</v>
      </c>
      <c r="M7166">
        <v>2517</v>
      </c>
      <c r="N7166">
        <v>2767</v>
      </c>
      <c r="O7166">
        <v>0.67400000000000004</v>
      </c>
      <c r="P7166">
        <v>4525</v>
      </c>
      <c r="Q7166">
        <v>63</v>
      </c>
      <c r="R7166">
        <v>0.53700000000000003</v>
      </c>
      <c r="S7166">
        <v>0.47599999999999998</v>
      </c>
      <c r="T7166">
        <v>0</v>
      </c>
    </row>
    <row r="7167" spans="1:20" x14ac:dyDescent="0.25">
      <c r="A7167">
        <v>708108333</v>
      </c>
      <c r="B7167">
        <v>47</v>
      </c>
      <c r="C7167" t="s">
        <v>24</v>
      </c>
      <c r="D7167">
        <v>3</v>
      </c>
      <c r="E7167" t="s">
        <v>25</v>
      </c>
      <c r="F7167" t="s">
        <v>21</v>
      </c>
      <c r="G7167" t="s">
        <v>29</v>
      </c>
      <c r="H7167" t="s">
        <v>23</v>
      </c>
      <c r="I7167">
        <v>36</v>
      </c>
      <c r="J7167">
        <v>3</v>
      </c>
      <c r="K7167">
        <v>3</v>
      </c>
      <c r="L7167">
        <v>5590</v>
      </c>
      <c r="M7167">
        <v>0</v>
      </c>
      <c r="N7167">
        <v>5590</v>
      </c>
      <c r="O7167">
        <v>0.01</v>
      </c>
      <c r="P7167">
        <v>1507</v>
      </c>
      <c r="Q7167">
        <v>32</v>
      </c>
      <c r="R7167">
        <v>0</v>
      </c>
      <c r="S7167">
        <v>0</v>
      </c>
      <c r="T7167">
        <v>1</v>
      </c>
    </row>
    <row r="7168" spans="1:20" x14ac:dyDescent="0.25">
      <c r="A7168">
        <v>715047333</v>
      </c>
      <c r="B7168">
        <v>57</v>
      </c>
      <c r="C7168" t="s">
        <v>24</v>
      </c>
      <c r="D7168">
        <v>1</v>
      </c>
      <c r="E7168" t="s">
        <v>20</v>
      </c>
      <c r="F7168" t="s">
        <v>21</v>
      </c>
      <c r="G7168" t="s">
        <v>29</v>
      </c>
      <c r="H7168" t="s">
        <v>23</v>
      </c>
      <c r="I7168">
        <v>36</v>
      </c>
      <c r="J7168">
        <v>5</v>
      </c>
      <c r="K7168">
        <v>2</v>
      </c>
      <c r="L7168">
        <v>1734</v>
      </c>
      <c r="M7168">
        <v>980</v>
      </c>
      <c r="N7168">
        <v>754</v>
      </c>
      <c r="O7168">
        <v>0.63900000000000001</v>
      </c>
      <c r="P7168">
        <v>4313</v>
      </c>
      <c r="Q7168">
        <v>92</v>
      </c>
      <c r="R7168">
        <v>0.91700000000000004</v>
      </c>
      <c r="S7168">
        <v>0.56499999999999995</v>
      </c>
      <c r="T7168">
        <v>0</v>
      </c>
    </row>
    <row r="7169" spans="1:20" x14ac:dyDescent="0.25">
      <c r="A7169">
        <v>714390858</v>
      </c>
      <c r="B7169">
        <v>48</v>
      </c>
      <c r="C7169" t="s">
        <v>24</v>
      </c>
      <c r="D7169">
        <v>5</v>
      </c>
      <c r="E7169" t="s">
        <v>29</v>
      </c>
      <c r="F7169" t="s">
        <v>26</v>
      </c>
      <c r="G7169" t="s">
        <v>29</v>
      </c>
      <c r="H7169" t="s">
        <v>23</v>
      </c>
      <c r="I7169">
        <v>36</v>
      </c>
      <c r="J7169">
        <v>4</v>
      </c>
      <c r="K7169">
        <v>2</v>
      </c>
      <c r="L7169">
        <v>7645</v>
      </c>
      <c r="M7169">
        <v>931</v>
      </c>
      <c r="N7169">
        <v>6714</v>
      </c>
      <c r="O7169">
        <v>0.89400000000000002</v>
      </c>
      <c r="P7169">
        <v>5016</v>
      </c>
      <c r="Q7169">
        <v>73</v>
      </c>
      <c r="R7169">
        <v>0.622</v>
      </c>
      <c r="S7169">
        <v>0.122</v>
      </c>
      <c r="T7169">
        <v>0</v>
      </c>
    </row>
    <row r="7170" spans="1:20" x14ac:dyDescent="0.25">
      <c r="A7170">
        <v>717107808</v>
      </c>
      <c r="B7170">
        <v>48</v>
      </c>
      <c r="C7170" t="s">
        <v>24</v>
      </c>
      <c r="D7170">
        <v>1</v>
      </c>
      <c r="E7170" t="s">
        <v>30</v>
      </c>
      <c r="F7170" t="s">
        <v>29</v>
      </c>
      <c r="G7170" t="s">
        <v>31</v>
      </c>
      <c r="H7170" t="s">
        <v>23</v>
      </c>
      <c r="I7170">
        <v>39</v>
      </c>
      <c r="J7170">
        <v>6</v>
      </c>
      <c r="K7170">
        <v>4</v>
      </c>
      <c r="L7170">
        <v>1438.3</v>
      </c>
      <c r="M7170">
        <v>1218</v>
      </c>
      <c r="N7170">
        <v>220.3</v>
      </c>
      <c r="O7170">
        <v>0.752</v>
      </c>
      <c r="P7170">
        <v>4600</v>
      </c>
      <c r="Q7170">
        <v>76</v>
      </c>
      <c r="R7170">
        <v>0.61699999999999999</v>
      </c>
      <c r="S7170">
        <v>0.84699999999999998</v>
      </c>
      <c r="T7170">
        <v>0</v>
      </c>
    </row>
    <row r="7171" spans="1:20" x14ac:dyDescent="0.25">
      <c r="A7171">
        <v>713564208</v>
      </c>
      <c r="B7171">
        <v>34</v>
      </c>
      <c r="C7171" t="s">
        <v>24</v>
      </c>
      <c r="D7171">
        <v>1</v>
      </c>
      <c r="E7171" t="s">
        <v>25</v>
      </c>
      <c r="F7171" t="s">
        <v>29</v>
      </c>
      <c r="G7171" t="s">
        <v>27</v>
      </c>
      <c r="H7171" t="s">
        <v>23</v>
      </c>
      <c r="I7171">
        <v>23</v>
      </c>
      <c r="J7171">
        <v>4</v>
      </c>
      <c r="K7171">
        <v>1</v>
      </c>
      <c r="L7171">
        <v>2207</v>
      </c>
      <c r="M7171">
        <v>1527</v>
      </c>
      <c r="N7171">
        <v>680</v>
      </c>
      <c r="O7171">
        <v>0.86099999999999999</v>
      </c>
      <c r="P7171">
        <v>4159</v>
      </c>
      <c r="Q7171">
        <v>64</v>
      </c>
      <c r="R7171">
        <v>1.133</v>
      </c>
      <c r="S7171">
        <v>0.69199999999999995</v>
      </c>
      <c r="T7171">
        <v>0</v>
      </c>
    </row>
    <row r="7172" spans="1:20" x14ac:dyDescent="0.25">
      <c r="A7172">
        <v>720357483</v>
      </c>
      <c r="B7172">
        <v>46</v>
      </c>
      <c r="C7172" t="s">
        <v>24</v>
      </c>
      <c r="D7172">
        <v>1</v>
      </c>
      <c r="E7172" t="s">
        <v>35</v>
      </c>
      <c r="F7172" t="s">
        <v>21</v>
      </c>
      <c r="G7172" t="s">
        <v>27</v>
      </c>
      <c r="H7172" t="s">
        <v>23</v>
      </c>
      <c r="I7172">
        <v>23</v>
      </c>
      <c r="J7172">
        <v>5</v>
      </c>
      <c r="K7172">
        <v>2</v>
      </c>
      <c r="L7172">
        <v>1723</v>
      </c>
      <c r="M7172">
        <v>1010</v>
      </c>
      <c r="N7172">
        <v>713</v>
      </c>
      <c r="O7172">
        <v>0.70399999999999996</v>
      </c>
      <c r="P7172">
        <v>4112</v>
      </c>
      <c r="Q7172">
        <v>82</v>
      </c>
      <c r="R7172">
        <v>0.86399999999999999</v>
      </c>
      <c r="S7172">
        <v>0.58599999999999997</v>
      </c>
      <c r="T7172">
        <v>0</v>
      </c>
    </row>
    <row r="7173" spans="1:20" x14ac:dyDescent="0.25">
      <c r="A7173">
        <v>803339583</v>
      </c>
      <c r="B7173">
        <v>49</v>
      </c>
      <c r="C7173" t="s">
        <v>24</v>
      </c>
      <c r="D7173">
        <v>2</v>
      </c>
      <c r="E7173" t="s">
        <v>36</v>
      </c>
      <c r="F7173" t="s">
        <v>21</v>
      </c>
      <c r="G7173" t="s">
        <v>27</v>
      </c>
      <c r="H7173" t="s">
        <v>23</v>
      </c>
      <c r="I7173">
        <v>44</v>
      </c>
      <c r="J7173">
        <v>4</v>
      </c>
      <c r="K7173">
        <v>4</v>
      </c>
      <c r="L7173">
        <v>1644</v>
      </c>
      <c r="M7173">
        <v>0</v>
      </c>
      <c r="N7173">
        <v>1644</v>
      </c>
      <c r="O7173">
        <v>1.0329999999999999</v>
      </c>
      <c r="P7173">
        <v>4898</v>
      </c>
      <c r="Q7173">
        <v>82</v>
      </c>
      <c r="R7173">
        <v>0.78300000000000003</v>
      </c>
      <c r="S7173">
        <v>0</v>
      </c>
      <c r="T7173">
        <v>0</v>
      </c>
    </row>
    <row r="7174" spans="1:20" x14ac:dyDescent="0.25">
      <c r="A7174">
        <v>708972783</v>
      </c>
      <c r="B7174">
        <v>48</v>
      </c>
      <c r="C7174" t="s">
        <v>24</v>
      </c>
      <c r="D7174">
        <v>4</v>
      </c>
      <c r="E7174" t="s">
        <v>35</v>
      </c>
      <c r="F7174" t="s">
        <v>21</v>
      </c>
      <c r="G7174" t="s">
        <v>27</v>
      </c>
      <c r="H7174" t="s">
        <v>23</v>
      </c>
      <c r="I7174">
        <v>37</v>
      </c>
      <c r="J7174">
        <v>3</v>
      </c>
      <c r="K7174">
        <v>2</v>
      </c>
      <c r="L7174">
        <v>1745</v>
      </c>
      <c r="M7174">
        <v>0</v>
      </c>
      <c r="N7174">
        <v>1745</v>
      </c>
      <c r="O7174">
        <v>0.65700000000000003</v>
      </c>
      <c r="P7174">
        <v>2297</v>
      </c>
      <c r="Q7174">
        <v>44</v>
      </c>
      <c r="R7174">
        <v>0.63</v>
      </c>
      <c r="S7174">
        <v>0</v>
      </c>
      <c r="T7174">
        <v>1</v>
      </c>
    </row>
    <row r="7175" spans="1:20" x14ac:dyDescent="0.25">
      <c r="A7175">
        <v>710157108</v>
      </c>
      <c r="B7175">
        <v>42</v>
      </c>
      <c r="C7175" t="s">
        <v>24</v>
      </c>
      <c r="D7175">
        <v>3</v>
      </c>
      <c r="E7175" t="s">
        <v>25</v>
      </c>
      <c r="F7175" t="s">
        <v>26</v>
      </c>
      <c r="G7175" t="s">
        <v>31</v>
      </c>
      <c r="H7175" t="s">
        <v>23</v>
      </c>
      <c r="I7175">
        <v>33</v>
      </c>
      <c r="J7175">
        <v>6</v>
      </c>
      <c r="K7175">
        <v>2</v>
      </c>
      <c r="L7175">
        <v>3376</v>
      </c>
      <c r="M7175">
        <v>1661</v>
      </c>
      <c r="N7175">
        <v>1715</v>
      </c>
      <c r="O7175">
        <v>0.61799999999999999</v>
      </c>
      <c r="P7175">
        <v>4629</v>
      </c>
      <c r="Q7175">
        <v>75</v>
      </c>
      <c r="R7175">
        <v>0.92300000000000004</v>
      </c>
      <c r="S7175">
        <v>0.49199999999999999</v>
      </c>
      <c r="T7175">
        <v>0</v>
      </c>
    </row>
    <row r="7176" spans="1:20" x14ac:dyDescent="0.25">
      <c r="A7176">
        <v>721483158</v>
      </c>
      <c r="B7176">
        <v>47</v>
      </c>
      <c r="C7176" t="s">
        <v>19</v>
      </c>
      <c r="D7176">
        <v>3</v>
      </c>
      <c r="E7176" t="s">
        <v>25</v>
      </c>
      <c r="F7176" t="s">
        <v>21</v>
      </c>
      <c r="G7176" t="s">
        <v>22</v>
      </c>
      <c r="H7176" t="s">
        <v>23</v>
      </c>
      <c r="I7176">
        <v>29</v>
      </c>
      <c r="J7176">
        <v>4</v>
      </c>
      <c r="K7176">
        <v>3</v>
      </c>
      <c r="L7176">
        <v>7298</v>
      </c>
      <c r="M7176">
        <v>0</v>
      </c>
      <c r="N7176">
        <v>7298</v>
      </c>
      <c r="O7176">
        <v>0.58899999999999997</v>
      </c>
      <c r="P7176">
        <v>4512</v>
      </c>
      <c r="Q7176">
        <v>72</v>
      </c>
      <c r="R7176">
        <v>0.75600000000000001</v>
      </c>
      <c r="S7176">
        <v>0</v>
      </c>
      <c r="T7176">
        <v>0</v>
      </c>
    </row>
    <row r="7177" spans="1:20" x14ac:dyDescent="0.25">
      <c r="A7177">
        <v>767553333</v>
      </c>
      <c r="B7177">
        <v>45</v>
      </c>
      <c r="C7177" t="s">
        <v>19</v>
      </c>
      <c r="D7177">
        <v>3</v>
      </c>
      <c r="E7177" t="s">
        <v>25</v>
      </c>
      <c r="F7177" t="s">
        <v>26</v>
      </c>
      <c r="G7177" t="s">
        <v>28</v>
      </c>
      <c r="H7177" t="s">
        <v>23</v>
      </c>
      <c r="I7177">
        <v>39</v>
      </c>
      <c r="J7177">
        <v>1</v>
      </c>
      <c r="K7177">
        <v>3</v>
      </c>
      <c r="L7177">
        <v>8383</v>
      </c>
      <c r="M7177">
        <v>0</v>
      </c>
      <c r="N7177">
        <v>8383</v>
      </c>
      <c r="O7177">
        <v>0.80900000000000005</v>
      </c>
      <c r="P7177">
        <v>2600</v>
      </c>
      <c r="Q7177">
        <v>44</v>
      </c>
      <c r="R7177">
        <v>0.51700000000000002</v>
      </c>
      <c r="S7177">
        <v>0</v>
      </c>
      <c r="T7177">
        <v>1</v>
      </c>
    </row>
    <row r="7178" spans="1:20" x14ac:dyDescent="0.25">
      <c r="A7178">
        <v>710436108</v>
      </c>
      <c r="B7178">
        <v>41</v>
      </c>
      <c r="C7178" t="s">
        <v>19</v>
      </c>
      <c r="D7178">
        <v>4</v>
      </c>
      <c r="E7178" t="s">
        <v>20</v>
      </c>
      <c r="F7178" t="s">
        <v>29</v>
      </c>
      <c r="G7178" t="s">
        <v>31</v>
      </c>
      <c r="H7178" t="s">
        <v>23</v>
      </c>
      <c r="I7178">
        <v>29</v>
      </c>
      <c r="J7178">
        <v>5</v>
      </c>
      <c r="K7178">
        <v>4</v>
      </c>
      <c r="L7178">
        <v>3600</v>
      </c>
      <c r="M7178">
        <v>746</v>
      </c>
      <c r="N7178">
        <v>2854</v>
      </c>
      <c r="O7178">
        <v>0.82399999999999995</v>
      </c>
      <c r="P7178">
        <v>4184</v>
      </c>
      <c r="Q7178">
        <v>61</v>
      </c>
      <c r="R7178">
        <v>0.69399999999999995</v>
      </c>
      <c r="S7178">
        <v>0.20699999999999999</v>
      </c>
      <c r="T7178">
        <v>0</v>
      </c>
    </row>
    <row r="7179" spans="1:20" x14ac:dyDescent="0.25">
      <c r="A7179">
        <v>779870883</v>
      </c>
      <c r="B7179">
        <v>45</v>
      </c>
      <c r="C7179" t="s">
        <v>24</v>
      </c>
      <c r="D7179">
        <v>4</v>
      </c>
      <c r="E7179" t="s">
        <v>20</v>
      </c>
      <c r="F7179" t="s">
        <v>26</v>
      </c>
      <c r="G7179" t="s">
        <v>31</v>
      </c>
      <c r="H7179" t="s">
        <v>23</v>
      </c>
      <c r="I7179">
        <v>29</v>
      </c>
      <c r="J7179">
        <v>3</v>
      </c>
      <c r="K7179">
        <v>2</v>
      </c>
      <c r="L7179">
        <v>4595</v>
      </c>
      <c r="M7179">
        <v>1781</v>
      </c>
      <c r="N7179">
        <v>2814</v>
      </c>
      <c r="O7179">
        <v>0.70799999999999996</v>
      </c>
      <c r="P7179">
        <v>3746</v>
      </c>
      <c r="Q7179">
        <v>68</v>
      </c>
      <c r="R7179">
        <v>0.54500000000000004</v>
      </c>
      <c r="S7179">
        <v>0.38800000000000001</v>
      </c>
      <c r="T7179">
        <v>0</v>
      </c>
    </row>
    <row r="7180" spans="1:20" x14ac:dyDescent="0.25">
      <c r="A7180">
        <v>817188408</v>
      </c>
      <c r="B7180">
        <v>57</v>
      </c>
      <c r="C7180" t="s">
        <v>19</v>
      </c>
      <c r="D7180">
        <v>0</v>
      </c>
      <c r="E7180" t="s">
        <v>30</v>
      </c>
      <c r="F7180" t="s">
        <v>38</v>
      </c>
      <c r="G7180" t="s">
        <v>28</v>
      </c>
      <c r="H7180" t="s">
        <v>23</v>
      </c>
      <c r="I7180">
        <v>39</v>
      </c>
      <c r="J7180">
        <v>4</v>
      </c>
      <c r="K7180">
        <v>4</v>
      </c>
      <c r="L7180">
        <v>2795</v>
      </c>
      <c r="M7180">
        <v>1832</v>
      </c>
      <c r="N7180">
        <v>963</v>
      </c>
      <c r="O7180">
        <v>0.83899999999999997</v>
      </c>
      <c r="P7180">
        <v>4679</v>
      </c>
      <c r="Q7180">
        <v>67</v>
      </c>
      <c r="R7180">
        <v>0.86099999999999999</v>
      </c>
      <c r="S7180">
        <v>0.65500000000000003</v>
      </c>
      <c r="T7180">
        <v>0</v>
      </c>
    </row>
    <row r="7181" spans="1:20" x14ac:dyDescent="0.25">
      <c r="A7181">
        <v>719723658</v>
      </c>
      <c r="B7181">
        <v>49</v>
      </c>
      <c r="C7181" t="s">
        <v>24</v>
      </c>
      <c r="D7181">
        <v>2</v>
      </c>
      <c r="E7181" t="s">
        <v>30</v>
      </c>
      <c r="F7181" t="s">
        <v>26</v>
      </c>
      <c r="G7181" t="s">
        <v>27</v>
      </c>
      <c r="H7181" t="s">
        <v>23</v>
      </c>
      <c r="I7181">
        <v>39</v>
      </c>
      <c r="J7181">
        <v>6</v>
      </c>
      <c r="K7181">
        <v>1</v>
      </c>
      <c r="L7181">
        <v>1768</v>
      </c>
      <c r="M7181">
        <v>0</v>
      </c>
      <c r="N7181">
        <v>1768</v>
      </c>
      <c r="O7181">
        <v>0.78800000000000003</v>
      </c>
      <c r="P7181">
        <v>4628</v>
      </c>
      <c r="Q7181">
        <v>90</v>
      </c>
      <c r="R7181">
        <v>0.83699999999999997</v>
      </c>
      <c r="S7181">
        <v>0</v>
      </c>
      <c r="T7181">
        <v>0</v>
      </c>
    </row>
    <row r="7182" spans="1:20" x14ac:dyDescent="0.25">
      <c r="A7182">
        <v>806189658</v>
      </c>
      <c r="B7182">
        <v>50</v>
      </c>
      <c r="C7182" t="s">
        <v>24</v>
      </c>
      <c r="D7182">
        <v>2</v>
      </c>
      <c r="E7182" t="s">
        <v>30</v>
      </c>
      <c r="F7182" t="s">
        <v>26</v>
      </c>
      <c r="G7182" t="s">
        <v>27</v>
      </c>
      <c r="H7182" t="s">
        <v>23</v>
      </c>
      <c r="I7182">
        <v>45</v>
      </c>
      <c r="J7182">
        <v>4</v>
      </c>
      <c r="K7182">
        <v>2</v>
      </c>
      <c r="L7182">
        <v>1780</v>
      </c>
      <c r="M7182">
        <v>893</v>
      </c>
      <c r="N7182">
        <v>887</v>
      </c>
      <c r="O7182">
        <v>0.60899999999999999</v>
      </c>
      <c r="P7182">
        <v>4630</v>
      </c>
      <c r="Q7182">
        <v>73</v>
      </c>
      <c r="R7182">
        <v>0.58699999999999997</v>
      </c>
      <c r="S7182">
        <v>0.502</v>
      </c>
      <c r="T7182">
        <v>0</v>
      </c>
    </row>
    <row r="7183" spans="1:20" x14ac:dyDescent="0.25">
      <c r="A7183">
        <v>789070233</v>
      </c>
      <c r="B7183">
        <v>51</v>
      </c>
      <c r="C7183" t="s">
        <v>24</v>
      </c>
      <c r="D7183">
        <v>3</v>
      </c>
      <c r="E7183" t="s">
        <v>25</v>
      </c>
      <c r="F7183" t="s">
        <v>38</v>
      </c>
      <c r="G7183" t="s">
        <v>27</v>
      </c>
      <c r="H7183" t="s">
        <v>23</v>
      </c>
      <c r="I7183">
        <v>39</v>
      </c>
      <c r="J7183">
        <v>5</v>
      </c>
      <c r="K7183">
        <v>4</v>
      </c>
      <c r="L7183">
        <v>2987</v>
      </c>
      <c r="M7183">
        <v>1764</v>
      </c>
      <c r="N7183">
        <v>1223</v>
      </c>
      <c r="O7183">
        <v>0.68600000000000005</v>
      </c>
      <c r="P7183">
        <v>4339</v>
      </c>
      <c r="Q7183">
        <v>72</v>
      </c>
      <c r="R7183">
        <v>0.6</v>
      </c>
      <c r="S7183">
        <v>0.59099999999999997</v>
      </c>
      <c r="T7183">
        <v>0</v>
      </c>
    </row>
    <row r="7184" spans="1:20" x14ac:dyDescent="0.25">
      <c r="A7184">
        <v>712013808</v>
      </c>
      <c r="B7184">
        <v>44</v>
      </c>
      <c r="C7184" t="s">
        <v>24</v>
      </c>
      <c r="D7184">
        <v>4</v>
      </c>
      <c r="E7184" t="s">
        <v>30</v>
      </c>
      <c r="F7184" t="s">
        <v>26</v>
      </c>
      <c r="G7184" t="s">
        <v>29</v>
      </c>
      <c r="H7184" t="s">
        <v>23</v>
      </c>
      <c r="I7184">
        <v>24</v>
      </c>
      <c r="J7184">
        <v>6</v>
      </c>
      <c r="K7184">
        <v>3</v>
      </c>
      <c r="L7184">
        <v>2717</v>
      </c>
      <c r="M7184">
        <v>1720</v>
      </c>
      <c r="N7184">
        <v>997</v>
      </c>
      <c r="O7184">
        <v>0.86899999999999999</v>
      </c>
      <c r="P7184">
        <v>4196</v>
      </c>
      <c r="Q7184">
        <v>71</v>
      </c>
      <c r="R7184">
        <v>0.61399999999999999</v>
      </c>
      <c r="S7184">
        <v>0.63300000000000001</v>
      </c>
      <c r="T7184">
        <v>0</v>
      </c>
    </row>
    <row r="7185" spans="1:20" x14ac:dyDescent="0.25">
      <c r="A7185">
        <v>708602283</v>
      </c>
      <c r="B7185">
        <v>40</v>
      </c>
      <c r="C7185" t="s">
        <v>24</v>
      </c>
      <c r="D7185">
        <v>4</v>
      </c>
      <c r="E7185" t="s">
        <v>30</v>
      </c>
      <c r="F7185" t="s">
        <v>21</v>
      </c>
      <c r="G7185" t="s">
        <v>29</v>
      </c>
      <c r="H7185" t="s">
        <v>23</v>
      </c>
      <c r="I7185">
        <v>36</v>
      </c>
      <c r="J7185">
        <v>3</v>
      </c>
      <c r="K7185">
        <v>3</v>
      </c>
      <c r="L7185">
        <v>2887</v>
      </c>
      <c r="M7185">
        <v>0</v>
      </c>
      <c r="N7185">
        <v>2887</v>
      </c>
      <c r="O7185">
        <v>0.58099999999999996</v>
      </c>
      <c r="P7185">
        <v>3941</v>
      </c>
      <c r="Q7185">
        <v>82</v>
      </c>
      <c r="R7185">
        <v>1.1579999999999999</v>
      </c>
      <c r="S7185">
        <v>0</v>
      </c>
      <c r="T7185">
        <v>0</v>
      </c>
    </row>
    <row r="7186" spans="1:20" x14ac:dyDescent="0.25">
      <c r="A7186">
        <v>809452383</v>
      </c>
      <c r="B7186">
        <v>37</v>
      </c>
      <c r="C7186" t="s">
        <v>24</v>
      </c>
      <c r="D7186">
        <v>2</v>
      </c>
      <c r="E7186" t="s">
        <v>25</v>
      </c>
      <c r="F7186" t="s">
        <v>21</v>
      </c>
      <c r="G7186" t="s">
        <v>27</v>
      </c>
      <c r="H7186" t="s">
        <v>23</v>
      </c>
      <c r="I7186">
        <v>32</v>
      </c>
      <c r="J7186">
        <v>6</v>
      </c>
      <c r="K7186">
        <v>1</v>
      </c>
      <c r="L7186">
        <v>1438.3</v>
      </c>
      <c r="M7186">
        <v>0</v>
      </c>
      <c r="N7186">
        <v>1438.3</v>
      </c>
      <c r="O7186">
        <v>0.70699999999999996</v>
      </c>
      <c r="P7186">
        <v>4733</v>
      </c>
      <c r="Q7186">
        <v>89</v>
      </c>
      <c r="R7186">
        <v>0.81599999999999995</v>
      </c>
      <c r="S7186">
        <v>0</v>
      </c>
      <c r="T7186">
        <v>0</v>
      </c>
    </row>
    <row r="7187" spans="1:20" x14ac:dyDescent="0.25">
      <c r="A7187">
        <v>714413283</v>
      </c>
      <c r="B7187">
        <v>46</v>
      </c>
      <c r="C7187" t="s">
        <v>19</v>
      </c>
      <c r="D7187">
        <v>3</v>
      </c>
      <c r="E7187" t="s">
        <v>29</v>
      </c>
      <c r="F7187" t="s">
        <v>21</v>
      </c>
      <c r="G7187" t="s">
        <v>28</v>
      </c>
      <c r="H7187" t="s">
        <v>23</v>
      </c>
      <c r="I7187">
        <v>40</v>
      </c>
      <c r="J7187">
        <v>6</v>
      </c>
      <c r="K7187">
        <v>1</v>
      </c>
      <c r="L7187">
        <v>10879</v>
      </c>
      <c r="M7187">
        <v>860</v>
      </c>
      <c r="N7187">
        <v>10019</v>
      </c>
      <c r="O7187">
        <v>0.97399999999999998</v>
      </c>
      <c r="P7187">
        <v>4629</v>
      </c>
      <c r="Q7187">
        <v>69</v>
      </c>
      <c r="R7187">
        <v>0.72499999999999998</v>
      </c>
      <c r="S7187">
        <v>7.9000000000000001E-2</v>
      </c>
      <c r="T7187">
        <v>0</v>
      </c>
    </row>
    <row r="7188" spans="1:20" x14ac:dyDescent="0.25">
      <c r="A7188">
        <v>712407783</v>
      </c>
      <c r="B7188">
        <v>39</v>
      </c>
      <c r="C7188" t="s">
        <v>24</v>
      </c>
      <c r="D7188">
        <v>1</v>
      </c>
      <c r="E7188" t="s">
        <v>25</v>
      </c>
      <c r="F7188" t="s">
        <v>26</v>
      </c>
      <c r="G7188" t="s">
        <v>27</v>
      </c>
      <c r="H7188" t="s">
        <v>23</v>
      </c>
      <c r="I7188">
        <v>28</v>
      </c>
      <c r="J7188">
        <v>5</v>
      </c>
      <c r="K7188">
        <v>3</v>
      </c>
      <c r="L7188">
        <v>1809</v>
      </c>
      <c r="M7188">
        <v>1181</v>
      </c>
      <c r="N7188">
        <v>628</v>
      </c>
      <c r="O7188">
        <v>0.65600000000000003</v>
      </c>
      <c r="P7188">
        <v>4452</v>
      </c>
      <c r="Q7188">
        <v>83</v>
      </c>
      <c r="R7188">
        <v>0.59599999999999997</v>
      </c>
      <c r="S7188">
        <v>0.65300000000000002</v>
      </c>
      <c r="T7188">
        <v>0</v>
      </c>
    </row>
    <row r="7189" spans="1:20" x14ac:dyDescent="0.25">
      <c r="A7189">
        <v>720062508</v>
      </c>
      <c r="B7189">
        <v>38</v>
      </c>
      <c r="C7189" t="s">
        <v>24</v>
      </c>
      <c r="D7189">
        <v>2</v>
      </c>
      <c r="E7189" t="s">
        <v>29</v>
      </c>
      <c r="F7189" t="s">
        <v>21</v>
      </c>
      <c r="G7189" t="s">
        <v>31</v>
      </c>
      <c r="H7189" t="s">
        <v>23</v>
      </c>
      <c r="I7189">
        <v>28</v>
      </c>
      <c r="J7189">
        <v>6</v>
      </c>
      <c r="K7189">
        <v>2</v>
      </c>
      <c r="L7189">
        <v>1628</v>
      </c>
      <c r="M7189">
        <v>0</v>
      </c>
      <c r="N7189">
        <v>1628</v>
      </c>
      <c r="O7189">
        <v>0.876</v>
      </c>
      <c r="P7189">
        <v>2527</v>
      </c>
      <c r="Q7189">
        <v>41</v>
      </c>
      <c r="R7189">
        <v>0.64</v>
      </c>
      <c r="S7189">
        <v>0</v>
      </c>
      <c r="T7189">
        <v>1</v>
      </c>
    </row>
    <row r="7190" spans="1:20" x14ac:dyDescent="0.25">
      <c r="A7190">
        <v>717878883</v>
      </c>
      <c r="B7190">
        <v>45</v>
      </c>
      <c r="C7190" t="s">
        <v>24</v>
      </c>
      <c r="D7190">
        <v>3</v>
      </c>
      <c r="E7190" t="s">
        <v>29</v>
      </c>
      <c r="F7190" t="s">
        <v>26</v>
      </c>
      <c r="G7190" t="s">
        <v>27</v>
      </c>
      <c r="H7190" t="s">
        <v>23</v>
      </c>
      <c r="I7190">
        <v>36</v>
      </c>
      <c r="J7190">
        <v>3</v>
      </c>
      <c r="K7190">
        <v>4</v>
      </c>
      <c r="L7190">
        <v>1438.3</v>
      </c>
      <c r="M7190">
        <v>0</v>
      </c>
      <c r="N7190">
        <v>1438.3</v>
      </c>
      <c r="O7190">
        <v>0.67800000000000005</v>
      </c>
      <c r="P7190">
        <v>4463</v>
      </c>
      <c r="Q7190">
        <v>71</v>
      </c>
      <c r="R7190">
        <v>0.82099999999999995</v>
      </c>
      <c r="S7190">
        <v>0</v>
      </c>
      <c r="T7190">
        <v>0</v>
      </c>
    </row>
    <row r="7191" spans="1:20" x14ac:dyDescent="0.25">
      <c r="A7191">
        <v>714013983</v>
      </c>
      <c r="B7191">
        <v>37</v>
      </c>
      <c r="C7191" t="s">
        <v>24</v>
      </c>
      <c r="D7191">
        <v>4</v>
      </c>
      <c r="E7191" t="s">
        <v>36</v>
      </c>
      <c r="F7191" t="s">
        <v>21</v>
      </c>
      <c r="G7191" t="s">
        <v>27</v>
      </c>
      <c r="H7191" t="s">
        <v>23</v>
      </c>
      <c r="I7191">
        <v>36</v>
      </c>
      <c r="J7191">
        <v>3</v>
      </c>
      <c r="K7191">
        <v>3</v>
      </c>
      <c r="L7191">
        <v>1586</v>
      </c>
      <c r="M7191">
        <v>0</v>
      </c>
      <c r="N7191">
        <v>1586</v>
      </c>
      <c r="O7191">
        <v>0.497</v>
      </c>
      <c r="P7191">
        <v>2109</v>
      </c>
      <c r="Q7191">
        <v>41</v>
      </c>
      <c r="R7191">
        <v>0.41399999999999998</v>
      </c>
      <c r="S7191">
        <v>0</v>
      </c>
      <c r="T7191">
        <v>1</v>
      </c>
    </row>
    <row r="7192" spans="1:20" x14ac:dyDescent="0.25">
      <c r="A7192">
        <v>753208833</v>
      </c>
      <c r="B7192">
        <v>43</v>
      </c>
      <c r="C7192" t="s">
        <v>24</v>
      </c>
      <c r="D7192">
        <v>5</v>
      </c>
      <c r="E7192" t="s">
        <v>30</v>
      </c>
      <c r="F7192" t="s">
        <v>21</v>
      </c>
      <c r="G7192" t="s">
        <v>31</v>
      </c>
      <c r="H7192" t="s">
        <v>23</v>
      </c>
      <c r="I7192">
        <v>36</v>
      </c>
      <c r="J7192">
        <v>5</v>
      </c>
      <c r="K7192">
        <v>3</v>
      </c>
      <c r="L7192">
        <v>2311</v>
      </c>
      <c r="M7192">
        <v>1320</v>
      </c>
      <c r="N7192">
        <v>991</v>
      </c>
      <c r="O7192">
        <v>0.65800000000000003</v>
      </c>
      <c r="P7192">
        <v>3967</v>
      </c>
      <c r="Q7192">
        <v>71</v>
      </c>
      <c r="R7192">
        <v>0.69</v>
      </c>
      <c r="S7192">
        <v>0.57099999999999995</v>
      </c>
      <c r="T7192">
        <v>0</v>
      </c>
    </row>
    <row r="7193" spans="1:20" x14ac:dyDescent="0.25">
      <c r="A7193">
        <v>721241583</v>
      </c>
      <c r="B7193">
        <v>48</v>
      </c>
      <c r="C7193" t="s">
        <v>24</v>
      </c>
      <c r="D7193">
        <v>3</v>
      </c>
      <c r="E7193" t="s">
        <v>25</v>
      </c>
      <c r="F7193" t="s">
        <v>21</v>
      </c>
      <c r="G7193" t="s">
        <v>27</v>
      </c>
      <c r="H7193" t="s">
        <v>23</v>
      </c>
      <c r="I7193">
        <v>43</v>
      </c>
      <c r="J7193">
        <v>5</v>
      </c>
      <c r="K7193">
        <v>3</v>
      </c>
      <c r="L7193">
        <v>2109</v>
      </c>
      <c r="M7193">
        <v>1205</v>
      </c>
      <c r="N7193">
        <v>904</v>
      </c>
      <c r="O7193">
        <v>0.51400000000000001</v>
      </c>
      <c r="P7193">
        <v>2935</v>
      </c>
      <c r="Q7193">
        <v>60</v>
      </c>
      <c r="R7193">
        <v>0.93500000000000005</v>
      </c>
      <c r="S7193">
        <v>0.57099999999999995</v>
      </c>
      <c r="T7193">
        <v>0</v>
      </c>
    </row>
    <row r="7194" spans="1:20" x14ac:dyDescent="0.25">
      <c r="A7194">
        <v>713695158</v>
      </c>
      <c r="B7194">
        <v>51</v>
      </c>
      <c r="C7194" t="s">
        <v>24</v>
      </c>
      <c r="D7194">
        <v>4</v>
      </c>
      <c r="E7194" t="s">
        <v>30</v>
      </c>
      <c r="F7194" t="s">
        <v>38</v>
      </c>
      <c r="G7194" t="s">
        <v>27</v>
      </c>
      <c r="H7194" t="s">
        <v>23</v>
      </c>
      <c r="I7194">
        <v>40</v>
      </c>
      <c r="J7194">
        <v>5</v>
      </c>
      <c r="K7194">
        <v>4</v>
      </c>
      <c r="L7194">
        <v>1562</v>
      </c>
      <c r="M7194">
        <v>1057</v>
      </c>
      <c r="N7194">
        <v>505</v>
      </c>
      <c r="O7194">
        <v>0.80700000000000005</v>
      </c>
      <c r="P7194">
        <v>5019</v>
      </c>
      <c r="Q7194">
        <v>78</v>
      </c>
      <c r="R7194">
        <v>0.69599999999999995</v>
      </c>
      <c r="S7194">
        <v>0.67700000000000005</v>
      </c>
      <c r="T7194">
        <v>0</v>
      </c>
    </row>
    <row r="7195" spans="1:20" x14ac:dyDescent="0.25">
      <c r="A7195">
        <v>711540108</v>
      </c>
      <c r="B7195">
        <v>44</v>
      </c>
      <c r="C7195" t="s">
        <v>24</v>
      </c>
      <c r="D7195">
        <v>4</v>
      </c>
      <c r="E7195" t="s">
        <v>37</v>
      </c>
      <c r="F7195" t="s">
        <v>29</v>
      </c>
      <c r="G7195" t="s">
        <v>29</v>
      </c>
      <c r="H7195" t="s">
        <v>23</v>
      </c>
      <c r="I7195">
        <v>33</v>
      </c>
      <c r="J7195">
        <v>5</v>
      </c>
      <c r="K7195">
        <v>3</v>
      </c>
      <c r="L7195">
        <v>1438.3</v>
      </c>
      <c r="M7195">
        <v>0</v>
      </c>
      <c r="N7195">
        <v>1438.3</v>
      </c>
      <c r="O7195">
        <v>0.67600000000000005</v>
      </c>
      <c r="P7195">
        <v>2316</v>
      </c>
      <c r="Q7195">
        <v>48</v>
      </c>
      <c r="R7195">
        <v>0.5</v>
      </c>
      <c r="S7195">
        <v>0</v>
      </c>
      <c r="T7195">
        <v>1</v>
      </c>
    </row>
    <row r="7196" spans="1:20" x14ac:dyDescent="0.25">
      <c r="A7196">
        <v>823878408</v>
      </c>
      <c r="B7196">
        <v>39</v>
      </c>
      <c r="C7196" t="s">
        <v>19</v>
      </c>
      <c r="D7196">
        <v>4</v>
      </c>
      <c r="E7196" t="s">
        <v>25</v>
      </c>
      <c r="F7196" t="s">
        <v>21</v>
      </c>
      <c r="G7196" t="s">
        <v>28</v>
      </c>
      <c r="H7196" t="s">
        <v>23</v>
      </c>
      <c r="I7196">
        <v>35</v>
      </c>
      <c r="J7196">
        <v>6</v>
      </c>
      <c r="K7196">
        <v>2</v>
      </c>
      <c r="L7196">
        <v>2981</v>
      </c>
      <c r="M7196">
        <v>757</v>
      </c>
      <c r="N7196">
        <v>2224</v>
      </c>
      <c r="O7196">
        <v>0.76400000000000001</v>
      </c>
      <c r="P7196">
        <v>4824</v>
      </c>
      <c r="Q7196">
        <v>76</v>
      </c>
      <c r="R7196">
        <v>0.81</v>
      </c>
      <c r="S7196">
        <v>0.254</v>
      </c>
      <c r="T7196">
        <v>0</v>
      </c>
    </row>
    <row r="7197" spans="1:20" x14ac:dyDescent="0.25">
      <c r="A7197">
        <v>779533983</v>
      </c>
      <c r="B7197">
        <v>47</v>
      </c>
      <c r="C7197" t="s">
        <v>19</v>
      </c>
      <c r="D7197">
        <v>2</v>
      </c>
      <c r="E7197" t="s">
        <v>35</v>
      </c>
      <c r="F7197" t="s">
        <v>38</v>
      </c>
      <c r="G7197" t="s">
        <v>28</v>
      </c>
      <c r="H7197" t="s">
        <v>23</v>
      </c>
      <c r="I7197">
        <v>31</v>
      </c>
      <c r="J7197">
        <v>3</v>
      </c>
      <c r="K7197">
        <v>1</v>
      </c>
      <c r="L7197">
        <v>5295</v>
      </c>
      <c r="M7197">
        <v>723</v>
      </c>
      <c r="N7197">
        <v>4572</v>
      </c>
      <c r="O7197">
        <v>0.79300000000000004</v>
      </c>
      <c r="P7197">
        <v>4412</v>
      </c>
      <c r="Q7197">
        <v>90</v>
      </c>
      <c r="R7197">
        <v>0.57899999999999996</v>
      </c>
      <c r="S7197">
        <v>0.13700000000000001</v>
      </c>
      <c r="T7197">
        <v>0</v>
      </c>
    </row>
    <row r="7198" spans="1:20" x14ac:dyDescent="0.25">
      <c r="A7198">
        <v>713583408</v>
      </c>
      <c r="B7198">
        <v>51</v>
      </c>
      <c r="C7198" t="s">
        <v>24</v>
      </c>
      <c r="D7198">
        <v>4</v>
      </c>
      <c r="E7198" t="s">
        <v>25</v>
      </c>
      <c r="F7198" t="s">
        <v>26</v>
      </c>
      <c r="G7198" t="s">
        <v>31</v>
      </c>
      <c r="H7198" t="s">
        <v>23</v>
      </c>
      <c r="I7198">
        <v>37</v>
      </c>
      <c r="J7198">
        <v>2</v>
      </c>
      <c r="K7198">
        <v>3</v>
      </c>
      <c r="L7198">
        <v>4708</v>
      </c>
      <c r="M7198">
        <v>920</v>
      </c>
      <c r="N7198">
        <v>3788</v>
      </c>
      <c r="O7198">
        <v>0.54400000000000004</v>
      </c>
      <c r="P7198">
        <v>2179</v>
      </c>
      <c r="Q7198">
        <v>50</v>
      </c>
      <c r="R7198">
        <v>1.2729999999999999</v>
      </c>
      <c r="S7198">
        <v>0.19500000000000001</v>
      </c>
      <c r="T7198">
        <v>1</v>
      </c>
    </row>
    <row r="7199" spans="1:20" x14ac:dyDescent="0.25">
      <c r="A7199">
        <v>714037308</v>
      </c>
      <c r="B7199">
        <v>54</v>
      </c>
      <c r="C7199" t="s">
        <v>19</v>
      </c>
      <c r="D7199">
        <v>2</v>
      </c>
      <c r="E7199" t="s">
        <v>20</v>
      </c>
      <c r="F7199" t="s">
        <v>21</v>
      </c>
      <c r="G7199" t="s">
        <v>22</v>
      </c>
      <c r="H7199" t="s">
        <v>23</v>
      </c>
      <c r="I7199">
        <v>50</v>
      </c>
      <c r="J7199">
        <v>3</v>
      </c>
      <c r="K7199">
        <v>1</v>
      </c>
      <c r="L7199">
        <v>2210</v>
      </c>
      <c r="M7199">
        <v>1002</v>
      </c>
      <c r="N7199">
        <v>1208</v>
      </c>
      <c r="O7199">
        <v>0.93799999999999994</v>
      </c>
      <c r="P7199">
        <v>4798</v>
      </c>
      <c r="Q7199">
        <v>86</v>
      </c>
      <c r="R7199">
        <v>0.65400000000000003</v>
      </c>
      <c r="S7199">
        <v>0.45300000000000001</v>
      </c>
      <c r="T7199">
        <v>0</v>
      </c>
    </row>
    <row r="7200" spans="1:20" x14ac:dyDescent="0.25">
      <c r="A7200">
        <v>715581633</v>
      </c>
      <c r="B7200">
        <v>53</v>
      </c>
      <c r="C7200" t="s">
        <v>24</v>
      </c>
      <c r="D7200">
        <v>3</v>
      </c>
      <c r="E7200" t="s">
        <v>29</v>
      </c>
      <c r="F7200" t="s">
        <v>21</v>
      </c>
      <c r="G7200" t="s">
        <v>31</v>
      </c>
      <c r="H7200" t="s">
        <v>23</v>
      </c>
      <c r="I7200">
        <v>45</v>
      </c>
      <c r="J7200">
        <v>4</v>
      </c>
      <c r="K7200">
        <v>3</v>
      </c>
      <c r="L7200">
        <v>1972</v>
      </c>
      <c r="M7200">
        <v>0</v>
      </c>
      <c r="N7200">
        <v>1972</v>
      </c>
      <c r="O7200">
        <v>0.76100000000000001</v>
      </c>
      <c r="P7200">
        <v>5085</v>
      </c>
      <c r="Q7200">
        <v>73</v>
      </c>
      <c r="R7200">
        <v>0.58699999999999997</v>
      </c>
      <c r="S7200">
        <v>0</v>
      </c>
      <c r="T7200">
        <v>0</v>
      </c>
    </row>
    <row r="7201" spans="1:20" x14ac:dyDescent="0.25">
      <c r="A7201">
        <v>795684783</v>
      </c>
      <c r="B7201">
        <v>48</v>
      </c>
      <c r="C7201" t="s">
        <v>19</v>
      </c>
      <c r="D7201">
        <v>4</v>
      </c>
      <c r="E7201" t="s">
        <v>20</v>
      </c>
      <c r="F7201" t="s">
        <v>26</v>
      </c>
      <c r="G7201" t="s">
        <v>22</v>
      </c>
      <c r="H7201" t="s">
        <v>23</v>
      </c>
      <c r="I7201">
        <v>42</v>
      </c>
      <c r="J7201">
        <v>5</v>
      </c>
      <c r="K7201">
        <v>4</v>
      </c>
      <c r="L7201">
        <v>2384</v>
      </c>
      <c r="M7201">
        <v>1596</v>
      </c>
      <c r="N7201">
        <v>788</v>
      </c>
      <c r="O7201">
        <v>0.83099999999999996</v>
      </c>
      <c r="P7201">
        <v>3149</v>
      </c>
      <c r="Q7201">
        <v>59</v>
      </c>
      <c r="R7201">
        <v>0.90300000000000002</v>
      </c>
      <c r="S7201">
        <v>0.66900000000000004</v>
      </c>
      <c r="T7201">
        <v>0</v>
      </c>
    </row>
    <row r="7202" spans="1:20" x14ac:dyDescent="0.25">
      <c r="A7202">
        <v>718645308</v>
      </c>
      <c r="B7202">
        <v>35</v>
      </c>
      <c r="C7202" t="s">
        <v>19</v>
      </c>
      <c r="D7202">
        <v>4</v>
      </c>
      <c r="E7202" t="s">
        <v>35</v>
      </c>
      <c r="F7202" t="s">
        <v>21</v>
      </c>
      <c r="G7202" t="s">
        <v>27</v>
      </c>
      <c r="H7202" t="s">
        <v>23</v>
      </c>
      <c r="I7202">
        <v>36</v>
      </c>
      <c r="J7202">
        <v>3</v>
      </c>
      <c r="K7202">
        <v>3</v>
      </c>
      <c r="L7202">
        <v>2311</v>
      </c>
      <c r="M7202">
        <v>1222</v>
      </c>
      <c r="N7202">
        <v>1089</v>
      </c>
      <c r="O7202">
        <v>0.67400000000000004</v>
      </c>
      <c r="P7202">
        <v>4730</v>
      </c>
      <c r="Q7202">
        <v>89</v>
      </c>
      <c r="R7202">
        <v>0.745</v>
      </c>
      <c r="S7202">
        <v>0.52900000000000003</v>
      </c>
      <c r="T7202">
        <v>0</v>
      </c>
    </row>
    <row r="7203" spans="1:20" x14ac:dyDescent="0.25">
      <c r="A7203">
        <v>717870108</v>
      </c>
      <c r="B7203">
        <v>46</v>
      </c>
      <c r="C7203" t="s">
        <v>24</v>
      </c>
      <c r="D7203">
        <v>4</v>
      </c>
      <c r="E7203" t="s">
        <v>29</v>
      </c>
      <c r="F7203" t="s">
        <v>29</v>
      </c>
      <c r="G7203" t="s">
        <v>31</v>
      </c>
      <c r="H7203" t="s">
        <v>23</v>
      </c>
      <c r="I7203">
        <v>37</v>
      </c>
      <c r="J7203">
        <v>6</v>
      </c>
      <c r="K7203">
        <v>4</v>
      </c>
      <c r="L7203">
        <v>1912</v>
      </c>
      <c r="M7203">
        <v>1172</v>
      </c>
      <c r="N7203">
        <v>740</v>
      </c>
      <c r="O7203">
        <v>0.82699999999999996</v>
      </c>
      <c r="P7203">
        <v>4841</v>
      </c>
      <c r="Q7203">
        <v>81</v>
      </c>
      <c r="R7203">
        <v>0.88400000000000001</v>
      </c>
      <c r="S7203">
        <v>0.61299999999999999</v>
      </c>
      <c r="T7203">
        <v>0</v>
      </c>
    </row>
    <row r="7204" spans="1:20" x14ac:dyDescent="0.25">
      <c r="A7204">
        <v>815515158</v>
      </c>
      <c r="B7204">
        <v>49</v>
      </c>
      <c r="C7204" t="s">
        <v>24</v>
      </c>
      <c r="D7204">
        <v>2</v>
      </c>
      <c r="E7204" t="s">
        <v>29</v>
      </c>
      <c r="F7204" t="s">
        <v>26</v>
      </c>
      <c r="G7204" t="s">
        <v>31</v>
      </c>
      <c r="H7204" t="s">
        <v>23</v>
      </c>
      <c r="I7204">
        <v>44</v>
      </c>
      <c r="J7204">
        <v>6</v>
      </c>
      <c r="K7204">
        <v>1</v>
      </c>
      <c r="L7204">
        <v>2147</v>
      </c>
      <c r="M7204">
        <v>1402</v>
      </c>
      <c r="N7204">
        <v>745</v>
      </c>
      <c r="O7204">
        <v>0.61199999999999999</v>
      </c>
      <c r="P7204">
        <v>4240</v>
      </c>
      <c r="Q7204">
        <v>69</v>
      </c>
      <c r="R7204">
        <v>0.68300000000000005</v>
      </c>
      <c r="S7204">
        <v>0.65300000000000002</v>
      </c>
      <c r="T7204">
        <v>0</v>
      </c>
    </row>
    <row r="7205" spans="1:20" x14ac:dyDescent="0.25">
      <c r="A7205">
        <v>713957283</v>
      </c>
      <c r="B7205">
        <v>42</v>
      </c>
      <c r="C7205" t="s">
        <v>24</v>
      </c>
      <c r="D7205">
        <v>4</v>
      </c>
      <c r="E7205" t="s">
        <v>30</v>
      </c>
      <c r="F7205" t="s">
        <v>21</v>
      </c>
      <c r="G7205" t="s">
        <v>27</v>
      </c>
      <c r="H7205" t="s">
        <v>23</v>
      </c>
      <c r="I7205">
        <v>23</v>
      </c>
      <c r="J7205">
        <v>3</v>
      </c>
      <c r="K7205">
        <v>2</v>
      </c>
      <c r="L7205">
        <v>3214</v>
      </c>
      <c r="M7205">
        <v>0</v>
      </c>
      <c r="N7205">
        <v>3214</v>
      </c>
      <c r="O7205">
        <v>0.435</v>
      </c>
      <c r="P7205">
        <v>2119</v>
      </c>
      <c r="Q7205">
        <v>44</v>
      </c>
      <c r="R7205">
        <v>0.51700000000000002</v>
      </c>
      <c r="S7205">
        <v>0</v>
      </c>
      <c r="T7205">
        <v>1</v>
      </c>
    </row>
    <row r="7206" spans="1:20" x14ac:dyDescent="0.25">
      <c r="A7206">
        <v>715058433</v>
      </c>
      <c r="B7206">
        <v>43</v>
      </c>
      <c r="C7206" t="s">
        <v>24</v>
      </c>
      <c r="D7206">
        <v>4</v>
      </c>
      <c r="E7206" t="s">
        <v>30</v>
      </c>
      <c r="F7206" t="s">
        <v>21</v>
      </c>
      <c r="G7206" t="s">
        <v>27</v>
      </c>
      <c r="H7206" t="s">
        <v>23</v>
      </c>
      <c r="I7206">
        <v>36</v>
      </c>
      <c r="J7206">
        <v>5</v>
      </c>
      <c r="K7206">
        <v>3</v>
      </c>
      <c r="L7206">
        <v>3006</v>
      </c>
      <c r="M7206">
        <v>879</v>
      </c>
      <c r="N7206">
        <v>2127</v>
      </c>
      <c r="O7206">
        <v>0.75900000000000001</v>
      </c>
      <c r="P7206">
        <v>5125</v>
      </c>
      <c r="Q7206">
        <v>87</v>
      </c>
      <c r="R7206">
        <v>0.74</v>
      </c>
      <c r="S7206">
        <v>0.29199999999999998</v>
      </c>
      <c r="T7206">
        <v>0</v>
      </c>
    </row>
    <row r="7207" spans="1:20" x14ac:dyDescent="0.25">
      <c r="A7207">
        <v>794771208</v>
      </c>
      <c r="B7207">
        <v>52</v>
      </c>
      <c r="C7207" t="s">
        <v>19</v>
      </c>
      <c r="D7207">
        <v>3</v>
      </c>
      <c r="E7207" t="s">
        <v>29</v>
      </c>
      <c r="F7207" t="s">
        <v>26</v>
      </c>
      <c r="G7207" t="s">
        <v>28</v>
      </c>
      <c r="H7207" t="s">
        <v>23</v>
      </c>
      <c r="I7207">
        <v>46</v>
      </c>
      <c r="J7207">
        <v>5</v>
      </c>
      <c r="K7207">
        <v>1</v>
      </c>
      <c r="L7207">
        <v>2735</v>
      </c>
      <c r="M7207">
        <v>1942</v>
      </c>
      <c r="N7207">
        <v>793</v>
      </c>
      <c r="O7207">
        <v>0.58199999999999996</v>
      </c>
      <c r="P7207">
        <v>3724</v>
      </c>
      <c r="Q7207">
        <v>66</v>
      </c>
      <c r="R7207">
        <v>0.69199999999999995</v>
      </c>
      <c r="S7207">
        <v>0.71</v>
      </c>
      <c r="T7207">
        <v>0</v>
      </c>
    </row>
    <row r="7208" spans="1:20" x14ac:dyDescent="0.25">
      <c r="A7208">
        <v>720180633</v>
      </c>
      <c r="B7208">
        <v>50</v>
      </c>
      <c r="C7208" t="s">
        <v>19</v>
      </c>
      <c r="D7208">
        <v>2</v>
      </c>
      <c r="E7208" t="s">
        <v>35</v>
      </c>
      <c r="F7208" t="s">
        <v>21</v>
      </c>
      <c r="G7208" t="s">
        <v>32</v>
      </c>
      <c r="H7208" t="s">
        <v>23</v>
      </c>
      <c r="I7208">
        <v>36</v>
      </c>
      <c r="J7208">
        <v>3</v>
      </c>
      <c r="K7208">
        <v>2</v>
      </c>
      <c r="L7208">
        <v>3390</v>
      </c>
      <c r="M7208">
        <v>2385</v>
      </c>
      <c r="N7208">
        <v>1005</v>
      </c>
      <c r="O7208">
        <v>0.65600000000000003</v>
      </c>
      <c r="P7208">
        <v>4128</v>
      </c>
      <c r="Q7208">
        <v>73</v>
      </c>
      <c r="R7208">
        <v>0.69799999999999995</v>
      </c>
      <c r="S7208">
        <v>0.70399999999999996</v>
      </c>
      <c r="T7208">
        <v>0</v>
      </c>
    </row>
    <row r="7209" spans="1:20" x14ac:dyDescent="0.25">
      <c r="A7209">
        <v>815539233</v>
      </c>
      <c r="B7209">
        <v>54</v>
      </c>
      <c r="C7209" t="s">
        <v>19</v>
      </c>
      <c r="D7209">
        <v>4</v>
      </c>
      <c r="E7209" t="s">
        <v>20</v>
      </c>
      <c r="F7209" t="s">
        <v>26</v>
      </c>
      <c r="G7209" t="s">
        <v>28</v>
      </c>
      <c r="H7209" t="s">
        <v>34</v>
      </c>
      <c r="I7209">
        <v>49</v>
      </c>
      <c r="J7209">
        <v>1</v>
      </c>
      <c r="K7209">
        <v>3</v>
      </c>
      <c r="L7209">
        <v>34516</v>
      </c>
      <c r="M7209">
        <v>214</v>
      </c>
      <c r="N7209">
        <v>34302</v>
      </c>
      <c r="O7209">
        <v>0</v>
      </c>
      <c r="P7209">
        <v>1201</v>
      </c>
      <c r="Q7209">
        <v>22</v>
      </c>
      <c r="R7209">
        <v>0</v>
      </c>
      <c r="S7209">
        <v>6.0000000000000001E-3</v>
      </c>
      <c r="T7209">
        <v>1</v>
      </c>
    </row>
    <row r="7210" spans="1:20" x14ac:dyDescent="0.25">
      <c r="A7210">
        <v>778933983</v>
      </c>
      <c r="B7210">
        <v>55</v>
      </c>
      <c r="C7210" t="s">
        <v>24</v>
      </c>
      <c r="D7210">
        <v>0</v>
      </c>
      <c r="E7210" t="s">
        <v>30</v>
      </c>
      <c r="F7210" t="s">
        <v>29</v>
      </c>
      <c r="G7210" t="s">
        <v>29</v>
      </c>
      <c r="H7210" t="s">
        <v>23</v>
      </c>
      <c r="I7210">
        <v>39</v>
      </c>
      <c r="J7210">
        <v>4</v>
      </c>
      <c r="K7210">
        <v>3</v>
      </c>
      <c r="L7210">
        <v>11249</v>
      </c>
      <c r="M7210">
        <v>2012</v>
      </c>
      <c r="N7210">
        <v>9237</v>
      </c>
      <c r="O7210">
        <v>0.65900000000000003</v>
      </c>
      <c r="P7210">
        <v>3882</v>
      </c>
      <c r="Q7210">
        <v>55</v>
      </c>
      <c r="R7210">
        <v>0.96399999999999997</v>
      </c>
      <c r="S7210">
        <v>0.17899999999999999</v>
      </c>
      <c r="T7210">
        <v>0</v>
      </c>
    </row>
    <row r="7211" spans="1:20" x14ac:dyDescent="0.25">
      <c r="A7211">
        <v>717960033</v>
      </c>
      <c r="B7211">
        <v>52</v>
      </c>
      <c r="C7211" t="s">
        <v>24</v>
      </c>
      <c r="D7211">
        <v>1</v>
      </c>
      <c r="E7211" t="s">
        <v>25</v>
      </c>
      <c r="F7211" t="s">
        <v>26</v>
      </c>
      <c r="G7211" t="s">
        <v>27</v>
      </c>
      <c r="H7211" t="s">
        <v>23</v>
      </c>
      <c r="I7211">
        <v>44</v>
      </c>
      <c r="J7211">
        <v>6</v>
      </c>
      <c r="K7211">
        <v>3</v>
      </c>
      <c r="L7211">
        <v>2484</v>
      </c>
      <c r="M7211">
        <v>1495</v>
      </c>
      <c r="N7211">
        <v>989</v>
      </c>
      <c r="O7211">
        <v>0.92200000000000004</v>
      </c>
      <c r="P7211">
        <v>4084</v>
      </c>
      <c r="Q7211">
        <v>86</v>
      </c>
      <c r="R7211">
        <v>0.53600000000000003</v>
      </c>
      <c r="S7211">
        <v>0.60199999999999998</v>
      </c>
      <c r="T7211">
        <v>0</v>
      </c>
    </row>
    <row r="7212" spans="1:20" x14ac:dyDescent="0.25">
      <c r="A7212">
        <v>825368658</v>
      </c>
      <c r="B7212">
        <v>40</v>
      </c>
      <c r="C7212" t="s">
        <v>24</v>
      </c>
      <c r="D7212">
        <v>4</v>
      </c>
      <c r="E7212" t="s">
        <v>20</v>
      </c>
      <c r="F7212" t="s">
        <v>26</v>
      </c>
      <c r="G7212" t="s">
        <v>27</v>
      </c>
      <c r="H7212" t="s">
        <v>23</v>
      </c>
      <c r="I7212">
        <v>36</v>
      </c>
      <c r="J7212">
        <v>5</v>
      </c>
      <c r="K7212">
        <v>5</v>
      </c>
      <c r="L7212">
        <v>2932</v>
      </c>
      <c r="M7212">
        <v>1664</v>
      </c>
      <c r="N7212">
        <v>1268</v>
      </c>
      <c r="O7212">
        <v>0.61199999999999999</v>
      </c>
      <c r="P7212">
        <v>4795</v>
      </c>
      <c r="Q7212">
        <v>82</v>
      </c>
      <c r="R7212">
        <v>0.70799999999999996</v>
      </c>
      <c r="S7212">
        <v>0.56799999999999995</v>
      </c>
      <c r="T7212">
        <v>0</v>
      </c>
    </row>
    <row r="7213" spans="1:20" x14ac:dyDescent="0.25">
      <c r="A7213">
        <v>721154208</v>
      </c>
      <c r="B7213">
        <v>60</v>
      </c>
      <c r="C7213" t="s">
        <v>24</v>
      </c>
      <c r="D7213">
        <v>1</v>
      </c>
      <c r="E7213" t="s">
        <v>29</v>
      </c>
      <c r="F7213" t="s">
        <v>21</v>
      </c>
      <c r="G7213" t="s">
        <v>27</v>
      </c>
      <c r="H7213" t="s">
        <v>23</v>
      </c>
      <c r="I7213">
        <v>36</v>
      </c>
      <c r="J7213">
        <v>3</v>
      </c>
      <c r="K7213">
        <v>4</v>
      </c>
      <c r="L7213">
        <v>2882</v>
      </c>
      <c r="M7213">
        <v>2081</v>
      </c>
      <c r="N7213">
        <v>801</v>
      </c>
      <c r="O7213">
        <v>0.64400000000000002</v>
      </c>
      <c r="P7213">
        <v>4933</v>
      </c>
      <c r="Q7213">
        <v>103</v>
      </c>
      <c r="R7213">
        <v>0.66100000000000003</v>
      </c>
      <c r="S7213">
        <v>0.72199999999999998</v>
      </c>
      <c r="T7213">
        <v>0</v>
      </c>
    </row>
    <row r="7214" spans="1:20" x14ac:dyDescent="0.25">
      <c r="A7214">
        <v>718572408</v>
      </c>
      <c r="B7214">
        <v>45</v>
      </c>
      <c r="C7214" t="s">
        <v>24</v>
      </c>
      <c r="D7214">
        <v>5</v>
      </c>
      <c r="E7214" t="s">
        <v>36</v>
      </c>
      <c r="F7214" t="s">
        <v>29</v>
      </c>
      <c r="G7214" t="s">
        <v>27</v>
      </c>
      <c r="H7214" t="s">
        <v>23</v>
      </c>
      <c r="I7214">
        <v>36</v>
      </c>
      <c r="J7214">
        <v>5</v>
      </c>
      <c r="K7214">
        <v>2</v>
      </c>
      <c r="L7214">
        <v>2658</v>
      </c>
      <c r="M7214">
        <v>694</v>
      </c>
      <c r="N7214">
        <v>1964</v>
      </c>
      <c r="O7214">
        <v>0.72199999999999998</v>
      </c>
      <c r="P7214">
        <v>4774</v>
      </c>
      <c r="Q7214">
        <v>92</v>
      </c>
      <c r="R7214">
        <v>0.76900000000000002</v>
      </c>
      <c r="S7214">
        <v>0.26100000000000001</v>
      </c>
      <c r="T7214">
        <v>0</v>
      </c>
    </row>
    <row r="7215" spans="1:20" x14ac:dyDescent="0.25">
      <c r="A7215">
        <v>749571633</v>
      </c>
      <c r="B7215">
        <v>44</v>
      </c>
      <c r="C7215" t="s">
        <v>24</v>
      </c>
      <c r="D7215">
        <v>2</v>
      </c>
      <c r="E7215" t="s">
        <v>35</v>
      </c>
      <c r="F7215" t="s">
        <v>29</v>
      </c>
      <c r="G7215" t="s">
        <v>29</v>
      </c>
      <c r="H7215" t="s">
        <v>23</v>
      </c>
      <c r="I7215">
        <v>37</v>
      </c>
      <c r="J7215">
        <v>4</v>
      </c>
      <c r="K7215">
        <v>3</v>
      </c>
      <c r="L7215">
        <v>5589</v>
      </c>
      <c r="M7215">
        <v>1336</v>
      </c>
      <c r="N7215">
        <v>4253</v>
      </c>
      <c r="O7215">
        <v>0.94399999999999995</v>
      </c>
      <c r="P7215">
        <v>4262</v>
      </c>
      <c r="Q7215">
        <v>75</v>
      </c>
      <c r="R7215">
        <v>1.0269999999999999</v>
      </c>
      <c r="S7215">
        <v>0.23899999999999999</v>
      </c>
      <c r="T7215">
        <v>0</v>
      </c>
    </row>
    <row r="7216" spans="1:20" x14ac:dyDescent="0.25">
      <c r="A7216">
        <v>713914683</v>
      </c>
      <c r="B7216">
        <v>44</v>
      </c>
      <c r="C7216" t="s">
        <v>24</v>
      </c>
      <c r="D7216">
        <v>1</v>
      </c>
      <c r="E7216" t="s">
        <v>25</v>
      </c>
      <c r="F7216" t="s">
        <v>26</v>
      </c>
      <c r="G7216" t="s">
        <v>31</v>
      </c>
      <c r="H7216" t="s">
        <v>23</v>
      </c>
      <c r="I7216">
        <v>36</v>
      </c>
      <c r="J7216">
        <v>3</v>
      </c>
      <c r="K7216">
        <v>4</v>
      </c>
      <c r="L7216">
        <v>1484</v>
      </c>
      <c r="M7216">
        <v>885</v>
      </c>
      <c r="N7216">
        <v>599</v>
      </c>
      <c r="O7216">
        <v>0.95099999999999996</v>
      </c>
      <c r="P7216">
        <v>4819</v>
      </c>
      <c r="Q7216">
        <v>74</v>
      </c>
      <c r="R7216">
        <v>0.80500000000000005</v>
      </c>
      <c r="S7216">
        <v>0.59599999999999997</v>
      </c>
      <c r="T7216">
        <v>0</v>
      </c>
    </row>
    <row r="7217" spans="1:20" x14ac:dyDescent="0.25">
      <c r="A7217">
        <v>713301633</v>
      </c>
      <c r="B7217">
        <v>57</v>
      </c>
      <c r="C7217" t="s">
        <v>24</v>
      </c>
      <c r="D7217">
        <v>3</v>
      </c>
      <c r="E7217" t="s">
        <v>37</v>
      </c>
      <c r="F7217" t="s">
        <v>26</v>
      </c>
      <c r="G7217" t="s">
        <v>29</v>
      </c>
      <c r="H7217" t="s">
        <v>23</v>
      </c>
      <c r="I7217">
        <v>36</v>
      </c>
      <c r="J7217">
        <v>5</v>
      </c>
      <c r="K7217">
        <v>1</v>
      </c>
      <c r="L7217">
        <v>1678</v>
      </c>
      <c r="M7217">
        <v>1162</v>
      </c>
      <c r="N7217">
        <v>516</v>
      </c>
      <c r="O7217">
        <v>0.72199999999999998</v>
      </c>
      <c r="P7217">
        <v>4402</v>
      </c>
      <c r="Q7217">
        <v>87</v>
      </c>
      <c r="R7217">
        <v>0.85099999999999998</v>
      </c>
      <c r="S7217">
        <v>0.69199999999999995</v>
      </c>
      <c r="T7217">
        <v>0</v>
      </c>
    </row>
    <row r="7218" spans="1:20" x14ac:dyDescent="0.25">
      <c r="A7218">
        <v>711399408</v>
      </c>
      <c r="B7218">
        <v>34</v>
      </c>
      <c r="C7218" t="s">
        <v>24</v>
      </c>
      <c r="D7218">
        <v>2</v>
      </c>
      <c r="E7218" t="s">
        <v>25</v>
      </c>
      <c r="F7218" t="s">
        <v>38</v>
      </c>
      <c r="G7218" t="s">
        <v>29</v>
      </c>
      <c r="H7218" t="s">
        <v>23</v>
      </c>
      <c r="I7218">
        <v>25</v>
      </c>
      <c r="J7218">
        <v>2</v>
      </c>
      <c r="K7218">
        <v>3</v>
      </c>
      <c r="L7218">
        <v>12373</v>
      </c>
      <c r="M7218">
        <v>0</v>
      </c>
      <c r="N7218">
        <v>12373</v>
      </c>
      <c r="O7218">
        <v>0.71</v>
      </c>
      <c r="P7218">
        <v>2462</v>
      </c>
      <c r="Q7218">
        <v>40</v>
      </c>
      <c r="R7218">
        <v>0.42899999999999999</v>
      </c>
      <c r="S7218">
        <v>0</v>
      </c>
      <c r="T7218">
        <v>1</v>
      </c>
    </row>
    <row r="7219" spans="1:20" x14ac:dyDescent="0.25">
      <c r="A7219">
        <v>711494208</v>
      </c>
      <c r="B7219">
        <v>52</v>
      </c>
      <c r="C7219" t="s">
        <v>19</v>
      </c>
      <c r="D7219">
        <v>2</v>
      </c>
      <c r="E7219" t="s">
        <v>29</v>
      </c>
      <c r="F7219" t="s">
        <v>21</v>
      </c>
      <c r="G7219" t="s">
        <v>27</v>
      </c>
      <c r="H7219" t="s">
        <v>23</v>
      </c>
      <c r="I7219">
        <v>36</v>
      </c>
      <c r="J7219">
        <v>3</v>
      </c>
      <c r="K7219">
        <v>3</v>
      </c>
      <c r="L7219">
        <v>2846</v>
      </c>
      <c r="M7219">
        <v>1606</v>
      </c>
      <c r="N7219">
        <v>1240</v>
      </c>
      <c r="O7219">
        <v>0.69699999999999995</v>
      </c>
      <c r="P7219">
        <v>5092</v>
      </c>
      <c r="Q7219">
        <v>86</v>
      </c>
      <c r="R7219">
        <v>0.79200000000000004</v>
      </c>
      <c r="S7219">
        <v>0.56399999999999995</v>
      </c>
      <c r="T7219">
        <v>0</v>
      </c>
    </row>
    <row r="7220" spans="1:20" x14ac:dyDescent="0.25">
      <c r="A7220">
        <v>711716133</v>
      </c>
      <c r="B7220">
        <v>42</v>
      </c>
      <c r="C7220" t="s">
        <v>24</v>
      </c>
      <c r="D7220">
        <v>3</v>
      </c>
      <c r="E7220" t="s">
        <v>20</v>
      </c>
      <c r="F7220" t="s">
        <v>21</v>
      </c>
      <c r="G7220" t="s">
        <v>31</v>
      </c>
      <c r="H7220" t="s">
        <v>23</v>
      </c>
      <c r="I7220">
        <v>34</v>
      </c>
      <c r="J7220">
        <v>6</v>
      </c>
      <c r="K7220">
        <v>3</v>
      </c>
      <c r="L7220">
        <v>1585</v>
      </c>
      <c r="M7220">
        <v>1381</v>
      </c>
      <c r="N7220">
        <v>204</v>
      </c>
      <c r="O7220">
        <v>0.70599999999999996</v>
      </c>
      <c r="P7220">
        <v>2360</v>
      </c>
      <c r="Q7220">
        <v>40</v>
      </c>
      <c r="R7220">
        <v>0.379</v>
      </c>
      <c r="S7220">
        <v>0.871</v>
      </c>
      <c r="T7220">
        <v>1</v>
      </c>
    </row>
    <row r="7221" spans="1:20" x14ac:dyDescent="0.25">
      <c r="A7221">
        <v>713906508</v>
      </c>
      <c r="B7221">
        <v>42</v>
      </c>
      <c r="C7221" t="s">
        <v>24</v>
      </c>
      <c r="D7221">
        <v>3</v>
      </c>
      <c r="E7221" t="s">
        <v>29</v>
      </c>
      <c r="F7221" t="s">
        <v>26</v>
      </c>
      <c r="G7221" t="s">
        <v>27</v>
      </c>
      <c r="H7221" t="s">
        <v>23</v>
      </c>
      <c r="I7221">
        <v>36</v>
      </c>
      <c r="J7221">
        <v>6</v>
      </c>
      <c r="K7221">
        <v>3</v>
      </c>
      <c r="L7221">
        <v>2837</v>
      </c>
      <c r="M7221">
        <v>834</v>
      </c>
      <c r="N7221">
        <v>2003</v>
      </c>
      <c r="O7221">
        <v>0.42699999999999999</v>
      </c>
      <c r="P7221">
        <v>3892</v>
      </c>
      <c r="Q7221">
        <v>69</v>
      </c>
      <c r="R7221">
        <v>0.40799999999999997</v>
      </c>
      <c r="S7221">
        <v>0.29399999999999998</v>
      </c>
      <c r="T7221">
        <v>0</v>
      </c>
    </row>
    <row r="7222" spans="1:20" x14ac:dyDescent="0.25">
      <c r="A7222">
        <v>708768258</v>
      </c>
      <c r="B7222">
        <v>51</v>
      </c>
      <c r="C7222" t="s">
        <v>24</v>
      </c>
      <c r="D7222">
        <v>4</v>
      </c>
      <c r="E7222" t="s">
        <v>37</v>
      </c>
      <c r="F7222" t="s">
        <v>21</v>
      </c>
      <c r="G7222" t="s">
        <v>27</v>
      </c>
      <c r="H7222" t="s">
        <v>23</v>
      </c>
      <c r="I7222">
        <v>43</v>
      </c>
      <c r="J7222">
        <v>6</v>
      </c>
      <c r="K7222">
        <v>1</v>
      </c>
      <c r="L7222">
        <v>2066</v>
      </c>
      <c r="M7222">
        <v>1077</v>
      </c>
      <c r="N7222">
        <v>989</v>
      </c>
      <c r="O7222">
        <v>0.71499999999999997</v>
      </c>
      <c r="P7222">
        <v>4678</v>
      </c>
      <c r="Q7222">
        <v>91</v>
      </c>
      <c r="R7222">
        <v>0.65500000000000003</v>
      </c>
      <c r="S7222">
        <v>0.52100000000000002</v>
      </c>
      <c r="T7222">
        <v>0</v>
      </c>
    </row>
    <row r="7223" spans="1:20" x14ac:dyDescent="0.25">
      <c r="A7223">
        <v>719538183</v>
      </c>
      <c r="B7223">
        <v>47</v>
      </c>
      <c r="C7223" t="s">
        <v>19</v>
      </c>
      <c r="D7223">
        <v>1</v>
      </c>
      <c r="E7223" t="s">
        <v>20</v>
      </c>
      <c r="F7223" t="s">
        <v>21</v>
      </c>
      <c r="G7223" t="s">
        <v>22</v>
      </c>
      <c r="H7223" t="s">
        <v>23</v>
      </c>
      <c r="I7223">
        <v>36</v>
      </c>
      <c r="J7223">
        <v>4</v>
      </c>
      <c r="K7223">
        <v>4</v>
      </c>
      <c r="L7223">
        <v>20789</v>
      </c>
      <c r="M7223">
        <v>0</v>
      </c>
      <c r="N7223">
        <v>20789</v>
      </c>
      <c r="O7223">
        <v>0.82</v>
      </c>
      <c r="P7223">
        <v>4105</v>
      </c>
      <c r="Q7223">
        <v>67</v>
      </c>
      <c r="R7223">
        <v>0.71799999999999997</v>
      </c>
      <c r="S7223">
        <v>0</v>
      </c>
      <c r="T7223">
        <v>0</v>
      </c>
    </row>
    <row r="7224" spans="1:20" x14ac:dyDescent="0.25">
      <c r="A7224">
        <v>718957083</v>
      </c>
      <c r="B7224">
        <v>48</v>
      </c>
      <c r="C7224" t="s">
        <v>24</v>
      </c>
      <c r="D7224">
        <v>1</v>
      </c>
      <c r="E7224" t="s">
        <v>25</v>
      </c>
      <c r="F7224" t="s">
        <v>26</v>
      </c>
      <c r="G7224" t="s">
        <v>27</v>
      </c>
      <c r="H7224" t="s">
        <v>23</v>
      </c>
      <c r="I7224">
        <v>35</v>
      </c>
      <c r="J7224">
        <v>5</v>
      </c>
      <c r="K7224">
        <v>2</v>
      </c>
      <c r="L7224">
        <v>1449</v>
      </c>
      <c r="M7224">
        <v>0</v>
      </c>
      <c r="N7224">
        <v>1449</v>
      </c>
      <c r="O7224">
        <v>0.78500000000000003</v>
      </c>
      <c r="P7224">
        <v>4797</v>
      </c>
      <c r="Q7224">
        <v>88</v>
      </c>
      <c r="R7224">
        <v>0.91300000000000003</v>
      </c>
      <c r="S7224">
        <v>0</v>
      </c>
      <c r="T7224">
        <v>0</v>
      </c>
    </row>
    <row r="7225" spans="1:20" x14ac:dyDescent="0.25">
      <c r="A7225">
        <v>720872433</v>
      </c>
      <c r="B7225">
        <v>39</v>
      </c>
      <c r="C7225" t="s">
        <v>24</v>
      </c>
      <c r="D7225">
        <v>1</v>
      </c>
      <c r="E7225" t="s">
        <v>30</v>
      </c>
      <c r="F7225" t="s">
        <v>26</v>
      </c>
      <c r="G7225" t="s">
        <v>31</v>
      </c>
      <c r="H7225" t="s">
        <v>23</v>
      </c>
      <c r="I7225">
        <v>28</v>
      </c>
      <c r="J7225">
        <v>5</v>
      </c>
      <c r="K7225">
        <v>3</v>
      </c>
      <c r="L7225">
        <v>3911</v>
      </c>
      <c r="M7225">
        <v>0</v>
      </c>
      <c r="N7225">
        <v>3911</v>
      </c>
      <c r="O7225">
        <v>0.89700000000000002</v>
      </c>
      <c r="P7225">
        <v>2867</v>
      </c>
      <c r="Q7225">
        <v>42</v>
      </c>
      <c r="R7225">
        <v>0.55600000000000005</v>
      </c>
      <c r="S7225">
        <v>0</v>
      </c>
      <c r="T7225">
        <v>1</v>
      </c>
    </row>
    <row r="7226" spans="1:20" x14ac:dyDescent="0.25">
      <c r="A7226">
        <v>779403558</v>
      </c>
      <c r="B7226">
        <v>56</v>
      </c>
      <c r="C7226" t="s">
        <v>24</v>
      </c>
      <c r="D7226">
        <v>0</v>
      </c>
      <c r="E7226" t="s">
        <v>29</v>
      </c>
      <c r="F7226" t="s">
        <v>21</v>
      </c>
      <c r="G7226" t="s">
        <v>27</v>
      </c>
      <c r="H7226" t="s">
        <v>23</v>
      </c>
      <c r="I7226">
        <v>45</v>
      </c>
      <c r="J7226">
        <v>5</v>
      </c>
      <c r="K7226">
        <v>1</v>
      </c>
      <c r="L7226">
        <v>1737</v>
      </c>
      <c r="M7226">
        <v>0</v>
      </c>
      <c r="N7226">
        <v>1737</v>
      </c>
      <c r="O7226">
        <v>0.65300000000000002</v>
      </c>
      <c r="P7226">
        <v>4611</v>
      </c>
      <c r="Q7226">
        <v>73</v>
      </c>
      <c r="R7226">
        <v>0.97299999999999998</v>
      </c>
      <c r="S7226">
        <v>0</v>
      </c>
      <c r="T7226">
        <v>0</v>
      </c>
    </row>
    <row r="7227" spans="1:20" x14ac:dyDescent="0.25">
      <c r="A7227">
        <v>788994783</v>
      </c>
      <c r="B7227">
        <v>48</v>
      </c>
      <c r="C7227" t="s">
        <v>24</v>
      </c>
      <c r="D7227">
        <v>3</v>
      </c>
      <c r="E7227" t="s">
        <v>25</v>
      </c>
      <c r="F7227" t="s">
        <v>26</v>
      </c>
      <c r="G7227" t="s">
        <v>27</v>
      </c>
      <c r="H7227" t="s">
        <v>23</v>
      </c>
      <c r="I7227">
        <v>35</v>
      </c>
      <c r="J7227">
        <v>3</v>
      </c>
      <c r="K7227">
        <v>4</v>
      </c>
      <c r="L7227">
        <v>1815</v>
      </c>
      <c r="M7227">
        <v>557</v>
      </c>
      <c r="N7227">
        <v>1258</v>
      </c>
      <c r="O7227">
        <v>0.67200000000000004</v>
      </c>
      <c r="P7227">
        <v>4519</v>
      </c>
      <c r="Q7227">
        <v>76</v>
      </c>
      <c r="R7227">
        <v>0.85399999999999998</v>
      </c>
      <c r="S7227">
        <v>0.307</v>
      </c>
      <c r="T7227">
        <v>0</v>
      </c>
    </row>
    <row r="7228" spans="1:20" x14ac:dyDescent="0.25">
      <c r="A7228">
        <v>715530258</v>
      </c>
      <c r="B7228">
        <v>46</v>
      </c>
      <c r="C7228" t="s">
        <v>24</v>
      </c>
      <c r="D7228">
        <v>2</v>
      </c>
      <c r="E7228" t="s">
        <v>36</v>
      </c>
      <c r="F7228" t="s">
        <v>26</v>
      </c>
      <c r="G7228" t="s">
        <v>29</v>
      </c>
      <c r="H7228" t="s">
        <v>23</v>
      </c>
      <c r="I7228">
        <v>37</v>
      </c>
      <c r="J7228">
        <v>1</v>
      </c>
      <c r="K7228">
        <v>3</v>
      </c>
      <c r="L7228">
        <v>4848</v>
      </c>
      <c r="M7228">
        <v>2517</v>
      </c>
      <c r="N7228">
        <v>2331</v>
      </c>
      <c r="O7228">
        <v>0.65100000000000002</v>
      </c>
      <c r="P7228">
        <v>2353</v>
      </c>
      <c r="Q7228">
        <v>53</v>
      </c>
      <c r="R7228">
        <v>0.82799999999999996</v>
      </c>
      <c r="S7228">
        <v>0.51900000000000002</v>
      </c>
      <c r="T7228">
        <v>1</v>
      </c>
    </row>
    <row r="7229" spans="1:20" x14ac:dyDescent="0.25">
      <c r="A7229">
        <v>803380383</v>
      </c>
      <c r="B7229">
        <v>46</v>
      </c>
      <c r="C7229" t="s">
        <v>24</v>
      </c>
      <c r="D7229">
        <v>5</v>
      </c>
      <c r="E7229" t="s">
        <v>25</v>
      </c>
      <c r="F7229" t="s">
        <v>38</v>
      </c>
      <c r="G7229" t="s">
        <v>27</v>
      </c>
      <c r="H7229" t="s">
        <v>23</v>
      </c>
      <c r="I7229">
        <v>40</v>
      </c>
      <c r="J7229">
        <v>3</v>
      </c>
      <c r="K7229">
        <v>3</v>
      </c>
      <c r="L7229">
        <v>1592</v>
      </c>
      <c r="M7229">
        <v>925</v>
      </c>
      <c r="N7229">
        <v>667</v>
      </c>
      <c r="O7229">
        <v>0.80400000000000005</v>
      </c>
      <c r="P7229">
        <v>4615</v>
      </c>
      <c r="Q7229">
        <v>90</v>
      </c>
      <c r="R7229">
        <v>0.66700000000000004</v>
      </c>
      <c r="S7229">
        <v>0.58099999999999996</v>
      </c>
      <c r="T7229">
        <v>0</v>
      </c>
    </row>
    <row r="7230" spans="1:20" x14ac:dyDescent="0.25">
      <c r="A7230">
        <v>716766033</v>
      </c>
      <c r="B7230">
        <v>40</v>
      </c>
      <c r="C7230" t="s">
        <v>24</v>
      </c>
      <c r="D7230">
        <v>4</v>
      </c>
      <c r="E7230" t="s">
        <v>29</v>
      </c>
      <c r="F7230" t="s">
        <v>26</v>
      </c>
      <c r="G7230" t="s">
        <v>27</v>
      </c>
      <c r="H7230" t="s">
        <v>23</v>
      </c>
      <c r="I7230">
        <v>31</v>
      </c>
      <c r="J7230">
        <v>5</v>
      </c>
      <c r="K7230">
        <v>2</v>
      </c>
      <c r="L7230">
        <v>1768</v>
      </c>
      <c r="M7230">
        <v>1242</v>
      </c>
      <c r="N7230">
        <v>526</v>
      </c>
      <c r="O7230">
        <v>0.77600000000000002</v>
      </c>
      <c r="P7230">
        <v>4439</v>
      </c>
      <c r="Q7230">
        <v>65</v>
      </c>
      <c r="R7230">
        <v>0.80600000000000005</v>
      </c>
      <c r="S7230">
        <v>0.70199999999999996</v>
      </c>
      <c r="T7230">
        <v>0</v>
      </c>
    </row>
    <row r="7231" spans="1:20" x14ac:dyDescent="0.25">
      <c r="A7231">
        <v>757300008</v>
      </c>
      <c r="B7231">
        <v>44</v>
      </c>
      <c r="C7231" t="s">
        <v>24</v>
      </c>
      <c r="D7231">
        <v>2</v>
      </c>
      <c r="E7231" t="s">
        <v>25</v>
      </c>
      <c r="F7231" t="s">
        <v>26</v>
      </c>
      <c r="G7231" t="s">
        <v>29</v>
      </c>
      <c r="H7231" t="s">
        <v>23</v>
      </c>
      <c r="I7231">
        <v>37</v>
      </c>
      <c r="J7231">
        <v>4</v>
      </c>
      <c r="K7231">
        <v>3</v>
      </c>
      <c r="L7231">
        <v>8128</v>
      </c>
      <c r="M7231">
        <v>2344</v>
      </c>
      <c r="N7231">
        <v>5784</v>
      </c>
      <c r="O7231">
        <v>0.78800000000000003</v>
      </c>
      <c r="P7231">
        <v>4251</v>
      </c>
      <c r="Q7231">
        <v>80</v>
      </c>
      <c r="R7231">
        <v>1.0509999999999999</v>
      </c>
      <c r="S7231">
        <v>0.28799999999999998</v>
      </c>
      <c r="T7231">
        <v>0</v>
      </c>
    </row>
    <row r="7232" spans="1:20" x14ac:dyDescent="0.25">
      <c r="A7232">
        <v>810986883</v>
      </c>
      <c r="B7232">
        <v>45</v>
      </c>
      <c r="C7232" t="s">
        <v>24</v>
      </c>
      <c r="D7232">
        <v>0</v>
      </c>
      <c r="E7232" t="s">
        <v>20</v>
      </c>
      <c r="F7232" t="s">
        <v>26</v>
      </c>
      <c r="G7232" t="s">
        <v>29</v>
      </c>
      <c r="H7232" t="s">
        <v>23</v>
      </c>
      <c r="I7232">
        <v>40</v>
      </c>
      <c r="J7232">
        <v>5</v>
      </c>
      <c r="K7232">
        <v>4</v>
      </c>
      <c r="L7232">
        <v>2557</v>
      </c>
      <c r="M7232">
        <v>1898</v>
      </c>
      <c r="N7232">
        <v>659</v>
      </c>
      <c r="O7232">
        <v>0.77200000000000002</v>
      </c>
      <c r="P7232">
        <v>4808</v>
      </c>
      <c r="Q7232">
        <v>83</v>
      </c>
      <c r="R7232">
        <v>0.69399999999999995</v>
      </c>
      <c r="S7232">
        <v>0.74199999999999999</v>
      </c>
      <c r="T7232">
        <v>0</v>
      </c>
    </row>
    <row r="7233" spans="1:20" x14ac:dyDescent="0.25">
      <c r="A7233">
        <v>819200133</v>
      </c>
      <c r="B7233">
        <v>44</v>
      </c>
      <c r="C7233" t="s">
        <v>19</v>
      </c>
      <c r="D7233">
        <v>3</v>
      </c>
      <c r="E7233" t="s">
        <v>25</v>
      </c>
      <c r="F7233" t="s">
        <v>29</v>
      </c>
      <c r="G7233" t="s">
        <v>22</v>
      </c>
      <c r="H7233" t="s">
        <v>23</v>
      </c>
      <c r="I7233">
        <v>39</v>
      </c>
      <c r="J7233">
        <v>5</v>
      </c>
      <c r="K7233">
        <v>4</v>
      </c>
      <c r="L7233">
        <v>2991</v>
      </c>
      <c r="M7233">
        <v>642</v>
      </c>
      <c r="N7233">
        <v>2349</v>
      </c>
      <c r="O7233">
        <v>0.76</v>
      </c>
      <c r="P7233">
        <v>4646</v>
      </c>
      <c r="Q7233">
        <v>62</v>
      </c>
      <c r="R7233">
        <v>0.55000000000000004</v>
      </c>
      <c r="S7233">
        <v>0.215</v>
      </c>
      <c r="T7233">
        <v>0</v>
      </c>
    </row>
    <row r="7234" spans="1:20" x14ac:dyDescent="0.25">
      <c r="A7234">
        <v>710410158</v>
      </c>
      <c r="B7234">
        <v>49</v>
      </c>
      <c r="C7234" t="s">
        <v>19</v>
      </c>
      <c r="D7234">
        <v>2</v>
      </c>
      <c r="E7234" t="s">
        <v>25</v>
      </c>
      <c r="F7234" t="s">
        <v>29</v>
      </c>
      <c r="G7234" t="s">
        <v>28</v>
      </c>
      <c r="H7234" t="s">
        <v>23</v>
      </c>
      <c r="I7234">
        <v>38</v>
      </c>
      <c r="J7234">
        <v>3</v>
      </c>
      <c r="K7234">
        <v>4</v>
      </c>
      <c r="L7234">
        <v>34516</v>
      </c>
      <c r="M7234">
        <v>0</v>
      </c>
      <c r="N7234">
        <v>34516</v>
      </c>
      <c r="O7234">
        <v>0.48199999999999998</v>
      </c>
      <c r="P7234">
        <v>1592</v>
      </c>
      <c r="Q7234">
        <v>35</v>
      </c>
      <c r="R7234">
        <v>0.34599999999999997</v>
      </c>
      <c r="S7234">
        <v>0</v>
      </c>
      <c r="T7234">
        <v>1</v>
      </c>
    </row>
    <row r="7235" spans="1:20" x14ac:dyDescent="0.25">
      <c r="A7235">
        <v>714488433</v>
      </c>
      <c r="B7235">
        <v>45</v>
      </c>
      <c r="C7235" t="s">
        <v>19</v>
      </c>
      <c r="D7235">
        <v>2</v>
      </c>
      <c r="E7235" t="s">
        <v>29</v>
      </c>
      <c r="F7235" t="s">
        <v>21</v>
      </c>
      <c r="G7235" t="s">
        <v>28</v>
      </c>
      <c r="H7235" t="s">
        <v>23</v>
      </c>
      <c r="I7235">
        <v>36</v>
      </c>
      <c r="J7235">
        <v>5</v>
      </c>
      <c r="K7235">
        <v>2</v>
      </c>
      <c r="L7235">
        <v>19099</v>
      </c>
      <c r="M7235">
        <v>2517</v>
      </c>
      <c r="N7235">
        <v>16582</v>
      </c>
      <c r="O7235">
        <v>0.628</v>
      </c>
      <c r="P7235">
        <v>4837</v>
      </c>
      <c r="Q7235">
        <v>77</v>
      </c>
      <c r="R7235">
        <v>0.75</v>
      </c>
      <c r="S7235">
        <v>0.13200000000000001</v>
      </c>
      <c r="T7235">
        <v>0</v>
      </c>
    </row>
    <row r="7236" spans="1:20" x14ac:dyDescent="0.25">
      <c r="A7236">
        <v>714267858</v>
      </c>
      <c r="B7236">
        <v>44</v>
      </c>
      <c r="C7236" t="s">
        <v>24</v>
      </c>
      <c r="D7236">
        <v>2</v>
      </c>
      <c r="E7236" t="s">
        <v>20</v>
      </c>
      <c r="F7236" t="s">
        <v>26</v>
      </c>
      <c r="G7236" t="s">
        <v>29</v>
      </c>
      <c r="H7236" t="s">
        <v>23</v>
      </c>
      <c r="I7236">
        <v>37</v>
      </c>
      <c r="J7236">
        <v>6</v>
      </c>
      <c r="K7236">
        <v>2</v>
      </c>
      <c r="L7236">
        <v>4559</v>
      </c>
      <c r="M7236">
        <v>1680</v>
      </c>
      <c r="N7236">
        <v>2879</v>
      </c>
      <c r="O7236">
        <v>0.628</v>
      </c>
      <c r="P7236">
        <v>4934</v>
      </c>
      <c r="Q7236">
        <v>76</v>
      </c>
      <c r="R7236">
        <v>0.94899999999999995</v>
      </c>
      <c r="S7236">
        <v>0.36899999999999999</v>
      </c>
      <c r="T7236">
        <v>0</v>
      </c>
    </row>
    <row r="7237" spans="1:20" x14ac:dyDescent="0.25">
      <c r="A7237">
        <v>827062158</v>
      </c>
      <c r="B7237">
        <v>58</v>
      </c>
      <c r="C7237" t="s">
        <v>19</v>
      </c>
      <c r="D7237">
        <v>2</v>
      </c>
      <c r="E7237" t="s">
        <v>20</v>
      </c>
      <c r="F7237" t="s">
        <v>26</v>
      </c>
      <c r="G7237" t="s">
        <v>28</v>
      </c>
      <c r="H7237" t="s">
        <v>23</v>
      </c>
      <c r="I7237">
        <v>54</v>
      </c>
      <c r="J7237">
        <v>6</v>
      </c>
      <c r="K7237">
        <v>3</v>
      </c>
      <c r="L7237">
        <v>22981</v>
      </c>
      <c r="M7237">
        <v>1696</v>
      </c>
      <c r="N7237">
        <v>21285</v>
      </c>
      <c r="O7237">
        <v>0.46600000000000003</v>
      </c>
      <c r="P7237">
        <v>4192</v>
      </c>
      <c r="Q7237">
        <v>66</v>
      </c>
      <c r="R7237">
        <v>0.57099999999999995</v>
      </c>
      <c r="S7237">
        <v>7.3999999999999996E-2</v>
      </c>
      <c r="T7237">
        <v>0</v>
      </c>
    </row>
    <row r="7238" spans="1:20" x14ac:dyDescent="0.25">
      <c r="A7238">
        <v>710669733</v>
      </c>
      <c r="B7238">
        <v>38</v>
      </c>
      <c r="C7238" t="s">
        <v>24</v>
      </c>
      <c r="D7238">
        <v>1</v>
      </c>
      <c r="E7238" t="s">
        <v>25</v>
      </c>
      <c r="F7238" t="s">
        <v>26</v>
      </c>
      <c r="G7238" t="s">
        <v>31</v>
      </c>
      <c r="H7238" t="s">
        <v>23</v>
      </c>
      <c r="I7238">
        <v>36</v>
      </c>
      <c r="J7238">
        <v>4</v>
      </c>
      <c r="K7238">
        <v>2</v>
      </c>
      <c r="L7238">
        <v>2358</v>
      </c>
      <c r="M7238">
        <v>1965</v>
      </c>
      <c r="N7238">
        <v>393</v>
      </c>
      <c r="O7238">
        <v>0.61399999999999999</v>
      </c>
      <c r="P7238">
        <v>4922</v>
      </c>
      <c r="Q7238">
        <v>80</v>
      </c>
      <c r="R7238">
        <v>0.6</v>
      </c>
      <c r="S7238">
        <v>0.83299999999999996</v>
      </c>
      <c r="T7238">
        <v>0</v>
      </c>
    </row>
    <row r="7239" spans="1:20" x14ac:dyDescent="0.25">
      <c r="A7239">
        <v>716498883</v>
      </c>
      <c r="B7239">
        <v>48</v>
      </c>
      <c r="C7239" t="s">
        <v>19</v>
      </c>
      <c r="D7239">
        <v>4</v>
      </c>
      <c r="E7239" t="s">
        <v>25</v>
      </c>
      <c r="F7239" t="s">
        <v>26</v>
      </c>
      <c r="G7239" t="s">
        <v>28</v>
      </c>
      <c r="H7239" t="s">
        <v>23</v>
      </c>
      <c r="I7239">
        <v>36</v>
      </c>
      <c r="J7239">
        <v>6</v>
      </c>
      <c r="K7239">
        <v>4</v>
      </c>
      <c r="L7239">
        <v>22067</v>
      </c>
      <c r="M7239">
        <v>685</v>
      </c>
      <c r="N7239">
        <v>21382</v>
      </c>
      <c r="O7239">
        <v>0.60499999999999998</v>
      </c>
      <c r="P7239">
        <v>3577</v>
      </c>
      <c r="Q7239">
        <v>64</v>
      </c>
      <c r="R7239">
        <v>0.88200000000000001</v>
      </c>
      <c r="S7239">
        <v>3.1E-2</v>
      </c>
      <c r="T7239">
        <v>0</v>
      </c>
    </row>
    <row r="7240" spans="1:20" x14ac:dyDescent="0.25">
      <c r="A7240">
        <v>780529908</v>
      </c>
      <c r="B7240">
        <v>43</v>
      </c>
      <c r="C7240" t="s">
        <v>24</v>
      </c>
      <c r="D7240">
        <v>3</v>
      </c>
      <c r="E7240" t="s">
        <v>35</v>
      </c>
      <c r="F7240" t="s">
        <v>26</v>
      </c>
      <c r="G7240" t="s">
        <v>27</v>
      </c>
      <c r="H7240" t="s">
        <v>23</v>
      </c>
      <c r="I7240">
        <v>30</v>
      </c>
      <c r="J7240">
        <v>3</v>
      </c>
      <c r="K7240">
        <v>3</v>
      </c>
      <c r="L7240">
        <v>2023</v>
      </c>
      <c r="M7240">
        <v>1331</v>
      </c>
      <c r="N7240">
        <v>692</v>
      </c>
      <c r="O7240">
        <v>0.624</v>
      </c>
      <c r="P7240">
        <v>5098</v>
      </c>
      <c r="Q7240">
        <v>79</v>
      </c>
      <c r="R7240">
        <v>0.68100000000000005</v>
      </c>
      <c r="S7240">
        <v>0.65800000000000003</v>
      </c>
      <c r="T7240">
        <v>0</v>
      </c>
    </row>
    <row r="7241" spans="1:20" x14ac:dyDescent="0.25">
      <c r="A7241">
        <v>714028083</v>
      </c>
      <c r="B7241">
        <v>36</v>
      </c>
      <c r="C7241" t="s">
        <v>24</v>
      </c>
      <c r="D7241">
        <v>1</v>
      </c>
      <c r="E7241" t="s">
        <v>29</v>
      </c>
      <c r="F7241" t="s">
        <v>26</v>
      </c>
      <c r="G7241" t="s">
        <v>29</v>
      </c>
      <c r="H7241" t="s">
        <v>23</v>
      </c>
      <c r="I7241">
        <v>31</v>
      </c>
      <c r="J7241">
        <v>6</v>
      </c>
      <c r="K7241">
        <v>1</v>
      </c>
      <c r="L7241">
        <v>2222</v>
      </c>
      <c r="M7241">
        <v>0</v>
      </c>
      <c r="N7241">
        <v>2222</v>
      </c>
      <c r="O7241">
        <v>0.76900000000000002</v>
      </c>
      <c r="P7241">
        <v>4095</v>
      </c>
      <c r="Q7241">
        <v>65</v>
      </c>
      <c r="R7241">
        <v>0.91200000000000003</v>
      </c>
      <c r="S7241">
        <v>0</v>
      </c>
      <c r="T7241">
        <v>0</v>
      </c>
    </row>
    <row r="7242" spans="1:20" x14ac:dyDescent="0.25">
      <c r="A7242">
        <v>714572208</v>
      </c>
      <c r="B7242">
        <v>59</v>
      </c>
      <c r="C7242" t="s">
        <v>19</v>
      </c>
      <c r="D7242">
        <v>2</v>
      </c>
      <c r="E7242" t="s">
        <v>25</v>
      </c>
      <c r="F7242" t="s">
        <v>26</v>
      </c>
      <c r="G7242" t="s">
        <v>22</v>
      </c>
      <c r="H7242" t="s">
        <v>23</v>
      </c>
      <c r="I7242">
        <v>36</v>
      </c>
      <c r="J7242">
        <v>6</v>
      </c>
      <c r="K7242">
        <v>3</v>
      </c>
      <c r="L7242">
        <v>1438.3</v>
      </c>
      <c r="M7242">
        <v>788</v>
      </c>
      <c r="N7242">
        <v>650.29999999999995</v>
      </c>
      <c r="O7242">
        <v>0.74099999999999999</v>
      </c>
      <c r="P7242">
        <v>4297</v>
      </c>
      <c r="Q7242">
        <v>65</v>
      </c>
      <c r="R7242">
        <v>0.58499999999999996</v>
      </c>
      <c r="S7242">
        <v>0.54800000000000004</v>
      </c>
      <c r="T7242">
        <v>0</v>
      </c>
    </row>
    <row r="7243" spans="1:20" x14ac:dyDescent="0.25">
      <c r="A7243">
        <v>708976908</v>
      </c>
      <c r="B7243">
        <v>40</v>
      </c>
      <c r="C7243" t="s">
        <v>19</v>
      </c>
      <c r="D7243">
        <v>3</v>
      </c>
      <c r="E7243" t="s">
        <v>36</v>
      </c>
      <c r="F7243" t="s">
        <v>26</v>
      </c>
      <c r="G7243" t="s">
        <v>28</v>
      </c>
      <c r="H7243" t="s">
        <v>23</v>
      </c>
      <c r="I7243">
        <v>36</v>
      </c>
      <c r="J7243">
        <v>4</v>
      </c>
      <c r="K7243">
        <v>4</v>
      </c>
      <c r="L7243">
        <v>8958</v>
      </c>
      <c r="M7243">
        <v>0</v>
      </c>
      <c r="N7243">
        <v>8958</v>
      </c>
      <c r="O7243">
        <v>0.48299999999999998</v>
      </c>
      <c r="P7243">
        <v>2131</v>
      </c>
      <c r="Q7243">
        <v>43</v>
      </c>
      <c r="R7243">
        <v>0.38700000000000001</v>
      </c>
      <c r="S7243">
        <v>0</v>
      </c>
      <c r="T7243">
        <v>1</v>
      </c>
    </row>
    <row r="7244" spans="1:20" x14ac:dyDescent="0.25">
      <c r="A7244">
        <v>721409358</v>
      </c>
      <c r="B7244">
        <v>36</v>
      </c>
      <c r="C7244" t="s">
        <v>24</v>
      </c>
      <c r="D7244">
        <v>1</v>
      </c>
      <c r="E7244" t="s">
        <v>30</v>
      </c>
      <c r="F7244" t="s">
        <v>26</v>
      </c>
      <c r="G7244" t="s">
        <v>27</v>
      </c>
      <c r="H7244" t="s">
        <v>23</v>
      </c>
      <c r="I7244">
        <v>21</v>
      </c>
      <c r="J7244">
        <v>3</v>
      </c>
      <c r="K7244">
        <v>2</v>
      </c>
      <c r="L7244">
        <v>1937</v>
      </c>
      <c r="M7244">
        <v>733</v>
      </c>
      <c r="N7244">
        <v>1204</v>
      </c>
      <c r="O7244">
        <v>0.82599999999999996</v>
      </c>
      <c r="P7244">
        <v>4547</v>
      </c>
      <c r="Q7244">
        <v>73</v>
      </c>
      <c r="R7244">
        <v>0.97299999999999998</v>
      </c>
      <c r="S7244">
        <v>0.378</v>
      </c>
      <c r="T7244">
        <v>0</v>
      </c>
    </row>
    <row r="7245" spans="1:20" x14ac:dyDescent="0.25">
      <c r="A7245">
        <v>809311758</v>
      </c>
      <c r="B7245">
        <v>40</v>
      </c>
      <c r="C7245" t="s">
        <v>19</v>
      </c>
      <c r="D7245">
        <v>3</v>
      </c>
      <c r="E7245" t="s">
        <v>29</v>
      </c>
      <c r="F7245" t="s">
        <v>26</v>
      </c>
      <c r="G7245" t="s">
        <v>22</v>
      </c>
      <c r="H7245" t="s">
        <v>34</v>
      </c>
      <c r="I7245">
        <v>35</v>
      </c>
      <c r="J7245">
        <v>6</v>
      </c>
      <c r="K7245">
        <v>3</v>
      </c>
      <c r="L7245">
        <v>25219</v>
      </c>
      <c r="M7245">
        <v>1503</v>
      </c>
      <c r="N7245">
        <v>23716</v>
      </c>
      <c r="O7245">
        <v>0.94399999999999995</v>
      </c>
      <c r="P7245">
        <v>4429</v>
      </c>
      <c r="Q7245">
        <v>87</v>
      </c>
      <c r="R7245">
        <v>0.64200000000000002</v>
      </c>
      <c r="S7245">
        <v>0.06</v>
      </c>
      <c r="T7245">
        <v>0</v>
      </c>
    </row>
    <row r="7246" spans="1:20" x14ac:dyDescent="0.25">
      <c r="A7246">
        <v>712602708</v>
      </c>
      <c r="B7246">
        <v>36</v>
      </c>
      <c r="C7246" t="s">
        <v>19</v>
      </c>
      <c r="D7246">
        <v>3</v>
      </c>
      <c r="E7246" t="s">
        <v>29</v>
      </c>
      <c r="F7246" t="s">
        <v>29</v>
      </c>
      <c r="G7246" t="s">
        <v>28</v>
      </c>
      <c r="H7246" t="s">
        <v>23</v>
      </c>
      <c r="I7246">
        <v>36</v>
      </c>
      <c r="J7246">
        <v>4</v>
      </c>
      <c r="K7246">
        <v>1</v>
      </c>
      <c r="L7246">
        <v>1815</v>
      </c>
      <c r="M7246">
        <v>0</v>
      </c>
      <c r="N7246">
        <v>1815</v>
      </c>
      <c r="O7246">
        <v>0.47799999999999998</v>
      </c>
      <c r="P7246">
        <v>2039</v>
      </c>
      <c r="Q7246">
        <v>34</v>
      </c>
      <c r="R7246">
        <v>0.36</v>
      </c>
      <c r="S7246">
        <v>0</v>
      </c>
      <c r="T7246">
        <v>1</v>
      </c>
    </row>
    <row r="7247" spans="1:20" x14ac:dyDescent="0.25">
      <c r="A7247">
        <v>789087858</v>
      </c>
      <c r="B7247">
        <v>60</v>
      </c>
      <c r="C7247" t="s">
        <v>24</v>
      </c>
      <c r="D7247">
        <v>0</v>
      </c>
      <c r="E7247" t="s">
        <v>25</v>
      </c>
      <c r="F7247" t="s">
        <v>21</v>
      </c>
      <c r="G7247" t="s">
        <v>31</v>
      </c>
      <c r="H7247" t="s">
        <v>23</v>
      </c>
      <c r="I7247">
        <v>48</v>
      </c>
      <c r="J7247">
        <v>4</v>
      </c>
      <c r="K7247">
        <v>2</v>
      </c>
      <c r="L7247">
        <v>3361</v>
      </c>
      <c r="M7247">
        <v>2473</v>
      </c>
      <c r="N7247">
        <v>888</v>
      </c>
      <c r="O7247">
        <v>0.89500000000000002</v>
      </c>
      <c r="P7247">
        <v>4589</v>
      </c>
      <c r="Q7247">
        <v>69</v>
      </c>
      <c r="R7247">
        <v>1.0289999999999999</v>
      </c>
      <c r="S7247">
        <v>0.73599999999999999</v>
      </c>
      <c r="T7247">
        <v>0</v>
      </c>
    </row>
    <row r="7248" spans="1:20" x14ac:dyDescent="0.25">
      <c r="A7248">
        <v>711264033</v>
      </c>
      <c r="B7248">
        <v>47</v>
      </c>
      <c r="C7248" t="s">
        <v>19</v>
      </c>
      <c r="D7248">
        <v>3</v>
      </c>
      <c r="E7248" t="s">
        <v>37</v>
      </c>
      <c r="F7248" t="s">
        <v>38</v>
      </c>
      <c r="G7248" t="s">
        <v>31</v>
      </c>
      <c r="H7248" t="s">
        <v>23</v>
      </c>
      <c r="I7248">
        <v>36</v>
      </c>
      <c r="J7248">
        <v>4</v>
      </c>
      <c r="K7248">
        <v>2</v>
      </c>
      <c r="L7248">
        <v>4786</v>
      </c>
      <c r="M7248">
        <v>1516</v>
      </c>
      <c r="N7248">
        <v>3270</v>
      </c>
      <c r="O7248">
        <v>0.94</v>
      </c>
      <c r="P7248">
        <v>4973</v>
      </c>
      <c r="Q7248">
        <v>74</v>
      </c>
      <c r="R7248">
        <v>0.85</v>
      </c>
      <c r="S7248">
        <v>0.317</v>
      </c>
      <c r="T7248">
        <v>0</v>
      </c>
    </row>
    <row r="7249" spans="1:20" x14ac:dyDescent="0.25">
      <c r="A7249">
        <v>770180808</v>
      </c>
      <c r="B7249">
        <v>37</v>
      </c>
      <c r="C7249" t="s">
        <v>24</v>
      </c>
      <c r="D7249">
        <v>4</v>
      </c>
      <c r="E7249" t="s">
        <v>25</v>
      </c>
      <c r="F7249" t="s">
        <v>26</v>
      </c>
      <c r="G7249" t="s">
        <v>29</v>
      </c>
      <c r="H7249" t="s">
        <v>23</v>
      </c>
      <c r="I7249">
        <v>31</v>
      </c>
      <c r="J7249">
        <v>3</v>
      </c>
      <c r="K7249">
        <v>3</v>
      </c>
      <c r="L7249">
        <v>1438.3</v>
      </c>
      <c r="M7249">
        <v>0</v>
      </c>
      <c r="N7249">
        <v>1438.3</v>
      </c>
      <c r="O7249">
        <v>0.91900000000000004</v>
      </c>
      <c r="P7249">
        <v>5001</v>
      </c>
      <c r="Q7249">
        <v>91</v>
      </c>
      <c r="R7249">
        <v>0.625</v>
      </c>
      <c r="S7249">
        <v>0</v>
      </c>
      <c r="T7249">
        <v>0</v>
      </c>
    </row>
    <row r="7250" spans="1:20" x14ac:dyDescent="0.25">
      <c r="A7250">
        <v>789271533</v>
      </c>
      <c r="B7250">
        <v>51</v>
      </c>
      <c r="C7250" t="s">
        <v>24</v>
      </c>
      <c r="D7250">
        <v>1</v>
      </c>
      <c r="E7250" t="s">
        <v>37</v>
      </c>
      <c r="F7250" t="s">
        <v>26</v>
      </c>
      <c r="G7250" t="s">
        <v>27</v>
      </c>
      <c r="H7250" t="s">
        <v>23</v>
      </c>
      <c r="I7250">
        <v>40</v>
      </c>
      <c r="J7250">
        <v>5</v>
      </c>
      <c r="K7250">
        <v>3</v>
      </c>
      <c r="L7250">
        <v>1438.3</v>
      </c>
      <c r="M7250">
        <v>908</v>
      </c>
      <c r="N7250">
        <v>530.29999999999995</v>
      </c>
      <c r="O7250">
        <v>0.61499999999999999</v>
      </c>
      <c r="P7250">
        <v>4653</v>
      </c>
      <c r="Q7250">
        <v>74</v>
      </c>
      <c r="R7250">
        <v>0.89700000000000002</v>
      </c>
      <c r="S7250">
        <v>0.63100000000000001</v>
      </c>
      <c r="T7250">
        <v>0</v>
      </c>
    </row>
    <row r="7251" spans="1:20" x14ac:dyDescent="0.25">
      <c r="A7251">
        <v>720152058</v>
      </c>
      <c r="B7251">
        <v>42</v>
      </c>
      <c r="C7251" t="s">
        <v>24</v>
      </c>
      <c r="D7251">
        <v>1</v>
      </c>
      <c r="E7251" t="s">
        <v>37</v>
      </c>
      <c r="F7251" t="s">
        <v>26</v>
      </c>
      <c r="G7251" t="s">
        <v>27</v>
      </c>
      <c r="H7251" t="s">
        <v>23</v>
      </c>
      <c r="I7251">
        <v>35</v>
      </c>
      <c r="J7251">
        <v>5</v>
      </c>
      <c r="K7251">
        <v>1</v>
      </c>
      <c r="L7251">
        <v>2725</v>
      </c>
      <c r="M7251">
        <v>2444</v>
      </c>
      <c r="N7251">
        <v>281</v>
      </c>
      <c r="O7251">
        <v>0.95899999999999996</v>
      </c>
      <c r="P7251">
        <v>4965</v>
      </c>
      <c r="Q7251">
        <v>85</v>
      </c>
      <c r="R7251">
        <v>0.80900000000000005</v>
      </c>
      <c r="S7251">
        <v>0.89700000000000002</v>
      </c>
      <c r="T7251">
        <v>0</v>
      </c>
    </row>
    <row r="7252" spans="1:20" x14ac:dyDescent="0.25">
      <c r="A7252">
        <v>826490133</v>
      </c>
      <c r="B7252">
        <v>42</v>
      </c>
      <c r="C7252" t="s">
        <v>24</v>
      </c>
      <c r="D7252">
        <v>4</v>
      </c>
      <c r="E7252" t="s">
        <v>30</v>
      </c>
      <c r="F7252" t="s">
        <v>38</v>
      </c>
      <c r="G7252" t="s">
        <v>29</v>
      </c>
      <c r="H7252" t="s">
        <v>23</v>
      </c>
      <c r="I7252">
        <v>38</v>
      </c>
      <c r="J7252">
        <v>6</v>
      </c>
      <c r="K7252">
        <v>3</v>
      </c>
      <c r="L7252">
        <v>10039</v>
      </c>
      <c r="M7252">
        <v>1600</v>
      </c>
      <c r="N7252">
        <v>8439</v>
      </c>
      <c r="O7252">
        <v>0.7</v>
      </c>
      <c r="P7252">
        <v>4685</v>
      </c>
      <c r="Q7252">
        <v>76</v>
      </c>
      <c r="R7252">
        <v>0.9</v>
      </c>
      <c r="S7252">
        <v>0.159</v>
      </c>
      <c r="T7252">
        <v>0</v>
      </c>
    </row>
    <row r="7253" spans="1:20" x14ac:dyDescent="0.25">
      <c r="A7253">
        <v>717966933</v>
      </c>
      <c r="B7253">
        <v>45</v>
      </c>
      <c r="C7253" t="s">
        <v>24</v>
      </c>
      <c r="D7253">
        <v>5</v>
      </c>
      <c r="E7253" t="s">
        <v>30</v>
      </c>
      <c r="F7253" t="s">
        <v>21</v>
      </c>
      <c r="G7253" t="s">
        <v>29</v>
      </c>
      <c r="H7253" t="s">
        <v>23</v>
      </c>
      <c r="I7253">
        <v>37</v>
      </c>
      <c r="J7253">
        <v>3</v>
      </c>
      <c r="K7253">
        <v>1</v>
      </c>
      <c r="L7253">
        <v>2467</v>
      </c>
      <c r="M7253">
        <v>1446</v>
      </c>
      <c r="N7253">
        <v>1021</v>
      </c>
      <c r="O7253">
        <v>0.73</v>
      </c>
      <c r="P7253">
        <v>5024</v>
      </c>
      <c r="Q7253">
        <v>81</v>
      </c>
      <c r="R7253">
        <v>0.62</v>
      </c>
      <c r="S7253">
        <v>0.58599999999999997</v>
      </c>
      <c r="T7253">
        <v>0</v>
      </c>
    </row>
    <row r="7254" spans="1:20" x14ac:dyDescent="0.25">
      <c r="A7254">
        <v>808669083</v>
      </c>
      <c r="B7254">
        <v>52</v>
      </c>
      <c r="C7254" t="s">
        <v>24</v>
      </c>
      <c r="D7254">
        <v>1</v>
      </c>
      <c r="E7254" t="s">
        <v>25</v>
      </c>
      <c r="F7254" t="s">
        <v>21</v>
      </c>
      <c r="G7254" t="s">
        <v>27</v>
      </c>
      <c r="H7254" t="s">
        <v>23</v>
      </c>
      <c r="I7254">
        <v>47</v>
      </c>
      <c r="J7254">
        <v>3</v>
      </c>
      <c r="K7254">
        <v>1</v>
      </c>
      <c r="L7254">
        <v>1438.3</v>
      </c>
      <c r="M7254">
        <v>0</v>
      </c>
      <c r="N7254">
        <v>1438.3</v>
      </c>
      <c r="O7254">
        <v>0.77500000000000002</v>
      </c>
      <c r="P7254">
        <v>5015</v>
      </c>
      <c r="Q7254">
        <v>68</v>
      </c>
      <c r="R7254">
        <v>0.78900000000000003</v>
      </c>
      <c r="S7254">
        <v>0</v>
      </c>
      <c r="T7254">
        <v>0</v>
      </c>
    </row>
    <row r="7255" spans="1:20" x14ac:dyDescent="0.25">
      <c r="A7255">
        <v>771422883</v>
      </c>
      <c r="B7255">
        <v>57</v>
      </c>
      <c r="C7255" t="s">
        <v>24</v>
      </c>
      <c r="D7255">
        <v>3</v>
      </c>
      <c r="E7255" t="s">
        <v>25</v>
      </c>
      <c r="F7255" t="s">
        <v>21</v>
      </c>
      <c r="G7255" t="s">
        <v>27</v>
      </c>
      <c r="H7255" t="s">
        <v>23</v>
      </c>
      <c r="I7255">
        <v>45</v>
      </c>
      <c r="J7255">
        <v>1</v>
      </c>
      <c r="K7255">
        <v>4</v>
      </c>
      <c r="L7255">
        <v>1759</v>
      </c>
      <c r="M7255">
        <v>186</v>
      </c>
      <c r="N7255">
        <v>1573</v>
      </c>
      <c r="O7255">
        <v>0.75600000000000001</v>
      </c>
      <c r="P7255">
        <v>2705</v>
      </c>
      <c r="Q7255">
        <v>35</v>
      </c>
      <c r="R7255">
        <v>0.52200000000000002</v>
      </c>
      <c r="S7255">
        <v>0.106</v>
      </c>
      <c r="T7255">
        <v>1</v>
      </c>
    </row>
    <row r="7256" spans="1:20" x14ac:dyDescent="0.25">
      <c r="A7256">
        <v>717570258</v>
      </c>
      <c r="B7256">
        <v>46</v>
      </c>
      <c r="C7256" t="s">
        <v>19</v>
      </c>
      <c r="D7256">
        <v>5</v>
      </c>
      <c r="E7256" t="s">
        <v>25</v>
      </c>
      <c r="F7256" t="s">
        <v>21</v>
      </c>
      <c r="G7256" t="s">
        <v>27</v>
      </c>
      <c r="H7256" t="s">
        <v>23</v>
      </c>
      <c r="I7256">
        <v>35</v>
      </c>
      <c r="J7256">
        <v>6</v>
      </c>
      <c r="K7256">
        <v>2</v>
      </c>
      <c r="L7256">
        <v>2206</v>
      </c>
      <c r="M7256">
        <v>1722</v>
      </c>
      <c r="N7256">
        <v>484</v>
      </c>
      <c r="O7256">
        <v>0.97299999999999998</v>
      </c>
      <c r="P7256">
        <v>4455</v>
      </c>
      <c r="Q7256">
        <v>67</v>
      </c>
      <c r="R7256">
        <v>0.76300000000000001</v>
      </c>
      <c r="S7256">
        <v>0.78100000000000003</v>
      </c>
      <c r="T7256">
        <v>0</v>
      </c>
    </row>
    <row r="7257" spans="1:20" x14ac:dyDescent="0.25">
      <c r="A7257">
        <v>708703308</v>
      </c>
      <c r="B7257">
        <v>35</v>
      </c>
      <c r="C7257" t="s">
        <v>24</v>
      </c>
      <c r="D7257">
        <v>1</v>
      </c>
      <c r="E7257" t="s">
        <v>29</v>
      </c>
      <c r="F7257" t="s">
        <v>21</v>
      </c>
      <c r="G7257" t="s">
        <v>31</v>
      </c>
      <c r="H7257" t="s">
        <v>23</v>
      </c>
      <c r="I7257">
        <v>26</v>
      </c>
      <c r="J7257">
        <v>6</v>
      </c>
      <c r="K7257">
        <v>4</v>
      </c>
      <c r="L7257">
        <v>2045</v>
      </c>
      <c r="M7257">
        <v>1707</v>
      </c>
      <c r="N7257">
        <v>338</v>
      </c>
      <c r="O7257">
        <v>0.57699999999999996</v>
      </c>
      <c r="P7257">
        <v>2183</v>
      </c>
      <c r="Q7257">
        <v>39</v>
      </c>
      <c r="R7257">
        <v>0.69599999999999995</v>
      </c>
      <c r="S7257">
        <v>0.83499999999999996</v>
      </c>
      <c r="T7257">
        <v>1</v>
      </c>
    </row>
    <row r="7258" spans="1:20" x14ac:dyDescent="0.25">
      <c r="A7258">
        <v>789508758</v>
      </c>
      <c r="B7258">
        <v>54</v>
      </c>
      <c r="C7258" t="s">
        <v>24</v>
      </c>
      <c r="D7258">
        <v>2</v>
      </c>
      <c r="E7258" t="s">
        <v>29</v>
      </c>
      <c r="F7258" t="s">
        <v>26</v>
      </c>
      <c r="G7258" t="s">
        <v>27</v>
      </c>
      <c r="H7258" t="s">
        <v>23</v>
      </c>
      <c r="I7258">
        <v>46</v>
      </c>
      <c r="J7258">
        <v>3</v>
      </c>
      <c r="K7258">
        <v>2</v>
      </c>
      <c r="L7258">
        <v>4170</v>
      </c>
      <c r="M7258">
        <v>641</v>
      </c>
      <c r="N7258">
        <v>3529</v>
      </c>
      <c r="O7258">
        <v>0.81499999999999995</v>
      </c>
      <c r="P7258">
        <v>3669</v>
      </c>
      <c r="Q7258">
        <v>67</v>
      </c>
      <c r="R7258">
        <v>0.59499999999999997</v>
      </c>
      <c r="S7258">
        <v>0.154</v>
      </c>
      <c r="T7258">
        <v>0</v>
      </c>
    </row>
    <row r="7259" spans="1:20" x14ac:dyDescent="0.25">
      <c r="A7259">
        <v>780653208</v>
      </c>
      <c r="B7259">
        <v>47</v>
      </c>
      <c r="C7259" t="s">
        <v>24</v>
      </c>
      <c r="D7259">
        <v>3</v>
      </c>
      <c r="E7259" t="s">
        <v>35</v>
      </c>
      <c r="F7259" t="s">
        <v>21</v>
      </c>
      <c r="G7259" t="s">
        <v>27</v>
      </c>
      <c r="H7259" t="s">
        <v>23</v>
      </c>
      <c r="I7259">
        <v>36</v>
      </c>
      <c r="J7259">
        <v>5</v>
      </c>
      <c r="K7259">
        <v>4</v>
      </c>
      <c r="L7259">
        <v>3300</v>
      </c>
      <c r="M7259">
        <v>2517</v>
      </c>
      <c r="N7259">
        <v>783</v>
      </c>
      <c r="O7259">
        <v>0.94</v>
      </c>
      <c r="P7259">
        <v>3784</v>
      </c>
      <c r="Q7259">
        <v>55</v>
      </c>
      <c r="R7259">
        <v>1.115</v>
      </c>
      <c r="S7259">
        <v>0.76300000000000001</v>
      </c>
      <c r="T7259">
        <v>0</v>
      </c>
    </row>
    <row r="7260" spans="1:20" x14ac:dyDescent="0.25">
      <c r="A7260">
        <v>709077933</v>
      </c>
      <c r="B7260">
        <v>26</v>
      </c>
      <c r="C7260" t="s">
        <v>24</v>
      </c>
      <c r="D7260">
        <v>0</v>
      </c>
      <c r="E7260" t="s">
        <v>20</v>
      </c>
      <c r="F7260" t="s">
        <v>21</v>
      </c>
      <c r="G7260" t="s">
        <v>27</v>
      </c>
      <c r="H7260" t="s">
        <v>23</v>
      </c>
      <c r="I7260">
        <v>18</v>
      </c>
      <c r="J7260">
        <v>5</v>
      </c>
      <c r="K7260">
        <v>3</v>
      </c>
      <c r="L7260">
        <v>5422</v>
      </c>
      <c r="M7260">
        <v>682</v>
      </c>
      <c r="N7260">
        <v>4740</v>
      </c>
      <c r="O7260">
        <v>0.89200000000000002</v>
      </c>
      <c r="P7260">
        <v>4460</v>
      </c>
      <c r="Q7260">
        <v>62</v>
      </c>
      <c r="R7260">
        <v>0.67600000000000005</v>
      </c>
      <c r="S7260">
        <v>0.126</v>
      </c>
      <c r="T7260">
        <v>0</v>
      </c>
    </row>
    <row r="7261" spans="1:20" x14ac:dyDescent="0.25">
      <c r="A7261">
        <v>715200783</v>
      </c>
      <c r="B7261">
        <v>56</v>
      </c>
      <c r="C7261" t="s">
        <v>24</v>
      </c>
      <c r="D7261">
        <v>2</v>
      </c>
      <c r="E7261" t="s">
        <v>25</v>
      </c>
      <c r="F7261" t="s">
        <v>21</v>
      </c>
      <c r="G7261" t="s">
        <v>29</v>
      </c>
      <c r="H7261" t="s">
        <v>23</v>
      </c>
      <c r="I7261">
        <v>36</v>
      </c>
      <c r="J7261">
        <v>6</v>
      </c>
      <c r="K7261">
        <v>2</v>
      </c>
      <c r="L7261">
        <v>2015</v>
      </c>
      <c r="M7261">
        <v>807</v>
      </c>
      <c r="N7261">
        <v>1208</v>
      </c>
      <c r="O7261">
        <v>0.83099999999999996</v>
      </c>
      <c r="P7261">
        <v>5209</v>
      </c>
      <c r="Q7261">
        <v>76</v>
      </c>
      <c r="R7261">
        <v>0.76700000000000002</v>
      </c>
      <c r="S7261">
        <v>0.4</v>
      </c>
      <c r="T7261">
        <v>0</v>
      </c>
    </row>
    <row r="7262" spans="1:20" x14ac:dyDescent="0.25">
      <c r="A7262">
        <v>710526633</v>
      </c>
      <c r="B7262">
        <v>47</v>
      </c>
      <c r="C7262" t="s">
        <v>19</v>
      </c>
      <c r="D7262">
        <v>2</v>
      </c>
      <c r="E7262" t="s">
        <v>29</v>
      </c>
      <c r="F7262" t="s">
        <v>26</v>
      </c>
      <c r="G7262" t="s">
        <v>22</v>
      </c>
      <c r="H7262" t="s">
        <v>23</v>
      </c>
      <c r="I7262">
        <v>34</v>
      </c>
      <c r="J7262">
        <v>3</v>
      </c>
      <c r="K7262">
        <v>3</v>
      </c>
      <c r="L7262">
        <v>2048</v>
      </c>
      <c r="M7262">
        <v>1599</v>
      </c>
      <c r="N7262">
        <v>449</v>
      </c>
      <c r="O7262">
        <v>0.61299999999999999</v>
      </c>
      <c r="P7262">
        <v>4855</v>
      </c>
      <c r="Q7262">
        <v>88</v>
      </c>
      <c r="R7262">
        <v>0.872</v>
      </c>
      <c r="S7262">
        <v>0.78100000000000003</v>
      </c>
      <c r="T7262">
        <v>0</v>
      </c>
    </row>
    <row r="7263" spans="1:20" x14ac:dyDescent="0.25">
      <c r="A7263">
        <v>714186108</v>
      </c>
      <c r="B7263">
        <v>37</v>
      </c>
      <c r="C7263" t="s">
        <v>24</v>
      </c>
      <c r="D7263">
        <v>2</v>
      </c>
      <c r="E7263" t="s">
        <v>29</v>
      </c>
      <c r="F7263" t="s">
        <v>26</v>
      </c>
      <c r="G7263" t="s">
        <v>27</v>
      </c>
      <c r="H7263" t="s">
        <v>23</v>
      </c>
      <c r="I7263">
        <v>19</v>
      </c>
      <c r="J7263">
        <v>6</v>
      </c>
      <c r="K7263">
        <v>5</v>
      </c>
      <c r="L7263">
        <v>2152</v>
      </c>
      <c r="M7263">
        <v>1682</v>
      </c>
      <c r="N7263">
        <v>470</v>
      </c>
      <c r="O7263">
        <v>1.0509999999999999</v>
      </c>
      <c r="P7263">
        <v>4126</v>
      </c>
      <c r="Q7263">
        <v>71</v>
      </c>
      <c r="R7263">
        <v>0.97199999999999998</v>
      </c>
      <c r="S7263">
        <v>0.78200000000000003</v>
      </c>
      <c r="T7263">
        <v>0</v>
      </c>
    </row>
    <row r="7264" spans="1:20" x14ac:dyDescent="0.25">
      <c r="A7264">
        <v>820047858</v>
      </c>
      <c r="B7264">
        <v>44</v>
      </c>
      <c r="C7264" t="s">
        <v>24</v>
      </c>
      <c r="D7264">
        <v>4</v>
      </c>
      <c r="E7264" t="s">
        <v>25</v>
      </c>
      <c r="F7264" t="s">
        <v>29</v>
      </c>
      <c r="G7264" t="s">
        <v>27</v>
      </c>
      <c r="H7264" t="s">
        <v>23</v>
      </c>
      <c r="I7264">
        <v>39</v>
      </c>
      <c r="J7264">
        <v>1</v>
      </c>
      <c r="K7264">
        <v>4</v>
      </c>
      <c r="L7264">
        <v>3017</v>
      </c>
      <c r="M7264">
        <v>1868</v>
      </c>
      <c r="N7264">
        <v>1149</v>
      </c>
      <c r="O7264">
        <v>0.72199999999999998</v>
      </c>
      <c r="P7264">
        <v>2096</v>
      </c>
      <c r="Q7264">
        <v>50</v>
      </c>
      <c r="R7264">
        <v>0.47099999999999997</v>
      </c>
      <c r="S7264">
        <v>0.61899999999999999</v>
      </c>
      <c r="T7264">
        <v>1</v>
      </c>
    </row>
    <row r="7265" spans="1:20" x14ac:dyDescent="0.25">
      <c r="A7265">
        <v>708894183</v>
      </c>
      <c r="B7265">
        <v>53</v>
      </c>
      <c r="C7265" t="s">
        <v>19</v>
      </c>
      <c r="D7265">
        <v>3</v>
      </c>
      <c r="E7265" t="s">
        <v>35</v>
      </c>
      <c r="F7265" t="s">
        <v>26</v>
      </c>
      <c r="G7265" t="s">
        <v>32</v>
      </c>
      <c r="H7265" t="s">
        <v>34</v>
      </c>
      <c r="I7265">
        <v>44</v>
      </c>
      <c r="J7265">
        <v>4</v>
      </c>
      <c r="K7265">
        <v>4</v>
      </c>
      <c r="L7265">
        <v>34516</v>
      </c>
      <c r="M7265">
        <v>1073</v>
      </c>
      <c r="N7265">
        <v>33443</v>
      </c>
      <c r="O7265">
        <v>0.55800000000000005</v>
      </c>
      <c r="P7265">
        <v>4485</v>
      </c>
      <c r="Q7265">
        <v>86</v>
      </c>
      <c r="R7265">
        <v>0.755</v>
      </c>
      <c r="S7265">
        <v>3.1E-2</v>
      </c>
      <c r="T7265">
        <v>0</v>
      </c>
    </row>
    <row r="7266" spans="1:20" x14ac:dyDescent="0.25">
      <c r="A7266">
        <v>708186933</v>
      </c>
      <c r="B7266">
        <v>33</v>
      </c>
      <c r="C7266" t="s">
        <v>19</v>
      </c>
      <c r="D7266">
        <v>1</v>
      </c>
      <c r="E7266" t="s">
        <v>25</v>
      </c>
      <c r="F7266" t="s">
        <v>26</v>
      </c>
      <c r="G7266" t="s">
        <v>22</v>
      </c>
      <c r="H7266" t="s">
        <v>23</v>
      </c>
      <c r="I7266">
        <v>36</v>
      </c>
      <c r="J7266">
        <v>4</v>
      </c>
      <c r="K7266">
        <v>3</v>
      </c>
      <c r="L7266">
        <v>1819</v>
      </c>
      <c r="M7266">
        <v>725</v>
      </c>
      <c r="N7266">
        <v>1094</v>
      </c>
      <c r="O7266">
        <v>0.73699999999999999</v>
      </c>
      <c r="P7266">
        <v>2254</v>
      </c>
      <c r="Q7266">
        <v>45</v>
      </c>
      <c r="R7266">
        <v>0.40600000000000003</v>
      </c>
      <c r="S7266">
        <v>0.39900000000000002</v>
      </c>
      <c r="T7266">
        <v>1</v>
      </c>
    </row>
    <row r="7267" spans="1:20" x14ac:dyDescent="0.25">
      <c r="A7267">
        <v>778937583</v>
      </c>
      <c r="B7267">
        <v>46</v>
      </c>
      <c r="C7267" t="s">
        <v>24</v>
      </c>
      <c r="D7267">
        <v>3</v>
      </c>
      <c r="E7267" t="s">
        <v>30</v>
      </c>
      <c r="F7267" t="s">
        <v>21</v>
      </c>
      <c r="G7267" t="s">
        <v>27</v>
      </c>
      <c r="H7267" t="s">
        <v>23</v>
      </c>
      <c r="I7267">
        <v>29</v>
      </c>
      <c r="J7267">
        <v>5</v>
      </c>
      <c r="K7267">
        <v>1</v>
      </c>
      <c r="L7267">
        <v>2228</v>
      </c>
      <c r="M7267">
        <v>1449</v>
      </c>
      <c r="N7267">
        <v>779</v>
      </c>
      <c r="O7267">
        <v>0.61</v>
      </c>
      <c r="P7267">
        <v>4382</v>
      </c>
      <c r="Q7267">
        <v>83</v>
      </c>
      <c r="R7267">
        <v>0.69399999999999995</v>
      </c>
      <c r="S7267">
        <v>0.65</v>
      </c>
      <c r="T7267">
        <v>0</v>
      </c>
    </row>
    <row r="7268" spans="1:20" x14ac:dyDescent="0.25">
      <c r="A7268">
        <v>708498033</v>
      </c>
      <c r="B7268">
        <v>44</v>
      </c>
      <c r="C7268" t="s">
        <v>24</v>
      </c>
      <c r="D7268">
        <v>3</v>
      </c>
      <c r="E7268" t="s">
        <v>29</v>
      </c>
      <c r="F7268" t="s">
        <v>21</v>
      </c>
      <c r="G7268" t="s">
        <v>27</v>
      </c>
      <c r="H7268" t="s">
        <v>23</v>
      </c>
      <c r="I7268">
        <v>36</v>
      </c>
      <c r="J7268">
        <v>3</v>
      </c>
      <c r="K7268">
        <v>4</v>
      </c>
      <c r="L7268">
        <v>2279</v>
      </c>
      <c r="M7268">
        <v>1837</v>
      </c>
      <c r="N7268">
        <v>442</v>
      </c>
      <c r="O7268">
        <v>0.85299999999999998</v>
      </c>
      <c r="P7268">
        <v>2789</v>
      </c>
      <c r="Q7268">
        <v>52</v>
      </c>
      <c r="R7268">
        <v>0.67700000000000005</v>
      </c>
      <c r="S7268">
        <v>0.80600000000000005</v>
      </c>
      <c r="T7268">
        <v>1</v>
      </c>
    </row>
    <row r="7269" spans="1:20" x14ac:dyDescent="0.25">
      <c r="A7269">
        <v>815315058</v>
      </c>
      <c r="B7269">
        <v>48</v>
      </c>
      <c r="C7269" t="s">
        <v>24</v>
      </c>
      <c r="D7269">
        <v>4</v>
      </c>
      <c r="E7269" t="s">
        <v>20</v>
      </c>
      <c r="F7269" t="s">
        <v>21</v>
      </c>
      <c r="G7269" t="s">
        <v>31</v>
      </c>
      <c r="H7269" t="s">
        <v>23</v>
      </c>
      <c r="I7269">
        <v>43</v>
      </c>
      <c r="J7269">
        <v>4</v>
      </c>
      <c r="K7269">
        <v>2</v>
      </c>
      <c r="L7269">
        <v>1438.3</v>
      </c>
      <c r="M7269">
        <v>0</v>
      </c>
      <c r="N7269">
        <v>1438.3</v>
      </c>
      <c r="O7269">
        <v>0.72199999999999998</v>
      </c>
      <c r="P7269">
        <v>2520</v>
      </c>
      <c r="Q7269">
        <v>45</v>
      </c>
      <c r="R7269">
        <v>0.45200000000000001</v>
      </c>
      <c r="S7269">
        <v>0</v>
      </c>
      <c r="T7269">
        <v>1</v>
      </c>
    </row>
    <row r="7270" spans="1:20" x14ac:dyDescent="0.25">
      <c r="A7270">
        <v>751607058</v>
      </c>
      <c r="B7270">
        <v>45</v>
      </c>
      <c r="C7270" t="s">
        <v>19</v>
      </c>
      <c r="D7270">
        <v>2</v>
      </c>
      <c r="E7270" t="s">
        <v>37</v>
      </c>
      <c r="F7270" t="s">
        <v>21</v>
      </c>
      <c r="G7270" t="s">
        <v>32</v>
      </c>
      <c r="H7270" t="s">
        <v>23</v>
      </c>
      <c r="I7270">
        <v>38</v>
      </c>
      <c r="J7270">
        <v>4</v>
      </c>
      <c r="K7270">
        <v>3</v>
      </c>
      <c r="L7270">
        <v>1686</v>
      </c>
      <c r="M7270">
        <v>0</v>
      </c>
      <c r="N7270">
        <v>1686</v>
      </c>
      <c r="O7270">
        <v>0.81200000000000006</v>
      </c>
      <c r="P7270">
        <v>4413</v>
      </c>
      <c r="Q7270">
        <v>77</v>
      </c>
      <c r="R7270">
        <v>0.75</v>
      </c>
      <c r="S7270">
        <v>0</v>
      </c>
      <c r="T7270">
        <v>0</v>
      </c>
    </row>
    <row r="7271" spans="1:20" x14ac:dyDescent="0.25">
      <c r="A7271">
        <v>718194858</v>
      </c>
      <c r="B7271">
        <v>48</v>
      </c>
      <c r="C7271" t="s">
        <v>24</v>
      </c>
      <c r="D7271">
        <v>5</v>
      </c>
      <c r="E7271" t="s">
        <v>25</v>
      </c>
      <c r="F7271" t="s">
        <v>26</v>
      </c>
      <c r="G7271" t="s">
        <v>29</v>
      </c>
      <c r="H7271" t="s">
        <v>23</v>
      </c>
      <c r="I7271">
        <v>35</v>
      </c>
      <c r="J7271">
        <v>5</v>
      </c>
      <c r="K7271">
        <v>2</v>
      </c>
      <c r="L7271">
        <v>1942</v>
      </c>
      <c r="M7271">
        <v>1488</v>
      </c>
      <c r="N7271">
        <v>454</v>
      </c>
      <c r="O7271">
        <v>0.81599999999999995</v>
      </c>
      <c r="P7271">
        <v>4940</v>
      </c>
      <c r="Q7271">
        <v>88</v>
      </c>
      <c r="R7271">
        <v>0.79600000000000004</v>
      </c>
      <c r="S7271">
        <v>0.76600000000000001</v>
      </c>
      <c r="T7271">
        <v>0</v>
      </c>
    </row>
    <row r="7272" spans="1:20" x14ac:dyDescent="0.25">
      <c r="A7272">
        <v>827123883</v>
      </c>
      <c r="B7272">
        <v>53</v>
      </c>
      <c r="C7272" t="s">
        <v>19</v>
      </c>
      <c r="D7272">
        <v>4</v>
      </c>
      <c r="E7272" t="s">
        <v>20</v>
      </c>
      <c r="F7272" t="s">
        <v>26</v>
      </c>
      <c r="G7272" t="s">
        <v>22</v>
      </c>
      <c r="H7272" t="s">
        <v>23</v>
      </c>
      <c r="I7272">
        <v>49</v>
      </c>
      <c r="J7272">
        <v>5</v>
      </c>
      <c r="K7272">
        <v>1</v>
      </c>
      <c r="L7272">
        <v>3858</v>
      </c>
      <c r="M7272">
        <v>0</v>
      </c>
      <c r="N7272">
        <v>3858</v>
      </c>
      <c r="O7272">
        <v>0.67</v>
      </c>
      <c r="P7272">
        <v>4472</v>
      </c>
      <c r="Q7272">
        <v>92</v>
      </c>
      <c r="R7272">
        <v>0.61399999999999999</v>
      </c>
      <c r="S7272">
        <v>0</v>
      </c>
      <c r="T7272">
        <v>0</v>
      </c>
    </row>
    <row r="7273" spans="1:20" x14ac:dyDescent="0.25">
      <c r="A7273">
        <v>711473058</v>
      </c>
      <c r="B7273">
        <v>44</v>
      </c>
      <c r="C7273" t="s">
        <v>19</v>
      </c>
      <c r="D7273">
        <v>4</v>
      </c>
      <c r="E7273" t="s">
        <v>25</v>
      </c>
      <c r="F7273" t="s">
        <v>38</v>
      </c>
      <c r="G7273" t="s">
        <v>22</v>
      </c>
      <c r="H7273" t="s">
        <v>23</v>
      </c>
      <c r="I7273">
        <v>32</v>
      </c>
      <c r="J7273">
        <v>6</v>
      </c>
      <c r="K7273">
        <v>3</v>
      </c>
      <c r="L7273">
        <v>11651</v>
      </c>
      <c r="M7273">
        <v>1368</v>
      </c>
      <c r="N7273">
        <v>10283</v>
      </c>
      <c r="O7273">
        <v>0.56299999999999994</v>
      </c>
      <c r="P7273">
        <v>3870</v>
      </c>
      <c r="Q7273">
        <v>64</v>
      </c>
      <c r="R7273">
        <v>0.56100000000000005</v>
      </c>
      <c r="S7273">
        <v>0.11700000000000001</v>
      </c>
      <c r="T7273">
        <v>0</v>
      </c>
    </row>
    <row r="7274" spans="1:20" x14ac:dyDescent="0.25">
      <c r="A7274">
        <v>715197633</v>
      </c>
      <c r="B7274">
        <v>43</v>
      </c>
      <c r="C7274" t="s">
        <v>19</v>
      </c>
      <c r="D7274">
        <v>3</v>
      </c>
      <c r="E7274" t="s">
        <v>30</v>
      </c>
      <c r="F7274" t="s">
        <v>29</v>
      </c>
      <c r="G7274" t="s">
        <v>31</v>
      </c>
      <c r="H7274" t="s">
        <v>23</v>
      </c>
      <c r="I7274">
        <v>38</v>
      </c>
      <c r="J7274">
        <v>5</v>
      </c>
      <c r="K7274">
        <v>4</v>
      </c>
      <c r="L7274">
        <v>9449</v>
      </c>
      <c r="M7274">
        <v>1914</v>
      </c>
      <c r="N7274">
        <v>7535</v>
      </c>
      <c r="O7274">
        <v>0.87</v>
      </c>
      <c r="P7274">
        <v>4658</v>
      </c>
      <c r="Q7274">
        <v>93</v>
      </c>
      <c r="R7274">
        <v>0.72199999999999998</v>
      </c>
      <c r="S7274">
        <v>0.20300000000000001</v>
      </c>
      <c r="T7274">
        <v>0</v>
      </c>
    </row>
    <row r="7275" spans="1:20" x14ac:dyDescent="0.25">
      <c r="A7275">
        <v>713512308</v>
      </c>
      <c r="B7275">
        <v>50</v>
      </c>
      <c r="C7275" t="s">
        <v>24</v>
      </c>
      <c r="D7275">
        <v>0</v>
      </c>
      <c r="E7275" t="s">
        <v>25</v>
      </c>
      <c r="F7275" t="s">
        <v>26</v>
      </c>
      <c r="G7275" t="s">
        <v>27</v>
      </c>
      <c r="H7275" t="s">
        <v>23</v>
      </c>
      <c r="I7275">
        <v>41</v>
      </c>
      <c r="J7275">
        <v>2</v>
      </c>
      <c r="K7275">
        <v>3</v>
      </c>
      <c r="L7275">
        <v>3423</v>
      </c>
      <c r="M7275">
        <v>0</v>
      </c>
      <c r="N7275">
        <v>3423</v>
      </c>
      <c r="O7275">
        <v>0.505</v>
      </c>
      <c r="P7275">
        <v>2229</v>
      </c>
      <c r="Q7275">
        <v>45</v>
      </c>
      <c r="R7275">
        <v>0.40600000000000003</v>
      </c>
      <c r="S7275">
        <v>0</v>
      </c>
      <c r="T7275">
        <v>1</v>
      </c>
    </row>
    <row r="7276" spans="1:20" x14ac:dyDescent="0.25">
      <c r="A7276">
        <v>790023408</v>
      </c>
      <c r="B7276">
        <v>47</v>
      </c>
      <c r="C7276" t="s">
        <v>24</v>
      </c>
      <c r="D7276">
        <v>3</v>
      </c>
      <c r="E7276" t="s">
        <v>29</v>
      </c>
      <c r="F7276" t="s">
        <v>26</v>
      </c>
      <c r="G7276" t="s">
        <v>27</v>
      </c>
      <c r="H7276" t="s">
        <v>23</v>
      </c>
      <c r="I7276">
        <v>39</v>
      </c>
      <c r="J7276">
        <v>6</v>
      </c>
      <c r="K7276">
        <v>2</v>
      </c>
      <c r="L7276">
        <v>2915</v>
      </c>
      <c r="M7276">
        <v>2422</v>
      </c>
      <c r="N7276">
        <v>493</v>
      </c>
      <c r="O7276">
        <v>0.57599999999999996</v>
      </c>
      <c r="P7276">
        <v>4037</v>
      </c>
      <c r="Q7276">
        <v>83</v>
      </c>
      <c r="R7276">
        <v>0.76600000000000001</v>
      </c>
      <c r="S7276">
        <v>0.83099999999999996</v>
      </c>
      <c r="T7276">
        <v>0</v>
      </c>
    </row>
    <row r="7277" spans="1:20" x14ac:dyDescent="0.25">
      <c r="A7277">
        <v>720403008</v>
      </c>
      <c r="B7277">
        <v>50</v>
      </c>
      <c r="C7277" t="s">
        <v>24</v>
      </c>
      <c r="D7277">
        <v>3</v>
      </c>
      <c r="E7277" t="s">
        <v>30</v>
      </c>
      <c r="F7277" t="s">
        <v>21</v>
      </c>
      <c r="G7277" t="s">
        <v>29</v>
      </c>
      <c r="H7277" t="s">
        <v>23</v>
      </c>
      <c r="I7277">
        <v>38</v>
      </c>
      <c r="J7277">
        <v>4</v>
      </c>
      <c r="K7277">
        <v>4</v>
      </c>
      <c r="L7277">
        <v>11486</v>
      </c>
      <c r="M7277">
        <v>0</v>
      </c>
      <c r="N7277">
        <v>11486</v>
      </c>
      <c r="O7277">
        <v>0.38300000000000001</v>
      </c>
      <c r="P7277">
        <v>4918</v>
      </c>
      <c r="Q7277">
        <v>79</v>
      </c>
      <c r="R7277">
        <v>0.54900000000000004</v>
      </c>
      <c r="S7277">
        <v>0</v>
      </c>
      <c r="T7277">
        <v>0</v>
      </c>
    </row>
    <row r="7278" spans="1:20" x14ac:dyDescent="0.25">
      <c r="A7278">
        <v>709581483</v>
      </c>
      <c r="B7278">
        <v>40</v>
      </c>
      <c r="C7278" t="s">
        <v>24</v>
      </c>
      <c r="D7278">
        <v>4</v>
      </c>
      <c r="E7278" t="s">
        <v>37</v>
      </c>
      <c r="F7278" t="s">
        <v>21</v>
      </c>
      <c r="G7278" t="s">
        <v>27</v>
      </c>
      <c r="H7278" t="s">
        <v>23</v>
      </c>
      <c r="I7278">
        <v>21</v>
      </c>
      <c r="J7278">
        <v>1</v>
      </c>
      <c r="K7278">
        <v>2</v>
      </c>
      <c r="L7278">
        <v>2984</v>
      </c>
      <c r="M7278">
        <v>2517</v>
      </c>
      <c r="N7278">
        <v>467</v>
      </c>
      <c r="O7278">
        <v>0.57399999999999995</v>
      </c>
      <c r="P7278">
        <v>2373</v>
      </c>
      <c r="Q7278">
        <v>53</v>
      </c>
      <c r="R7278">
        <v>0.35899999999999999</v>
      </c>
      <c r="S7278">
        <v>0.84299999999999997</v>
      </c>
      <c r="T7278">
        <v>1</v>
      </c>
    </row>
    <row r="7279" spans="1:20" x14ac:dyDescent="0.25">
      <c r="A7279">
        <v>711201108</v>
      </c>
      <c r="B7279">
        <v>37</v>
      </c>
      <c r="C7279" t="s">
        <v>24</v>
      </c>
      <c r="D7279">
        <v>3</v>
      </c>
      <c r="E7279" t="s">
        <v>20</v>
      </c>
      <c r="F7279" t="s">
        <v>26</v>
      </c>
      <c r="G7279" t="s">
        <v>27</v>
      </c>
      <c r="H7279" t="s">
        <v>23</v>
      </c>
      <c r="I7279">
        <v>29</v>
      </c>
      <c r="J7279">
        <v>3</v>
      </c>
      <c r="K7279">
        <v>3</v>
      </c>
      <c r="L7279">
        <v>1653</v>
      </c>
      <c r="M7279">
        <v>0</v>
      </c>
      <c r="N7279">
        <v>1653</v>
      </c>
      <c r="O7279">
        <v>0.51700000000000002</v>
      </c>
      <c r="P7279">
        <v>2284</v>
      </c>
      <c r="Q7279">
        <v>35</v>
      </c>
      <c r="R7279">
        <v>0.29599999999999999</v>
      </c>
      <c r="S7279">
        <v>0</v>
      </c>
      <c r="T7279">
        <v>1</v>
      </c>
    </row>
    <row r="7280" spans="1:20" x14ac:dyDescent="0.25">
      <c r="A7280">
        <v>708784083</v>
      </c>
      <c r="B7280">
        <v>47</v>
      </c>
      <c r="C7280" t="s">
        <v>24</v>
      </c>
      <c r="D7280">
        <v>3</v>
      </c>
      <c r="E7280" t="s">
        <v>30</v>
      </c>
      <c r="F7280" t="s">
        <v>26</v>
      </c>
      <c r="G7280" t="s">
        <v>27</v>
      </c>
      <c r="H7280" t="s">
        <v>23</v>
      </c>
      <c r="I7280">
        <v>36</v>
      </c>
      <c r="J7280">
        <v>5</v>
      </c>
      <c r="K7280">
        <v>2</v>
      </c>
      <c r="L7280">
        <v>2723</v>
      </c>
      <c r="M7280">
        <v>1588</v>
      </c>
      <c r="N7280">
        <v>1135</v>
      </c>
      <c r="O7280">
        <v>0.85199999999999998</v>
      </c>
      <c r="P7280">
        <v>4307</v>
      </c>
      <c r="Q7280">
        <v>83</v>
      </c>
      <c r="R7280">
        <v>0.84399999999999997</v>
      </c>
      <c r="S7280">
        <v>0.58299999999999996</v>
      </c>
      <c r="T7280">
        <v>0</v>
      </c>
    </row>
    <row r="7281" spans="1:20" x14ac:dyDescent="0.25">
      <c r="A7281">
        <v>712838358</v>
      </c>
      <c r="B7281">
        <v>40</v>
      </c>
      <c r="C7281" t="s">
        <v>24</v>
      </c>
      <c r="D7281">
        <v>4</v>
      </c>
      <c r="E7281" t="s">
        <v>30</v>
      </c>
      <c r="F7281" t="s">
        <v>21</v>
      </c>
      <c r="G7281" t="s">
        <v>27</v>
      </c>
      <c r="H7281" t="s">
        <v>23</v>
      </c>
      <c r="I7281">
        <v>31</v>
      </c>
      <c r="J7281">
        <v>5</v>
      </c>
      <c r="K7281">
        <v>2</v>
      </c>
      <c r="L7281">
        <v>1438.3</v>
      </c>
      <c r="M7281">
        <v>0</v>
      </c>
      <c r="N7281">
        <v>1438.3</v>
      </c>
      <c r="O7281">
        <v>0.55300000000000005</v>
      </c>
      <c r="P7281">
        <v>4702</v>
      </c>
      <c r="Q7281">
        <v>84</v>
      </c>
      <c r="R7281">
        <v>0.71399999999999997</v>
      </c>
      <c r="S7281">
        <v>0</v>
      </c>
      <c r="T7281">
        <v>0</v>
      </c>
    </row>
    <row r="7282" spans="1:20" x14ac:dyDescent="0.25">
      <c r="A7282">
        <v>714887808</v>
      </c>
      <c r="B7282">
        <v>43</v>
      </c>
      <c r="C7282" t="s">
        <v>24</v>
      </c>
      <c r="D7282">
        <v>1</v>
      </c>
      <c r="E7282" t="s">
        <v>30</v>
      </c>
      <c r="F7282" t="s">
        <v>26</v>
      </c>
      <c r="G7282" t="s">
        <v>27</v>
      </c>
      <c r="H7282" t="s">
        <v>23</v>
      </c>
      <c r="I7282">
        <v>36</v>
      </c>
      <c r="J7282">
        <v>1</v>
      </c>
      <c r="K7282">
        <v>3</v>
      </c>
      <c r="L7282">
        <v>1818</v>
      </c>
      <c r="M7282">
        <v>0</v>
      </c>
      <c r="N7282">
        <v>1818</v>
      </c>
      <c r="O7282">
        <v>0.75800000000000001</v>
      </c>
      <c r="P7282">
        <v>2279</v>
      </c>
      <c r="Q7282">
        <v>50</v>
      </c>
      <c r="R7282">
        <v>0.72399999999999998</v>
      </c>
      <c r="S7282">
        <v>0</v>
      </c>
      <c r="T7282">
        <v>1</v>
      </c>
    </row>
    <row r="7283" spans="1:20" x14ac:dyDescent="0.25">
      <c r="A7283">
        <v>716581983</v>
      </c>
      <c r="B7283">
        <v>56</v>
      </c>
      <c r="C7283" t="s">
        <v>24</v>
      </c>
      <c r="D7283">
        <v>0</v>
      </c>
      <c r="E7283" t="s">
        <v>35</v>
      </c>
      <c r="F7283" t="s">
        <v>21</v>
      </c>
      <c r="G7283" t="s">
        <v>31</v>
      </c>
      <c r="H7283" t="s">
        <v>23</v>
      </c>
      <c r="I7283">
        <v>36</v>
      </c>
      <c r="J7283">
        <v>5</v>
      </c>
      <c r="K7283">
        <v>2</v>
      </c>
      <c r="L7283">
        <v>4384</v>
      </c>
      <c r="M7283">
        <v>929</v>
      </c>
      <c r="N7283">
        <v>3455</v>
      </c>
      <c r="O7283">
        <v>0.67800000000000005</v>
      </c>
      <c r="P7283">
        <v>4792</v>
      </c>
      <c r="Q7283">
        <v>91</v>
      </c>
      <c r="R7283">
        <v>0.75</v>
      </c>
      <c r="S7283">
        <v>0.21199999999999999</v>
      </c>
      <c r="T7283">
        <v>0</v>
      </c>
    </row>
    <row r="7284" spans="1:20" x14ac:dyDescent="0.25">
      <c r="A7284">
        <v>716930133</v>
      </c>
      <c r="B7284">
        <v>43</v>
      </c>
      <c r="C7284" t="s">
        <v>24</v>
      </c>
      <c r="D7284">
        <v>3</v>
      </c>
      <c r="E7284" t="s">
        <v>20</v>
      </c>
      <c r="F7284" t="s">
        <v>29</v>
      </c>
      <c r="G7284" t="s">
        <v>27</v>
      </c>
      <c r="H7284" t="s">
        <v>23</v>
      </c>
      <c r="I7284">
        <v>36</v>
      </c>
      <c r="J7284">
        <v>3</v>
      </c>
      <c r="K7284">
        <v>3</v>
      </c>
      <c r="L7284">
        <v>1824</v>
      </c>
      <c r="M7284">
        <v>0</v>
      </c>
      <c r="N7284">
        <v>1824</v>
      </c>
      <c r="O7284">
        <v>0.79700000000000004</v>
      </c>
      <c r="P7284">
        <v>4594</v>
      </c>
      <c r="Q7284">
        <v>86</v>
      </c>
      <c r="R7284">
        <v>0.65400000000000003</v>
      </c>
      <c r="S7284">
        <v>0</v>
      </c>
      <c r="T7284">
        <v>0</v>
      </c>
    </row>
    <row r="7285" spans="1:20" x14ac:dyDescent="0.25">
      <c r="A7285">
        <v>808981608</v>
      </c>
      <c r="B7285">
        <v>50</v>
      </c>
      <c r="C7285" t="s">
        <v>24</v>
      </c>
      <c r="D7285">
        <v>2</v>
      </c>
      <c r="E7285" t="s">
        <v>30</v>
      </c>
      <c r="F7285" t="s">
        <v>21</v>
      </c>
      <c r="G7285" t="s">
        <v>27</v>
      </c>
      <c r="H7285" t="s">
        <v>23</v>
      </c>
      <c r="I7285">
        <v>45</v>
      </c>
      <c r="J7285">
        <v>4</v>
      </c>
      <c r="K7285">
        <v>1</v>
      </c>
      <c r="L7285">
        <v>5452</v>
      </c>
      <c r="M7285">
        <v>540</v>
      </c>
      <c r="N7285">
        <v>4912</v>
      </c>
      <c r="O7285">
        <v>0.53900000000000003</v>
      </c>
      <c r="P7285">
        <v>4220</v>
      </c>
      <c r="Q7285">
        <v>66</v>
      </c>
      <c r="R7285">
        <v>0.73699999999999999</v>
      </c>
      <c r="S7285">
        <v>9.9000000000000005E-2</v>
      </c>
      <c r="T7285">
        <v>0</v>
      </c>
    </row>
    <row r="7286" spans="1:20" x14ac:dyDescent="0.25">
      <c r="A7286">
        <v>709714008</v>
      </c>
      <c r="B7286">
        <v>50</v>
      </c>
      <c r="C7286" t="s">
        <v>24</v>
      </c>
      <c r="D7286">
        <v>1</v>
      </c>
      <c r="E7286" t="s">
        <v>29</v>
      </c>
      <c r="F7286" t="s">
        <v>26</v>
      </c>
      <c r="G7286" t="s">
        <v>29</v>
      </c>
      <c r="H7286" t="s">
        <v>23</v>
      </c>
      <c r="I7286">
        <v>39</v>
      </c>
      <c r="J7286">
        <v>6</v>
      </c>
      <c r="K7286">
        <v>3</v>
      </c>
      <c r="L7286">
        <v>9248</v>
      </c>
      <c r="M7286">
        <v>0</v>
      </c>
      <c r="N7286">
        <v>9248</v>
      </c>
      <c r="O7286">
        <v>0.61299999999999999</v>
      </c>
      <c r="P7286">
        <v>2325</v>
      </c>
      <c r="Q7286">
        <v>45</v>
      </c>
      <c r="R7286">
        <v>0.55200000000000005</v>
      </c>
      <c r="S7286">
        <v>0</v>
      </c>
      <c r="T7286">
        <v>1</v>
      </c>
    </row>
    <row r="7287" spans="1:20" x14ac:dyDescent="0.25">
      <c r="A7287">
        <v>811942983</v>
      </c>
      <c r="B7287">
        <v>55</v>
      </c>
      <c r="C7287" t="s">
        <v>19</v>
      </c>
      <c r="D7287">
        <v>2</v>
      </c>
      <c r="E7287" t="s">
        <v>20</v>
      </c>
      <c r="F7287" t="s">
        <v>21</v>
      </c>
      <c r="G7287" t="s">
        <v>32</v>
      </c>
      <c r="H7287" t="s">
        <v>23</v>
      </c>
      <c r="I7287">
        <v>50</v>
      </c>
      <c r="J7287">
        <v>3</v>
      </c>
      <c r="K7287">
        <v>2</v>
      </c>
      <c r="L7287">
        <v>17627</v>
      </c>
      <c r="M7287">
        <v>1756</v>
      </c>
      <c r="N7287">
        <v>15871</v>
      </c>
      <c r="O7287">
        <v>0.75700000000000001</v>
      </c>
      <c r="P7287">
        <v>4836</v>
      </c>
      <c r="Q7287">
        <v>74</v>
      </c>
      <c r="R7287">
        <v>0.72099999999999997</v>
      </c>
      <c r="S7287">
        <v>0.1</v>
      </c>
      <c r="T7287">
        <v>0</v>
      </c>
    </row>
    <row r="7288" spans="1:20" x14ac:dyDescent="0.25">
      <c r="A7288">
        <v>715565058</v>
      </c>
      <c r="B7288">
        <v>27</v>
      </c>
      <c r="C7288" t="s">
        <v>24</v>
      </c>
      <c r="D7288">
        <v>1</v>
      </c>
      <c r="E7288" t="s">
        <v>30</v>
      </c>
      <c r="F7288" t="s">
        <v>29</v>
      </c>
      <c r="G7288" t="s">
        <v>27</v>
      </c>
      <c r="H7288" t="s">
        <v>23</v>
      </c>
      <c r="I7288">
        <v>16</v>
      </c>
      <c r="J7288">
        <v>3</v>
      </c>
      <c r="K7288">
        <v>1</v>
      </c>
      <c r="L7288">
        <v>1438.3</v>
      </c>
      <c r="M7288">
        <v>0</v>
      </c>
      <c r="N7288">
        <v>1438.3</v>
      </c>
      <c r="O7288">
        <v>0.46899999999999997</v>
      </c>
      <c r="P7288">
        <v>4479</v>
      </c>
      <c r="Q7288">
        <v>70</v>
      </c>
      <c r="R7288">
        <v>0.628</v>
      </c>
      <c r="S7288">
        <v>0</v>
      </c>
      <c r="T7288">
        <v>0</v>
      </c>
    </row>
    <row r="7289" spans="1:20" x14ac:dyDescent="0.25">
      <c r="A7289">
        <v>714519408</v>
      </c>
      <c r="B7289">
        <v>44</v>
      </c>
      <c r="C7289" t="s">
        <v>24</v>
      </c>
      <c r="D7289">
        <v>3</v>
      </c>
      <c r="E7289" t="s">
        <v>35</v>
      </c>
      <c r="F7289" t="s">
        <v>21</v>
      </c>
      <c r="G7289" t="s">
        <v>27</v>
      </c>
      <c r="H7289" t="s">
        <v>23</v>
      </c>
      <c r="I7289">
        <v>36</v>
      </c>
      <c r="J7289">
        <v>2</v>
      </c>
      <c r="K7289">
        <v>3</v>
      </c>
      <c r="L7289">
        <v>5357</v>
      </c>
      <c r="M7289">
        <v>2139</v>
      </c>
      <c r="N7289">
        <v>3218</v>
      </c>
      <c r="O7289">
        <v>0.499</v>
      </c>
      <c r="P7289">
        <v>1979</v>
      </c>
      <c r="Q7289">
        <v>48</v>
      </c>
      <c r="R7289">
        <v>0.65500000000000003</v>
      </c>
      <c r="S7289">
        <v>0.39900000000000002</v>
      </c>
      <c r="T7289">
        <v>1</v>
      </c>
    </row>
    <row r="7290" spans="1:20" x14ac:dyDescent="0.25">
      <c r="A7290">
        <v>719153433</v>
      </c>
      <c r="B7290">
        <v>49</v>
      </c>
      <c r="C7290" t="s">
        <v>24</v>
      </c>
      <c r="D7290">
        <v>4</v>
      </c>
      <c r="E7290" t="s">
        <v>30</v>
      </c>
      <c r="F7290" t="s">
        <v>21</v>
      </c>
      <c r="G7290" t="s">
        <v>29</v>
      </c>
      <c r="H7290" t="s">
        <v>23</v>
      </c>
      <c r="I7290">
        <v>38</v>
      </c>
      <c r="J7290">
        <v>4</v>
      </c>
      <c r="K7290">
        <v>2</v>
      </c>
      <c r="L7290">
        <v>2542</v>
      </c>
      <c r="M7290">
        <v>850</v>
      </c>
      <c r="N7290">
        <v>1692</v>
      </c>
      <c r="O7290">
        <v>0.72299999999999998</v>
      </c>
      <c r="P7290">
        <v>4972</v>
      </c>
      <c r="Q7290">
        <v>79</v>
      </c>
      <c r="R7290">
        <v>0.71699999999999997</v>
      </c>
      <c r="S7290">
        <v>0.33400000000000002</v>
      </c>
      <c r="T7290">
        <v>0</v>
      </c>
    </row>
    <row r="7291" spans="1:20" x14ac:dyDescent="0.25">
      <c r="A7291">
        <v>809127858</v>
      </c>
      <c r="B7291">
        <v>51</v>
      </c>
      <c r="C7291" t="s">
        <v>24</v>
      </c>
      <c r="D7291">
        <v>1</v>
      </c>
      <c r="E7291" t="s">
        <v>36</v>
      </c>
      <c r="F7291" t="s">
        <v>26</v>
      </c>
      <c r="G7291" t="s">
        <v>31</v>
      </c>
      <c r="H7291" t="s">
        <v>23</v>
      </c>
      <c r="I7291">
        <v>46</v>
      </c>
      <c r="J7291">
        <v>4</v>
      </c>
      <c r="K7291">
        <v>1</v>
      </c>
      <c r="L7291">
        <v>2275</v>
      </c>
      <c r="M7291">
        <v>1219</v>
      </c>
      <c r="N7291">
        <v>1056</v>
      </c>
      <c r="O7291">
        <v>0.63900000000000001</v>
      </c>
      <c r="P7291">
        <v>4807</v>
      </c>
      <c r="Q7291">
        <v>72</v>
      </c>
      <c r="R7291">
        <v>0.6</v>
      </c>
      <c r="S7291">
        <v>0.53600000000000003</v>
      </c>
      <c r="T7291">
        <v>0</v>
      </c>
    </row>
    <row r="7292" spans="1:20" x14ac:dyDescent="0.25">
      <c r="A7292">
        <v>712740108</v>
      </c>
      <c r="B7292">
        <v>43</v>
      </c>
      <c r="C7292" t="s">
        <v>24</v>
      </c>
      <c r="D7292">
        <v>4</v>
      </c>
      <c r="E7292" t="s">
        <v>30</v>
      </c>
      <c r="F7292" t="s">
        <v>38</v>
      </c>
      <c r="G7292" t="s">
        <v>27</v>
      </c>
      <c r="H7292" t="s">
        <v>23</v>
      </c>
      <c r="I7292">
        <v>33</v>
      </c>
      <c r="J7292">
        <v>6</v>
      </c>
      <c r="K7292">
        <v>3</v>
      </c>
      <c r="L7292">
        <v>1706</v>
      </c>
      <c r="M7292">
        <v>0</v>
      </c>
      <c r="N7292">
        <v>1706</v>
      </c>
      <c r="O7292">
        <v>0.60099999999999998</v>
      </c>
      <c r="P7292">
        <v>2371</v>
      </c>
      <c r="Q7292">
        <v>45</v>
      </c>
      <c r="R7292">
        <v>0.5</v>
      </c>
      <c r="S7292">
        <v>0</v>
      </c>
      <c r="T7292">
        <v>1</v>
      </c>
    </row>
    <row r="7293" spans="1:20" x14ac:dyDescent="0.25">
      <c r="A7293">
        <v>720251358</v>
      </c>
      <c r="B7293">
        <v>54</v>
      </c>
      <c r="C7293" t="s">
        <v>24</v>
      </c>
      <c r="D7293">
        <v>2</v>
      </c>
      <c r="E7293" t="s">
        <v>20</v>
      </c>
      <c r="F7293" t="s">
        <v>38</v>
      </c>
      <c r="G7293" t="s">
        <v>27</v>
      </c>
      <c r="H7293" t="s">
        <v>23</v>
      </c>
      <c r="I7293">
        <v>36</v>
      </c>
      <c r="J7293">
        <v>6</v>
      </c>
      <c r="K7293">
        <v>3</v>
      </c>
      <c r="L7293">
        <v>3591</v>
      </c>
      <c r="M7293">
        <v>2517</v>
      </c>
      <c r="N7293">
        <v>1074</v>
      </c>
      <c r="O7293">
        <v>0.66500000000000004</v>
      </c>
      <c r="P7293">
        <v>2313</v>
      </c>
      <c r="Q7293">
        <v>43</v>
      </c>
      <c r="R7293">
        <v>0.53600000000000003</v>
      </c>
      <c r="S7293">
        <v>0.70099999999999996</v>
      </c>
      <c r="T7293">
        <v>1</v>
      </c>
    </row>
    <row r="7294" spans="1:20" x14ac:dyDescent="0.25">
      <c r="A7294">
        <v>713935533</v>
      </c>
      <c r="B7294">
        <v>44</v>
      </c>
      <c r="C7294" t="s">
        <v>19</v>
      </c>
      <c r="D7294">
        <v>3</v>
      </c>
      <c r="E7294" t="s">
        <v>25</v>
      </c>
      <c r="F7294" t="s">
        <v>26</v>
      </c>
      <c r="G7294" t="s">
        <v>31</v>
      </c>
      <c r="H7294" t="s">
        <v>34</v>
      </c>
      <c r="I7294">
        <v>29</v>
      </c>
      <c r="J7294">
        <v>5</v>
      </c>
      <c r="K7294">
        <v>1</v>
      </c>
      <c r="L7294">
        <v>19360</v>
      </c>
      <c r="M7294">
        <v>870</v>
      </c>
      <c r="N7294">
        <v>18490</v>
      </c>
      <c r="O7294">
        <v>0.53200000000000003</v>
      </c>
      <c r="P7294">
        <v>3966</v>
      </c>
      <c r="Q7294">
        <v>78</v>
      </c>
      <c r="R7294">
        <v>0.90200000000000002</v>
      </c>
      <c r="S7294">
        <v>4.4999999999999998E-2</v>
      </c>
      <c r="T7294">
        <v>0</v>
      </c>
    </row>
    <row r="7295" spans="1:20" x14ac:dyDescent="0.25">
      <c r="A7295">
        <v>710243208</v>
      </c>
      <c r="B7295">
        <v>56</v>
      </c>
      <c r="C7295" t="s">
        <v>24</v>
      </c>
      <c r="D7295">
        <v>4</v>
      </c>
      <c r="E7295" t="s">
        <v>29</v>
      </c>
      <c r="F7295" t="s">
        <v>21</v>
      </c>
      <c r="G7295" t="s">
        <v>27</v>
      </c>
      <c r="H7295" t="s">
        <v>23</v>
      </c>
      <c r="I7295">
        <v>44</v>
      </c>
      <c r="J7295">
        <v>3</v>
      </c>
      <c r="K7295">
        <v>3</v>
      </c>
      <c r="L7295">
        <v>1707</v>
      </c>
      <c r="M7295">
        <v>0</v>
      </c>
      <c r="N7295">
        <v>1707</v>
      </c>
      <c r="O7295">
        <v>0.68300000000000005</v>
      </c>
      <c r="P7295">
        <v>4846</v>
      </c>
      <c r="Q7295">
        <v>80</v>
      </c>
      <c r="R7295">
        <v>0.56899999999999995</v>
      </c>
      <c r="S7295">
        <v>0</v>
      </c>
      <c r="T7295">
        <v>0</v>
      </c>
    </row>
    <row r="7296" spans="1:20" x14ac:dyDescent="0.25">
      <c r="A7296">
        <v>708870408</v>
      </c>
      <c r="B7296">
        <v>53</v>
      </c>
      <c r="C7296" t="s">
        <v>19</v>
      </c>
      <c r="D7296">
        <v>4</v>
      </c>
      <c r="E7296" t="s">
        <v>29</v>
      </c>
      <c r="F7296" t="s">
        <v>26</v>
      </c>
      <c r="G7296" t="s">
        <v>27</v>
      </c>
      <c r="H7296" t="s">
        <v>23</v>
      </c>
      <c r="I7296">
        <v>43</v>
      </c>
      <c r="J7296">
        <v>6</v>
      </c>
      <c r="K7296">
        <v>3</v>
      </c>
      <c r="L7296">
        <v>3844</v>
      </c>
      <c r="M7296">
        <v>2079</v>
      </c>
      <c r="N7296">
        <v>1765</v>
      </c>
      <c r="O7296">
        <v>0.755</v>
      </c>
      <c r="P7296">
        <v>4271</v>
      </c>
      <c r="Q7296">
        <v>56</v>
      </c>
      <c r="R7296">
        <v>0.80600000000000005</v>
      </c>
      <c r="S7296">
        <v>0.54100000000000004</v>
      </c>
      <c r="T7296">
        <v>0</v>
      </c>
    </row>
    <row r="7297" spans="1:20" x14ac:dyDescent="0.25">
      <c r="A7297">
        <v>795844983</v>
      </c>
      <c r="B7297">
        <v>45</v>
      </c>
      <c r="C7297" t="s">
        <v>24</v>
      </c>
      <c r="D7297">
        <v>3</v>
      </c>
      <c r="E7297" t="s">
        <v>20</v>
      </c>
      <c r="F7297" t="s">
        <v>21</v>
      </c>
      <c r="G7297" t="s">
        <v>31</v>
      </c>
      <c r="H7297" t="s">
        <v>23</v>
      </c>
      <c r="I7297">
        <v>39</v>
      </c>
      <c r="J7297">
        <v>6</v>
      </c>
      <c r="K7297">
        <v>4</v>
      </c>
      <c r="L7297">
        <v>2851</v>
      </c>
      <c r="M7297">
        <v>0</v>
      </c>
      <c r="N7297">
        <v>2851</v>
      </c>
      <c r="O7297">
        <v>0.48199999999999998</v>
      </c>
      <c r="P7297">
        <v>3916</v>
      </c>
      <c r="Q7297">
        <v>64</v>
      </c>
      <c r="R7297">
        <v>0.82899999999999996</v>
      </c>
      <c r="S7297">
        <v>0</v>
      </c>
      <c r="T7297">
        <v>0</v>
      </c>
    </row>
    <row r="7298" spans="1:20" x14ac:dyDescent="0.25">
      <c r="A7298">
        <v>828294933</v>
      </c>
      <c r="B7298">
        <v>49</v>
      </c>
      <c r="C7298" t="s">
        <v>24</v>
      </c>
      <c r="D7298">
        <v>3</v>
      </c>
      <c r="E7298" t="s">
        <v>20</v>
      </c>
      <c r="F7298" t="s">
        <v>21</v>
      </c>
      <c r="G7298" t="s">
        <v>27</v>
      </c>
      <c r="H7298" t="s">
        <v>23</v>
      </c>
      <c r="I7298">
        <v>45</v>
      </c>
      <c r="J7298">
        <v>3</v>
      </c>
      <c r="K7298">
        <v>2</v>
      </c>
      <c r="L7298">
        <v>2951</v>
      </c>
      <c r="M7298">
        <v>2437</v>
      </c>
      <c r="N7298">
        <v>514</v>
      </c>
      <c r="O7298">
        <v>0.76500000000000001</v>
      </c>
      <c r="P7298">
        <v>2519</v>
      </c>
      <c r="Q7298">
        <v>36</v>
      </c>
      <c r="R7298">
        <v>0.56499999999999995</v>
      </c>
      <c r="S7298">
        <v>0.82599999999999996</v>
      </c>
      <c r="T7298">
        <v>1</v>
      </c>
    </row>
    <row r="7299" spans="1:20" x14ac:dyDescent="0.25">
      <c r="A7299">
        <v>713531808</v>
      </c>
      <c r="B7299">
        <v>38</v>
      </c>
      <c r="C7299" t="s">
        <v>24</v>
      </c>
      <c r="D7299">
        <v>1</v>
      </c>
      <c r="E7299" t="s">
        <v>37</v>
      </c>
      <c r="F7299" t="s">
        <v>21</v>
      </c>
      <c r="G7299" t="s">
        <v>27</v>
      </c>
      <c r="H7299" t="s">
        <v>23</v>
      </c>
      <c r="I7299">
        <v>28</v>
      </c>
      <c r="J7299">
        <v>6</v>
      </c>
      <c r="K7299">
        <v>1</v>
      </c>
      <c r="L7299">
        <v>1438.3</v>
      </c>
      <c r="M7299">
        <v>0</v>
      </c>
      <c r="N7299">
        <v>1438.3</v>
      </c>
      <c r="O7299">
        <v>0.81299999999999994</v>
      </c>
      <c r="P7299">
        <v>4475</v>
      </c>
      <c r="Q7299">
        <v>74</v>
      </c>
      <c r="R7299">
        <v>0.64400000000000002</v>
      </c>
      <c r="S7299">
        <v>0</v>
      </c>
      <c r="T7299">
        <v>0</v>
      </c>
    </row>
    <row r="7300" spans="1:20" x14ac:dyDescent="0.25">
      <c r="A7300">
        <v>712307283</v>
      </c>
      <c r="B7300">
        <v>54</v>
      </c>
      <c r="C7300" t="s">
        <v>19</v>
      </c>
      <c r="D7300">
        <v>1</v>
      </c>
      <c r="E7300" t="s">
        <v>35</v>
      </c>
      <c r="F7300" t="s">
        <v>26</v>
      </c>
      <c r="G7300" t="s">
        <v>32</v>
      </c>
      <c r="H7300" t="s">
        <v>23</v>
      </c>
      <c r="I7300">
        <v>37</v>
      </c>
      <c r="J7300">
        <v>6</v>
      </c>
      <c r="K7300">
        <v>2</v>
      </c>
      <c r="L7300">
        <v>9090</v>
      </c>
      <c r="M7300">
        <v>2517</v>
      </c>
      <c r="N7300">
        <v>6573</v>
      </c>
      <c r="O7300">
        <v>0.66100000000000003</v>
      </c>
      <c r="P7300">
        <v>2239</v>
      </c>
      <c r="Q7300">
        <v>43</v>
      </c>
      <c r="R7300">
        <v>0.72</v>
      </c>
      <c r="S7300">
        <v>0.27700000000000002</v>
      </c>
      <c r="T7300">
        <v>1</v>
      </c>
    </row>
    <row r="7301" spans="1:20" x14ac:dyDescent="0.25">
      <c r="A7301">
        <v>715778358</v>
      </c>
      <c r="B7301">
        <v>45</v>
      </c>
      <c r="C7301" t="s">
        <v>19</v>
      </c>
      <c r="D7301">
        <v>5</v>
      </c>
      <c r="E7301" t="s">
        <v>25</v>
      </c>
      <c r="F7301" t="s">
        <v>21</v>
      </c>
      <c r="G7301" t="s">
        <v>32</v>
      </c>
      <c r="H7301" t="s">
        <v>23</v>
      </c>
      <c r="I7301">
        <v>26</v>
      </c>
      <c r="J7301">
        <v>6</v>
      </c>
      <c r="K7301">
        <v>3</v>
      </c>
      <c r="L7301">
        <v>34516</v>
      </c>
      <c r="M7301">
        <v>797</v>
      </c>
      <c r="N7301">
        <v>33719</v>
      </c>
      <c r="O7301">
        <v>1.133</v>
      </c>
      <c r="P7301">
        <v>3643</v>
      </c>
      <c r="Q7301">
        <v>59</v>
      </c>
      <c r="R7301">
        <v>1.034</v>
      </c>
      <c r="S7301">
        <v>2.3E-2</v>
      </c>
      <c r="T7301">
        <v>0</v>
      </c>
    </row>
    <row r="7302" spans="1:20" x14ac:dyDescent="0.25">
      <c r="A7302">
        <v>778910883</v>
      </c>
      <c r="B7302">
        <v>53</v>
      </c>
      <c r="C7302" t="s">
        <v>19</v>
      </c>
      <c r="D7302">
        <v>2</v>
      </c>
      <c r="E7302" t="s">
        <v>29</v>
      </c>
      <c r="F7302" t="s">
        <v>21</v>
      </c>
      <c r="G7302" t="s">
        <v>28</v>
      </c>
      <c r="H7302" t="s">
        <v>23</v>
      </c>
      <c r="I7302">
        <v>34</v>
      </c>
      <c r="J7302">
        <v>4</v>
      </c>
      <c r="K7302">
        <v>3</v>
      </c>
      <c r="L7302">
        <v>1837</v>
      </c>
      <c r="M7302">
        <v>875</v>
      </c>
      <c r="N7302">
        <v>962</v>
      </c>
      <c r="O7302">
        <v>0.57999999999999996</v>
      </c>
      <c r="P7302">
        <v>2169</v>
      </c>
      <c r="Q7302">
        <v>43</v>
      </c>
      <c r="R7302">
        <v>0.65400000000000003</v>
      </c>
      <c r="S7302">
        <v>0.47599999999999998</v>
      </c>
      <c r="T7302">
        <v>1</v>
      </c>
    </row>
    <row r="7303" spans="1:20" x14ac:dyDescent="0.25">
      <c r="A7303">
        <v>710637183</v>
      </c>
      <c r="B7303">
        <v>48</v>
      </c>
      <c r="C7303" t="s">
        <v>24</v>
      </c>
      <c r="D7303">
        <v>4</v>
      </c>
      <c r="E7303" t="s">
        <v>25</v>
      </c>
      <c r="F7303" t="s">
        <v>26</v>
      </c>
      <c r="G7303" t="s">
        <v>29</v>
      </c>
      <c r="H7303" t="s">
        <v>23</v>
      </c>
      <c r="I7303">
        <v>40</v>
      </c>
      <c r="J7303">
        <v>3</v>
      </c>
      <c r="K7303">
        <v>3</v>
      </c>
      <c r="L7303">
        <v>2300</v>
      </c>
      <c r="M7303">
        <v>1906</v>
      </c>
      <c r="N7303">
        <v>394</v>
      </c>
      <c r="O7303">
        <v>0.80300000000000005</v>
      </c>
      <c r="P7303">
        <v>4538</v>
      </c>
      <c r="Q7303">
        <v>71</v>
      </c>
      <c r="R7303">
        <v>0.86799999999999999</v>
      </c>
      <c r="S7303">
        <v>0.82899999999999996</v>
      </c>
      <c r="T7303">
        <v>0</v>
      </c>
    </row>
    <row r="7304" spans="1:20" x14ac:dyDescent="0.25">
      <c r="A7304">
        <v>712781883</v>
      </c>
      <c r="B7304">
        <v>36</v>
      </c>
      <c r="C7304" t="s">
        <v>24</v>
      </c>
      <c r="D7304">
        <v>1</v>
      </c>
      <c r="E7304" t="s">
        <v>30</v>
      </c>
      <c r="F7304" t="s">
        <v>21</v>
      </c>
      <c r="G7304" t="s">
        <v>27</v>
      </c>
      <c r="H7304" t="s">
        <v>23</v>
      </c>
      <c r="I7304">
        <v>36</v>
      </c>
      <c r="J7304">
        <v>6</v>
      </c>
      <c r="K7304">
        <v>1</v>
      </c>
      <c r="L7304">
        <v>2611</v>
      </c>
      <c r="M7304">
        <v>537</v>
      </c>
      <c r="N7304">
        <v>2074</v>
      </c>
      <c r="O7304">
        <v>0.84799999999999998</v>
      </c>
      <c r="P7304">
        <v>5121</v>
      </c>
      <c r="Q7304">
        <v>83</v>
      </c>
      <c r="R7304">
        <v>0.80400000000000005</v>
      </c>
      <c r="S7304">
        <v>0.20599999999999999</v>
      </c>
      <c r="T7304">
        <v>0</v>
      </c>
    </row>
    <row r="7305" spans="1:20" x14ac:dyDescent="0.25">
      <c r="A7305">
        <v>709664658</v>
      </c>
      <c r="B7305">
        <v>40</v>
      </c>
      <c r="C7305" t="s">
        <v>19</v>
      </c>
      <c r="D7305">
        <v>4</v>
      </c>
      <c r="E7305" t="s">
        <v>29</v>
      </c>
      <c r="F7305" t="s">
        <v>29</v>
      </c>
      <c r="G7305" t="s">
        <v>28</v>
      </c>
      <c r="H7305" t="s">
        <v>23</v>
      </c>
      <c r="I7305">
        <v>27</v>
      </c>
      <c r="J7305">
        <v>4</v>
      </c>
      <c r="K7305">
        <v>3</v>
      </c>
      <c r="L7305">
        <v>22863</v>
      </c>
      <c r="M7305">
        <v>927</v>
      </c>
      <c r="N7305">
        <v>21936</v>
      </c>
      <c r="O7305">
        <v>0.56899999999999995</v>
      </c>
      <c r="P7305">
        <v>4071</v>
      </c>
      <c r="Q7305">
        <v>69</v>
      </c>
      <c r="R7305">
        <v>0.72499999999999998</v>
      </c>
      <c r="S7305">
        <v>4.1000000000000002E-2</v>
      </c>
      <c r="T7305">
        <v>0</v>
      </c>
    </row>
    <row r="7306" spans="1:20" x14ac:dyDescent="0.25">
      <c r="A7306">
        <v>717574683</v>
      </c>
      <c r="B7306">
        <v>53</v>
      </c>
      <c r="C7306" t="s">
        <v>24</v>
      </c>
      <c r="D7306">
        <v>3</v>
      </c>
      <c r="E7306" t="s">
        <v>29</v>
      </c>
      <c r="F7306" t="s">
        <v>21</v>
      </c>
      <c r="G7306" t="s">
        <v>31</v>
      </c>
      <c r="H7306" t="s">
        <v>23</v>
      </c>
      <c r="I7306">
        <v>46</v>
      </c>
      <c r="J7306">
        <v>6</v>
      </c>
      <c r="K7306">
        <v>3</v>
      </c>
      <c r="L7306">
        <v>2192</v>
      </c>
      <c r="M7306">
        <v>1146</v>
      </c>
      <c r="N7306">
        <v>1046</v>
      </c>
      <c r="O7306">
        <v>0.622</v>
      </c>
      <c r="P7306">
        <v>4756</v>
      </c>
      <c r="Q7306">
        <v>85</v>
      </c>
      <c r="R7306">
        <v>0.73499999999999999</v>
      </c>
      <c r="S7306">
        <v>0.52300000000000002</v>
      </c>
      <c r="T7306">
        <v>0</v>
      </c>
    </row>
    <row r="7307" spans="1:20" x14ac:dyDescent="0.25">
      <c r="A7307">
        <v>771497283</v>
      </c>
      <c r="B7307">
        <v>40</v>
      </c>
      <c r="C7307" t="s">
        <v>24</v>
      </c>
      <c r="D7307">
        <v>2</v>
      </c>
      <c r="E7307" t="s">
        <v>20</v>
      </c>
      <c r="F7307" t="s">
        <v>38</v>
      </c>
      <c r="G7307" t="s">
        <v>27</v>
      </c>
      <c r="H7307" t="s">
        <v>23</v>
      </c>
      <c r="I7307">
        <v>28</v>
      </c>
      <c r="J7307">
        <v>4</v>
      </c>
      <c r="K7307">
        <v>6</v>
      </c>
      <c r="L7307">
        <v>2917</v>
      </c>
      <c r="M7307">
        <v>1310</v>
      </c>
      <c r="N7307">
        <v>1607</v>
      </c>
      <c r="O7307">
        <v>0.75700000000000001</v>
      </c>
      <c r="P7307">
        <v>4736</v>
      </c>
      <c r="Q7307">
        <v>79</v>
      </c>
      <c r="R7307">
        <v>0.79500000000000004</v>
      </c>
      <c r="S7307">
        <v>0.44900000000000001</v>
      </c>
      <c r="T7307">
        <v>0</v>
      </c>
    </row>
    <row r="7308" spans="1:20" x14ac:dyDescent="0.25">
      <c r="A7308">
        <v>714991608</v>
      </c>
      <c r="B7308">
        <v>41</v>
      </c>
      <c r="C7308" t="s">
        <v>24</v>
      </c>
      <c r="D7308">
        <v>3</v>
      </c>
      <c r="E7308" t="s">
        <v>20</v>
      </c>
      <c r="F7308" t="s">
        <v>26</v>
      </c>
      <c r="G7308" t="s">
        <v>31</v>
      </c>
      <c r="H7308" t="s">
        <v>23</v>
      </c>
      <c r="I7308">
        <v>31</v>
      </c>
      <c r="J7308">
        <v>3</v>
      </c>
      <c r="K7308">
        <v>3</v>
      </c>
      <c r="L7308">
        <v>1438.3</v>
      </c>
      <c r="M7308">
        <v>913</v>
      </c>
      <c r="N7308">
        <v>525.29999999999995</v>
      </c>
      <c r="O7308">
        <v>0.98099999999999998</v>
      </c>
      <c r="P7308">
        <v>4300</v>
      </c>
      <c r="Q7308">
        <v>68</v>
      </c>
      <c r="R7308">
        <v>0.61899999999999999</v>
      </c>
      <c r="S7308">
        <v>0.63500000000000001</v>
      </c>
      <c r="T7308">
        <v>0</v>
      </c>
    </row>
    <row r="7309" spans="1:20" x14ac:dyDescent="0.25">
      <c r="A7309">
        <v>779848383</v>
      </c>
      <c r="B7309">
        <v>37</v>
      </c>
      <c r="C7309" t="s">
        <v>24</v>
      </c>
      <c r="D7309">
        <v>3</v>
      </c>
      <c r="E7309" t="s">
        <v>25</v>
      </c>
      <c r="F7309" t="s">
        <v>26</v>
      </c>
      <c r="G7309" t="s">
        <v>27</v>
      </c>
      <c r="H7309" t="s">
        <v>23</v>
      </c>
      <c r="I7309">
        <v>21</v>
      </c>
      <c r="J7309">
        <v>4</v>
      </c>
      <c r="K7309">
        <v>2</v>
      </c>
      <c r="L7309">
        <v>1784</v>
      </c>
      <c r="M7309">
        <v>577</v>
      </c>
      <c r="N7309">
        <v>1207</v>
      </c>
      <c r="O7309">
        <v>0.54200000000000004</v>
      </c>
      <c r="P7309">
        <v>2348</v>
      </c>
      <c r="Q7309">
        <v>47</v>
      </c>
      <c r="R7309">
        <v>0.51600000000000001</v>
      </c>
      <c r="S7309">
        <v>0.32300000000000001</v>
      </c>
      <c r="T7309">
        <v>1</v>
      </c>
    </row>
    <row r="7310" spans="1:20" x14ac:dyDescent="0.25">
      <c r="A7310">
        <v>715495308</v>
      </c>
      <c r="B7310">
        <v>43</v>
      </c>
      <c r="C7310" t="s">
        <v>24</v>
      </c>
      <c r="D7310">
        <v>4</v>
      </c>
      <c r="E7310" t="s">
        <v>25</v>
      </c>
      <c r="F7310" t="s">
        <v>26</v>
      </c>
      <c r="G7310" t="s">
        <v>27</v>
      </c>
      <c r="H7310" t="s">
        <v>23</v>
      </c>
      <c r="I7310">
        <v>36</v>
      </c>
      <c r="J7310">
        <v>5</v>
      </c>
      <c r="K7310">
        <v>4</v>
      </c>
      <c r="L7310">
        <v>8919</v>
      </c>
      <c r="M7310">
        <v>2231</v>
      </c>
      <c r="N7310">
        <v>6688</v>
      </c>
      <c r="O7310">
        <v>0.56200000000000006</v>
      </c>
      <c r="P7310">
        <v>3923</v>
      </c>
      <c r="Q7310">
        <v>73</v>
      </c>
      <c r="R7310">
        <v>1.028</v>
      </c>
      <c r="S7310">
        <v>0.25</v>
      </c>
      <c r="T7310">
        <v>0</v>
      </c>
    </row>
    <row r="7311" spans="1:20" x14ac:dyDescent="0.25">
      <c r="A7311">
        <v>712431183</v>
      </c>
      <c r="B7311">
        <v>52</v>
      </c>
      <c r="C7311" t="s">
        <v>24</v>
      </c>
      <c r="D7311">
        <v>2</v>
      </c>
      <c r="E7311" t="s">
        <v>30</v>
      </c>
      <c r="F7311" t="s">
        <v>26</v>
      </c>
      <c r="G7311" t="s">
        <v>27</v>
      </c>
      <c r="H7311" t="s">
        <v>23</v>
      </c>
      <c r="I7311">
        <v>37</v>
      </c>
      <c r="J7311">
        <v>4</v>
      </c>
      <c r="K7311">
        <v>3</v>
      </c>
      <c r="L7311">
        <v>2164</v>
      </c>
      <c r="M7311">
        <v>0</v>
      </c>
      <c r="N7311">
        <v>2164</v>
      </c>
      <c r="O7311">
        <v>0.68799999999999994</v>
      </c>
      <c r="P7311">
        <v>5282</v>
      </c>
      <c r="Q7311">
        <v>80</v>
      </c>
      <c r="R7311">
        <v>0.81799999999999995</v>
      </c>
      <c r="S7311">
        <v>0</v>
      </c>
      <c r="T7311">
        <v>0</v>
      </c>
    </row>
    <row r="7312" spans="1:20" x14ac:dyDescent="0.25">
      <c r="A7312">
        <v>714895608</v>
      </c>
      <c r="B7312">
        <v>48</v>
      </c>
      <c r="C7312" t="s">
        <v>24</v>
      </c>
      <c r="D7312">
        <v>2</v>
      </c>
      <c r="E7312" t="s">
        <v>29</v>
      </c>
      <c r="F7312" t="s">
        <v>26</v>
      </c>
      <c r="G7312" t="s">
        <v>29</v>
      </c>
      <c r="H7312" t="s">
        <v>23</v>
      </c>
      <c r="I7312">
        <v>38</v>
      </c>
      <c r="J7312">
        <v>4</v>
      </c>
      <c r="K7312">
        <v>4</v>
      </c>
      <c r="L7312">
        <v>2792</v>
      </c>
      <c r="M7312">
        <v>1375</v>
      </c>
      <c r="N7312">
        <v>1417</v>
      </c>
      <c r="O7312">
        <v>0.85399999999999998</v>
      </c>
      <c r="P7312">
        <v>4364</v>
      </c>
      <c r="Q7312">
        <v>62</v>
      </c>
      <c r="R7312">
        <v>0.879</v>
      </c>
      <c r="S7312">
        <v>0.49199999999999999</v>
      </c>
      <c r="T7312">
        <v>0</v>
      </c>
    </row>
    <row r="7313" spans="1:20" x14ac:dyDescent="0.25">
      <c r="A7313">
        <v>718324983</v>
      </c>
      <c r="B7313">
        <v>60</v>
      </c>
      <c r="C7313" t="s">
        <v>24</v>
      </c>
      <c r="D7313">
        <v>0</v>
      </c>
      <c r="E7313" t="s">
        <v>35</v>
      </c>
      <c r="F7313" t="s">
        <v>21</v>
      </c>
      <c r="G7313" t="s">
        <v>27</v>
      </c>
      <c r="H7313" t="s">
        <v>23</v>
      </c>
      <c r="I7313">
        <v>49</v>
      </c>
      <c r="J7313">
        <v>5</v>
      </c>
      <c r="K7313">
        <v>3</v>
      </c>
      <c r="L7313">
        <v>1634</v>
      </c>
      <c r="M7313">
        <v>1155</v>
      </c>
      <c r="N7313">
        <v>479</v>
      </c>
      <c r="O7313">
        <v>0.874</v>
      </c>
      <c r="P7313">
        <v>4522</v>
      </c>
      <c r="Q7313">
        <v>83</v>
      </c>
      <c r="R7313">
        <v>0.76600000000000001</v>
      </c>
      <c r="S7313">
        <v>0.70699999999999996</v>
      </c>
      <c r="T7313">
        <v>0</v>
      </c>
    </row>
    <row r="7314" spans="1:20" x14ac:dyDescent="0.25">
      <c r="A7314">
        <v>713541033</v>
      </c>
      <c r="B7314">
        <v>39</v>
      </c>
      <c r="C7314" t="s">
        <v>24</v>
      </c>
      <c r="D7314">
        <v>1</v>
      </c>
      <c r="E7314" t="s">
        <v>35</v>
      </c>
      <c r="F7314" t="s">
        <v>26</v>
      </c>
      <c r="G7314" t="s">
        <v>27</v>
      </c>
      <c r="H7314" t="s">
        <v>23</v>
      </c>
      <c r="I7314">
        <v>32</v>
      </c>
      <c r="J7314">
        <v>4</v>
      </c>
      <c r="K7314">
        <v>2</v>
      </c>
      <c r="L7314">
        <v>2144</v>
      </c>
      <c r="M7314">
        <v>1557</v>
      </c>
      <c r="N7314">
        <v>587</v>
      </c>
      <c r="O7314">
        <v>0.77500000000000002</v>
      </c>
      <c r="P7314">
        <v>4571</v>
      </c>
      <c r="Q7314">
        <v>85</v>
      </c>
      <c r="R7314">
        <v>0.84799999999999998</v>
      </c>
      <c r="S7314">
        <v>0.72599999999999998</v>
      </c>
      <c r="T7314">
        <v>0</v>
      </c>
    </row>
    <row r="7315" spans="1:20" x14ac:dyDescent="0.25">
      <c r="A7315">
        <v>771989733</v>
      </c>
      <c r="B7315">
        <v>37</v>
      </c>
      <c r="C7315" t="s">
        <v>19</v>
      </c>
      <c r="D7315">
        <v>2</v>
      </c>
      <c r="E7315" t="s">
        <v>29</v>
      </c>
      <c r="F7315" t="s">
        <v>26</v>
      </c>
      <c r="G7315" t="s">
        <v>31</v>
      </c>
      <c r="H7315" t="s">
        <v>23</v>
      </c>
      <c r="I7315">
        <v>26</v>
      </c>
      <c r="J7315">
        <v>4</v>
      </c>
      <c r="K7315">
        <v>1</v>
      </c>
      <c r="L7315">
        <v>3664</v>
      </c>
      <c r="M7315">
        <v>1449</v>
      </c>
      <c r="N7315">
        <v>2215</v>
      </c>
      <c r="O7315">
        <v>0.71199999999999997</v>
      </c>
      <c r="P7315">
        <v>4413</v>
      </c>
      <c r="Q7315">
        <v>65</v>
      </c>
      <c r="R7315">
        <v>0.54800000000000004</v>
      </c>
      <c r="S7315">
        <v>0.39500000000000002</v>
      </c>
      <c r="T7315">
        <v>0</v>
      </c>
    </row>
    <row r="7316" spans="1:20" x14ac:dyDescent="0.25">
      <c r="A7316">
        <v>789698733</v>
      </c>
      <c r="B7316">
        <v>40</v>
      </c>
      <c r="C7316" t="s">
        <v>24</v>
      </c>
      <c r="D7316">
        <v>4</v>
      </c>
      <c r="E7316" t="s">
        <v>30</v>
      </c>
      <c r="F7316" t="s">
        <v>21</v>
      </c>
      <c r="G7316" t="s">
        <v>27</v>
      </c>
      <c r="H7316" t="s">
        <v>23</v>
      </c>
      <c r="I7316">
        <v>27</v>
      </c>
      <c r="J7316">
        <v>5</v>
      </c>
      <c r="K7316">
        <v>3</v>
      </c>
      <c r="L7316">
        <v>4788</v>
      </c>
      <c r="M7316">
        <v>1088</v>
      </c>
      <c r="N7316">
        <v>3700</v>
      </c>
      <c r="O7316">
        <v>0.80800000000000005</v>
      </c>
      <c r="P7316">
        <v>4438</v>
      </c>
      <c r="Q7316">
        <v>78</v>
      </c>
      <c r="R7316">
        <v>0.95</v>
      </c>
      <c r="S7316">
        <v>0.22700000000000001</v>
      </c>
      <c r="T7316">
        <v>0</v>
      </c>
    </row>
    <row r="7317" spans="1:20" x14ac:dyDescent="0.25">
      <c r="A7317">
        <v>787514433</v>
      </c>
      <c r="B7317">
        <v>34</v>
      </c>
      <c r="C7317" t="s">
        <v>24</v>
      </c>
      <c r="D7317">
        <v>3</v>
      </c>
      <c r="E7317" t="s">
        <v>35</v>
      </c>
      <c r="F7317" t="s">
        <v>21</v>
      </c>
      <c r="G7317" t="s">
        <v>27</v>
      </c>
      <c r="H7317" t="s">
        <v>23</v>
      </c>
      <c r="I7317">
        <v>23</v>
      </c>
      <c r="J7317">
        <v>3</v>
      </c>
      <c r="K7317">
        <v>3</v>
      </c>
      <c r="L7317">
        <v>2164</v>
      </c>
      <c r="M7317">
        <v>1176</v>
      </c>
      <c r="N7317">
        <v>988</v>
      </c>
      <c r="O7317">
        <v>0.83499999999999996</v>
      </c>
      <c r="P7317">
        <v>5075</v>
      </c>
      <c r="Q7317">
        <v>71</v>
      </c>
      <c r="R7317">
        <v>0.86799999999999999</v>
      </c>
      <c r="S7317">
        <v>0.54300000000000004</v>
      </c>
      <c r="T7317">
        <v>0</v>
      </c>
    </row>
    <row r="7318" spans="1:20" x14ac:dyDescent="0.25">
      <c r="A7318">
        <v>811081083</v>
      </c>
      <c r="B7318">
        <v>48</v>
      </c>
      <c r="C7318" t="s">
        <v>24</v>
      </c>
      <c r="D7318">
        <v>3</v>
      </c>
      <c r="E7318" t="s">
        <v>30</v>
      </c>
      <c r="F7318" t="s">
        <v>26</v>
      </c>
      <c r="G7318" t="s">
        <v>27</v>
      </c>
      <c r="H7318" t="s">
        <v>23</v>
      </c>
      <c r="I7318">
        <v>43</v>
      </c>
      <c r="J7318">
        <v>5</v>
      </c>
      <c r="K7318">
        <v>4</v>
      </c>
      <c r="L7318">
        <v>1532</v>
      </c>
      <c r="M7318">
        <v>1183</v>
      </c>
      <c r="N7318">
        <v>349</v>
      </c>
      <c r="O7318">
        <v>0.61699999999999999</v>
      </c>
      <c r="P7318">
        <v>4359</v>
      </c>
      <c r="Q7318">
        <v>78</v>
      </c>
      <c r="R7318">
        <v>0.85699999999999998</v>
      </c>
      <c r="S7318">
        <v>0.77200000000000002</v>
      </c>
      <c r="T7318">
        <v>0</v>
      </c>
    </row>
    <row r="7319" spans="1:20" x14ac:dyDescent="0.25">
      <c r="A7319">
        <v>717371583</v>
      </c>
      <c r="B7319">
        <v>56</v>
      </c>
      <c r="C7319" t="s">
        <v>24</v>
      </c>
      <c r="D7319">
        <v>2</v>
      </c>
      <c r="E7319" t="s">
        <v>30</v>
      </c>
      <c r="F7319" t="s">
        <v>26</v>
      </c>
      <c r="G7319" t="s">
        <v>27</v>
      </c>
      <c r="H7319" t="s">
        <v>23</v>
      </c>
      <c r="I7319">
        <v>36</v>
      </c>
      <c r="J7319">
        <v>1</v>
      </c>
      <c r="K7319">
        <v>3</v>
      </c>
      <c r="L7319">
        <v>1883</v>
      </c>
      <c r="M7319">
        <v>400</v>
      </c>
      <c r="N7319">
        <v>1483</v>
      </c>
      <c r="O7319">
        <v>0.52800000000000002</v>
      </c>
      <c r="P7319">
        <v>1954</v>
      </c>
      <c r="Q7319">
        <v>45</v>
      </c>
      <c r="R7319">
        <v>0.5</v>
      </c>
      <c r="S7319">
        <v>0.21199999999999999</v>
      </c>
      <c r="T7319">
        <v>1</v>
      </c>
    </row>
    <row r="7320" spans="1:20" x14ac:dyDescent="0.25">
      <c r="A7320">
        <v>715579233</v>
      </c>
      <c r="B7320">
        <v>44</v>
      </c>
      <c r="C7320" t="s">
        <v>24</v>
      </c>
      <c r="D7320">
        <v>3</v>
      </c>
      <c r="E7320" t="s">
        <v>37</v>
      </c>
      <c r="F7320" t="s">
        <v>26</v>
      </c>
      <c r="G7320" t="s">
        <v>31</v>
      </c>
      <c r="H7320" t="s">
        <v>23</v>
      </c>
      <c r="I7320">
        <v>40</v>
      </c>
      <c r="J7320">
        <v>4</v>
      </c>
      <c r="K7320">
        <v>1</v>
      </c>
      <c r="L7320">
        <v>3659</v>
      </c>
      <c r="M7320">
        <v>1356</v>
      </c>
      <c r="N7320">
        <v>2303</v>
      </c>
      <c r="O7320">
        <v>0.71499999999999997</v>
      </c>
      <c r="P7320">
        <v>4861</v>
      </c>
      <c r="Q7320">
        <v>74</v>
      </c>
      <c r="R7320">
        <v>0.76200000000000001</v>
      </c>
      <c r="S7320">
        <v>0.371</v>
      </c>
      <c r="T7320">
        <v>0</v>
      </c>
    </row>
    <row r="7321" spans="1:20" x14ac:dyDescent="0.25">
      <c r="A7321">
        <v>781930233</v>
      </c>
      <c r="B7321">
        <v>47</v>
      </c>
      <c r="C7321" t="s">
        <v>24</v>
      </c>
      <c r="D7321">
        <v>2</v>
      </c>
      <c r="E7321" t="s">
        <v>20</v>
      </c>
      <c r="F7321" t="s">
        <v>21</v>
      </c>
      <c r="G7321" t="s">
        <v>27</v>
      </c>
      <c r="H7321" t="s">
        <v>23</v>
      </c>
      <c r="I7321">
        <v>37</v>
      </c>
      <c r="J7321">
        <v>6</v>
      </c>
      <c r="K7321">
        <v>1</v>
      </c>
      <c r="L7321">
        <v>2946</v>
      </c>
      <c r="M7321">
        <v>2338</v>
      </c>
      <c r="N7321">
        <v>608</v>
      </c>
      <c r="O7321">
        <v>0.57999999999999996</v>
      </c>
      <c r="P7321">
        <v>4717</v>
      </c>
      <c r="Q7321">
        <v>70</v>
      </c>
      <c r="R7321">
        <v>0.628</v>
      </c>
      <c r="S7321">
        <v>0.79400000000000004</v>
      </c>
      <c r="T7321">
        <v>0</v>
      </c>
    </row>
    <row r="7322" spans="1:20" x14ac:dyDescent="0.25">
      <c r="A7322">
        <v>716825808</v>
      </c>
      <c r="B7322">
        <v>45</v>
      </c>
      <c r="C7322" t="s">
        <v>24</v>
      </c>
      <c r="D7322">
        <v>3</v>
      </c>
      <c r="E7322" t="s">
        <v>30</v>
      </c>
      <c r="F7322" t="s">
        <v>38</v>
      </c>
      <c r="G7322" t="s">
        <v>27</v>
      </c>
      <c r="H7322" t="s">
        <v>23</v>
      </c>
      <c r="I7322">
        <v>36</v>
      </c>
      <c r="J7322">
        <v>5</v>
      </c>
      <c r="K7322">
        <v>1</v>
      </c>
      <c r="L7322">
        <v>2697</v>
      </c>
      <c r="M7322">
        <v>2216</v>
      </c>
      <c r="N7322">
        <v>481</v>
      </c>
      <c r="O7322">
        <v>0.68100000000000005</v>
      </c>
      <c r="P7322">
        <v>4063</v>
      </c>
      <c r="Q7322">
        <v>75</v>
      </c>
      <c r="R7322">
        <v>0.78600000000000003</v>
      </c>
      <c r="S7322">
        <v>0.82199999999999995</v>
      </c>
      <c r="T7322">
        <v>0</v>
      </c>
    </row>
    <row r="7323" spans="1:20" x14ac:dyDescent="0.25">
      <c r="A7323">
        <v>757053408</v>
      </c>
      <c r="B7323">
        <v>47</v>
      </c>
      <c r="C7323" t="s">
        <v>24</v>
      </c>
      <c r="D7323">
        <v>1</v>
      </c>
      <c r="E7323" t="s">
        <v>25</v>
      </c>
      <c r="F7323" t="s">
        <v>26</v>
      </c>
      <c r="G7323" t="s">
        <v>29</v>
      </c>
      <c r="H7323" t="s">
        <v>23</v>
      </c>
      <c r="I7323">
        <v>40</v>
      </c>
      <c r="J7323">
        <v>3</v>
      </c>
      <c r="K7323">
        <v>1</v>
      </c>
      <c r="L7323">
        <v>3811</v>
      </c>
      <c r="M7323">
        <v>1970</v>
      </c>
      <c r="N7323">
        <v>1841</v>
      </c>
      <c r="O7323">
        <v>0.82799999999999996</v>
      </c>
      <c r="P7323">
        <v>3578</v>
      </c>
      <c r="Q7323">
        <v>76</v>
      </c>
      <c r="R7323">
        <v>0.68899999999999995</v>
      </c>
      <c r="S7323">
        <v>0.51700000000000002</v>
      </c>
      <c r="T7323">
        <v>0</v>
      </c>
    </row>
    <row r="7324" spans="1:20" x14ac:dyDescent="0.25">
      <c r="A7324">
        <v>788418933</v>
      </c>
      <c r="B7324">
        <v>35</v>
      </c>
      <c r="C7324" t="s">
        <v>24</v>
      </c>
      <c r="D7324">
        <v>2</v>
      </c>
      <c r="E7324" t="s">
        <v>25</v>
      </c>
      <c r="F7324" t="s">
        <v>21</v>
      </c>
      <c r="G7324" t="s">
        <v>31</v>
      </c>
      <c r="H7324" t="s">
        <v>23</v>
      </c>
      <c r="I7324">
        <v>27</v>
      </c>
      <c r="J7324">
        <v>5</v>
      </c>
      <c r="K7324">
        <v>2</v>
      </c>
      <c r="L7324">
        <v>1613</v>
      </c>
      <c r="M7324">
        <v>1085</v>
      </c>
      <c r="N7324">
        <v>528</v>
      </c>
      <c r="O7324">
        <v>0.65900000000000003</v>
      </c>
      <c r="P7324">
        <v>5000</v>
      </c>
      <c r="Q7324">
        <v>85</v>
      </c>
      <c r="R7324">
        <v>0.84799999999999998</v>
      </c>
      <c r="S7324">
        <v>0.67300000000000004</v>
      </c>
      <c r="T7324">
        <v>0</v>
      </c>
    </row>
    <row r="7325" spans="1:20" x14ac:dyDescent="0.25">
      <c r="A7325">
        <v>788898933</v>
      </c>
      <c r="B7325">
        <v>42</v>
      </c>
      <c r="C7325" t="s">
        <v>24</v>
      </c>
      <c r="D7325">
        <v>4</v>
      </c>
      <c r="E7325" t="s">
        <v>35</v>
      </c>
      <c r="F7325" t="s">
        <v>21</v>
      </c>
      <c r="G7325" t="s">
        <v>27</v>
      </c>
      <c r="H7325" t="s">
        <v>23</v>
      </c>
      <c r="I7325">
        <v>27</v>
      </c>
      <c r="J7325">
        <v>6</v>
      </c>
      <c r="K7325">
        <v>2</v>
      </c>
      <c r="L7325">
        <v>2043</v>
      </c>
      <c r="M7325">
        <v>0</v>
      </c>
      <c r="N7325">
        <v>2043</v>
      </c>
      <c r="O7325">
        <v>1.0189999999999999</v>
      </c>
      <c r="P7325">
        <v>5198</v>
      </c>
      <c r="Q7325">
        <v>77</v>
      </c>
      <c r="R7325">
        <v>0.71099999999999997</v>
      </c>
      <c r="S7325">
        <v>0</v>
      </c>
      <c r="T7325">
        <v>0</v>
      </c>
    </row>
    <row r="7326" spans="1:20" x14ac:dyDescent="0.25">
      <c r="A7326">
        <v>712163433</v>
      </c>
      <c r="B7326">
        <v>47</v>
      </c>
      <c r="C7326" t="s">
        <v>19</v>
      </c>
      <c r="D7326">
        <v>3</v>
      </c>
      <c r="E7326" t="s">
        <v>30</v>
      </c>
      <c r="F7326" t="s">
        <v>21</v>
      </c>
      <c r="G7326" t="s">
        <v>31</v>
      </c>
      <c r="H7326" t="s">
        <v>23</v>
      </c>
      <c r="I7326">
        <v>29</v>
      </c>
      <c r="J7326">
        <v>1</v>
      </c>
      <c r="K7326">
        <v>2</v>
      </c>
      <c r="L7326">
        <v>1684</v>
      </c>
      <c r="M7326">
        <v>644</v>
      </c>
      <c r="N7326">
        <v>1040</v>
      </c>
      <c r="O7326">
        <v>0.72299999999999998</v>
      </c>
      <c r="P7326">
        <v>2164</v>
      </c>
      <c r="Q7326">
        <v>36</v>
      </c>
      <c r="R7326">
        <v>0.71399999999999997</v>
      </c>
      <c r="S7326">
        <v>0.38200000000000001</v>
      </c>
      <c r="T7326">
        <v>1</v>
      </c>
    </row>
    <row r="7327" spans="1:20" x14ac:dyDescent="0.25">
      <c r="A7327">
        <v>717343833</v>
      </c>
      <c r="B7327">
        <v>47</v>
      </c>
      <c r="C7327" t="s">
        <v>24</v>
      </c>
      <c r="D7327">
        <v>5</v>
      </c>
      <c r="E7327" t="s">
        <v>30</v>
      </c>
      <c r="F7327" t="s">
        <v>29</v>
      </c>
      <c r="G7327" t="s">
        <v>29</v>
      </c>
      <c r="H7327" t="s">
        <v>23</v>
      </c>
      <c r="I7327">
        <v>34</v>
      </c>
      <c r="J7327">
        <v>4</v>
      </c>
      <c r="K7327">
        <v>1</v>
      </c>
      <c r="L7327">
        <v>3127</v>
      </c>
      <c r="M7327">
        <v>2094</v>
      </c>
      <c r="N7327">
        <v>1033</v>
      </c>
      <c r="O7327">
        <v>0.70899999999999996</v>
      </c>
      <c r="P7327">
        <v>4518</v>
      </c>
      <c r="Q7327">
        <v>86</v>
      </c>
      <c r="R7327">
        <v>0.83</v>
      </c>
      <c r="S7327">
        <v>0.67</v>
      </c>
      <c r="T7327">
        <v>0</v>
      </c>
    </row>
    <row r="7328" spans="1:20" x14ac:dyDescent="0.25">
      <c r="A7328">
        <v>820868508</v>
      </c>
      <c r="B7328">
        <v>47</v>
      </c>
      <c r="C7328" t="s">
        <v>19</v>
      </c>
      <c r="D7328">
        <v>2</v>
      </c>
      <c r="E7328" t="s">
        <v>35</v>
      </c>
      <c r="F7328" t="s">
        <v>21</v>
      </c>
      <c r="G7328" t="s">
        <v>31</v>
      </c>
      <c r="H7328" t="s">
        <v>23</v>
      </c>
      <c r="I7328">
        <v>43</v>
      </c>
      <c r="J7328">
        <v>3</v>
      </c>
      <c r="K7328">
        <v>4</v>
      </c>
      <c r="L7328">
        <v>7106</v>
      </c>
      <c r="M7328">
        <v>736</v>
      </c>
      <c r="N7328">
        <v>6370</v>
      </c>
      <c r="O7328">
        <v>0.68700000000000006</v>
      </c>
      <c r="P7328">
        <v>5192</v>
      </c>
      <c r="Q7328">
        <v>75</v>
      </c>
      <c r="R7328">
        <v>0.56200000000000006</v>
      </c>
      <c r="S7328">
        <v>0.104</v>
      </c>
      <c r="T7328">
        <v>0</v>
      </c>
    </row>
    <row r="7329" spans="1:20" x14ac:dyDescent="0.25">
      <c r="A7329">
        <v>789240258</v>
      </c>
      <c r="B7329">
        <v>50</v>
      </c>
      <c r="C7329" t="s">
        <v>24</v>
      </c>
      <c r="D7329">
        <v>2</v>
      </c>
      <c r="E7329" t="s">
        <v>30</v>
      </c>
      <c r="F7329" t="s">
        <v>26</v>
      </c>
      <c r="G7329" t="s">
        <v>31</v>
      </c>
      <c r="H7329" t="s">
        <v>23</v>
      </c>
      <c r="I7329">
        <v>35</v>
      </c>
      <c r="J7329">
        <v>4</v>
      </c>
      <c r="K7329">
        <v>3</v>
      </c>
      <c r="L7329">
        <v>2784</v>
      </c>
      <c r="M7329">
        <v>2458</v>
      </c>
      <c r="N7329">
        <v>326</v>
      </c>
      <c r="O7329">
        <v>0.79800000000000004</v>
      </c>
      <c r="P7329">
        <v>4904</v>
      </c>
      <c r="Q7329">
        <v>81</v>
      </c>
      <c r="R7329">
        <v>0.8</v>
      </c>
      <c r="S7329">
        <v>0.88300000000000001</v>
      </c>
      <c r="T7329">
        <v>0</v>
      </c>
    </row>
    <row r="7330" spans="1:20" x14ac:dyDescent="0.25">
      <c r="A7330">
        <v>716951658</v>
      </c>
      <c r="B7330">
        <v>51</v>
      </c>
      <c r="C7330" t="s">
        <v>24</v>
      </c>
      <c r="D7330">
        <v>3</v>
      </c>
      <c r="E7330" t="s">
        <v>20</v>
      </c>
      <c r="F7330" t="s">
        <v>26</v>
      </c>
      <c r="G7330" t="s">
        <v>31</v>
      </c>
      <c r="H7330" t="s">
        <v>23</v>
      </c>
      <c r="I7330">
        <v>38</v>
      </c>
      <c r="J7330">
        <v>5</v>
      </c>
      <c r="K7330">
        <v>3</v>
      </c>
      <c r="L7330">
        <v>5536</v>
      </c>
      <c r="M7330">
        <v>0</v>
      </c>
      <c r="N7330">
        <v>5536</v>
      </c>
      <c r="O7330">
        <v>0.69499999999999995</v>
      </c>
      <c r="P7330">
        <v>4281</v>
      </c>
      <c r="Q7330">
        <v>82</v>
      </c>
      <c r="R7330">
        <v>0.82199999999999995</v>
      </c>
      <c r="S7330">
        <v>0</v>
      </c>
      <c r="T7330">
        <v>0</v>
      </c>
    </row>
    <row r="7331" spans="1:20" x14ac:dyDescent="0.25">
      <c r="A7331">
        <v>718932633</v>
      </c>
      <c r="B7331">
        <v>45</v>
      </c>
      <c r="C7331" t="s">
        <v>24</v>
      </c>
      <c r="D7331">
        <v>3</v>
      </c>
      <c r="E7331" t="s">
        <v>35</v>
      </c>
      <c r="F7331" t="s">
        <v>21</v>
      </c>
      <c r="G7331" t="s">
        <v>27</v>
      </c>
      <c r="H7331" t="s">
        <v>23</v>
      </c>
      <c r="I7331">
        <v>35</v>
      </c>
      <c r="J7331">
        <v>3</v>
      </c>
      <c r="K7331">
        <v>2</v>
      </c>
      <c r="L7331">
        <v>1717</v>
      </c>
      <c r="M7331">
        <v>1156</v>
      </c>
      <c r="N7331">
        <v>561</v>
      </c>
      <c r="O7331">
        <v>0.64700000000000002</v>
      </c>
      <c r="P7331">
        <v>4301</v>
      </c>
      <c r="Q7331">
        <v>64</v>
      </c>
      <c r="R7331">
        <v>0.64100000000000001</v>
      </c>
      <c r="S7331">
        <v>0.67300000000000004</v>
      </c>
      <c r="T7331">
        <v>0</v>
      </c>
    </row>
    <row r="7332" spans="1:20" x14ac:dyDescent="0.25">
      <c r="A7332">
        <v>711487533</v>
      </c>
      <c r="B7332">
        <v>47</v>
      </c>
      <c r="C7332" t="s">
        <v>24</v>
      </c>
      <c r="D7332">
        <v>3</v>
      </c>
      <c r="E7332" t="s">
        <v>29</v>
      </c>
      <c r="F7332" t="s">
        <v>21</v>
      </c>
      <c r="G7332" t="s">
        <v>27</v>
      </c>
      <c r="H7332" t="s">
        <v>23</v>
      </c>
      <c r="I7332">
        <v>38</v>
      </c>
      <c r="J7332">
        <v>3</v>
      </c>
      <c r="K7332">
        <v>3</v>
      </c>
      <c r="L7332">
        <v>1438.3</v>
      </c>
      <c r="M7332">
        <v>0</v>
      </c>
      <c r="N7332">
        <v>1438.3</v>
      </c>
      <c r="O7332">
        <v>0.19800000000000001</v>
      </c>
      <c r="P7332">
        <v>1687</v>
      </c>
      <c r="Q7332">
        <v>38</v>
      </c>
      <c r="R7332">
        <v>0.22600000000000001</v>
      </c>
      <c r="S7332">
        <v>0</v>
      </c>
      <c r="T7332">
        <v>1</v>
      </c>
    </row>
    <row r="7333" spans="1:20" x14ac:dyDescent="0.25">
      <c r="A7333">
        <v>715306983</v>
      </c>
      <c r="B7333">
        <v>42</v>
      </c>
      <c r="C7333" t="s">
        <v>19</v>
      </c>
      <c r="D7333">
        <v>5</v>
      </c>
      <c r="E7333" t="s">
        <v>20</v>
      </c>
      <c r="F7333" t="s">
        <v>21</v>
      </c>
      <c r="G7333" t="s">
        <v>22</v>
      </c>
      <c r="H7333" t="s">
        <v>23</v>
      </c>
      <c r="I7333">
        <v>36</v>
      </c>
      <c r="J7333">
        <v>1</v>
      </c>
      <c r="K7333">
        <v>2</v>
      </c>
      <c r="L7333">
        <v>1866</v>
      </c>
      <c r="M7333">
        <v>0</v>
      </c>
      <c r="N7333">
        <v>1866</v>
      </c>
      <c r="O7333">
        <v>0.79800000000000004</v>
      </c>
      <c r="P7333">
        <v>2833</v>
      </c>
      <c r="Q7333">
        <v>42</v>
      </c>
      <c r="R7333">
        <v>0.35499999999999998</v>
      </c>
      <c r="S7333">
        <v>0</v>
      </c>
      <c r="T7333">
        <v>1</v>
      </c>
    </row>
    <row r="7334" spans="1:20" x14ac:dyDescent="0.25">
      <c r="A7334">
        <v>712771233</v>
      </c>
      <c r="B7334">
        <v>52</v>
      </c>
      <c r="C7334" t="s">
        <v>19</v>
      </c>
      <c r="D7334">
        <v>3</v>
      </c>
      <c r="E7334" t="s">
        <v>29</v>
      </c>
      <c r="F7334" t="s">
        <v>26</v>
      </c>
      <c r="G7334" t="s">
        <v>28</v>
      </c>
      <c r="H7334" t="s">
        <v>23</v>
      </c>
      <c r="I7334">
        <v>36</v>
      </c>
      <c r="J7334">
        <v>3</v>
      </c>
      <c r="K7334">
        <v>4</v>
      </c>
      <c r="L7334">
        <v>2516</v>
      </c>
      <c r="M7334">
        <v>1268</v>
      </c>
      <c r="N7334">
        <v>1248</v>
      </c>
      <c r="O7334">
        <v>0.751</v>
      </c>
      <c r="P7334">
        <v>4461</v>
      </c>
      <c r="Q7334">
        <v>80</v>
      </c>
      <c r="R7334">
        <v>0.81799999999999995</v>
      </c>
      <c r="S7334">
        <v>0.504</v>
      </c>
      <c r="T7334">
        <v>0</v>
      </c>
    </row>
    <row r="7335" spans="1:20" x14ac:dyDescent="0.25">
      <c r="A7335">
        <v>789637308</v>
      </c>
      <c r="B7335">
        <v>45</v>
      </c>
      <c r="C7335" t="s">
        <v>24</v>
      </c>
      <c r="D7335">
        <v>2</v>
      </c>
      <c r="E7335" t="s">
        <v>35</v>
      </c>
      <c r="F7335" t="s">
        <v>38</v>
      </c>
      <c r="G7335" t="s">
        <v>31</v>
      </c>
      <c r="H7335" t="s">
        <v>23</v>
      </c>
      <c r="I7335">
        <v>39</v>
      </c>
      <c r="J7335">
        <v>4</v>
      </c>
      <c r="K7335">
        <v>3</v>
      </c>
      <c r="L7335">
        <v>3076</v>
      </c>
      <c r="M7335">
        <v>0</v>
      </c>
      <c r="N7335">
        <v>3076</v>
      </c>
      <c r="O7335">
        <v>0.73399999999999999</v>
      </c>
      <c r="P7335">
        <v>2580</v>
      </c>
      <c r="Q7335">
        <v>50</v>
      </c>
      <c r="R7335">
        <v>0.42899999999999999</v>
      </c>
      <c r="S7335">
        <v>0</v>
      </c>
      <c r="T7335">
        <v>1</v>
      </c>
    </row>
    <row r="7336" spans="1:20" x14ac:dyDescent="0.25">
      <c r="A7336">
        <v>717247383</v>
      </c>
      <c r="B7336">
        <v>48</v>
      </c>
      <c r="C7336" t="s">
        <v>19</v>
      </c>
      <c r="D7336">
        <v>4</v>
      </c>
      <c r="E7336" t="s">
        <v>25</v>
      </c>
      <c r="F7336" t="s">
        <v>26</v>
      </c>
      <c r="G7336" t="s">
        <v>31</v>
      </c>
      <c r="H7336" t="s">
        <v>23</v>
      </c>
      <c r="I7336">
        <v>36</v>
      </c>
      <c r="J7336">
        <v>5</v>
      </c>
      <c r="K7336">
        <v>2</v>
      </c>
      <c r="L7336">
        <v>7514</v>
      </c>
      <c r="M7336">
        <v>0</v>
      </c>
      <c r="N7336">
        <v>7514</v>
      </c>
      <c r="O7336">
        <v>0.51400000000000001</v>
      </c>
      <c r="P7336">
        <v>4789</v>
      </c>
      <c r="Q7336">
        <v>69</v>
      </c>
      <c r="R7336">
        <v>0.40799999999999997</v>
      </c>
      <c r="S7336">
        <v>0</v>
      </c>
      <c r="T7336">
        <v>0</v>
      </c>
    </row>
    <row r="7337" spans="1:20" x14ac:dyDescent="0.25">
      <c r="A7337">
        <v>714842208</v>
      </c>
      <c r="B7337">
        <v>52</v>
      </c>
      <c r="C7337" t="s">
        <v>24</v>
      </c>
      <c r="D7337">
        <v>2</v>
      </c>
      <c r="E7337" t="s">
        <v>25</v>
      </c>
      <c r="F7337" t="s">
        <v>21</v>
      </c>
      <c r="G7337" t="s">
        <v>31</v>
      </c>
      <c r="H7337" t="s">
        <v>23</v>
      </c>
      <c r="I7337">
        <v>36</v>
      </c>
      <c r="J7337">
        <v>6</v>
      </c>
      <c r="K7337">
        <v>4</v>
      </c>
      <c r="L7337">
        <v>2804</v>
      </c>
      <c r="M7337">
        <v>1782</v>
      </c>
      <c r="N7337">
        <v>1022</v>
      </c>
      <c r="O7337">
        <v>0.69799999999999995</v>
      </c>
      <c r="P7337">
        <v>4357</v>
      </c>
      <c r="Q7337">
        <v>69</v>
      </c>
      <c r="R7337">
        <v>0.60499999999999998</v>
      </c>
      <c r="S7337">
        <v>0.63600000000000001</v>
      </c>
      <c r="T7337">
        <v>0</v>
      </c>
    </row>
    <row r="7338" spans="1:20" x14ac:dyDescent="0.25">
      <c r="A7338">
        <v>794172033</v>
      </c>
      <c r="B7338">
        <v>58</v>
      </c>
      <c r="C7338" t="s">
        <v>24</v>
      </c>
      <c r="D7338">
        <v>1</v>
      </c>
      <c r="E7338" t="s">
        <v>36</v>
      </c>
      <c r="F7338" t="s">
        <v>38</v>
      </c>
      <c r="G7338" t="s">
        <v>27</v>
      </c>
      <c r="H7338" t="s">
        <v>23</v>
      </c>
      <c r="I7338">
        <v>52</v>
      </c>
      <c r="J7338">
        <v>4</v>
      </c>
      <c r="K7338">
        <v>1</v>
      </c>
      <c r="L7338">
        <v>1817</v>
      </c>
      <c r="M7338">
        <v>0</v>
      </c>
      <c r="N7338">
        <v>1817</v>
      </c>
      <c r="O7338">
        <v>0.503</v>
      </c>
      <c r="P7338">
        <v>2347</v>
      </c>
      <c r="Q7338">
        <v>45</v>
      </c>
      <c r="R7338">
        <v>0.45200000000000001</v>
      </c>
      <c r="S7338">
        <v>0</v>
      </c>
      <c r="T7338">
        <v>1</v>
      </c>
    </row>
    <row r="7339" spans="1:20" x14ac:dyDescent="0.25">
      <c r="A7339">
        <v>713592408</v>
      </c>
      <c r="B7339">
        <v>43</v>
      </c>
      <c r="C7339" t="s">
        <v>24</v>
      </c>
      <c r="D7339">
        <v>3</v>
      </c>
      <c r="E7339" t="s">
        <v>20</v>
      </c>
      <c r="F7339" t="s">
        <v>21</v>
      </c>
      <c r="G7339" t="s">
        <v>27</v>
      </c>
      <c r="H7339" t="s">
        <v>23</v>
      </c>
      <c r="I7339">
        <v>28</v>
      </c>
      <c r="J7339">
        <v>3</v>
      </c>
      <c r="K7339">
        <v>3</v>
      </c>
      <c r="L7339">
        <v>2590</v>
      </c>
      <c r="M7339">
        <v>0</v>
      </c>
      <c r="N7339">
        <v>2590</v>
      </c>
      <c r="O7339">
        <v>0.63</v>
      </c>
      <c r="P7339">
        <v>3391</v>
      </c>
      <c r="Q7339">
        <v>66</v>
      </c>
      <c r="R7339">
        <v>0.83299999999999996</v>
      </c>
      <c r="S7339">
        <v>0</v>
      </c>
      <c r="T7339">
        <v>0</v>
      </c>
    </row>
    <row r="7340" spans="1:20" x14ac:dyDescent="0.25">
      <c r="A7340">
        <v>709314408</v>
      </c>
      <c r="B7340">
        <v>39</v>
      </c>
      <c r="C7340" t="s">
        <v>24</v>
      </c>
      <c r="D7340">
        <v>2</v>
      </c>
      <c r="E7340" t="s">
        <v>35</v>
      </c>
      <c r="F7340" t="s">
        <v>26</v>
      </c>
      <c r="G7340" t="s">
        <v>31</v>
      </c>
      <c r="H7340" t="s">
        <v>23</v>
      </c>
      <c r="I7340">
        <v>29</v>
      </c>
      <c r="J7340">
        <v>5</v>
      </c>
      <c r="K7340">
        <v>3</v>
      </c>
      <c r="L7340">
        <v>4938</v>
      </c>
      <c r="M7340">
        <v>1593</v>
      </c>
      <c r="N7340">
        <v>3345</v>
      </c>
      <c r="O7340">
        <v>0.7</v>
      </c>
      <c r="P7340">
        <v>4516</v>
      </c>
      <c r="Q7340">
        <v>82</v>
      </c>
      <c r="R7340">
        <v>0.78300000000000003</v>
      </c>
      <c r="S7340">
        <v>0.32300000000000001</v>
      </c>
      <c r="T7340">
        <v>0</v>
      </c>
    </row>
    <row r="7341" spans="1:20" x14ac:dyDescent="0.25">
      <c r="A7341">
        <v>715957233</v>
      </c>
      <c r="B7341">
        <v>53</v>
      </c>
      <c r="C7341" t="s">
        <v>19</v>
      </c>
      <c r="D7341">
        <v>3</v>
      </c>
      <c r="E7341" t="s">
        <v>35</v>
      </c>
      <c r="F7341" t="s">
        <v>26</v>
      </c>
      <c r="G7341" t="s">
        <v>22</v>
      </c>
      <c r="H7341" t="s">
        <v>23</v>
      </c>
      <c r="I7341">
        <v>36</v>
      </c>
      <c r="J7341">
        <v>5</v>
      </c>
      <c r="K7341">
        <v>1</v>
      </c>
      <c r="L7341">
        <v>19940</v>
      </c>
      <c r="M7341">
        <v>2018</v>
      </c>
      <c r="N7341">
        <v>17922</v>
      </c>
      <c r="O7341">
        <v>0.42</v>
      </c>
      <c r="P7341">
        <v>4694</v>
      </c>
      <c r="Q7341">
        <v>75</v>
      </c>
      <c r="R7341">
        <v>0.78600000000000003</v>
      </c>
      <c r="S7341">
        <v>0.10100000000000001</v>
      </c>
      <c r="T7341">
        <v>0</v>
      </c>
    </row>
    <row r="7342" spans="1:20" x14ac:dyDescent="0.25">
      <c r="A7342">
        <v>719414658</v>
      </c>
      <c r="B7342">
        <v>52</v>
      </c>
      <c r="C7342" t="s">
        <v>24</v>
      </c>
      <c r="D7342">
        <v>0</v>
      </c>
      <c r="E7342" t="s">
        <v>25</v>
      </c>
      <c r="F7342" t="s">
        <v>26</v>
      </c>
      <c r="G7342" t="s">
        <v>29</v>
      </c>
      <c r="H7342" t="s">
        <v>23</v>
      </c>
      <c r="I7342">
        <v>36</v>
      </c>
      <c r="J7342">
        <v>3</v>
      </c>
      <c r="K7342">
        <v>4</v>
      </c>
      <c r="L7342">
        <v>12366</v>
      </c>
      <c r="M7342">
        <v>0</v>
      </c>
      <c r="N7342">
        <v>12366</v>
      </c>
      <c r="O7342">
        <v>0.73799999999999999</v>
      </c>
      <c r="P7342">
        <v>4880</v>
      </c>
      <c r="Q7342">
        <v>76</v>
      </c>
      <c r="R7342">
        <v>0.9</v>
      </c>
      <c r="S7342">
        <v>0</v>
      </c>
      <c r="T7342">
        <v>0</v>
      </c>
    </row>
    <row r="7343" spans="1:20" x14ac:dyDescent="0.25">
      <c r="A7343">
        <v>719632683</v>
      </c>
      <c r="B7343">
        <v>40</v>
      </c>
      <c r="C7343" t="s">
        <v>19</v>
      </c>
      <c r="D7343">
        <v>3</v>
      </c>
      <c r="E7343" t="s">
        <v>25</v>
      </c>
      <c r="F7343" t="s">
        <v>26</v>
      </c>
      <c r="G7343" t="s">
        <v>31</v>
      </c>
      <c r="H7343" t="s">
        <v>23</v>
      </c>
      <c r="I7343">
        <v>30</v>
      </c>
      <c r="J7343">
        <v>6</v>
      </c>
      <c r="K7343">
        <v>3</v>
      </c>
      <c r="L7343">
        <v>2583</v>
      </c>
      <c r="M7343">
        <v>2235</v>
      </c>
      <c r="N7343">
        <v>348</v>
      </c>
      <c r="O7343">
        <v>0.50800000000000001</v>
      </c>
      <c r="P7343">
        <v>4500</v>
      </c>
      <c r="Q7343">
        <v>83</v>
      </c>
      <c r="R7343">
        <v>0.50900000000000001</v>
      </c>
      <c r="S7343">
        <v>0.86499999999999999</v>
      </c>
      <c r="T7343">
        <v>0</v>
      </c>
    </row>
    <row r="7344" spans="1:20" x14ac:dyDescent="0.25">
      <c r="A7344">
        <v>708136908</v>
      </c>
      <c r="B7344">
        <v>62</v>
      </c>
      <c r="C7344" t="s">
        <v>24</v>
      </c>
      <c r="D7344">
        <v>0</v>
      </c>
      <c r="E7344" t="s">
        <v>25</v>
      </c>
      <c r="F7344" t="s">
        <v>26</v>
      </c>
      <c r="G7344" t="s">
        <v>27</v>
      </c>
      <c r="H7344" t="s">
        <v>23</v>
      </c>
      <c r="I7344">
        <v>53</v>
      </c>
      <c r="J7344">
        <v>5</v>
      </c>
      <c r="K7344">
        <v>2</v>
      </c>
      <c r="L7344">
        <v>2616</v>
      </c>
      <c r="M7344">
        <v>801</v>
      </c>
      <c r="N7344">
        <v>1815</v>
      </c>
      <c r="O7344">
        <v>0.71899999999999997</v>
      </c>
      <c r="P7344">
        <v>4655</v>
      </c>
      <c r="Q7344">
        <v>68</v>
      </c>
      <c r="R7344">
        <v>0.51100000000000001</v>
      </c>
      <c r="S7344">
        <v>0.30599999999999999</v>
      </c>
      <c r="T7344">
        <v>0</v>
      </c>
    </row>
    <row r="7345" spans="1:20" x14ac:dyDescent="0.25">
      <c r="A7345">
        <v>721393083</v>
      </c>
      <c r="B7345">
        <v>52</v>
      </c>
      <c r="C7345" t="s">
        <v>24</v>
      </c>
      <c r="D7345">
        <v>3</v>
      </c>
      <c r="E7345" t="s">
        <v>29</v>
      </c>
      <c r="F7345" t="s">
        <v>26</v>
      </c>
      <c r="G7345" t="s">
        <v>31</v>
      </c>
      <c r="H7345" t="s">
        <v>23</v>
      </c>
      <c r="I7345">
        <v>45</v>
      </c>
      <c r="J7345">
        <v>5</v>
      </c>
      <c r="K7345">
        <v>3</v>
      </c>
      <c r="L7345">
        <v>6053</v>
      </c>
      <c r="M7345">
        <v>577</v>
      </c>
      <c r="N7345">
        <v>5476</v>
      </c>
      <c r="O7345">
        <v>0.85</v>
      </c>
      <c r="P7345">
        <v>5035</v>
      </c>
      <c r="Q7345">
        <v>64</v>
      </c>
      <c r="R7345">
        <v>1.37</v>
      </c>
      <c r="S7345">
        <v>9.5000000000000001E-2</v>
      </c>
      <c r="T7345">
        <v>0</v>
      </c>
    </row>
    <row r="7346" spans="1:20" x14ac:dyDescent="0.25">
      <c r="A7346">
        <v>714520233</v>
      </c>
      <c r="B7346">
        <v>59</v>
      </c>
      <c r="C7346" t="s">
        <v>24</v>
      </c>
      <c r="D7346">
        <v>0</v>
      </c>
      <c r="E7346" t="s">
        <v>25</v>
      </c>
      <c r="F7346" t="s">
        <v>21</v>
      </c>
      <c r="G7346" t="s">
        <v>27</v>
      </c>
      <c r="H7346" t="s">
        <v>23</v>
      </c>
      <c r="I7346">
        <v>36</v>
      </c>
      <c r="J7346">
        <v>2</v>
      </c>
      <c r="K7346">
        <v>3</v>
      </c>
      <c r="L7346">
        <v>1708</v>
      </c>
      <c r="M7346">
        <v>0</v>
      </c>
      <c r="N7346">
        <v>1708</v>
      </c>
      <c r="O7346">
        <v>0.443</v>
      </c>
      <c r="P7346">
        <v>1992</v>
      </c>
      <c r="Q7346">
        <v>38</v>
      </c>
      <c r="R7346">
        <v>0.35699999999999998</v>
      </c>
      <c r="S7346">
        <v>0</v>
      </c>
      <c r="T7346">
        <v>1</v>
      </c>
    </row>
    <row r="7347" spans="1:20" x14ac:dyDescent="0.25">
      <c r="A7347">
        <v>709455108</v>
      </c>
      <c r="B7347">
        <v>49</v>
      </c>
      <c r="C7347" t="s">
        <v>24</v>
      </c>
      <c r="D7347">
        <v>4</v>
      </c>
      <c r="E7347" t="s">
        <v>29</v>
      </c>
      <c r="F7347" t="s">
        <v>21</v>
      </c>
      <c r="G7347" t="s">
        <v>27</v>
      </c>
      <c r="H7347" t="s">
        <v>23</v>
      </c>
      <c r="I7347">
        <v>33</v>
      </c>
      <c r="J7347">
        <v>3</v>
      </c>
      <c r="K7347">
        <v>2</v>
      </c>
      <c r="L7347">
        <v>2393</v>
      </c>
      <c r="M7347">
        <v>1667</v>
      </c>
      <c r="N7347">
        <v>726</v>
      </c>
      <c r="O7347">
        <v>0.97399999999999998</v>
      </c>
      <c r="P7347">
        <v>3768</v>
      </c>
      <c r="Q7347">
        <v>79</v>
      </c>
      <c r="R7347">
        <v>0.68100000000000005</v>
      </c>
      <c r="S7347">
        <v>0.69699999999999995</v>
      </c>
      <c r="T7347">
        <v>0</v>
      </c>
    </row>
    <row r="7348" spans="1:20" x14ac:dyDescent="0.25">
      <c r="A7348">
        <v>767058183</v>
      </c>
      <c r="B7348">
        <v>53</v>
      </c>
      <c r="C7348" t="s">
        <v>24</v>
      </c>
      <c r="D7348">
        <v>1</v>
      </c>
      <c r="E7348" t="s">
        <v>25</v>
      </c>
      <c r="F7348" t="s">
        <v>38</v>
      </c>
      <c r="G7348" t="s">
        <v>27</v>
      </c>
      <c r="H7348" t="s">
        <v>23</v>
      </c>
      <c r="I7348">
        <v>46</v>
      </c>
      <c r="J7348">
        <v>5</v>
      </c>
      <c r="K7348">
        <v>4</v>
      </c>
      <c r="L7348">
        <v>3424</v>
      </c>
      <c r="M7348">
        <v>1333</v>
      </c>
      <c r="N7348">
        <v>2091</v>
      </c>
      <c r="O7348">
        <v>0.66700000000000004</v>
      </c>
      <c r="P7348">
        <v>4485</v>
      </c>
      <c r="Q7348">
        <v>61</v>
      </c>
      <c r="R7348">
        <v>0.69399999999999995</v>
      </c>
      <c r="S7348">
        <v>0.38900000000000001</v>
      </c>
      <c r="T7348">
        <v>0</v>
      </c>
    </row>
    <row r="7349" spans="1:20" x14ac:dyDescent="0.25">
      <c r="A7349">
        <v>770800683</v>
      </c>
      <c r="B7349">
        <v>48</v>
      </c>
      <c r="C7349" t="s">
        <v>24</v>
      </c>
      <c r="D7349">
        <v>3</v>
      </c>
      <c r="E7349" t="s">
        <v>36</v>
      </c>
      <c r="F7349" t="s">
        <v>21</v>
      </c>
      <c r="G7349" t="s">
        <v>27</v>
      </c>
      <c r="H7349" t="s">
        <v>23</v>
      </c>
      <c r="I7349">
        <v>35</v>
      </c>
      <c r="J7349">
        <v>3</v>
      </c>
      <c r="K7349">
        <v>3</v>
      </c>
      <c r="L7349">
        <v>2640</v>
      </c>
      <c r="M7349">
        <v>2133</v>
      </c>
      <c r="N7349">
        <v>507</v>
      </c>
      <c r="O7349">
        <v>1.008</v>
      </c>
      <c r="P7349">
        <v>4956</v>
      </c>
      <c r="Q7349">
        <v>72</v>
      </c>
      <c r="R7349">
        <v>0.84599999999999997</v>
      </c>
      <c r="S7349">
        <v>0.80800000000000005</v>
      </c>
      <c r="T7349">
        <v>0</v>
      </c>
    </row>
    <row r="7350" spans="1:20" x14ac:dyDescent="0.25">
      <c r="A7350">
        <v>779651058</v>
      </c>
      <c r="B7350">
        <v>59</v>
      </c>
      <c r="C7350" t="s">
        <v>24</v>
      </c>
      <c r="D7350">
        <v>0</v>
      </c>
      <c r="E7350" t="s">
        <v>29</v>
      </c>
      <c r="F7350" t="s">
        <v>26</v>
      </c>
      <c r="G7350" t="s">
        <v>31</v>
      </c>
      <c r="H7350" t="s">
        <v>23</v>
      </c>
      <c r="I7350">
        <v>42</v>
      </c>
      <c r="J7350">
        <v>6</v>
      </c>
      <c r="K7350">
        <v>2</v>
      </c>
      <c r="L7350">
        <v>1931</v>
      </c>
      <c r="M7350">
        <v>1409</v>
      </c>
      <c r="N7350">
        <v>522</v>
      </c>
      <c r="O7350">
        <v>0.88700000000000001</v>
      </c>
      <c r="P7350">
        <v>4797</v>
      </c>
      <c r="Q7350">
        <v>65</v>
      </c>
      <c r="R7350">
        <v>0.625</v>
      </c>
      <c r="S7350">
        <v>0.73</v>
      </c>
      <c r="T7350">
        <v>0</v>
      </c>
    </row>
    <row r="7351" spans="1:20" x14ac:dyDescent="0.25">
      <c r="A7351">
        <v>710443833</v>
      </c>
      <c r="B7351">
        <v>50</v>
      </c>
      <c r="C7351" t="s">
        <v>19</v>
      </c>
      <c r="D7351">
        <v>2</v>
      </c>
      <c r="E7351" t="s">
        <v>29</v>
      </c>
      <c r="F7351" t="s">
        <v>26</v>
      </c>
      <c r="G7351" t="s">
        <v>32</v>
      </c>
      <c r="H7351" t="s">
        <v>23</v>
      </c>
      <c r="I7351">
        <v>38</v>
      </c>
      <c r="J7351">
        <v>4</v>
      </c>
      <c r="K7351">
        <v>4</v>
      </c>
      <c r="L7351">
        <v>2123</v>
      </c>
      <c r="M7351">
        <v>995</v>
      </c>
      <c r="N7351">
        <v>1128</v>
      </c>
      <c r="O7351">
        <v>0.626</v>
      </c>
      <c r="P7351">
        <v>4516</v>
      </c>
      <c r="Q7351">
        <v>78</v>
      </c>
      <c r="R7351">
        <v>0.625</v>
      </c>
      <c r="S7351">
        <v>0.46899999999999997</v>
      </c>
      <c r="T7351">
        <v>0</v>
      </c>
    </row>
    <row r="7352" spans="1:20" x14ac:dyDescent="0.25">
      <c r="A7352">
        <v>717725433</v>
      </c>
      <c r="B7352">
        <v>54</v>
      </c>
      <c r="C7352" t="s">
        <v>24</v>
      </c>
      <c r="D7352">
        <v>2</v>
      </c>
      <c r="E7352" t="s">
        <v>25</v>
      </c>
      <c r="F7352" t="s">
        <v>21</v>
      </c>
      <c r="G7352" t="s">
        <v>31</v>
      </c>
      <c r="H7352" t="s">
        <v>23</v>
      </c>
      <c r="I7352">
        <v>44</v>
      </c>
      <c r="J7352">
        <v>3</v>
      </c>
      <c r="K7352">
        <v>4</v>
      </c>
      <c r="L7352">
        <v>1606</v>
      </c>
      <c r="M7352">
        <v>0</v>
      </c>
      <c r="N7352">
        <v>1606</v>
      </c>
      <c r="O7352">
        <v>0.76300000000000001</v>
      </c>
      <c r="P7352">
        <v>2258</v>
      </c>
      <c r="Q7352">
        <v>37</v>
      </c>
      <c r="R7352">
        <v>0.60899999999999999</v>
      </c>
      <c r="S7352">
        <v>0</v>
      </c>
      <c r="T7352">
        <v>1</v>
      </c>
    </row>
    <row r="7353" spans="1:20" x14ac:dyDescent="0.25">
      <c r="A7353">
        <v>720600858</v>
      </c>
      <c r="B7353">
        <v>41</v>
      </c>
      <c r="C7353" t="s">
        <v>19</v>
      </c>
      <c r="D7353">
        <v>4</v>
      </c>
      <c r="E7353" t="s">
        <v>25</v>
      </c>
      <c r="F7353" t="s">
        <v>21</v>
      </c>
      <c r="G7353" t="s">
        <v>22</v>
      </c>
      <c r="H7353" t="s">
        <v>23</v>
      </c>
      <c r="I7353">
        <v>26</v>
      </c>
      <c r="J7353">
        <v>5</v>
      </c>
      <c r="K7353">
        <v>2</v>
      </c>
      <c r="L7353">
        <v>5633</v>
      </c>
      <c r="M7353">
        <v>1395</v>
      </c>
      <c r="N7353">
        <v>4238</v>
      </c>
      <c r="O7353">
        <v>0.54200000000000004</v>
      </c>
      <c r="P7353">
        <v>3695</v>
      </c>
      <c r="Q7353">
        <v>75</v>
      </c>
      <c r="R7353">
        <v>0.63</v>
      </c>
      <c r="S7353">
        <v>0.248</v>
      </c>
      <c r="T7353">
        <v>0</v>
      </c>
    </row>
    <row r="7354" spans="1:20" x14ac:dyDescent="0.25">
      <c r="A7354">
        <v>717797658</v>
      </c>
      <c r="B7354">
        <v>57</v>
      </c>
      <c r="C7354" t="s">
        <v>24</v>
      </c>
      <c r="D7354">
        <v>2</v>
      </c>
      <c r="E7354" t="s">
        <v>25</v>
      </c>
      <c r="F7354" t="s">
        <v>21</v>
      </c>
      <c r="G7354" t="s">
        <v>27</v>
      </c>
      <c r="H7354" t="s">
        <v>23</v>
      </c>
      <c r="I7354">
        <v>45</v>
      </c>
      <c r="J7354">
        <v>6</v>
      </c>
      <c r="K7354">
        <v>2</v>
      </c>
      <c r="L7354">
        <v>1438.3</v>
      </c>
      <c r="M7354">
        <v>740</v>
      </c>
      <c r="N7354">
        <v>698.3</v>
      </c>
      <c r="O7354">
        <v>0.69799999999999995</v>
      </c>
      <c r="P7354">
        <v>4970</v>
      </c>
      <c r="Q7354">
        <v>87</v>
      </c>
      <c r="R7354">
        <v>0.93300000000000005</v>
      </c>
      <c r="S7354">
        <v>0.51400000000000001</v>
      </c>
      <c r="T7354">
        <v>0</v>
      </c>
    </row>
    <row r="7355" spans="1:20" x14ac:dyDescent="0.25">
      <c r="A7355">
        <v>779458383</v>
      </c>
      <c r="B7355">
        <v>50</v>
      </c>
      <c r="C7355" t="s">
        <v>24</v>
      </c>
      <c r="D7355">
        <v>3</v>
      </c>
      <c r="E7355" t="s">
        <v>20</v>
      </c>
      <c r="F7355" t="s">
        <v>21</v>
      </c>
      <c r="G7355" t="s">
        <v>27</v>
      </c>
      <c r="H7355" t="s">
        <v>23</v>
      </c>
      <c r="I7355">
        <v>32</v>
      </c>
      <c r="J7355">
        <v>6</v>
      </c>
      <c r="K7355">
        <v>2</v>
      </c>
      <c r="L7355">
        <v>2590</v>
      </c>
      <c r="M7355">
        <v>2087</v>
      </c>
      <c r="N7355">
        <v>503</v>
      </c>
      <c r="O7355">
        <v>0.7</v>
      </c>
      <c r="P7355">
        <v>4248</v>
      </c>
      <c r="Q7355">
        <v>73</v>
      </c>
      <c r="R7355">
        <v>0.78</v>
      </c>
      <c r="S7355">
        <v>0.80600000000000005</v>
      </c>
      <c r="T7355">
        <v>0</v>
      </c>
    </row>
    <row r="7356" spans="1:20" x14ac:dyDescent="0.25">
      <c r="A7356">
        <v>788767983</v>
      </c>
      <c r="B7356">
        <v>43</v>
      </c>
      <c r="C7356" t="s">
        <v>19</v>
      </c>
      <c r="D7356">
        <v>5</v>
      </c>
      <c r="E7356" t="s">
        <v>29</v>
      </c>
      <c r="F7356" t="s">
        <v>26</v>
      </c>
      <c r="G7356" t="s">
        <v>22</v>
      </c>
      <c r="H7356" t="s">
        <v>23</v>
      </c>
      <c r="I7356">
        <v>24</v>
      </c>
      <c r="J7356">
        <v>3</v>
      </c>
      <c r="K7356">
        <v>1</v>
      </c>
      <c r="L7356">
        <v>4556</v>
      </c>
      <c r="M7356">
        <v>0</v>
      </c>
      <c r="N7356">
        <v>4556</v>
      </c>
      <c r="O7356">
        <v>0.96099999999999997</v>
      </c>
      <c r="P7356">
        <v>4273</v>
      </c>
      <c r="Q7356">
        <v>82</v>
      </c>
      <c r="R7356">
        <v>0.64</v>
      </c>
      <c r="S7356">
        <v>0</v>
      </c>
      <c r="T7356">
        <v>0</v>
      </c>
    </row>
    <row r="7357" spans="1:20" x14ac:dyDescent="0.25">
      <c r="A7357">
        <v>711994458</v>
      </c>
      <c r="B7357">
        <v>47</v>
      </c>
      <c r="C7357" t="s">
        <v>24</v>
      </c>
      <c r="D7357">
        <v>4</v>
      </c>
      <c r="E7357" t="s">
        <v>20</v>
      </c>
      <c r="F7357" t="s">
        <v>21</v>
      </c>
      <c r="G7357" t="s">
        <v>29</v>
      </c>
      <c r="H7357" t="s">
        <v>23</v>
      </c>
      <c r="I7357">
        <v>39</v>
      </c>
      <c r="J7357">
        <v>6</v>
      </c>
      <c r="K7357">
        <v>4</v>
      </c>
      <c r="L7357">
        <v>1537</v>
      </c>
      <c r="M7357">
        <v>0</v>
      </c>
      <c r="N7357">
        <v>1537</v>
      </c>
      <c r="O7357">
        <v>0.71199999999999997</v>
      </c>
      <c r="P7357">
        <v>4234</v>
      </c>
      <c r="Q7357">
        <v>75</v>
      </c>
      <c r="R7357">
        <v>0.78600000000000003</v>
      </c>
      <c r="S7357">
        <v>0</v>
      </c>
      <c r="T7357">
        <v>0</v>
      </c>
    </row>
    <row r="7358" spans="1:20" x14ac:dyDescent="0.25">
      <c r="A7358">
        <v>713948808</v>
      </c>
      <c r="B7358">
        <v>55</v>
      </c>
      <c r="C7358" t="s">
        <v>19</v>
      </c>
      <c r="D7358">
        <v>3</v>
      </c>
      <c r="E7358" t="s">
        <v>20</v>
      </c>
      <c r="F7358" t="s">
        <v>26</v>
      </c>
      <c r="G7358" t="s">
        <v>22</v>
      </c>
      <c r="H7358" t="s">
        <v>23</v>
      </c>
      <c r="I7358">
        <v>47</v>
      </c>
      <c r="J7358">
        <v>3</v>
      </c>
      <c r="K7358">
        <v>2</v>
      </c>
      <c r="L7358">
        <v>1602</v>
      </c>
      <c r="M7358">
        <v>962</v>
      </c>
      <c r="N7358">
        <v>640</v>
      </c>
      <c r="O7358">
        <v>0.83399999999999996</v>
      </c>
      <c r="P7358">
        <v>4873</v>
      </c>
      <c r="Q7358">
        <v>97</v>
      </c>
      <c r="R7358">
        <v>0.76400000000000001</v>
      </c>
      <c r="S7358">
        <v>0.6</v>
      </c>
      <c r="T7358">
        <v>0</v>
      </c>
    </row>
    <row r="7359" spans="1:20" x14ac:dyDescent="0.25">
      <c r="A7359">
        <v>710456658</v>
      </c>
      <c r="B7359">
        <v>50</v>
      </c>
      <c r="C7359" t="s">
        <v>24</v>
      </c>
      <c r="D7359">
        <v>4</v>
      </c>
      <c r="E7359" t="s">
        <v>25</v>
      </c>
      <c r="F7359" t="s">
        <v>21</v>
      </c>
      <c r="G7359" t="s">
        <v>27</v>
      </c>
      <c r="H7359" t="s">
        <v>23</v>
      </c>
      <c r="I7359">
        <v>31</v>
      </c>
      <c r="J7359">
        <v>4</v>
      </c>
      <c r="K7359">
        <v>2</v>
      </c>
      <c r="L7359">
        <v>2080</v>
      </c>
      <c r="M7359">
        <v>1799</v>
      </c>
      <c r="N7359">
        <v>281</v>
      </c>
      <c r="O7359">
        <v>0.65100000000000002</v>
      </c>
      <c r="P7359">
        <v>5130</v>
      </c>
      <c r="Q7359">
        <v>82</v>
      </c>
      <c r="R7359">
        <v>0.86399999999999999</v>
      </c>
      <c r="S7359">
        <v>0.86499999999999999</v>
      </c>
      <c r="T7359">
        <v>0</v>
      </c>
    </row>
    <row r="7360" spans="1:20" x14ac:dyDescent="0.25">
      <c r="A7360">
        <v>771531708</v>
      </c>
      <c r="B7360">
        <v>46</v>
      </c>
      <c r="C7360" t="s">
        <v>24</v>
      </c>
      <c r="D7360">
        <v>2</v>
      </c>
      <c r="E7360" t="s">
        <v>29</v>
      </c>
      <c r="F7360" t="s">
        <v>26</v>
      </c>
      <c r="G7360" t="s">
        <v>29</v>
      </c>
      <c r="H7360" t="s">
        <v>23</v>
      </c>
      <c r="I7360">
        <v>34</v>
      </c>
      <c r="J7360">
        <v>6</v>
      </c>
      <c r="K7360">
        <v>3</v>
      </c>
      <c r="L7360">
        <v>7565</v>
      </c>
      <c r="M7360">
        <v>887</v>
      </c>
      <c r="N7360">
        <v>6678</v>
      </c>
      <c r="O7360">
        <v>0.81</v>
      </c>
      <c r="P7360">
        <v>4683</v>
      </c>
      <c r="Q7360">
        <v>87</v>
      </c>
      <c r="R7360">
        <v>0.64200000000000002</v>
      </c>
      <c r="S7360">
        <v>0.11700000000000001</v>
      </c>
      <c r="T7360">
        <v>0</v>
      </c>
    </row>
    <row r="7361" spans="1:20" x14ac:dyDescent="0.25">
      <c r="A7361">
        <v>713546883</v>
      </c>
      <c r="B7361">
        <v>47</v>
      </c>
      <c r="C7361" t="s">
        <v>19</v>
      </c>
      <c r="D7361">
        <v>2</v>
      </c>
      <c r="E7361" t="s">
        <v>25</v>
      </c>
      <c r="F7361" t="s">
        <v>38</v>
      </c>
      <c r="G7361" t="s">
        <v>22</v>
      </c>
      <c r="H7361" t="s">
        <v>23</v>
      </c>
      <c r="I7361">
        <v>29</v>
      </c>
      <c r="J7361">
        <v>5</v>
      </c>
      <c r="K7361">
        <v>2</v>
      </c>
      <c r="L7361">
        <v>4786</v>
      </c>
      <c r="M7361">
        <v>1553</v>
      </c>
      <c r="N7361">
        <v>3233</v>
      </c>
      <c r="O7361">
        <v>0.61</v>
      </c>
      <c r="P7361">
        <v>5039</v>
      </c>
      <c r="Q7361">
        <v>76</v>
      </c>
      <c r="R7361">
        <v>0.81</v>
      </c>
      <c r="S7361">
        <v>0.32400000000000001</v>
      </c>
      <c r="T7361">
        <v>0</v>
      </c>
    </row>
    <row r="7362" spans="1:20" x14ac:dyDescent="0.25">
      <c r="A7362">
        <v>711447783</v>
      </c>
      <c r="B7362">
        <v>53</v>
      </c>
      <c r="C7362" t="s">
        <v>24</v>
      </c>
      <c r="D7362">
        <v>2</v>
      </c>
      <c r="E7362" t="s">
        <v>25</v>
      </c>
      <c r="F7362" t="s">
        <v>26</v>
      </c>
      <c r="G7362" t="s">
        <v>27</v>
      </c>
      <c r="H7362" t="s">
        <v>23</v>
      </c>
      <c r="I7362">
        <v>38</v>
      </c>
      <c r="J7362">
        <v>4</v>
      </c>
      <c r="K7362">
        <v>2</v>
      </c>
      <c r="L7362">
        <v>2375</v>
      </c>
      <c r="M7362">
        <v>1353</v>
      </c>
      <c r="N7362">
        <v>1022</v>
      </c>
      <c r="O7362">
        <v>0.80400000000000005</v>
      </c>
      <c r="P7362">
        <v>5000</v>
      </c>
      <c r="Q7362">
        <v>76</v>
      </c>
      <c r="R7362">
        <v>0.61699999999999999</v>
      </c>
      <c r="S7362">
        <v>0.56999999999999995</v>
      </c>
      <c r="T7362">
        <v>0</v>
      </c>
    </row>
    <row r="7363" spans="1:20" x14ac:dyDescent="0.25">
      <c r="A7363">
        <v>713746608</v>
      </c>
      <c r="B7363">
        <v>48</v>
      </c>
      <c r="C7363" t="s">
        <v>24</v>
      </c>
      <c r="D7363">
        <v>2</v>
      </c>
      <c r="E7363" t="s">
        <v>20</v>
      </c>
      <c r="F7363" t="s">
        <v>21</v>
      </c>
      <c r="G7363" t="s">
        <v>29</v>
      </c>
      <c r="H7363" t="s">
        <v>23</v>
      </c>
      <c r="I7363">
        <v>37</v>
      </c>
      <c r="J7363">
        <v>3</v>
      </c>
      <c r="K7363">
        <v>2</v>
      </c>
      <c r="L7363">
        <v>8446</v>
      </c>
      <c r="M7363">
        <v>908</v>
      </c>
      <c r="N7363">
        <v>7538</v>
      </c>
      <c r="O7363">
        <v>0.60399999999999998</v>
      </c>
      <c r="P7363">
        <v>4240</v>
      </c>
      <c r="Q7363">
        <v>67</v>
      </c>
      <c r="R7363">
        <v>0.76300000000000001</v>
      </c>
      <c r="S7363">
        <v>0.108</v>
      </c>
      <c r="T7363">
        <v>0</v>
      </c>
    </row>
    <row r="7364" spans="1:20" x14ac:dyDescent="0.25">
      <c r="A7364">
        <v>718020408</v>
      </c>
      <c r="B7364">
        <v>60</v>
      </c>
      <c r="C7364" t="s">
        <v>24</v>
      </c>
      <c r="D7364">
        <v>1</v>
      </c>
      <c r="E7364" t="s">
        <v>25</v>
      </c>
      <c r="F7364" t="s">
        <v>21</v>
      </c>
      <c r="G7364" t="s">
        <v>27</v>
      </c>
      <c r="H7364" t="s">
        <v>23</v>
      </c>
      <c r="I7364">
        <v>36</v>
      </c>
      <c r="J7364">
        <v>3</v>
      </c>
      <c r="K7364">
        <v>4</v>
      </c>
      <c r="L7364">
        <v>1977</v>
      </c>
      <c r="M7364">
        <v>545</v>
      </c>
      <c r="N7364">
        <v>1432</v>
      </c>
      <c r="O7364">
        <v>0.90100000000000002</v>
      </c>
      <c r="P7364">
        <v>4393</v>
      </c>
      <c r="Q7364">
        <v>72</v>
      </c>
      <c r="R7364">
        <v>0.94599999999999995</v>
      </c>
      <c r="S7364">
        <v>0.27600000000000002</v>
      </c>
      <c r="T7364">
        <v>0</v>
      </c>
    </row>
    <row r="7365" spans="1:20" x14ac:dyDescent="0.25">
      <c r="A7365">
        <v>719475633</v>
      </c>
      <c r="B7365">
        <v>42</v>
      </c>
      <c r="C7365" t="s">
        <v>19</v>
      </c>
      <c r="D7365">
        <v>3</v>
      </c>
      <c r="E7365" t="s">
        <v>36</v>
      </c>
      <c r="F7365" t="s">
        <v>21</v>
      </c>
      <c r="G7365" t="s">
        <v>28</v>
      </c>
      <c r="H7365" t="s">
        <v>23</v>
      </c>
      <c r="I7365">
        <v>30</v>
      </c>
      <c r="J7365">
        <v>6</v>
      </c>
      <c r="K7365">
        <v>2</v>
      </c>
      <c r="L7365">
        <v>13908</v>
      </c>
      <c r="M7365">
        <v>0</v>
      </c>
      <c r="N7365">
        <v>13908</v>
      </c>
      <c r="O7365">
        <v>0.71899999999999997</v>
      </c>
      <c r="P7365">
        <v>4319</v>
      </c>
      <c r="Q7365">
        <v>81</v>
      </c>
      <c r="R7365">
        <v>0.97599999999999998</v>
      </c>
      <c r="S7365">
        <v>0</v>
      </c>
      <c r="T7365">
        <v>0</v>
      </c>
    </row>
    <row r="7366" spans="1:20" x14ac:dyDescent="0.25">
      <c r="A7366">
        <v>719654283</v>
      </c>
      <c r="B7366">
        <v>52</v>
      </c>
      <c r="C7366" t="s">
        <v>24</v>
      </c>
      <c r="D7366">
        <v>2</v>
      </c>
      <c r="E7366" t="s">
        <v>25</v>
      </c>
      <c r="F7366" t="s">
        <v>21</v>
      </c>
      <c r="G7366" t="s">
        <v>31</v>
      </c>
      <c r="H7366" t="s">
        <v>34</v>
      </c>
      <c r="I7366">
        <v>42</v>
      </c>
      <c r="J7366">
        <v>3</v>
      </c>
      <c r="K7366">
        <v>3</v>
      </c>
      <c r="L7366">
        <v>19220</v>
      </c>
      <c r="M7366">
        <v>0</v>
      </c>
      <c r="N7366">
        <v>19220</v>
      </c>
      <c r="O7366">
        <v>0.997</v>
      </c>
      <c r="P7366">
        <v>4642</v>
      </c>
      <c r="Q7366">
        <v>81</v>
      </c>
      <c r="R7366">
        <v>0.76100000000000001</v>
      </c>
      <c r="S7366">
        <v>0</v>
      </c>
      <c r="T7366">
        <v>0</v>
      </c>
    </row>
    <row r="7367" spans="1:20" x14ac:dyDescent="0.25">
      <c r="A7367">
        <v>720114633</v>
      </c>
      <c r="B7367">
        <v>44</v>
      </c>
      <c r="C7367" t="s">
        <v>24</v>
      </c>
      <c r="D7367">
        <v>5</v>
      </c>
      <c r="E7367" t="s">
        <v>20</v>
      </c>
      <c r="F7367" t="s">
        <v>26</v>
      </c>
      <c r="G7367" t="s">
        <v>27</v>
      </c>
      <c r="H7367" t="s">
        <v>23</v>
      </c>
      <c r="I7367">
        <v>30</v>
      </c>
      <c r="J7367">
        <v>3</v>
      </c>
      <c r="K7367">
        <v>3</v>
      </c>
      <c r="L7367">
        <v>2709</v>
      </c>
      <c r="M7367">
        <v>1726</v>
      </c>
      <c r="N7367">
        <v>983</v>
      </c>
      <c r="O7367">
        <v>0.69799999999999995</v>
      </c>
      <c r="P7367">
        <v>5056</v>
      </c>
      <c r="Q7367">
        <v>89</v>
      </c>
      <c r="R7367">
        <v>0.78</v>
      </c>
      <c r="S7367">
        <v>0.63700000000000001</v>
      </c>
      <c r="T7367">
        <v>0</v>
      </c>
    </row>
    <row r="7368" spans="1:20" x14ac:dyDescent="0.25">
      <c r="A7368">
        <v>816315558</v>
      </c>
      <c r="B7368">
        <v>38</v>
      </c>
      <c r="C7368" t="s">
        <v>19</v>
      </c>
      <c r="D7368">
        <v>1</v>
      </c>
      <c r="E7368" t="s">
        <v>20</v>
      </c>
      <c r="F7368" t="s">
        <v>26</v>
      </c>
      <c r="G7368" t="s">
        <v>22</v>
      </c>
      <c r="H7368" t="s">
        <v>23</v>
      </c>
      <c r="I7368">
        <v>33</v>
      </c>
      <c r="J7368">
        <v>5</v>
      </c>
      <c r="K7368">
        <v>4</v>
      </c>
      <c r="L7368">
        <v>1503</v>
      </c>
      <c r="M7368">
        <v>879</v>
      </c>
      <c r="N7368">
        <v>624</v>
      </c>
      <c r="O7368">
        <v>0.77600000000000002</v>
      </c>
      <c r="P7368">
        <v>4439</v>
      </c>
      <c r="Q7368">
        <v>77</v>
      </c>
      <c r="R7368">
        <v>0.60399999999999998</v>
      </c>
      <c r="S7368">
        <v>0.58499999999999996</v>
      </c>
      <c r="T7368">
        <v>0</v>
      </c>
    </row>
    <row r="7369" spans="1:20" x14ac:dyDescent="0.25">
      <c r="A7369">
        <v>712567083</v>
      </c>
      <c r="B7369">
        <v>51</v>
      </c>
      <c r="C7369" t="s">
        <v>19</v>
      </c>
      <c r="D7369">
        <v>1</v>
      </c>
      <c r="E7369" t="s">
        <v>20</v>
      </c>
      <c r="F7369" t="s">
        <v>21</v>
      </c>
      <c r="G7369" t="s">
        <v>28</v>
      </c>
      <c r="H7369" t="s">
        <v>23</v>
      </c>
      <c r="I7369">
        <v>36</v>
      </c>
      <c r="J7369">
        <v>5</v>
      </c>
      <c r="K7369">
        <v>2</v>
      </c>
      <c r="L7369">
        <v>9186</v>
      </c>
      <c r="M7369">
        <v>0</v>
      </c>
      <c r="N7369">
        <v>9186</v>
      </c>
      <c r="O7369">
        <v>0.65800000000000003</v>
      </c>
      <c r="P7369">
        <v>4986</v>
      </c>
      <c r="Q7369">
        <v>88</v>
      </c>
      <c r="R7369">
        <v>0.76</v>
      </c>
      <c r="S7369">
        <v>0</v>
      </c>
      <c r="T7369">
        <v>0</v>
      </c>
    </row>
    <row r="7370" spans="1:20" x14ac:dyDescent="0.25">
      <c r="A7370">
        <v>711302883</v>
      </c>
      <c r="B7370">
        <v>50</v>
      </c>
      <c r="C7370" t="s">
        <v>24</v>
      </c>
      <c r="D7370">
        <v>0</v>
      </c>
      <c r="E7370" t="s">
        <v>25</v>
      </c>
      <c r="F7370" t="s">
        <v>26</v>
      </c>
      <c r="G7370" t="s">
        <v>27</v>
      </c>
      <c r="H7370" t="s">
        <v>23</v>
      </c>
      <c r="I7370">
        <v>46</v>
      </c>
      <c r="J7370">
        <v>3</v>
      </c>
      <c r="K7370">
        <v>2</v>
      </c>
      <c r="L7370">
        <v>2165</v>
      </c>
      <c r="M7370">
        <v>1392</v>
      </c>
      <c r="N7370">
        <v>773</v>
      </c>
      <c r="O7370">
        <v>0.73399999999999999</v>
      </c>
      <c r="P7370">
        <v>4194</v>
      </c>
      <c r="Q7370">
        <v>72</v>
      </c>
      <c r="R7370">
        <v>0.94599999999999995</v>
      </c>
      <c r="S7370">
        <v>0.64300000000000002</v>
      </c>
      <c r="T7370">
        <v>0</v>
      </c>
    </row>
    <row r="7371" spans="1:20" x14ac:dyDescent="0.25">
      <c r="A7371">
        <v>719775408</v>
      </c>
      <c r="B7371">
        <v>41</v>
      </c>
      <c r="C7371" t="s">
        <v>24</v>
      </c>
      <c r="D7371">
        <v>4</v>
      </c>
      <c r="E7371" t="s">
        <v>20</v>
      </c>
      <c r="F7371" t="s">
        <v>26</v>
      </c>
      <c r="G7371" t="s">
        <v>29</v>
      </c>
      <c r="H7371" t="s">
        <v>23</v>
      </c>
      <c r="I7371">
        <v>36</v>
      </c>
      <c r="J7371">
        <v>4</v>
      </c>
      <c r="K7371">
        <v>2</v>
      </c>
      <c r="L7371">
        <v>1438.3</v>
      </c>
      <c r="M7371">
        <v>0</v>
      </c>
      <c r="N7371">
        <v>1438.3</v>
      </c>
      <c r="O7371">
        <v>0.58499999999999996</v>
      </c>
      <c r="P7371">
        <v>5020</v>
      </c>
      <c r="Q7371">
        <v>85</v>
      </c>
      <c r="R7371">
        <v>0.7</v>
      </c>
      <c r="S7371">
        <v>0</v>
      </c>
      <c r="T7371">
        <v>0</v>
      </c>
    </row>
    <row r="7372" spans="1:20" x14ac:dyDescent="0.25">
      <c r="A7372">
        <v>712070208</v>
      </c>
      <c r="B7372">
        <v>61</v>
      </c>
      <c r="C7372" t="s">
        <v>24</v>
      </c>
      <c r="D7372">
        <v>1</v>
      </c>
      <c r="E7372" t="s">
        <v>35</v>
      </c>
      <c r="F7372" t="s">
        <v>26</v>
      </c>
      <c r="G7372" t="s">
        <v>29</v>
      </c>
      <c r="H7372" t="s">
        <v>23</v>
      </c>
      <c r="I7372">
        <v>50</v>
      </c>
      <c r="J7372">
        <v>4</v>
      </c>
      <c r="K7372">
        <v>4</v>
      </c>
      <c r="L7372">
        <v>6673</v>
      </c>
      <c r="M7372">
        <v>2458</v>
      </c>
      <c r="N7372">
        <v>4215</v>
      </c>
      <c r="O7372">
        <v>0.625</v>
      </c>
      <c r="P7372">
        <v>4141</v>
      </c>
      <c r="Q7372">
        <v>82</v>
      </c>
      <c r="R7372">
        <v>0.54700000000000004</v>
      </c>
      <c r="S7372">
        <v>0.36799999999999999</v>
      </c>
      <c r="T7372">
        <v>0</v>
      </c>
    </row>
    <row r="7373" spans="1:20" x14ac:dyDescent="0.25">
      <c r="A7373">
        <v>718641483</v>
      </c>
      <c r="B7373">
        <v>53</v>
      </c>
      <c r="C7373" t="s">
        <v>24</v>
      </c>
      <c r="D7373">
        <v>3</v>
      </c>
      <c r="E7373" t="s">
        <v>25</v>
      </c>
      <c r="F7373" t="s">
        <v>21</v>
      </c>
      <c r="G7373" t="s">
        <v>27</v>
      </c>
      <c r="H7373" t="s">
        <v>23</v>
      </c>
      <c r="I7373">
        <v>42</v>
      </c>
      <c r="J7373">
        <v>3</v>
      </c>
      <c r="K7373">
        <v>1</v>
      </c>
      <c r="L7373">
        <v>2404</v>
      </c>
      <c r="M7373">
        <v>1109</v>
      </c>
      <c r="N7373">
        <v>1295</v>
      </c>
      <c r="O7373">
        <v>0.63900000000000001</v>
      </c>
      <c r="P7373">
        <v>4519</v>
      </c>
      <c r="Q7373">
        <v>72</v>
      </c>
      <c r="R7373">
        <v>0.63600000000000001</v>
      </c>
      <c r="S7373">
        <v>0.46100000000000002</v>
      </c>
      <c r="T7373">
        <v>0</v>
      </c>
    </row>
    <row r="7374" spans="1:20" x14ac:dyDescent="0.25">
      <c r="A7374">
        <v>710690733</v>
      </c>
      <c r="B7374">
        <v>47</v>
      </c>
      <c r="C7374" t="s">
        <v>24</v>
      </c>
      <c r="D7374">
        <v>3</v>
      </c>
      <c r="E7374" t="s">
        <v>25</v>
      </c>
      <c r="F7374" t="s">
        <v>21</v>
      </c>
      <c r="G7374" t="s">
        <v>27</v>
      </c>
      <c r="H7374" t="s">
        <v>23</v>
      </c>
      <c r="I7374">
        <v>35</v>
      </c>
      <c r="J7374">
        <v>4</v>
      </c>
      <c r="K7374">
        <v>3</v>
      </c>
      <c r="L7374">
        <v>1666</v>
      </c>
      <c r="M7374">
        <v>0</v>
      </c>
      <c r="N7374">
        <v>1666</v>
      </c>
      <c r="O7374">
        <v>0.92</v>
      </c>
      <c r="P7374">
        <v>2816</v>
      </c>
      <c r="Q7374">
        <v>38</v>
      </c>
      <c r="R7374">
        <v>0.52</v>
      </c>
      <c r="S7374">
        <v>0</v>
      </c>
      <c r="T7374">
        <v>1</v>
      </c>
    </row>
    <row r="7375" spans="1:20" x14ac:dyDescent="0.25">
      <c r="A7375">
        <v>718441308</v>
      </c>
      <c r="B7375">
        <v>41</v>
      </c>
      <c r="C7375" t="s">
        <v>19</v>
      </c>
      <c r="D7375">
        <v>2</v>
      </c>
      <c r="E7375" t="s">
        <v>25</v>
      </c>
      <c r="F7375" t="s">
        <v>26</v>
      </c>
      <c r="G7375" t="s">
        <v>22</v>
      </c>
      <c r="H7375" t="s">
        <v>23</v>
      </c>
      <c r="I7375">
        <v>31</v>
      </c>
      <c r="J7375">
        <v>3</v>
      </c>
      <c r="K7375">
        <v>1</v>
      </c>
      <c r="L7375">
        <v>8228</v>
      </c>
      <c r="M7375">
        <v>1935</v>
      </c>
      <c r="N7375">
        <v>6293</v>
      </c>
      <c r="O7375">
        <v>0.627</v>
      </c>
      <c r="P7375">
        <v>4933</v>
      </c>
      <c r="Q7375">
        <v>68</v>
      </c>
      <c r="R7375">
        <v>0.54500000000000004</v>
      </c>
      <c r="S7375">
        <v>0.23499999999999999</v>
      </c>
      <c r="T7375">
        <v>0</v>
      </c>
    </row>
    <row r="7376" spans="1:20" x14ac:dyDescent="0.25">
      <c r="A7376">
        <v>772243833</v>
      </c>
      <c r="B7376">
        <v>54</v>
      </c>
      <c r="C7376" t="s">
        <v>24</v>
      </c>
      <c r="D7376">
        <v>0</v>
      </c>
      <c r="E7376" t="s">
        <v>37</v>
      </c>
      <c r="F7376" t="s">
        <v>26</v>
      </c>
      <c r="G7376" t="s">
        <v>27</v>
      </c>
      <c r="H7376" t="s">
        <v>23</v>
      </c>
      <c r="I7376">
        <v>43</v>
      </c>
      <c r="J7376">
        <v>4</v>
      </c>
      <c r="K7376">
        <v>1</v>
      </c>
      <c r="L7376">
        <v>3186</v>
      </c>
      <c r="M7376">
        <v>968</v>
      </c>
      <c r="N7376">
        <v>2218</v>
      </c>
      <c r="O7376">
        <v>0.69599999999999995</v>
      </c>
      <c r="P7376">
        <v>4077</v>
      </c>
      <c r="Q7376">
        <v>75</v>
      </c>
      <c r="R7376">
        <v>0.63</v>
      </c>
      <c r="S7376">
        <v>0.30399999999999999</v>
      </c>
      <c r="T7376">
        <v>0</v>
      </c>
    </row>
    <row r="7377" spans="1:20" x14ac:dyDescent="0.25">
      <c r="A7377">
        <v>711992133</v>
      </c>
      <c r="B7377">
        <v>53</v>
      </c>
      <c r="C7377" t="s">
        <v>24</v>
      </c>
      <c r="D7377">
        <v>1</v>
      </c>
      <c r="E7377" t="s">
        <v>30</v>
      </c>
      <c r="F7377" t="s">
        <v>21</v>
      </c>
      <c r="G7377" t="s">
        <v>27</v>
      </c>
      <c r="H7377" t="s">
        <v>23</v>
      </c>
      <c r="I7377">
        <v>41</v>
      </c>
      <c r="J7377">
        <v>4</v>
      </c>
      <c r="K7377">
        <v>2</v>
      </c>
      <c r="L7377">
        <v>2596</v>
      </c>
      <c r="M7377">
        <v>868</v>
      </c>
      <c r="N7377">
        <v>1728</v>
      </c>
      <c r="O7377">
        <v>0.74299999999999999</v>
      </c>
      <c r="P7377">
        <v>4801</v>
      </c>
      <c r="Q7377">
        <v>72</v>
      </c>
      <c r="R7377">
        <v>0.71399999999999997</v>
      </c>
      <c r="S7377">
        <v>0.33400000000000002</v>
      </c>
      <c r="T7377">
        <v>0</v>
      </c>
    </row>
    <row r="7378" spans="1:20" x14ac:dyDescent="0.25">
      <c r="A7378">
        <v>779084208</v>
      </c>
      <c r="B7378">
        <v>43</v>
      </c>
      <c r="C7378" t="s">
        <v>24</v>
      </c>
      <c r="D7378">
        <v>3</v>
      </c>
      <c r="E7378" t="s">
        <v>20</v>
      </c>
      <c r="F7378" t="s">
        <v>38</v>
      </c>
      <c r="G7378" t="s">
        <v>27</v>
      </c>
      <c r="H7378" t="s">
        <v>23</v>
      </c>
      <c r="I7378">
        <v>24</v>
      </c>
      <c r="J7378">
        <v>4</v>
      </c>
      <c r="K7378">
        <v>2</v>
      </c>
      <c r="L7378">
        <v>1662</v>
      </c>
      <c r="M7378">
        <v>613</v>
      </c>
      <c r="N7378">
        <v>1049</v>
      </c>
      <c r="O7378">
        <v>0.86799999999999999</v>
      </c>
      <c r="P7378">
        <v>2326</v>
      </c>
      <c r="Q7378">
        <v>31</v>
      </c>
      <c r="R7378">
        <v>0.55000000000000004</v>
      </c>
      <c r="S7378">
        <v>0.36899999999999999</v>
      </c>
      <c r="T7378">
        <v>1</v>
      </c>
    </row>
    <row r="7379" spans="1:20" x14ac:dyDescent="0.25">
      <c r="A7379">
        <v>715304958</v>
      </c>
      <c r="B7379">
        <v>42</v>
      </c>
      <c r="C7379" t="s">
        <v>24</v>
      </c>
      <c r="D7379">
        <v>3</v>
      </c>
      <c r="E7379" t="s">
        <v>25</v>
      </c>
      <c r="F7379" t="s">
        <v>26</v>
      </c>
      <c r="G7379" t="s">
        <v>27</v>
      </c>
      <c r="H7379" t="s">
        <v>23</v>
      </c>
      <c r="I7379">
        <v>27</v>
      </c>
      <c r="J7379">
        <v>6</v>
      </c>
      <c r="K7379">
        <v>2</v>
      </c>
      <c r="L7379">
        <v>2053</v>
      </c>
      <c r="M7379">
        <v>0</v>
      </c>
      <c r="N7379">
        <v>2053</v>
      </c>
      <c r="O7379">
        <v>0.86599999999999999</v>
      </c>
      <c r="P7379">
        <v>3053</v>
      </c>
      <c r="Q7379">
        <v>50</v>
      </c>
      <c r="R7379">
        <v>0.56200000000000006</v>
      </c>
      <c r="S7379">
        <v>0</v>
      </c>
      <c r="T7379">
        <v>1</v>
      </c>
    </row>
    <row r="7380" spans="1:20" x14ac:dyDescent="0.25">
      <c r="A7380">
        <v>713179083</v>
      </c>
      <c r="B7380">
        <v>32</v>
      </c>
      <c r="C7380" t="s">
        <v>24</v>
      </c>
      <c r="D7380">
        <v>2</v>
      </c>
      <c r="E7380" t="s">
        <v>30</v>
      </c>
      <c r="F7380" t="s">
        <v>26</v>
      </c>
      <c r="G7380" t="s">
        <v>29</v>
      </c>
      <c r="H7380" t="s">
        <v>23</v>
      </c>
      <c r="I7380">
        <v>25</v>
      </c>
      <c r="J7380">
        <v>3</v>
      </c>
      <c r="K7380">
        <v>2</v>
      </c>
      <c r="L7380">
        <v>3193</v>
      </c>
      <c r="M7380">
        <v>1533</v>
      </c>
      <c r="N7380">
        <v>1660</v>
      </c>
      <c r="O7380">
        <v>0.93600000000000005</v>
      </c>
      <c r="P7380">
        <v>4419</v>
      </c>
      <c r="Q7380">
        <v>75</v>
      </c>
      <c r="R7380">
        <v>0.78600000000000003</v>
      </c>
      <c r="S7380">
        <v>0.48</v>
      </c>
      <c r="T7380">
        <v>0</v>
      </c>
    </row>
    <row r="7381" spans="1:20" x14ac:dyDescent="0.25">
      <c r="A7381">
        <v>709836258</v>
      </c>
      <c r="B7381">
        <v>45</v>
      </c>
      <c r="C7381" t="s">
        <v>24</v>
      </c>
      <c r="D7381">
        <v>4</v>
      </c>
      <c r="E7381" t="s">
        <v>25</v>
      </c>
      <c r="F7381" t="s">
        <v>21</v>
      </c>
      <c r="G7381" t="s">
        <v>27</v>
      </c>
      <c r="H7381" t="s">
        <v>23</v>
      </c>
      <c r="I7381">
        <v>41</v>
      </c>
      <c r="J7381">
        <v>5</v>
      </c>
      <c r="K7381">
        <v>1</v>
      </c>
      <c r="L7381">
        <v>1927</v>
      </c>
      <c r="M7381">
        <v>1337</v>
      </c>
      <c r="N7381">
        <v>590</v>
      </c>
      <c r="O7381">
        <v>0.66700000000000004</v>
      </c>
      <c r="P7381">
        <v>5127</v>
      </c>
      <c r="Q7381">
        <v>81</v>
      </c>
      <c r="R7381">
        <v>0.65300000000000002</v>
      </c>
      <c r="S7381">
        <v>0.69399999999999995</v>
      </c>
      <c r="T7381">
        <v>0</v>
      </c>
    </row>
    <row r="7382" spans="1:20" x14ac:dyDescent="0.25">
      <c r="A7382">
        <v>715950483</v>
      </c>
      <c r="B7382">
        <v>39</v>
      </c>
      <c r="C7382" t="s">
        <v>24</v>
      </c>
      <c r="D7382">
        <v>1</v>
      </c>
      <c r="E7382" t="s">
        <v>30</v>
      </c>
      <c r="F7382" t="s">
        <v>21</v>
      </c>
      <c r="G7382" t="s">
        <v>31</v>
      </c>
      <c r="H7382" t="s">
        <v>23</v>
      </c>
      <c r="I7382">
        <v>27</v>
      </c>
      <c r="J7382">
        <v>3</v>
      </c>
      <c r="K7382">
        <v>3</v>
      </c>
      <c r="L7382">
        <v>2821</v>
      </c>
      <c r="M7382">
        <v>725</v>
      </c>
      <c r="N7382">
        <v>2096</v>
      </c>
      <c r="O7382">
        <v>0.70399999999999996</v>
      </c>
      <c r="P7382">
        <v>2397</v>
      </c>
      <c r="Q7382">
        <v>35</v>
      </c>
      <c r="R7382">
        <v>0.29599999999999999</v>
      </c>
      <c r="S7382">
        <v>0.25700000000000001</v>
      </c>
      <c r="T7382">
        <v>1</v>
      </c>
    </row>
    <row r="7383" spans="1:20" x14ac:dyDescent="0.25">
      <c r="A7383">
        <v>798281808</v>
      </c>
      <c r="B7383">
        <v>48</v>
      </c>
      <c r="C7383" t="s">
        <v>19</v>
      </c>
      <c r="D7383">
        <v>4</v>
      </c>
      <c r="E7383" t="s">
        <v>20</v>
      </c>
      <c r="F7383" t="s">
        <v>21</v>
      </c>
      <c r="G7383" t="s">
        <v>22</v>
      </c>
      <c r="H7383" t="s">
        <v>23</v>
      </c>
      <c r="I7383">
        <v>42</v>
      </c>
      <c r="J7383">
        <v>5</v>
      </c>
      <c r="K7383">
        <v>4</v>
      </c>
      <c r="L7383">
        <v>3879</v>
      </c>
      <c r="M7383">
        <v>1214</v>
      </c>
      <c r="N7383">
        <v>2665</v>
      </c>
      <c r="O7383">
        <v>0.92400000000000004</v>
      </c>
      <c r="P7383">
        <v>5158</v>
      </c>
      <c r="Q7383">
        <v>79</v>
      </c>
      <c r="R7383">
        <v>0.68100000000000005</v>
      </c>
      <c r="S7383">
        <v>0.313</v>
      </c>
      <c r="T7383">
        <v>0</v>
      </c>
    </row>
    <row r="7384" spans="1:20" x14ac:dyDescent="0.25">
      <c r="A7384">
        <v>720414558</v>
      </c>
      <c r="B7384">
        <v>56</v>
      </c>
      <c r="C7384" t="s">
        <v>24</v>
      </c>
      <c r="D7384">
        <v>2</v>
      </c>
      <c r="E7384" t="s">
        <v>29</v>
      </c>
      <c r="F7384" t="s">
        <v>21</v>
      </c>
      <c r="G7384" t="s">
        <v>27</v>
      </c>
      <c r="H7384" t="s">
        <v>23</v>
      </c>
      <c r="I7384">
        <v>36</v>
      </c>
      <c r="J7384">
        <v>6</v>
      </c>
      <c r="K7384">
        <v>2</v>
      </c>
      <c r="L7384">
        <v>1971</v>
      </c>
      <c r="M7384">
        <v>922</v>
      </c>
      <c r="N7384">
        <v>1049</v>
      </c>
      <c r="O7384">
        <v>0.76200000000000001</v>
      </c>
      <c r="P7384">
        <v>4827</v>
      </c>
      <c r="Q7384">
        <v>84</v>
      </c>
      <c r="R7384">
        <v>0.86699999999999999</v>
      </c>
      <c r="S7384">
        <v>0.46800000000000003</v>
      </c>
      <c r="T7384">
        <v>0</v>
      </c>
    </row>
    <row r="7385" spans="1:20" x14ac:dyDescent="0.25">
      <c r="A7385">
        <v>713509908</v>
      </c>
      <c r="B7385">
        <v>48</v>
      </c>
      <c r="C7385" t="s">
        <v>24</v>
      </c>
      <c r="D7385">
        <v>2</v>
      </c>
      <c r="E7385" t="s">
        <v>25</v>
      </c>
      <c r="F7385" t="s">
        <v>21</v>
      </c>
      <c r="G7385" t="s">
        <v>29</v>
      </c>
      <c r="H7385" t="s">
        <v>23</v>
      </c>
      <c r="I7385">
        <v>35</v>
      </c>
      <c r="J7385">
        <v>3</v>
      </c>
      <c r="K7385">
        <v>1</v>
      </c>
      <c r="L7385">
        <v>1755</v>
      </c>
      <c r="M7385">
        <v>1058</v>
      </c>
      <c r="N7385">
        <v>697</v>
      </c>
      <c r="O7385">
        <v>0.69699999999999995</v>
      </c>
      <c r="P7385">
        <v>4719</v>
      </c>
      <c r="Q7385">
        <v>90</v>
      </c>
      <c r="R7385">
        <v>0.8</v>
      </c>
      <c r="S7385">
        <v>0.60299999999999998</v>
      </c>
      <c r="T7385">
        <v>0</v>
      </c>
    </row>
    <row r="7386" spans="1:20" x14ac:dyDescent="0.25">
      <c r="A7386">
        <v>711919608</v>
      </c>
      <c r="B7386">
        <v>42</v>
      </c>
      <c r="C7386" t="s">
        <v>24</v>
      </c>
      <c r="D7386">
        <v>3</v>
      </c>
      <c r="E7386" t="s">
        <v>25</v>
      </c>
      <c r="F7386" t="s">
        <v>21</v>
      </c>
      <c r="G7386" t="s">
        <v>27</v>
      </c>
      <c r="H7386" t="s">
        <v>23</v>
      </c>
      <c r="I7386">
        <v>36</v>
      </c>
      <c r="J7386">
        <v>4</v>
      </c>
      <c r="K7386">
        <v>3</v>
      </c>
      <c r="L7386">
        <v>2031</v>
      </c>
      <c r="M7386">
        <v>1720</v>
      </c>
      <c r="N7386">
        <v>311</v>
      </c>
      <c r="O7386">
        <v>0.71299999999999997</v>
      </c>
      <c r="P7386">
        <v>2702</v>
      </c>
      <c r="Q7386">
        <v>32</v>
      </c>
      <c r="R7386">
        <v>0.77800000000000002</v>
      </c>
      <c r="S7386">
        <v>0.84699999999999998</v>
      </c>
      <c r="T7386">
        <v>1</v>
      </c>
    </row>
    <row r="7387" spans="1:20" x14ac:dyDescent="0.25">
      <c r="A7387">
        <v>709993158</v>
      </c>
      <c r="B7387">
        <v>46</v>
      </c>
      <c r="C7387" t="s">
        <v>24</v>
      </c>
      <c r="D7387">
        <v>2</v>
      </c>
      <c r="E7387" t="s">
        <v>25</v>
      </c>
      <c r="F7387" t="s">
        <v>21</v>
      </c>
      <c r="G7387" t="s">
        <v>27</v>
      </c>
      <c r="H7387" t="s">
        <v>23</v>
      </c>
      <c r="I7387">
        <v>31</v>
      </c>
      <c r="J7387">
        <v>5</v>
      </c>
      <c r="K7387">
        <v>2</v>
      </c>
      <c r="L7387">
        <v>2330</v>
      </c>
      <c r="M7387">
        <v>1584</v>
      </c>
      <c r="N7387">
        <v>746</v>
      </c>
      <c r="O7387">
        <v>0.78</v>
      </c>
      <c r="P7387">
        <v>3917</v>
      </c>
      <c r="Q7387">
        <v>71</v>
      </c>
      <c r="R7387">
        <v>0.65100000000000002</v>
      </c>
      <c r="S7387">
        <v>0.68</v>
      </c>
      <c r="T7387">
        <v>0</v>
      </c>
    </row>
    <row r="7388" spans="1:20" x14ac:dyDescent="0.25">
      <c r="A7388">
        <v>767815233</v>
      </c>
      <c r="B7388">
        <v>46</v>
      </c>
      <c r="C7388" t="s">
        <v>24</v>
      </c>
      <c r="D7388">
        <v>3</v>
      </c>
      <c r="E7388" t="s">
        <v>35</v>
      </c>
      <c r="F7388" t="s">
        <v>21</v>
      </c>
      <c r="G7388" t="s">
        <v>27</v>
      </c>
      <c r="H7388" t="s">
        <v>23</v>
      </c>
      <c r="I7388">
        <v>40</v>
      </c>
      <c r="J7388">
        <v>6</v>
      </c>
      <c r="K7388">
        <v>4</v>
      </c>
      <c r="L7388">
        <v>1438.3</v>
      </c>
      <c r="M7388">
        <v>0</v>
      </c>
      <c r="N7388">
        <v>1438.3</v>
      </c>
      <c r="O7388">
        <v>0.71399999999999997</v>
      </c>
      <c r="P7388">
        <v>4283</v>
      </c>
      <c r="Q7388">
        <v>88</v>
      </c>
      <c r="R7388">
        <v>0.83299999999999996</v>
      </c>
      <c r="S7388">
        <v>0</v>
      </c>
      <c r="T7388">
        <v>0</v>
      </c>
    </row>
    <row r="7389" spans="1:20" x14ac:dyDescent="0.25">
      <c r="A7389">
        <v>717624708</v>
      </c>
      <c r="B7389">
        <v>59</v>
      </c>
      <c r="C7389" t="s">
        <v>19</v>
      </c>
      <c r="D7389">
        <v>2</v>
      </c>
      <c r="E7389" t="s">
        <v>20</v>
      </c>
      <c r="F7389" t="s">
        <v>38</v>
      </c>
      <c r="G7389" t="s">
        <v>27</v>
      </c>
      <c r="H7389" t="s">
        <v>23</v>
      </c>
      <c r="I7389">
        <v>51</v>
      </c>
      <c r="J7389">
        <v>6</v>
      </c>
      <c r="K7389">
        <v>5</v>
      </c>
      <c r="L7389">
        <v>1438.3</v>
      </c>
      <c r="M7389">
        <v>0</v>
      </c>
      <c r="N7389">
        <v>1438.3</v>
      </c>
      <c r="O7389">
        <v>0.73399999999999999</v>
      </c>
      <c r="P7389">
        <v>2589</v>
      </c>
      <c r="Q7389">
        <v>49</v>
      </c>
      <c r="R7389">
        <v>0.69</v>
      </c>
      <c r="S7389">
        <v>0</v>
      </c>
      <c r="T7389">
        <v>1</v>
      </c>
    </row>
    <row r="7390" spans="1:20" x14ac:dyDescent="0.25">
      <c r="A7390">
        <v>720015183</v>
      </c>
      <c r="B7390">
        <v>60</v>
      </c>
      <c r="C7390" t="s">
        <v>19</v>
      </c>
      <c r="D7390">
        <v>1</v>
      </c>
      <c r="E7390" t="s">
        <v>25</v>
      </c>
      <c r="F7390" t="s">
        <v>21</v>
      </c>
      <c r="G7390" t="s">
        <v>32</v>
      </c>
      <c r="H7390" t="s">
        <v>23</v>
      </c>
      <c r="I7390">
        <v>46</v>
      </c>
      <c r="J7390">
        <v>6</v>
      </c>
      <c r="K7390">
        <v>3</v>
      </c>
      <c r="L7390">
        <v>5130</v>
      </c>
      <c r="M7390">
        <v>2048</v>
      </c>
      <c r="N7390">
        <v>3082</v>
      </c>
      <c r="O7390">
        <v>0.77600000000000002</v>
      </c>
      <c r="P7390">
        <v>4601</v>
      </c>
      <c r="Q7390">
        <v>88</v>
      </c>
      <c r="R7390">
        <v>0.76</v>
      </c>
      <c r="S7390">
        <v>0.39900000000000002</v>
      </c>
      <c r="T7390">
        <v>0</v>
      </c>
    </row>
    <row r="7391" spans="1:20" x14ac:dyDescent="0.25">
      <c r="A7391">
        <v>778236858</v>
      </c>
      <c r="B7391">
        <v>54</v>
      </c>
      <c r="C7391" t="s">
        <v>24</v>
      </c>
      <c r="D7391">
        <v>2</v>
      </c>
      <c r="E7391" t="s">
        <v>25</v>
      </c>
      <c r="F7391" t="s">
        <v>21</v>
      </c>
      <c r="G7391" t="s">
        <v>29</v>
      </c>
      <c r="H7391" t="s">
        <v>23</v>
      </c>
      <c r="I7391">
        <v>42</v>
      </c>
      <c r="J7391">
        <v>4</v>
      </c>
      <c r="K7391">
        <v>1</v>
      </c>
      <c r="L7391">
        <v>11794</v>
      </c>
      <c r="M7391">
        <v>1018</v>
      </c>
      <c r="N7391">
        <v>10776</v>
      </c>
      <c r="O7391">
        <v>0.89800000000000002</v>
      </c>
      <c r="P7391">
        <v>5547</v>
      </c>
      <c r="Q7391">
        <v>87</v>
      </c>
      <c r="R7391">
        <v>0.70599999999999996</v>
      </c>
      <c r="S7391">
        <v>8.5999999999999993E-2</v>
      </c>
      <c r="T7391">
        <v>0</v>
      </c>
    </row>
    <row r="7392" spans="1:20" x14ac:dyDescent="0.25">
      <c r="A7392">
        <v>789095958</v>
      </c>
      <c r="B7392">
        <v>50</v>
      </c>
      <c r="C7392" t="s">
        <v>19</v>
      </c>
      <c r="D7392">
        <v>1</v>
      </c>
      <c r="E7392" t="s">
        <v>29</v>
      </c>
      <c r="F7392" t="s">
        <v>26</v>
      </c>
      <c r="G7392" t="s">
        <v>22</v>
      </c>
      <c r="H7392" t="s">
        <v>23</v>
      </c>
      <c r="I7392">
        <v>38</v>
      </c>
      <c r="J7392">
        <v>4</v>
      </c>
      <c r="K7392">
        <v>3</v>
      </c>
      <c r="L7392">
        <v>7603</v>
      </c>
      <c r="M7392">
        <v>744</v>
      </c>
      <c r="N7392">
        <v>6859</v>
      </c>
      <c r="O7392">
        <v>0.71099999999999997</v>
      </c>
      <c r="P7392">
        <v>2497</v>
      </c>
      <c r="Q7392">
        <v>42</v>
      </c>
      <c r="R7392">
        <v>0.27300000000000002</v>
      </c>
      <c r="S7392">
        <v>9.8000000000000004E-2</v>
      </c>
      <c r="T7392">
        <v>1</v>
      </c>
    </row>
    <row r="7393" spans="1:20" x14ac:dyDescent="0.25">
      <c r="A7393">
        <v>713736333</v>
      </c>
      <c r="B7393">
        <v>41</v>
      </c>
      <c r="C7393" t="s">
        <v>24</v>
      </c>
      <c r="D7393">
        <v>3</v>
      </c>
      <c r="E7393" t="s">
        <v>30</v>
      </c>
      <c r="F7393" t="s">
        <v>21</v>
      </c>
      <c r="G7393" t="s">
        <v>31</v>
      </c>
      <c r="H7393" t="s">
        <v>23</v>
      </c>
      <c r="I7393">
        <v>36</v>
      </c>
      <c r="J7393">
        <v>1</v>
      </c>
      <c r="K7393">
        <v>3</v>
      </c>
      <c r="L7393">
        <v>3606</v>
      </c>
      <c r="M7393">
        <v>0</v>
      </c>
      <c r="N7393">
        <v>3606</v>
      </c>
      <c r="O7393">
        <v>0.37</v>
      </c>
      <c r="P7393">
        <v>1829</v>
      </c>
      <c r="Q7393">
        <v>41</v>
      </c>
      <c r="R7393">
        <v>0.51900000000000002</v>
      </c>
      <c r="S7393">
        <v>0</v>
      </c>
      <c r="T7393">
        <v>1</v>
      </c>
    </row>
    <row r="7394" spans="1:20" x14ac:dyDescent="0.25">
      <c r="A7394">
        <v>717836733</v>
      </c>
      <c r="B7394">
        <v>49</v>
      </c>
      <c r="C7394" t="s">
        <v>24</v>
      </c>
      <c r="D7394">
        <v>1</v>
      </c>
      <c r="E7394" t="s">
        <v>25</v>
      </c>
      <c r="F7394" t="s">
        <v>21</v>
      </c>
      <c r="G7394" t="s">
        <v>27</v>
      </c>
      <c r="H7394" t="s">
        <v>23</v>
      </c>
      <c r="I7394">
        <v>36</v>
      </c>
      <c r="J7394">
        <v>6</v>
      </c>
      <c r="K7394">
        <v>2</v>
      </c>
      <c r="L7394">
        <v>5153</v>
      </c>
      <c r="M7394">
        <v>1378</v>
      </c>
      <c r="N7394">
        <v>3775</v>
      </c>
      <c r="O7394">
        <v>0.74399999999999999</v>
      </c>
      <c r="P7394">
        <v>4274</v>
      </c>
      <c r="Q7394">
        <v>81</v>
      </c>
      <c r="R7394">
        <v>0.72299999999999998</v>
      </c>
      <c r="S7394">
        <v>0.26700000000000002</v>
      </c>
      <c r="T7394">
        <v>0</v>
      </c>
    </row>
    <row r="7395" spans="1:20" x14ac:dyDescent="0.25">
      <c r="A7395">
        <v>712619808</v>
      </c>
      <c r="B7395">
        <v>47</v>
      </c>
      <c r="C7395" t="s">
        <v>24</v>
      </c>
      <c r="D7395">
        <v>3</v>
      </c>
      <c r="E7395" t="s">
        <v>35</v>
      </c>
      <c r="F7395" t="s">
        <v>26</v>
      </c>
      <c r="G7395" t="s">
        <v>27</v>
      </c>
      <c r="H7395" t="s">
        <v>23</v>
      </c>
      <c r="I7395">
        <v>36</v>
      </c>
      <c r="J7395">
        <v>3</v>
      </c>
      <c r="K7395">
        <v>2</v>
      </c>
      <c r="L7395">
        <v>2500</v>
      </c>
      <c r="M7395">
        <v>1169</v>
      </c>
      <c r="N7395">
        <v>1331</v>
      </c>
      <c r="O7395">
        <v>0.63800000000000001</v>
      </c>
      <c r="P7395">
        <v>4265</v>
      </c>
      <c r="Q7395">
        <v>87</v>
      </c>
      <c r="R7395">
        <v>0.81200000000000006</v>
      </c>
      <c r="S7395">
        <v>0.46800000000000003</v>
      </c>
      <c r="T7395">
        <v>0</v>
      </c>
    </row>
    <row r="7396" spans="1:20" x14ac:dyDescent="0.25">
      <c r="A7396">
        <v>712221408</v>
      </c>
      <c r="B7396">
        <v>42</v>
      </c>
      <c r="C7396" t="s">
        <v>19</v>
      </c>
      <c r="D7396">
        <v>4</v>
      </c>
      <c r="E7396" t="s">
        <v>25</v>
      </c>
      <c r="F7396" t="s">
        <v>26</v>
      </c>
      <c r="G7396" t="s">
        <v>31</v>
      </c>
      <c r="H7396" t="s">
        <v>23</v>
      </c>
      <c r="I7396">
        <v>33</v>
      </c>
      <c r="J7396">
        <v>5</v>
      </c>
      <c r="K7396">
        <v>3</v>
      </c>
      <c r="L7396">
        <v>2654</v>
      </c>
      <c r="M7396">
        <v>1489</v>
      </c>
      <c r="N7396">
        <v>1165</v>
      </c>
      <c r="O7396">
        <v>0.66800000000000004</v>
      </c>
      <c r="P7396">
        <v>4767</v>
      </c>
      <c r="Q7396">
        <v>82</v>
      </c>
      <c r="R7396">
        <v>0.67300000000000004</v>
      </c>
      <c r="S7396">
        <v>0.56100000000000005</v>
      </c>
      <c r="T7396">
        <v>0</v>
      </c>
    </row>
    <row r="7397" spans="1:20" x14ac:dyDescent="0.25">
      <c r="A7397">
        <v>714213708</v>
      </c>
      <c r="B7397">
        <v>35</v>
      </c>
      <c r="C7397" t="s">
        <v>24</v>
      </c>
      <c r="D7397">
        <v>3</v>
      </c>
      <c r="E7397" t="s">
        <v>35</v>
      </c>
      <c r="F7397" t="s">
        <v>26</v>
      </c>
      <c r="G7397" t="s">
        <v>27</v>
      </c>
      <c r="H7397" t="s">
        <v>23</v>
      </c>
      <c r="I7397">
        <v>25</v>
      </c>
      <c r="J7397">
        <v>4</v>
      </c>
      <c r="K7397">
        <v>3</v>
      </c>
      <c r="L7397">
        <v>3611</v>
      </c>
      <c r="M7397">
        <v>2517</v>
      </c>
      <c r="N7397">
        <v>1094</v>
      </c>
      <c r="O7397">
        <v>0.53700000000000003</v>
      </c>
      <c r="P7397">
        <v>2178</v>
      </c>
      <c r="Q7397">
        <v>45</v>
      </c>
      <c r="R7397">
        <v>0.55200000000000005</v>
      </c>
      <c r="S7397">
        <v>0.69699999999999995</v>
      </c>
      <c r="T7397">
        <v>1</v>
      </c>
    </row>
    <row r="7398" spans="1:20" x14ac:dyDescent="0.25">
      <c r="A7398">
        <v>720289533</v>
      </c>
      <c r="B7398">
        <v>47</v>
      </c>
      <c r="C7398" t="s">
        <v>24</v>
      </c>
      <c r="D7398">
        <v>4</v>
      </c>
      <c r="E7398" t="s">
        <v>29</v>
      </c>
      <c r="F7398" t="s">
        <v>21</v>
      </c>
      <c r="G7398" t="s">
        <v>29</v>
      </c>
      <c r="H7398" t="s">
        <v>23</v>
      </c>
      <c r="I7398">
        <v>42</v>
      </c>
      <c r="J7398">
        <v>5</v>
      </c>
      <c r="K7398">
        <v>2</v>
      </c>
      <c r="L7398">
        <v>1882</v>
      </c>
      <c r="M7398">
        <v>1143</v>
      </c>
      <c r="N7398">
        <v>739</v>
      </c>
      <c r="O7398">
        <v>0.63800000000000001</v>
      </c>
      <c r="P7398">
        <v>4536</v>
      </c>
      <c r="Q7398">
        <v>85</v>
      </c>
      <c r="R7398">
        <v>0.88900000000000001</v>
      </c>
      <c r="S7398">
        <v>0.60699999999999998</v>
      </c>
      <c r="T7398">
        <v>0</v>
      </c>
    </row>
    <row r="7399" spans="1:20" x14ac:dyDescent="0.25">
      <c r="A7399">
        <v>709469658</v>
      </c>
      <c r="B7399">
        <v>47</v>
      </c>
      <c r="C7399" t="s">
        <v>19</v>
      </c>
      <c r="D7399">
        <v>3</v>
      </c>
      <c r="E7399" t="s">
        <v>29</v>
      </c>
      <c r="F7399" t="s">
        <v>26</v>
      </c>
      <c r="G7399" t="s">
        <v>28</v>
      </c>
      <c r="H7399" t="s">
        <v>23</v>
      </c>
      <c r="I7399">
        <v>36</v>
      </c>
      <c r="J7399">
        <v>3</v>
      </c>
      <c r="K7399">
        <v>1</v>
      </c>
      <c r="L7399">
        <v>7421</v>
      </c>
      <c r="M7399">
        <v>0</v>
      </c>
      <c r="N7399">
        <v>7421</v>
      </c>
      <c r="O7399">
        <v>0.70799999999999996</v>
      </c>
      <c r="P7399">
        <v>4353</v>
      </c>
      <c r="Q7399">
        <v>75</v>
      </c>
      <c r="R7399">
        <v>0.78600000000000003</v>
      </c>
      <c r="S7399">
        <v>0</v>
      </c>
      <c r="T7399">
        <v>0</v>
      </c>
    </row>
    <row r="7400" spans="1:20" x14ac:dyDescent="0.25">
      <c r="A7400">
        <v>772323033</v>
      </c>
      <c r="B7400">
        <v>44</v>
      </c>
      <c r="C7400" t="s">
        <v>24</v>
      </c>
      <c r="D7400">
        <v>4</v>
      </c>
      <c r="E7400" t="s">
        <v>25</v>
      </c>
      <c r="F7400" t="s">
        <v>26</v>
      </c>
      <c r="G7400" t="s">
        <v>27</v>
      </c>
      <c r="H7400" t="s">
        <v>23</v>
      </c>
      <c r="I7400">
        <v>33</v>
      </c>
      <c r="J7400">
        <v>3</v>
      </c>
      <c r="K7400">
        <v>2</v>
      </c>
      <c r="L7400">
        <v>4606</v>
      </c>
      <c r="M7400">
        <v>1556</v>
      </c>
      <c r="N7400">
        <v>3050</v>
      </c>
      <c r="O7400">
        <v>0.67600000000000005</v>
      </c>
      <c r="P7400">
        <v>4363</v>
      </c>
      <c r="Q7400">
        <v>78</v>
      </c>
      <c r="R7400">
        <v>0.66</v>
      </c>
      <c r="S7400">
        <v>0.33800000000000002</v>
      </c>
      <c r="T7400">
        <v>0</v>
      </c>
    </row>
    <row r="7401" spans="1:20" x14ac:dyDescent="0.25">
      <c r="A7401">
        <v>742572558</v>
      </c>
      <c r="B7401">
        <v>32</v>
      </c>
      <c r="C7401" t="s">
        <v>24</v>
      </c>
      <c r="D7401">
        <v>0</v>
      </c>
      <c r="E7401" t="s">
        <v>20</v>
      </c>
      <c r="F7401" t="s">
        <v>38</v>
      </c>
      <c r="G7401" t="s">
        <v>29</v>
      </c>
      <c r="H7401" t="s">
        <v>23</v>
      </c>
      <c r="I7401">
        <v>25</v>
      </c>
      <c r="J7401">
        <v>5</v>
      </c>
      <c r="K7401">
        <v>3</v>
      </c>
      <c r="L7401">
        <v>12268</v>
      </c>
      <c r="M7401">
        <v>1165</v>
      </c>
      <c r="N7401">
        <v>11103</v>
      </c>
      <c r="O7401">
        <v>0.83199999999999996</v>
      </c>
      <c r="P7401">
        <v>4905</v>
      </c>
      <c r="Q7401">
        <v>82</v>
      </c>
      <c r="R7401">
        <v>0.82199999999999995</v>
      </c>
      <c r="S7401">
        <v>9.5000000000000001E-2</v>
      </c>
      <c r="T7401">
        <v>0</v>
      </c>
    </row>
    <row r="7402" spans="1:20" x14ac:dyDescent="0.25">
      <c r="A7402">
        <v>718848183</v>
      </c>
      <c r="B7402">
        <v>50</v>
      </c>
      <c r="C7402" t="s">
        <v>19</v>
      </c>
      <c r="D7402">
        <v>2</v>
      </c>
      <c r="E7402" t="s">
        <v>36</v>
      </c>
      <c r="F7402" t="s">
        <v>21</v>
      </c>
      <c r="G7402" t="s">
        <v>28</v>
      </c>
      <c r="H7402" t="s">
        <v>23</v>
      </c>
      <c r="I7402">
        <v>42</v>
      </c>
      <c r="J7402">
        <v>6</v>
      </c>
      <c r="K7402">
        <v>1</v>
      </c>
      <c r="L7402">
        <v>9873</v>
      </c>
      <c r="M7402">
        <v>1276</v>
      </c>
      <c r="N7402">
        <v>8597</v>
      </c>
      <c r="O7402">
        <v>0.79100000000000004</v>
      </c>
      <c r="P7402">
        <v>4613</v>
      </c>
      <c r="Q7402">
        <v>82</v>
      </c>
      <c r="R7402">
        <v>0.745</v>
      </c>
      <c r="S7402">
        <v>0.129</v>
      </c>
      <c r="T7402">
        <v>0</v>
      </c>
    </row>
    <row r="7403" spans="1:20" x14ac:dyDescent="0.25">
      <c r="A7403">
        <v>719034183</v>
      </c>
      <c r="B7403">
        <v>46</v>
      </c>
      <c r="C7403" t="s">
        <v>24</v>
      </c>
      <c r="D7403">
        <v>3</v>
      </c>
      <c r="E7403" t="s">
        <v>25</v>
      </c>
      <c r="F7403" t="s">
        <v>26</v>
      </c>
      <c r="G7403" t="s">
        <v>27</v>
      </c>
      <c r="H7403" t="s">
        <v>23</v>
      </c>
      <c r="I7403">
        <v>38</v>
      </c>
      <c r="J7403">
        <v>5</v>
      </c>
      <c r="K7403">
        <v>1</v>
      </c>
      <c r="L7403">
        <v>1555</v>
      </c>
      <c r="M7403">
        <v>1366</v>
      </c>
      <c r="N7403">
        <v>189</v>
      </c>
      <c r="O7403">
        <v>0.70399999999999996</v>
      </c>
      <c r="P7403">
        <v>5490</v>
      </c>
      <c r="Q7403">
        <v>86</v>
      </c>
      <c r="R7403">
        <v>0.755</v>
      </c>
      <c r="S7403">
        <v>0.878</v>
      </c>
      <c r="T7403">
        <v>0</v>
      </c>
    </row>
    <row r="7404" spans="1:20" x14ac:dyDescent="0.25">
      <c r="A7404">
        <v>720142308</v>
      </c>
      <c r="B7404">
        <v>52</v>
      </c>
      <c r="C7404" t="s">
        <v>24</v>
      </c>
      <c r="D7404">
        <v>2</v>
      </c>
      <c r="E7404" t="s">
        <v>25</v>
      </c>
      <c r="F7404" t="s">
        <v>21</v>
      </c>
      <c r="G7404" t="s">
        <v>27</v>
      </c>
      <c r="H7404" t="s">
        <v>23</v>
      </c>
      <c r="I7404">
        <v>36</v>
      </c>
      <c r="J7404">
        <v>5</v>
      </c>
      <c r="K7404">
        <v>3</v>
      </c>
      <c r="L7404">
        <v>2160</v>
      </c>
      <c r="M7404">
        <v>0</v>
      </c>
      <c r="N7404">
        <v>2160</v>
      </c>
      <c r="O7404">
        <v>0.64500000000000002</v>
      </c>
      <c r="P7404">
        <v>2360</v>
      </c>
      <c r="Q7404">
        <v>56</v>
      </c>
      <c r="R7404">
        <v>0.64700000000000002</v>
      </c>
      <c r="S7404">
        <v>0</v>
      </c>
      <c r="T7404">
        <v>1</v>
      </c>
    </row>
    <row r="7405" spans="1:20" x14ac:dyDescent="0.25">
      <c r="A7405">
        <v>771872733</v>
      </c>
      <c r="B7405">
        <v>38</v>
      </c>
      <c r="C7405" t="s">
        <v>19</v>
      </c>
      <c r="D7405">
        <v>0</v>
      </c>
      <c r="E7405" t="s">
        <v>29</v>
      </c>
      <c r="F7405" t="s">
        <v>21</v>
      </c>
      <c r="G7405" t="s">
        <v>22</v>
      </c>
      <c r="H7405" t="s">
        <v>23</v>
      </c>
      <c r="I7405">
        <v>26</v>
      </c>
      <c r="J7405">
        <v>5</v>
      </c>
      <c r="K7405">
        <v>2</v>
      </c>
      <c r="L7405">
        <v>3809</v>
      </c>
      <c r="M7405">
        <v>1521</v>
      </c>
      <c r="N7405">
        <v>2288</v>
      </c>
      <c r="O7405">
        <v>0.69199999999999995</v>
      </c>
      <c r="P7405">
        <v>4666</v>
      </c>
      <c r="Q7405">
        <v>69</v>
      </c>
      <c r="R7405">
        <v>0.86499999999999999</v>
      </c>
      <c r="S7405">
        <v>0.39900000000000002</v>
      </c>
      <c r="T7405">
        <v>0</v>
      </c>
    </row>
    <row r="7406" spans="1:20" x14ac:dyDescent="0.25">
      <c r="A7406">
        <v>718816158</v>
      </c>
      <c r="B7406">
        <v>44</v>
      </c>
      <c r="C7406" t="s">
        <v>24</v>
      </c>
      <c r="D7406">
        <v>3</v>
      </c>
      <c r="E7406" t="s">
        <v>20</v>
      </c>
      <c r="F7406" t="s">
        <v>26</v>
      </c>
      <c r="G7406" t="s">
        <v>27</v>
      </c>
      <c r="H7406" t="s">
        <v>23</v>
      </c>
      <c r="I7406">
        <v>33</v>
      </c>
      <c r="J7406">
        <v>3</v>
      </c>
      <c r="K7406">
        <v>3</v>
      </c>
      <c r="L7406">
        <v>5362</v>
      </c>
      <c r="M7406">
        <v>1984</v>
      </c>
      <c r="N7406">
        <v>3378</v>
      </c>
      <c r="O7406">
        <v>0.66400000000000003</v>
      </c>
      <c r="P7406">
        <v>3851</v>
      </c>
      <c r="Q7406">
        <v>87</v>
      </c>
      <c r="R7406">
        <v>0.64200000000000002</v>
      </c>
      <c r="S7406">
        <v>0.37</v>
      </c>
      <c r="T7406">
        <v>0</v>
      </c>
    </row>
    <row r="7407" spans="1:20" x14ac:dyDescent="0.25">
      <c r="A7407">
        <v>720003558</v>
      </c>
      <c r="B7407">
        <v>43</v>
      </c>
      <c r="C7407" t="s">
        <v>24</v>
      </c>
      <c r="D7407">
        <v>1</v>
      </c>
      <c r="E7407" t="s">
        <v>25</v>
      </c>
      <c r="F7407" t="s">
        <v>29</v>
      </c>
      <c r="G7407" t="s">
        <v>27</v>
      </c>
      <c r="H7407" t="s">
        <v>23</v>
      </c>
      <c r="I7407">
        <v>32</v>
      </c>
      <c r="J7407">
        <v>4</v>
      </c>
      <c r="K7407">
        <v>4</v>
      </c>
      <c r="L7407">
        <v>1834</v>
      </c>
      <c r="M7407">
        <v>1416</v>
      </c>
      <c r="N7407">
        <v>418</v>
      </c>
      <c r="O7407">
        <v>0.86799999999999999</v>
      </c>
      <c r="P7407">
        <v>5653</v>
      </c>
      <c r="Q7407">
        <v>79</v>
      </c>
      <c r="R7407">
        <v>0.92700000000000005</v>
      </c>
      <c r="S7407">
        <v>0.77200000000000002</v>
      </c>
      <c r="T7407">
        <v>0</v>
      </c>
    </row>
    <row r="7408" spans="1:20" x14ac:dyDescent="0.25">
      <c r="A7408">
        <v>818993508</v>
      </c>
      <c r="B7408">
        <v>52</v>
      </c>
      <c r="C7408" t="s">
        <v>24</v>
      </c>
      <c r="D7408">
        <v>3</v>
      </c>
      <c r="E7408" t="s">
        <v>25</v>
      </c>
      <c r="F7408" t="s">
        <v>21</v>
      </c>
      <c r="G7408" t="s">
        <v>27</v>
      </c>
      <c r="H7408" t="s">
        <v>23</v>
      </c>
      <c r="I7408">
        <v>47</v>
      </c>
      <c r="J7408">
        <v>4</v>
      </c>
      <c r="K7408">
        <v>4</v>
      </c>
      <c r="L7408">
        <v>2577</v>
      </c>
      <c r="M7408">
        <v>879</v>
      </c>
      <c r="N7408">
        <v>1698</v>
      </c>
      <c r="O7408">
        <v>0.74</v>
      </c>
      <c r="P7408">
        <v>5021</v>
      </c>
      <c r="Q7408">
        <v>75</v>
      </c>
      <c r="R7408">
        <v>0.74399999999999999</v>
      </c>
      <c r="S7408">
        <v>0.34100000000000003</v>
      </c>
      <c r="T7408">
        <v>0</v>
      </c>
    </row>
    <row r="7409" spans="1:20" x14ac:dyDescent="0.25">
      <c r="A7409">
        <v>715672458</v>
      </c>
      <c r="B7409">
        <v>47</v>
      </c>
      <c r="C7409" t="s">
        <v>19</v>
      </c>
      <c r="D7409">
        <v>5</v>
      </c>
      <c r="E7409" t="s">
        <v>25</v>
      </c>
      <c r="F7409" t="s">
        <v>26</v>
      </c>
      <c r="G7409" t="s">
        <v>22</v>
      </c>
      <c r="H7409" t="s">
        <v>23</v>
      </c>
      <c r="I7409">
        <v>36</v>
      </c>
      <c r="J7409">
        <v>6</v>
      </c>
      <c r="K7409">
        <v>3</v>
      </c>
      <c r="L7409">
        <v>2721</v>
      </c>
      <c r="M7409">
        <v>1264</v>
      </c>
      <c r="N7409">
        <v>1457</v>
      </c>
      <c r="O7409">
        <v>0.79600000000000004</v>
      </c>
      <c r="P7409">
        <v>4557</v>
      </c>
      <c r="Q7409">
        <v>71</v>
      </c>
      <c r="R7409">
        <v>0.97199999999999998</v>
      </c>
      <c r="S7409">
        <v>0.46500000000000002</v>
      </c>
      <c r="T7409">
        <v>0</v>
      </c>
    </row>
    <row r="7410" spans="1:20" x14ac:dyDescent="0.25">
      <c r="A7410">
        <v>789820308</v>
      </c>
      <c r="B7410">
        <v>50</v>
      </c>
      <c r="C7410" t="s">
        <v>24</v>
      </c>
      <c r="D7410">
        <v>3</v>
      </c>
      <c r="E7410" t="s">
        <v>25</v>
      </c>
      <c r="F7410" t="s">
        <v>21</v>
      </c>
      <c r="G7410" t="s">
        <v>27</v>
      </c>
      <c r="H7410" t="s">
        <v>23</v>
      </c>
      <c r="I7410">
        <v>40</v>
      </c>
      <c r="J7410">
        <v>3</v>
      </c>
      <c r="K7410">
        <v>2</v>
      </c>
      <c r="L7410">
        <v>2925</v>
      </c>
      <c r="M7410">
        <v>2065</v>
      </c>
      <c r="N7410">
        <v>860</v>
      </c>
      <c r="O7410">
        <v>0.69199999999999995</v>
      </c>
      <c r="P7410">
        <v>3913</v>
      </c>
      <c r="Q7410">
        <v>47</v>
      </c>
      <c r="R7410">
        <v>1.474</v>
      </c>
      <c r="S7410">
        <v>0.70599999999999996</v>
      </c>
      <c r="T7410">
        <v>0</v>
      </c>
    </row>
    <row r="7411" spans="1:20" x14ac:dyDescent="0.25">
      <c r="A7411">
        <v>819688458</v>
      </c>
      <c r="B7411">
        <v>44</v>
      </c>
      <c r="C7411" t="s">
        <v>24</v>
      </c>
      <c r="D7411">
        <v>5</v>
      </c>
      <c r="E7411" t="s">
        <v>25</v>
      </c>
      <c r="F7411" t="s">
        <v>29</v>
      </c>
      <c r="G7411" t="s">
        <v>27</v>
      </c>
      <c r="H7411" t="s">
        <v>23</v>
      </c>
      <c r="I7411">
        <v>39</v>
      </c>
      <c r="J7411">
        <v>6</v>
      </c>
      <c r="K7411">
        <v>3</v>
      </c>
      <c r="L7411">
        <v>1545</v>
      </c>
      <c r="M7411">
        <v>0</v>
      </c>
      <c r="N7411">
        <v>1545</v>
      </c>
      <c r="O7411">
        <v>0.749</v>
      </c>
      <c r="P7411">
        <v>2646</v>
      </c>
      <c r="Q7411">
        <v>39</v>
      </c>
      <c r="R7411">
        <v>0.44400000000000001</v>
      </c>
      <c r="S7411">
        <v>0</v>
      </c>
      <c r="T7411">
        <v>1</v>
      </c>
    </row>
    <row r="7412" spans="1:20" x14ac:dyDescent="0.25">
      <c r="A7412">
        <v>710785383</v>
      </c>
      <c r="B7412">
        <v>49</v>
      </c>
      <c r="C7412" t="s">
        <v>24</v>
      </c>
      <c r="D7412">
        <v>2</v>
      </c>
      <c r="E7412" t="s">
        <v>25</v>
      </c>
      <c r="F7412" t="s">
        <v>21</v>
      </c>
      <c r="G7412" t="s">
        <v>27</v>
      </c>
      <c r="H7412" t="s">
        <v>23</v>
      </c>
      <c r="I7412">
        <v>39</v>
      </c>
      <c r="J7412">
        <v>3</v>
      </c>
      <c r="K7412">
        <v>3</v>
      </c>
      <c r="L7412">
        <v>2212</v>
      </c>
      <c r="M7412">
        <v>0</v>
      </c>
      <c r="N7412">
        <v>2212</v>
      </c>
      <c r="O7412">
        <v>0.94199999999999995</v>
      </c>
      <c r="P7412">
        <v>2394</v>
      </c>
      <c r="Q7412">
        <v>55</v>
      </c>
      <c r="R7412">
        <v>0.89700000000000002</v>
      </c>
      <c r="S7412">
        <v>0</v>
      </c>
      <c r="T7412">
        <v>1</v>
      </c>
    </row>
    <row r="7413" spans="1:20" x14ac:dyDescent="0.25">
      <c r="A7413">
        <v>712837233</v>
      </c>
      <c r="B7413">
        <v>46</v>
      </c>
      <c r="C7413" t="s">
        <v>19</v>
      </c>
      <c r="D7413">
        <v>2</v>
      </c>
      <c r="E7413" t="s">
        <v>20</v>
      </c>
      <c r="F7413" t="s">
        <v>26</v>
      </c>
      <c r="G7413" t="s">
        <v>32</v>
      </c>
      <c r="H7413" t="s">
        <v>23</v>
      </c>
      <c r="I7413">
        <v>36</v>
      </c>
      <c r="J7413">
        <v>3</v>
      </c>
      <c r="K7413">
        <v>1</v>
      </c>
      <c r="L7413">
        <v>13001</v>
      </c>
      <c r="M7413">
        <v>1482</v>
      </c>
      <c r="N7413">
        <v>11519</v>
      </c>
      <c r="O7413">
        <v>0.55200000000000005</v>
      </c>
      <c r="P7413">
        <v>3671</v>
      </c>
      <c r="Q7413">
        <v>55</v>
      </c>
      <c r="R7413">
        <v>0.52800000000000002</v>
      </c>
      <c r="S7413">
        <v>0.114</v>
      </c>
      <c r="T7413">
        <v>0</v>
      </c>
    </row>
    <row r="7414" spans="1:20" x14ac:dyDescent="0.25">
      <c r="A7414">
        <v>713597658</v>
      </c>
      <c r="B7414">
        <v>36</v>
      </c>
      <c r="C7414" t="s">
        <v>24</v>
      </c>
      <c r="D7414">
        <v>3</v>
      </c>
      <c r="E7414" t="s">
        <v>30</v>
      </c>
      <c r="F7414" t="s">
        <v>26</v>
      </c>
      <c r="G7414" t="s">
        <v>27</v>
      </c>
      <c r="H7414" t="s">
        <v>23</v>
      </c>
      <c r="I7414">
        <v>22</v>
      </c>
      <c r="J7414">
        <v>3</v>
      </c>
      <c r="K7414">
        <v>3</v>
      </c>
      <c r="L7414">
        <v>2784</v>
      </c>
      <c r="M7414">
        <v>2378</v>
      </c>
      <c r="N7414">
        <v>406</v>
      </c>
      <c r="O7414">
        <v>0.52500000000000002</v>
      </c>
      <c r="P7414">
        <v>2021</v>
      </c>
      <c r="Q7414">
        <v>57</v>
      </c>
      <c r="R7414">
        <v>0.67600000000000005</v>
      </c>
      <c r="S7414">
        <v>0.85399999999999998</v>
      </c>
      <c r="T7414">
        <v>1</v>
      </c>
    </row>
    <row r="7415" spans="1:20" x14ac:dyDescent="0.25">
      <c r="A7415">
        <v>713953383</v>
      </c>
      <c r="B7415">
        <v>50</v>
      </c>
      <c r="C7415" t="s">
        <v>19</v>
      </c>
      <c r="D7415">
        <v>1</v>
      </c>
      <c r="E7415" t="s">
        <v>36</v>
      </c>
      <c r="F7415" t="s">
        <v>26</v>
      </c>
      <c r="G7415" t="s">
        <v>22</v>
      </c>
      <c r="H7415" t="s">
        <v>23</v>
      </c>
      <c r="I7415">
        <v>36</v>
      </c>
      <c r="J7415">
        <v>4</v>
      </c>
      <c r="K7415">
        <v>3</v>
      </c>
      <c r="L7415">
        <v>2317</v>
      </c>
      <c r="M7415">
        <v>0</v>
      </c>
      <c r="N7415">
        <v>2317</v>
      </c>
      <c r="O7415">
        <v>0.73399999999999999</v>
      </c>
      <c r="P7415">
        <v>2214</v>
      </c>
      <c r="Q7415">
        <v>41</v>
      </c>
      <c r="R7415">
        <v>0.51900000000000002</v>
      </c>
      <c r="S7415">
        <v>0</v>
      </c>
      <c r="T7415">
        <v>1</v>
      </c>
    </row>
    <row r="7416" spans="1:20" x14ac:dyDescent="0.25">
      <c r="A7416">
        <v>716891583</v>
      </c>
      <c r="B7416">
        <v>41</v>
      </c>
      <c r="C7416" t="s">
        <v>24</v>
      </c>
      <c r="D7416">
        <v>3</v>
      </c>
      <c r="E7416" t="s">
        <v>20</v>
      </c>
      <c r="F7416" t="s">
        <v>29</v>
      </c>
      <c r="G7416" t="s">
        <v>27</v>
      </c>
      <c r="H7416" t="s">
        <v>23</v>
      </c>
      <c r="I7416">
        <v>36</v>
      </c>
      <c r="J7416">
        <v>5</v>
      </c>
      <c r="K7416">
        <v>2</v>
      </c>
      <c r="L7416">
        <v>1867</v>
      </c>
      <c r="M7416">
        <v>970</v>
      </c>
      <c r="N7416">
        <v>897</v>
      </c>
      <c r="O7416">
        <v>0.82799999999999996</v>
      </c>
      <c r="P7416">
        <v>4537</v>
      </c>
      <c r="Q7416">
        <v>60</v>
      </c>
      <c r="R7416">
        <v>1</v>
      </c>
      <c r="S7416">
        <v>0.52</v>
      </c>
      <c r="T7416">
        <v>0</v>
      </c>
    </row>
    <row r="7417" spans="1:20" x14ac:dyDescent="0.25">
      <c r="A7417">
        <v>716510658</v>
      </c>
      <c r="B7417">
        <v>50</v>
      </c>
      <c r="C7417" t="s">
        <v>24</v>
      </c>
      <c r="D7417">
        <v>0</v>
      </c>
      <c r="E7417" t="s">
        <v>37</v>
      </c>
      <c r="F7417" t="s">
        <v>26</v>
      </c>
      <c r="G7417" t="s">
        <v>27</v>
      </c>
      <c r="H7417" t="s">
        <v>23</v>
      </c>
      <c r="I7417">
        <v>38</v>
      </c>
      <c r="J7417">
        <v>4</v>
      </c>
      <c r="K7417">
        <v>3</v>
      </c>
      <c r="L7417">
        <v>2595</v>
      </c>
      <c r="M7417">
        <v>2353</v>
      </c>
      <c r="N7417">
        <v>242</v>
      </c>
      <c r="O7417">
        <v>0.92400000000000004</v>
      </c>
      <c r="P7417">
        <v>2526</v>
      </c>
      <c r="Q7417">
        <v>41</v>
      </c>
      <c r="R7417">
        <v>0.57699999999999996</v>
      </c>
      <c r="S7417">
        <v>0.90700000000000003</v>
      </c>
      <c r="T7417">
        <v>1</v>
      </c>
    </row>
    <row r="7418" spans="1:20" x14ac:dyDescent="0.25">
      <c r="A7418">
        <v>708125733</v>
      </c>
      <c r="B7418">
        <v>46</v>
      </c>
      <c r="C7418" t="s">
        <v>24</v>
      </c>
      <c r="D7418">
        <v>2</v>
      </c>
      <c r="E7418" t="s">
        <v>35</v>
      </c>
      <c r="F7418" t="s">
        <v>38</v>
      </c>
      <c r="G7418" t="s">
        <v>27</v>
      </c>
      <c r="H7418" t="s">
        <v>23</v>
      </c>
      <c r="I7418">
        <v>36</v>
      </c>
      <c r="J7418">
        <v>4</v>
      </c>
      <c r="K7418">
        <v>3</v>
      </c>
      <c r="L7418">
        <v>1438.3</v>
      </c>
      <c r="M7418">
        <v>0</v>
      </c>
      <c r="N7418">
        <v>1438.3</v>
      </c>
      <c r="O7418">
        <v>0.90600000000000003</v>
      </c>
      <c r="P7418">
        <v>4311</v>
      </c>
      <c r="Q7418">
        <v>77</v>
      </c>
      <c r="R7418">
        <v>0.83299999999999996</v>
      </c>
      <c r="S7418">
        <v>0</v>
      </c>
      <c r="T7418">
        <v>0</v>
      </c>
    </row>
    <row r="7419" spans="1:20" x14ac:dyDescent="0.25">
      <c r="A7419">
        <v>716484333</v>
      </c>
      <c r="B7419">
        <v>46</v>
      </c>
      <c r="C7419" t="s">
        <v>24</v>
      </c>
      <c r="D7419">
        <v>2</v>
      </c>
      <c r="E7419" t="s">
        <v>25</v>
      </c>
      <c r="F7419" t="s">
        <v>21</v>
      </c>
      <c r="G7419" t="s">
        <v>27</v>
      </c>
      <c r="H7419" t="s">
        <v>23</v>
      </c>
      <c r="I7419">
        <v>40</v>
      </c>
      <c r="J7419">
        <v>6</v>
      </c>
      <c r="K7419">
        <v>1</v>
      </c>
      <c r="L7419">
        <v>1696</v>
      </c>
      <c r="M7419">
        <v>1177</v>
      </c>
      <c r="N7419">
        <v>519</v>
      </c>
      <c r="O7419">
        <v>0.68600000000000005</v>
      </c>
      <c r="P7419">
        <v>4410</v>
      </c>
      <c r="Q7419">
        <v>84</v>
      </c>
      <c r="R7419">
        <v>0.82599999999999996</v>
      </c>
      <c r="S7419">
        <v>0.69399999999999995</v>
      </c>
      <c r="T7419">
        <v>0</v>
      </c>
    </row>
    <row r="7420" spans="1:20" x14ac:dyDescent="0.25">
      <c r="A7420">
        <v>708519108</v>
      </c>
      <c r="B7420">
        <v>46</v>
      </c>
      <c r="C7420" t="s">
        <v>24</v>
      </c>
      <c r="D7420">
        <v>1</v>
      </c>
      <c r="E7420" t="s">
        <v>25</v>
      </c>
      <c r="F7420" t="s">
        <v>21</v>
      </c>
      <c r="G7420" t="s">
        <v>29</v>
      </c>
      <c r="H7420" t="s">
        <v>23</v>
      </c>
      <c r="I7420">
        <v>24</v>
      </c>
      <c r="J7420">
        <v>3</v>
      </c>
      <c r="K7420">
        <v>3</v>
      </c>
      <c r="L7420">
        <v>2694</v>
      </c>
      <c r="M7420">
        <v>1576</v>
      </c>
      <c r="N7420">
        <v>1118</v>
      </c>
      <c r="O7420">
        <v>0.49399999999999999</v>
      </c>
      <c r="P7420">
        <v>2041</v>
      </c>
      <c r="Q7420">
        <v>57</v>
      </c>
      <c r="R7420">
        <v>0.9</v>
      </c>
      <c r="S7420">
        <v>0.58499999999999996</v>
      </c>
      <c r="T7420">
        <v>1</v>
      </c>
    </row>
    <row r="7421" spans="1:20" x14ac:dyDescent="0.25">
      <c r="A7421">
        <v>719740008</v>
      </c>
      <c r="B7421">
        <v>51</v>
      </c>
      <c r="C7421" t="s">
        <v>24</v>
      </c>
      <c r="D7421">
        <v>4</v>
      </c>
      <c r="E7421" t="s">
        <v>20</v>
      </c>
      <c r="F7421" t="s">
        <v>21</v>
      </c>
      <c r="G7421" t="s">
        <v>27</v>
      </c>
      <c r="H7421" t="s">
        <v>23</v>
      </c>
      <c r="I7421">
        <v>41</v>
      </c>
      <c r="J7421">
        <v>3</v>
      </c>
      <c r="K7421">
        <v>3</v>
      </c>
      <c r="L7421">
        <v>2791</v>
      </c>
      <c r="M7421">
        <v>940</v>
      </c>
      <c r="N7421">
        <v>1851</v>
      </c>
      <c r="O7421">
        <v>0.81299999999999994</v>
      </c>
      <c r="P7421">
        <v>2584</v>
      </c>
      <c r="Q7421">
        <v>49</v>
      </c>
      <c r="R7421">
        <v>0.441</v>
      </c>
      <c r="S7421">
        <v>0.33700000000000002</v>
      </c>
      <c r="T7421">
        <v>1</v>
      </c>
    </row>
    <row r="7422" spans="1:20" x14ac:dyDescent="0.25">
      <c r="A7422">
        <v>717087858</v>
      </c>
      <c r="B7422">
        <v>51</v>
      </c>
      <c r="C7422" t="s">
        <v>24</v>
      </c>
      <c r="D7422">
        <v>1</v>
      </c>
      <c r="E7422" t="s">
        <v>25</v>
      </c>
      <c r="F7422" t="s">
        <v>26</v>
      </c>
      <c r="G7422" t="s">
        <v>31</v>
      </c>
      <c r="H7422" t="s">
        <v>23</v>
      </c>
      <c r="I7422">
        <v>36</v>
      </c>
      <c r="J7422">
        <v>3</v>
      </c>
      <c r="K7422">
        <v>3</v>
      </c>
      <c r="L7422">
        <v>2146</v>
      </c>
      <c r="M7422">
        <v>967</v>
      </c>
      <c r="N7422">
        <v>1179</v>
      </c>
      <c r="O7422">
        <v>0.56899999999999995</v>
      </c>
      <c r="P7422">
        <v>4253</v>
      </c>
      <c r="Q7422">
        <v>74</v>
      </c>
      <c r="R7422">
        <v>0.72099999999999997</v>
      </c>
      <c r="S7422">
        <v>0.45100000000000001</v>
      </c>
      <c r="T7422">
        <v>0</v>
      </c>
    </row>
    <row r="7423" spans="1:20" x14ac:dyDescent="0.25">
      <c r="A7423">
        <v>711605208</v>
      </c>
      <c r="B7423">
        <v>61</v>
      </c>
      <c r="C7423" t="s">
        <v>19</v>
      </c>
      <c r="D7423">
        <v>0</v>
      </c>
      <c r="E7423" t="s">
        <v>30</v>
      </c>
      <c r="F7423" t="s">
        <v>21</v>
      </c>
      <c r="G7423" t="s">
        <v>28</v>
      </c>
      <c r="H7423" t="s">
        <v>23</v>
      </c>
      <c r="I7423">
        <v>43</v>
      </c>
      <c r="J7423">
        <v>3</v>
      </c>
      <c r="K7423">
        <v>3</v>
      </c>
      <c r="L7423">
        <v>1438.3</v>
      </c>
      <c r="M7423">
        <v>0</v>
      </c>
      <c r="N7423">
        <v>1438.3</v>
      </c>
      <c r="O7423">
        <v>0.7</v>
      </c>
      <c r="P7423">
        <v>1958</v>
      </c>
      <c r="Q7423">
        <v>47</v>
      </c>
      <c r="R7423">
        <v>0.42399999999999999</v>
      </c>
      <c r="S7423">
        <v>0</v>
      </c>
      <c r="T7423">
        <v>1</v>
      </c>
    </row>
    <row r="7424" spans="1:20" x14ac:dyDescent="0.25">
      <c r="A7424">
        <v>714882258</v>
      </c>
      <c r="B7424">
        <v>38</v>
      </c>
      <c r="C7424" t="s">
        <v>24</v>
      </c>
      <c r="D7424">
        <v>2</v>
      </c>
      <c r="E7424" t="s">
        <v>35</v>
      </c>
      <c r="F7424" t="s">
        <v>21</v>
      </c>
      <c r="G7424" t="s">
        <v>29</v>
      </c>
      <c r="H7424" t="s">
        <v>23</v>
      </c>
      <c r="I7424">
        <v>36</v>
      </c>
      <c r="J7424">
        <v>6</v>
      </c>
      <c r="K7424">
        <v>1</v>
      </c>
      <c r="L7424">
        <v>1438.3</v>
      </c>
      <c r="M7424">
        <v>730</v>
      </c>
      <c r="N7424">
        <v>708.3</v>
      </c>
      <c r="O7424">
        <v>0.92100000000000004</v>
      </c>
      <c r="P7424">
        <v>4583</v>
      </c>
      <c r="Q7424">
        <v>67</v>
      </c>
      <c r="R7424">
        <v>0.91400000000000003</v>
      </c>
      <c r="S7424">
        <v>0.50800000000000001</v>
      </c>
      <c r="T7424">
        <v>0</v>
      </c>
    </row>
    <row r="7425" spans="1:20" x14ac:dyDescent="0.25">
      <c r="A7425">
        <v>792300858</v>
      </c>
      <c r="B7425">
        <v>44</v>
      </c>
      <c r="C7425" t="s">
        <v>24</v>
      </c>
      <c r="D7425">
        <v>3</v>
      </c>
      <c r="E7425" t="s">
        <v>25</v>
      </c>
      <c r="F7425" t="s">
        <v>38</v>
      </c>
      <c r="G7425" t="s">
        <v>31</v>
      </c>
      <c r="H7425" t="s">
        <v>23</v>
      </c>
      <c r="I7425">
        <v>38</v>
      </c>
      <c r="J7425">
        <v>3</v>
      </c>
      <c r="K7425">
        <v>2</v>
      </c>
      <c r="L7425">
        <v>4269</v>
      </c>
      <c r="M7425">
        <v>1852</v>
      </c>
      <c r="N7425">
        <v>2417</v>
      </c>
      <c r="O7425">
        <v>0.68200000000000005</v>
      </c>
      <c r="P7425">
        <v>4178</v>
      </c>
      <c r="Q7425">
        <v>75</v>
      </c>
      <c r="R7425">
        <v>0.63</v>
      </c>
      <c r="S7425">
        <v>0.434</v>
      </c>
      <c r="T7425">
        <v>0</v>
      </c>
    </row>
    <row r="7426" spans="1:20" x14ac:dyDescent="0.25">
      <c r="A7426">
        <v>766550808</v>
      </c>
      <c r="B7426">
        <v>45</v>
      </c>
      <c r="C7426" t="s">
        <v>24</v>
      </c>
      <c r="D7426">
        <v>3</v>
      </c>
      <c r="E7426" t="s">
        <v>25</v>
      </c>
      <c r="F7426" t="s">
        <v>21</v>
      </c>
      <c r="G7426" t="s">
        <v>31</v>
      </c>
      <c r="H7426" t="s">
        <v>23</v>
      </c>
      <c r="I7426">
        <v>38</v>
      </c>
      <c r="J7426">
        <v>3</v>
      </c>
      <c r="K7426">
        <v>6</v>
      </c>
      <c r="L7426">
        <v>4195</v>
      </c>
      <c r="M7426">
        <v>2440</v>
      </c>
      <c r="N7426">
        <v>1755</v>
      </c>
      <c r="O7426">
        <v>0.88900000000000001</v>
      </c>
      <c r="P7426">
        <v>4430</v>
      </c>
      <c r="Q7426">
        <v>72</v>
      </c>
      <c r="R7426">
        <v>0.71399999999999997</v>
      </c>
      <c r="S7426">
        <v>0.58199999999999996</v>
      </c>
      <c r="T7426">
        <v>0</v>
      </c>
    </row>
    <row r="7427" spans="1:20" x14ac:dyDescent="0.25">
      <c r="A7427">
        <v>718941183</v>
      </c>
      <c r="B7427">
        <v>48</v>
      </c>
      <c r="C7427" t="s">
        <v>24</v>
      </c>
      <c r="D7427">
        <v>1</v>
      </c>
      <c r="E7427" t="s">
        <v>35</v>
      </c>
      <c r="F7427" t="s">
        <v>21</v>
      </c>
      <c r="G7427" t="s">
        <v>27</v>
      </c>
      <c r="H7427" t="s">
        <v>23</v>
      </c>
      <c r="I7427">
        <v>38</v>
      </c>
      <c r="J7427">
        <v>5</v>
      </c>
      <c r="K7427">
        <v>2</v>
      </c>
      <c r="L7427">
        <v>1832</v>
      </c>
      <c r="M7427">
        <v>748</v>
      </c>
      <c r="N7427">
        <v>1084</v>
      </c>
      <c r="O7427">
        <v>0.879</v>
      </c>
      <c r="P7427">
        <v>4376</v>
      </c>
      <c r="Q7427">
        <v>87</v>
      </c>
      <c r="R7427">
        <v>0.81200000000000006</v>
      </c>
      <c r="S7427">
        <v>0.40799999999999997</v>
      </c>
      <c r="T7427">
        <v>0</v>
      </c>
    </row>
    <row r="7428" spans="1:20" x14ac:dyDescent="0.25">
      <c r="A7428">
        <v>708516558</v>
      </c>
      <c r="B7428">
        <v>37</v>
      </c>
      <c r="C7428" t="s">
        <v>24</v>
      </c>
      <c r="D7428">
        <v>2</v>
      </c>
      <c r="E7428" t="s">
        <v>20</v>
      </c>
      <c r="F7428" t="s">
        <v>21</v>
      </c>
      <c r="G7428" t="s">
        <v>27</v>
      </c>
      <c r="H7428" t="s">
        <v>23</v>
      </c>
      <c r="I7428">
        <v>36</v>
      </c>
      <c r="J7428">
        <v>3</v>
      </c>
      <c r="K7428">
        <v>2</v>
      </c>
      <c r="L7428">
        <v>2588</v>
      </c>
      <c r="M7428">
        <v>1782</v>
      </c>
      <c r="N7428">
        <v>806</v>
      </c>
      <c r="O7428">
        <v>0.54600000000000004</v>
      </c>
      <c r="P7428">
        <v>4159</v>
      </c>
      <c r="Q7428">
        <v>83</v>
      </c>
      <c r="R7428">
        <v>0.76600000000000001</v>
      </c>
      <c r="S7428">
        <v>0.68899999999999995</v>
      </c>
      <c r="T7428">
        <v>0</v>
      </c>
    </row>
    <row r="7429" spans="1:20" x14ac:dyDescent="0.25">
      <c r="A7429">
        <v>709350783</v>
      </c>
      <c r="B7429">
        <v>63</v>
      </c>
      <c r="C7429" t="s">
        <v>24</v>
      </c>
      <c r="D7429">
        <v>0</v>
      </c>
      <c r="E7429" t="s">
        <v>29</v>
      </c>
      <c r="F7429" t="s">
        <v>26</v>
      </c>
      <c r="G7429" t="s">
        <v>27</v>
      </c>
      <c r="H7429" t="s">
        <v>23</v>
      </c>
      <c r="I7429">
        <v>36</v>
      </c>
      <c r="J7429">
        <v>6</v>
      </c>
      <c r="K7429">
        <v>1</v>
      </c>
      <c r="L7429">
        <v>4847</v>
      </c>
      <c r="M7429">
        <v>1856</v>
      </c>
      <c r="N7429">
        <v>2991</v>
      </c>
      <c r="O7429">
        <v>0.61</v>
      </c>
      <c r="P7429">
        <v>4712</v>
      </c>
      <c r="Q7429">
        <v>76</v>
      </c>
      <c r="R7429">
        <v>0.81</v>
      </c>
      <c r="S7429">
        <v>0.38300000000000001</v>
      </c>
      <c r="T7429">
        <v>0</v>
      </c>
    </row>
    <row r="7430" spans="1:20" x14ac:dyDescent="0.25">
      <c r="A7430">
        <v>771230508</v>
      </c>
      <c r="B7430">
        <v>46</v>
      </c>
      <c r="C7430" t="s">
        <v>24</v>
      </c>
      <c r="D7430">
        <v>4</v>
      </c>
      <c r="E7430" t="s">
        <v>35</v>
      </c>
      <c r="F7430" t="s">
        <v>21</v>
      </c>
      <c r="G7430" t="s">
        <v>31</v>
      </c>
      <c r="H7430" t="s">
        <v>23</v>
      </c>
      <c r="I7430">
        <v>33</v>
      </c>
      <c r="J7430">
        <v>4</v>
      </c>
      <c r="K7430">
        <v>1</v>
      </c>
      <c r="L7430">
        <v>2423</v>
      </c>
      <c r="M7430">
        <v>429</v>
      </c>
      <c r="N7430">
        <v>1994</v>
      </c>
      <c r="O7430">
        <v>0.625</v>
      </c>
      <c r="P7430">
        <v>4717</v>
      </c>
      <c r="Q7430">
        <v>80</v>
      </c>
      <c r="R7430">
        <v>0.73899999999999999</v>
      </c>
      <c r="S7430">
        <v>0.17699999999999999</v>
      </c>
      <c r="T7430">
        <v>0</v>
      </c>
    </row>
    <row r="7431" spans="1:20" x14ac:dyDescent="0.25">
      <c r="A7431">
        <v>710978058</v>
      </c>
      <c r="B7431">
        <v>50</v>
      </c>
      <c r="C7431" t="s">
        <v>24</v>
      </c>
      <c r="D7431">
        <v>0</v>
      </c>
      <c r="E7431" t="s">
        <v>30</v>
      </c>
      <c r="F7431" t="s">
        <v>26</v>
      </c>
      <c r="G7431" t="s">
        <v>31</v>
      </c>
      <c r="H7431" t="s">
        <v>23</v>
      </c>
      <c r="I7431">
        <v>41</v>
      </c>
      <c r="J7431">
        <v>6</v>
      </c>
      <c r="K7431">
        <v>2</v>
      </c>
      <c r="L7431">
        <v>7507</v>
      </c>
      <c r="M7431">
        <v>1697</v>
      </c>
      <c r="N7431">
        <v>5810</v>
      </c>
      <c r="O7431">
        <v>1.0980000000000001</v>
      </c>
      <c r="P7431">
        <v>4651</v>
      </c>
      <c r="Q7431">
        <v>71</v>
      </c>
      <c r="R7431">
        <v>1.0289999999999999</v>
      </c>
      <c r="S7431">
        <v>0.22600000000000001</v>
      </c>
      <c r="T7431">
        <v>0</v>
      </c>
    </row>
    <row r="7432" spans="1:20" x14ac:dyDescent="0.25">
      <c r="A7432">
        <v>713405133</v>
      </c>
      <c r="B7432">
        <v>51</v>
      </c>
      <c r="C7432" t="s">
        <v>19</v>
      </c>
      <c r="D7432">
        <v>2</v>
      </c>
      <c r="E7432" t="s">
        <v>35</v>
      </c>
      <c r="F7432" t="s">
        <v>21</v>
      </c>
      <c r="G7432" t="s">
        <v>32</v>
      </c>
      <c r="H7432" t="s">
        <v>23</v>
      </c>
      <c r="I7432">
        <v>43</v>
      </c>
      <c r="J7432">
        <v>5</v>
      </c>
      <c r="K7432">
        <v>2</v>
      </c>
      <c r="L7432">
        <v>5232</v>
      </c>
      <c r="M7432">
        <v>1923</v>
      </c>
      <c r="N7432">
        <v>3309</v>
      </c>
      <c r="O7432">
        <v>0.629</v>
      </c>
      <c r="P7432">
        <v>4976</v>
      </c>
      <c r="Q7432">
        <v>93</v>
      </c>
      <c r="R7432">
        <v>0.66100000000000003</v>
      </c>
      <c r="S7432">
        <v>0.36799999999999999</v>
      </c>
      <c r="T7432">
        <v>0</v>
      </c>
    </row>
    <row r="7433" spans="1:20" x14ac:dyDescent="0.25">
      <c r="A7433">
        <v>710723958</v>
      </c>
      <c r="B7433">
        <v>43</v>
      </c>
      <c r="C7433" t="s">
        <v>24</v>
      </c>
      <c r="D7433">
        <v>3</v>
      </c>
      <c r="E7433" t="s">
        <v>30</v>
      </c>
      <c r="F7433" t="s">
        <v>26</v>
      </c>
      <c r="G7433" t="s">
        <v>29</v>
      </c>
      <c r="H7433" t="s">
        <v>23</v>
      </c>
      <c r="I7433">
        <v>32</v>
      </c>
      <c r="J7433">
        <v>5</v>
      </c>
      <c r="K7433">
        <v>1</v>
      </c>
      <c r="L7433">
        <v>1438.3</v>
      </c>
      <c r="M7433">
        <v>491</v>
      </c>
      <c r="N7433">
        <v>947.3</v>
      </c>
      <c r="O7433">
        <v>0.49399999999999999</v>
      </c>
      <c r="P7433">
        <v>5016</v>
      </c>
      <c r="Q7433">
        <v>86</v>
      </c>
      <c r="R7433">
        <v>0.59299999999999997</v>
      </c>
      <c r="S7433">
        <v>0.34100000000000003</v>
      </c>
      <c r="T7433">
        <v>0</v>
      </c>
    </row>
    <row r="7434" spans="1:20" x14ac:dyDescent="0.25">
      <c r="A7434">
        <v>823840458</v>
      </c>
      <c r="B7434">
        <v>47</v>
      </c>
      <c r="C7434" t="s">
        <v>24</v>
      </c>
      <c r="D7434">
        <v>1</v>
      </c>
      <c r="E7434" t="s">
        <v>20</v>
      </c>
      <c r="F7434" t="s">
        <v>21</v>
      </c>
      <c r="G7434" t="s">
        <v>29</v>
      </c>
      <c r="H7434" t="s">
        <v>23</v>
      </c>
      <c r="I7434">
        <v>43</v>
      </c>
      <c r="J7434">
        <v>4</v>
      </c>
      <c r="K7434">
        <v>2</v>
      </c>
      <c r="L7434">
        <v>1828</v>
      </c>
      <c r="M7434">
        <v>1517</v>
      </c>
      <c r="N7434">
        <v>311</v>
      </c>
      <c r="O7434">
        <v>0.66100000000000003</v>
      </c>
      <c r="P7434">
        <v>4542</v>
      </c>
      <c r="Q7434">
        <v>82</v>
      </c>
      <c r="R7434">
        <v>0.57699999999999996</v>
      </c>
      <c r="S7434">
        <v>0.83</v>
      </c>
      <c r="T7434">
        <v>0</v>
      </c>
    </row>
    <row r="7435" spans="1:20" x14ac:dyDescent="0.25">
      <c r="A7435">
        <v>791754258</v>
      </c>
      <c r="B7435">
        <v>49</v>
      </c>
      <c r="C7435" t="s">
        <v>24</v>
      </c>
      <c r="D7435">
        <v>5</v>
      </c>
      <c r="E7435" t="s">
        <v>25</v>
      </c>
      <c r="F7435" t="s">
        <v>21</v>
      </c>
      <c r="G7435" t="s">
        <v>29</v>
      </c>
      <c r="H7435" t="s">
        <v>23</v>
      </c>
      <c r="I7435">
        <v>43</v>
      </c>
      <c r="J7435">
        <v>4</v>
      </c>
      <c r="K7435">
        <v>3</v>
      </c>
      <c r="L7435">
        <v>2557</v>
      </c>
      <c r="M7435">
        <v>2351</v>
      </c>
      <c r="N7435">
        <v>206</v>
      </c>
      <c r="O7435">
        <v>0.80700000000000005</v>
      </c>
      <c r="P7435">
        <v>4342</v>
      </c>
      <c r="Q7435">
        <v>73</v>
      </c>
      <c r="R7435">
        <v>1.147</v>
      </c>
      <c r="S7435">
        <v>0.91900000000000004</v>
      </c>
      <c r="T7435">
        <v>0</v>
      </c>
    </row>
    <row r="7436" spans="1:20" x14ac:dyDescent="0.25">
      <c r="A7436">
        <v>789472833</v>
      </c>
      <c r="B7436">
        <v>42</v>
      </c>
      <c r="C7436" t="s">
        <v>24</v>
      </c>
      <c r="D7436">
        <v>2</v>
      </c>
      <c r="E7436" t="s">
        <v>35</v>
      </c>
      <c r="F7436" t="s">
        <v>38</v>
      </c>
      <c r="G7436" t="s">
        <v>27</v>
      </c>
      <c r="H7436" t="s">
        <v>23</v>
      </c>
      <c r="I7436">
        <v>33</v>
      </c>
      <c r="J7436">
        <v>3</v>
      </c>
      <c r="K7436">
        <v>3</v>
      </c>
      <c r="L7436">
        <v>2283</v>
      </c>
      <c r="M7436">
        <v>1690</v>
      </c>
      <c r="N7436">
        <v>593</v>
      </c>
      <c r="O7436">
        <v>0.874</v>
      </c>
      <c r="P7436">
        <v>4377</v>
      </c>
      <c r="Q7436">
        <v>64</v>
      </c>
      <c r="R7436">
        <v>0.48799999999999999</v>
      </c>
      <c r="S7436">
        <v>0.74</v>
      </c>
      <c r="T7436">
        <v>0</v>
      </c>
    </row>
    <row r="7437" spans="1:20" x14ac:dyDescent="0.25">
      <c r="A7437">
        <v>711099408</v>
      </c>
      <c r="B7437">
        <v>35</v>
      </c>
      <c r="C7437" t="s">
        <v>24</v>
      </c>
      <c r="D7437">
        <v>4</v>
      </c>
      <c r="E7437" t="s">
        <v>20</v>
      </c>
      <c r="F7437" t="s">
        <v>26</v>
      </c>
      <c r="G7437" t="s">
        <v>27</v>
      </c>
      <c r="H7437" t="s">
        <v>23</v>
      </c>
      <c r="I7437">
        <v>25</v>
      </c>
      <c r="J7437">
        <v>5</v>
      </c>
      <c r="K7437">
        <v>2</v>
      </c>
      <c r="L7437">
        <v>2684</v>
      </c>
      <c r="M7437">
        <v>1658</v>
      </c>
      <c r="N7437">
        <v>1026</v>
      </c>
      <c r="O7437">
        <v>0.66900000000000004</v>
      </c>
      <c r="P7437">
        <v>4657</v>
      </c>
      <c r="Q7437">
        <v>76</v>
      </c>
      <c r="R7437">
        <v>1</v>
      </c>
      <c r="S7437">
        <v>0.61799999999999999</v>
      </c>
      <c r="T7437">
        <v>0</v>
      </c>
    </row>
    <row r="7438" spans="1:20" x14ac:dyDescent="0.25">
      <c r="A7438">
        <v>745853283</v>
      </c>
      <c r="B7438">
        <v>38</v>
      </c>
      <c r="C7438" t="s">
        <v>24</v>
      </c>
      <c r="D7438">
        <v>1</v>
      </c>
      <c r="E7438" t="s">
        <v>25</v>
      </c>
      <c r="F7438" t="s">
        <v>21</v>
      </c>
      <c r="G7438" t="s">
        <v>29</v>
      </c>
      <c r="H7438" t="s">
        <v>23</v>
      </c>
      <c r="I7438">
        <v>31</v>
      </c>
      <c r="J7438">
        <v>3</v>
      </c>
      <c r="K7438">
        <v>1</v>
      </c>
      <c r="L7438">
        <v>7234</v>
      </c>
      <c r="M7438">
        <v>0</v>
      </c>
      <c r="N7438">
        <v>7234</v>
      </c>
      <c r="O7438">
        <v>0.89900000000000002</v>
      </c>
      <c r="P7438">
        <v>5198</v>
      </c>
      <c r="Q7438">
        <v>75</v>
      </c>
      <c r="R7438">
        <v>1.083</v>
      </c>
      <c r="S7438">
        <v>0</v>
      </c>
      <c r="T7438">
        <v>0</v>
      </c>
    </row>
    <row r="7439" spans="1:20" x14ac:dyDescent="0.25">
      <c r="A7439">
        <v>717790233</v>
      </c>
      <c r="B7439">
        <v>37</v>
      </c>
      <c r="C7439" t="s">
        <v>24</v>
      </c>
      <c r="D7439">
        <v>2</v>
      </c>
      <c r="E7439" t="s">
        <v>35</v>
      </c>
      <c r="F7439" t="s">
        <v>26</v>
      </c>
      <c r="G7439" t="s">
        <v>31</v>
      </c>
      <c r="H7439" t="s">
        <v>23</v>
      </c>
      <c r="I7439">
        <v>26</v>
      </c>
      <c r="J7439">
        <v>3</v>
      </c>
      <c r="K7439">
        <v>2</v>
      </c>
      <c r="L7439">
        <v>1438.3</v>
      </c>
      <c r="M7439">
        <v>743</v>
      </c>
      <c r="N7439">
        <v>695.3</v>
      </c>
      <c r="O7439">
        <v>0.56100000000000005</v>
      </c>
      <c r="P7439">
        <v>4730</v>
      </c>
      <c r="Q7439">
        <v>80</v>
      </c>
      <c r="R7439">
        <v>0.77800000000000002</v>
      </c>
      <c r="S7439">
        <v>0.51700000000000002</v>
      </c>
      <c r="T7439">
        <v>0</v>
      </c>
    </row>
    <row r="7440" spans="1:20" x14ac:dyDescent="0.25">
      <c r="A7440">
        <v>818791833</v>
      </c>
      <c r="B7440">
        <v>42</v>
      </c>
      <c r="C7440" t="s">
        <v>24</v>
      </c>
      <c r="D7440">
        <v>3</v>
      </c>
      <c r="E7440" t="s">
        <v>25</v>
      </c>
      <c r="F7440" t="s">
        <v>21</v>
      </c>
      <c r="G7440" t="s">
        <v>27</v>
      </c>
      <c r="H7440" t="s">
        <v>23</v>
      </c>
      <c r="I7440">
        <v>37</v>
      </c>
      <c r="J7440">
        <v>4</v>
      </c>
      <c r="K7440">
        <v>2</v>
      </c>
      <c r="L7440">
        <v>2730</v>
      </c>
      <c r="M7440">
        <v>1303</v>
      </c>
      <c r="N7440">
        <v>1427</v>
      </c>
      <c r="O7440">
        <v>1.3080000000000001</v>
      </c>
      <c r="P7440">
        <v>4750</v>
      </c>
      <c r="Q7440">
        <v>76</v>
      </c>
      <c r="R7440">
        <v>0.9</v>
      </c>
      <c r="S7440">
        <v>0.47699999999999998</v>
      </c>
      <c r="T7440">
        <v>0</v>
      </c>
    </row>
    <row r="7441" spans="1:20" x14ac:dyDescent="0.25">
      <c r="A7441">
        <v>714981483</v>
      </c>
      <c r="B7441">
        <v>50</v>
      </c>
      <c r="C7441" t="s">
        <v>24</v>
      </c>
      <c r="D7441">
        <v>3</v>
      </c>
      <c r="E7441" t="s">
        <v>20</v>
      </c>
      <c r="F7441" t="s">
        <v>21</v>
      </c>
      <c r="G7441" t="s">
        <v>29</v>
      </c>
      <c r="H7441" t="s">
        <v>23</v>
      </c>
      <c r="I7441">
        <v>38</v>
      </c>
      <c r="J7441">
        <v>4</v>
      </c>
      <c r="K7441">
        <v>2</v>
      </c>
      <c r="L7441">
        <v>2808</v>
      </c>
      <c r="M7441">
        <v>1720</v>
      </c>
      <c r="N7441">
        <v>1088</v>
      </c>
      <c r="O7441">
        <v>0.83599999999999997</v>
      </c>
      <c r="P7441">
        <v>5137</v>
      </c>
      <c r="Q7441">
        <v>81</v>
      </c>
      <c r="R7441">
        <v>0.72299999999999998</v>
      </c>
      <c r="S7441">
        <v>0.61299999999999999</v>
      </c>
      <c r="T7441">
        <v>0</v>
      </c>
    </row>
    <row r="7442" spans="1:20" x14ac:dyDescent="0.25">
      <c r="A7442">
        <v>719373558</v>
      </c>
      <c r="B7442">
        <v>42</v>
      </c>
      <c r="C7442" t="s">
        <v>24</v>
      </c>
      <c r="D7442">
        <v>3</v>
      </c>
      <c r="E7442" t="s">
        <v>29</v>
      </c>
      <c r="F7442" t="s">
        <v>26</v>
      </c>
      <c r="G7442" t="s">
        <v>27</v>
      </c>
      <c r="H7442" t="s">
        <v>23</v>
      </c>
      <c r="I7442">
        <v>36</v>
      </c>
      <c r="J7442">
        <v>6</v>
      </c>
      <c r="K7442">
        <v>1</v>
      </c>
      <c r="L7442">
        <v>6275</v>
      </c>
      <c r="M7442">
        <v>0</v>
      </c>
      <c r="N7442">
        <v>6275</v>
      </c>
      <c r="O7442">
        <v>0.79</v>
      </c>
      <c r="P7442">
        <v>4308</v>
      </c>
      <c r="Q7442">
        <v>75</v>
      </c>
      <c r="R7442">
        <v>0.78600000000000003</v>
      </c>
      <c r="S7442">
        <v>0</v>
      </c>
      <c r="T7442">
        <v>0</v>
      </c>
    </row>
    <row r="7443" spans="1:20" x14ac:dyDescent="0.25">
      <c r="A7443">
        <v>823609383</v>
      </c>
      <c r="B7443">
        <v>43</v>
      </c>
      <c r="C7443" t="s">
        <v>24</v>
      </c>
      <c r="D7443">
        <v>4</v>
      </c>
      <c r="E7443" t="s">
        <v>35</v>
      </c>
      <c r="F7443" t="s">
        <v>29</v>
      </c>
      <c r="G7443" t="s">
        <v>31</v>
      </c>
      <c r="H7443" t="s">
        <v>23</v>
      </c>
      <c r="I7443">
        <v>39</v>
      </c>
      <c r="J7443">
        <v>4</v>
      </c>
      <c r="K7443">
        <v>1</v>
      </c>
      <c r="L7443">
        <v>1438.3</v>
      </c>
      <c r="M7443">
        <v>0</v>
      </c>
      <c r="N7443">
        <v>1438.3</v>
      </c>
      <c r="O7443">
        <v>0.68</v>
      </c>
      <c r="P7443">
        <v>4528</v>
      </c>
      <c r="Q7443">
        <v>83</v>
      </c>
      <c r="R7443">
        <v>1.1279999999999999</v>
      </c>
      <c r="S7443">
        <v>0</v>
      </c>
      <c r="T7443">
        <v>0</v>
      </c>
    </row>
    <row r="7444" spans="1:20" x14ac:dyDescent="0.25">
      <c r="A7444">
        <v>714408933</v>
      </c>
      <c r="B7444">
        <v>44</v>
      </c>
      <c r="C7444" t="s">
        <v>19</v>
      </c>
      <c r="D7444">
        <v>4</v>
      </c>
      <c r="E7444" t="s">
        <v>25</v>
      </c>
      <c r="F7444" t="s">
        <v>26</v>
      </c>
      <c r="G7444" t="s">
        <v>28</v>
      </c>
      <c r="H7444" t="s">
        <v>23</v>
      </c>
      <c r="I7444">
        <v>36</v>
      </c>
      <c r="J7444">
        <v>4</v>
      </c>
      <c r="K7444">
        <v>2</v>
      </c>
      <c r="L7444">
        <v>10834</v>
      </c>
      <c r="M7444">
        <v>0</v>
      </c>
      <c r="N7444">
        <v>10834</v>
      </c>
      <c r="O7444">
        <v>0.52200000000000002</v>
      </c>
      <c r="P7444">
        <v>2249</v>
      </c>
      <c r="Q7444">
        <v>51</v>
      </c>
      <c r="R7444">
        <v>0.59399999999999997</v>
      </c>
      <c r="S7444">
        <v>0</v>
      </c>
      <c r="T7444">
        <v>1</v>
      </c>
    </row>
    <row r="7445" spans="1:20" x14ac:dyDescent="0.25">
      <c r="A7445">
        <v>713661933</v>
      </c>
      <c r="B7445">
        <v>44</v>
      </c>
      <c r="C7445" t="s">
        <v>24</v>
      </c>
      <c r="D7445">
        <v>1</v>
      </c>
      <c r="E7445" t="s">
        <v>35</v>
      </c>
      <c r="F7445" t="s">
        <v>21</v>
      </c>
      <c r="G7445" t="s">
        <v>27</v>
      </c>
      <c r="H7445" t="s">
        <v>23</v>
      </c>
      <c r="I7445">
        <v>33</v>
      </c>
      <c r="J7445">
        <v>5</v>
      </c>
      <c r="K7445">
        <v>1</v>
      </c>
      <c r="L7445">
        <v>1522</v>
      </c>
      <c r="M7445">
        <v>0</v>
      </c>
      <c r="N7445">
        <v>1522</v>
      </c>
      <c r="O7445">
        <v>0.78300000000000003</v>
      </c>
      <c r="P7445">
        <v>4835</v>
      </c>
      <c r="Q7445">
        <v>70</v>
      </c>
      <c r="R7445">
        <v>0.48899999999999999</v>
      </c>
      <c r="S7445">
        <v>0</v>
      </c>
      <c r="T7445">
        <v>0</v>
      </c>
    </row>
    <row r="7446" spans="1:20" x14ac:dyDescent="0.25">
      <c r="A7446">
        <v>716218908</v>
      </c>
      <c r="B7446">
        <v>48</v>
      </c>
      <c r="C7446" t="s">
        <v>24</v>
      </c>
      <c r="D7446">
        <v>4</v>
      </c>
      <c r="E7446" t="s">
        <v>37</v>
      </c>
      <c r="F7446" t="s">
        <v>26</v>
      </c>
      <c r="G7446" t="s">
        <v>29</v>
      </c>
      <c r="H7446" t="s">
        <v>23</v>
      </c>
      <c r="I7446">
        <v>39</v>
      </c>
      <c r="J7446">
        <v>6</v>
      </c>
      <c r="K7446">
        <v>1</v>
      </c>
      <c r="L7446">
        <v>2845</v>
      </c>
      <c r="M7446">
        <v>919</v>
      </c>
      <c r="N7446">
        <v>1926</v>
      </c>
      <c r="O7446">
        <v>0.65200000000000002</v>
      </c>
      <c r="P7446">
        <v>2635</v>
      </c>
      <c r="Q7446">
        <v>43</v>
      </c>
      <c r="R7446">
        <v>1.2629999999999999</v>
      </c>
      <c r="S7446">
        <v>0.32300000000000001</v>
      </c>
      <c r="T7446">
        <v>0</v>
      </c>
    </row>
    <row r="7447" spans="1:20" x14ac:dyDescent="0.25">
      <c r="A7447">
        <v>818710233</v>
      </c>
      <c r="B7447">
        <v>41</v>
      </c>
      <c r="C7447" t="s">
        <v>24</v>
      </c>
      <c r="D7447">
        <v>2</v>
      </c>
      <c r="E7447" t="s">
        <v>25</v>
      </c>
      <c r="F7447" t="s">
        <v>21</v>
      </c>
      <c r="G7447" t="s">
        <v>31</v>
      </c>
      <c r="H7447" t="s">
        <v>23</v>
      </c>
      <c r="I7447">
        <v>36</v>
      </c>
      <c r="J7447">
        <v>6</v>
      </c>
      <c r="K7447">
        <v>2</v>
      </c>
      <c r="L7447">
        <v>2329</v>
      </c>
      <c r="M7447">
        <v>1271</v>
      </c>
      <c r="N7447">
        <v>1058</v>
      </c>
      <c r="O7447">
        <v>0.72899999999999998</v>
      </c>
      <c r="P7447">
        <v>4382</v>
      </c>
      <c r="Q7447">
        <v>70</v>
      </c>
      <c r="R7447">
        <v>0.66700000000000004</v>
      </c>
      <c r="S7447">
        <v>0.54600000000000004</v>
      </c>
      <c r="T7447">
        <v>0</v>
      </c>
    </row>
    <row r="7448" spans="1:20" x14ac:dyDescent="0.25">
      <c r="A7448">
        <v>719463708</v>
      </c>
      <c r="B7448">
        <v>47</v>
      </c>
      <c r="C7448" t="s">
        <v>24</v>
      </c>
      <c r="D7448">
        <v>1</v>
      </c>
      <c r="E7448" t="s">
        <v>30</v>
      </c>
      <c r="F7448" t="s">
        <v>26</v>
      </c>
      <c r="G7448" t="s">
        <v>31</v>
      </c>
      <c r="H7448" t="s">
        <v>23</v>
      </c>
      <c r="I7448">
        <v>34</v>
      </c>
      <c r="J7448">
        <v>5</v>
      </c>
      <c r="K7448">
        <v>1</v>
      </c>
      <c r="L7448">
        <v>2099</v>
      </c>
      <c r="M7448">
        <v>1164</v>
      </c>
      <c r="N7448">
        <v>935</v>
      </c>
      <c r="O7448">
        <v>0.71699999999999997</v>
      </c>
      <c r="P7448">
        <v>4471</v>
      </c>
      <c r="Q7448">
        <v>80</v>
      </c>
      <c r="R7448">
        <v>0.66700000000000004</v>
      </c>
      <c r="S7448">
        <v>0.55500000000000005</v>
      </c>
      <c r="T7448">
        <v>0</v>
      </c>
    </row>
    <row r="7449" spans="1:20" x14ac:dyDescent="0.25">
      <c r="A7449">
        <v>817958733</v>
      </c>
      <c r="B7449">
        <v>42</v>
      </c>
      <c r="C7449" t="s">
        <v>24</v>
      </c>
      <c r="D7449">
        <v>2</v>
      </c>
      <c r="E7449" t="s">
        <v>30</v>
      </c>
      <c r="F7449" t="s">
        <v>21</v>
      </c>
      <c r="G7449" t="s">
        <v>29</v>
      </c>
      <c r="H7449" t="s">
        <v>23</v>
      </c>
      <c r="I7449">
        <v>37</v>
      </c>
      <c r="J7449">
        <v>6</v>
      </c>
      <c r="K7449">
        <v>1</v>
      </c>
      <c r="L7449">
        <v>5099</v>
      </c>
      <c r="M7449">
        <v>958</v>
      </c>
      <c r="N7449">
        <v>4141</v>
      </c>
      <c r="O7449">
        <v>0.60699999999999998</v>
      </c>
      <c r="P7449">
        <v>4025</v>
      </c>
      <c r="Q7449">
        <v>73</v>
      </c>
      <c r="R7449">
        <v>0.52100000000000002</v>
      </c>
      <c r="S7449">
        <v>0.188</v>
      </c>
      <c r="T7449">
        <v>0</v>
      </c>
    </row>
    <row r="7450" spans="1:20" x14ac:dyDescent="0.25">
      <c r="A7450">
        <v>708397008</v>
      </c>
      <c r="B7450">
        <v>54</v>
      </c>
      <c r="C7450" t="s">
        <v>24</v>
      </c>
      <c r="D7450">
        <v>4</v>
      </c>
      <c r="E7450" t="s">
        <v>25</v>
      </c>
      <c r="F7450" t="s">
        <v>21</v>
      </c>
      <c r="G7450" t="s">
        <v>29</v>
      </c>
      <c r="H7450" t="s">
        <v>23</v>
      </c>
      <c r="I7450">
        <v>43</v>
      </c>
      <c r="J7450">
        <v>3</v>
      </c>
      <c r="K7450">
        <v>2</v>
      </c>
      <c r="L7450">
        <v>3805</v>
      </c>
      <c r="M7450">
        <v>821</v>
      </c>
      <c r="N7450">
        <v>2984</v>
      </c>
      <c r="O7450">
        <v>0.80700000000000005</v>
      </c>
      <c r="P7450">
        <v>4326</v>
      </c>
      <c r="Q7450">
        <v>67</v>
      </c>
      <c r="R7450">
        <v>0.81100000000000005</v>
      </c>
      <c r="S7450">
        <v>0.216</v>
      </c>
      <c r="T7450">
        <v>0</v>
      </c>
    </row>
    <row r="7451" spans="1:20" x14ac:dyDescent="0.25">
      <c r="A7451">
        <v>720547533</v>
      </c>
      <c r="B7451">
        <v>47</v>
      </c>
      <c r="C7451" t="s">
        <v>24</v>
      </c>
      <c r="D7451">
        <v>2</v>
      </c>
      <c r="E7451" t="s">
        <v>20</v>
      </c>
      <c r="F7451" t="s">
        <v>21</v>
      </c>
      <c r="G7451" t="s">
        <v>29</v>
      </c>
      <c r="H7451" t="s">
        <v>23</v>
      </c>
      <c r="I7451">
        <v>32</v>
      </c>
      <c r="J7451">
        <v>3</v>
      </c>
      <c r="K7451">
        <v>2</v>
      </c>
      <c r="L7451">
        <v>11438</v>
      </c>
      <c r="M7451">
        <v>0</v>
      </c>
      <c r="N7451">
        <v>11438</v>
      </c>
      <c r="O7451">
        <v>0.81499999999999995</v>
      </c>
      <c r="P7451">
        <v>4346</v>
      </c>
      <c r="Q7451">
        <v>90</v>
      </c>
      <c r="R7451">
        <v>0.91500000000000004</v>
      </c>
      <c r="S7451">
        <v>0</v>
      </c>
      <c r="T7451">
        <v>0</v>
      </c>
    </row>
    <row r="7452" spans="1:20" x14ac:dyDescent="0.25">
      <c r="A7452">
        <v>708780783</v>
      </c>
      <c r="B7452">
        <v>43</v>
      </c>
      <c r="C7452" t="s">
        <v>24</v>
      </c>
      <c r="D7452">
        <v>3</v>
      </c>
      <c r="E7452" t="s">
        <v>25</v>
      </c>
      <c r="F7452" t="s">
        <v>26</v>
      </c>
      <c r="G7452" t="s">
        <v>31</v>
      </c>
      <c r="H7452" t="s">
        <v>23</v>
      </c>
      <c r="I7452">
        <v>33</v>
      </c>
      <c r="J7452">
        <v>4</v>
      </c>
      <c r="K7452">
        <v>3</v>
      </c>
      <c r="L7452">
        <v>2434</v>
      </c>
      <c r="M7452">
        <v>1169</v>
      </c>
      <c r="N7452">
        <v>1265</v>
      </c>
      <c r="O7452">
        <v>0.68899999999999995</v>
      </c>
      <c r="P7452">
        <v>4739</v>
      </c>
      <c r="Q7452">
        <v>76</v>
      </c>
      <c r="R7452">
        <v>0.81</v>
      </c>
      <c r="S7452">
        <v>0.48</v>
      </c>
      <c r="T7452">
        <v>0</v>
      </c>
    </row>
    <row r="7453" spans="1:20" x14ac:dyDescent="0.25">
      <c r="A7453">
        <v>758178558</v>
      </c>
      <c r="B7453">
        <v>44</v>
      </c>
      <c r="C7453" t="s">
        <v>24</v>
      </c>
      <c r="D7453">
        <v>3</v>
      </c>
      <c r="E7453" t="s">
        <v>25</v>
      </c>
      <c r="F7453" t="s">
        <v>26</v>
      </c>
      <c r="G7453" t="s">
        <v>29</v>
      </c>
      <c r="H7453" t="s">
        <v>23</v>
      </c>
      <c r="I7453">
        <v>37</v>
      </c>
      <c r="J7453">
        <v>3</v>
      </c>
      <c r="K7453">
        <v>2</v>
      </c>
      <c r="L7453">
        <v>4703</v>
      </c>
      <c r="M7453">
        <v>1555</v>
      </c>
      <c r="N7453">
        <v>3148</v>
      </c>
      <c r="O7453">
        <v>0.93200000000000005</v>
      </c>
      <c r="P7453">
        <v>4127</v>
      </c>
      <c r="Q7453">
        <v>89</v>
      </c>
      <c r="R7453">
        <v>0.64800000000000002</v>
      </c>
      <c r="S7453">
        <v>0.33100000000000002</v>
      </c>
      <c r="T7453">
        <v>0</v>
      </c>
    </row>
    <row r="7454" spans="1:20" x14ac:dyDescent="0.25">
      <c r="A7454">
        <v>716237508</v>
      </c>
      <c r="B7454">
        <v>44</v>
      </c>
      <c r="C7454" t="s">
        <v>24</v>
      </c>
      <c r="D7454">
        <v>5</v>
      </c>
      <c r="E7454" t="s">
        <v>20</v>
      </c>
      <c r="F7454" t="s">
        <v>21</v>
      </c>
      <c r="G7454" t="s">
        <v>29</v>
      </c>
      <c r="H7454" t="s">
        <v>23</v>
      </c>
      <c r="I7454">
        <v>36</v>
      </c>
      <c r="J7454">
        <v>4</v>
      </c>
      <c r="K7454">
        <v>3</v>
      </c>
      <c r="L7454">
        <v>5254</v>
      </c>
      <c r="M7454">
        <v>2507</v>
      </c>
      <c r="N7454">
        <v>2747</v>
      </c>
      <c r="O7454">
        <v>0.751</v>
      </c>
      <c r="P7454">
        <v>4501</v>
      </c>
      <c r="Q7454">
        <v>64</v>
      </c>
      <c r="R7454">
        <v>0.64100000000000001</v>
      </c>
      <c r="S7454">
        <v>0.47699999999999998</v>
      </c>
      <c r="T7454">
        <v>0</v>
      </c>
    </row>
    <row r="7455" spans="1:20" x14ac:dyDescent="0.25">
      <c r="A7455">
        <v>714735033</v>
      </c>
      <c r="B7455">
        <v>45</v>
      </c>
      <c r="C7455" t="s">
        <v>24</v>
      </c>
      <c r="D7455">
        <v>5</v>
      </c>
      <c r="E7455" t="s">
        <v>37</v>
      </c>
      <c r="F7455" t="s">
        <v>21</v>
      </c>
      <c r="G7455" t="s">
        <v>27</v>
      </c>
      <c r="H7455" t="s">
        <v>23</v>
      </c>
      <c r="I7455">
        <v>34</v>
      </c>
      <c r="J7455">
        <v>4</v>
      </c>
      <c r="K7455">
        <v>2</v>
      </c>
      <c r="L7455">
        <v>1438.3</v>
      </c>
      <c r="M7455">
        <v>491</v>
      </c>
      <c r="N7455">
        <v>947.3</v>
      </c>
      <c r="O7455">
        <v>0.70799999999999996</v>
      </c>
      <c r="P7455">
        <v>4376</v>
      </c>
      <c r="Q7455">
        <v>84</v>
      </c>
      <c r="R7455">
        <v>0.78700000000000003</v>
      </c>
      <c r="S7455">
        <v>0.34100000000000003</v>
      </c>
      <c r="T7455">
        <v>0</v>
      </c>
    </row>
    <row r="7456" spans="1:20" x14ac:dyDescent="0.25">
      <c r="A7456">
        <v>709726158</v>
      </c>
      <c r="B7456">
        <v>40</v>
      </c>
      <c r="C7456" t="s">
        <v>24</v>
      </c>
      <c r="D7456">
        <v>4</v>
      </c>
      <c r="E7456" t="s">
        <v>25</v>
      </c>
      <c r="F7456" t="s">
        <v>26</v>
      </c>
      <c r="G7456" t="s">
        <v>27</v>
      </c>
      <c r="H7456" t="s">
        <v>23</v>
      </c>
      <c r="I7456">
        <v>26</v>
      </c>
      <c r="J7456">
        <v>5</v>
      </c>
      <c r="K7456">
        <v>3</v>
      </c>
      <c r="L7456">
        <v>2206</v>
      </c>
      <c r="M7456">
        <v>1110</v>
      </c>
      <c r="N7456">
        <v>1096</v>
      </c>
      <c r="O7456">
        <v>0.746</v>
      </c>
      <c r="P7456">
        <v>5196</v>
      </c>
      <c r="Q7456">
        <v>92</v>
      </c>
      <c r="R7456">
        <v>0.61399999999999999</v>
      </c>
      <c r="S7456">
        <v>0.503</v>
      </c>
      <c r="T7456">
        <v>0</v>
      </c>
    </row>
    <row r="7457" spans="1:20" x14ac:dyDescent="0.25">
      <c r="A7457">
        <v>770909433</v>
      </c>
      <c r="B7457">
        <v>50</v>
      </c>
      <c r="C7457" t="s">
        <v>24</v>
      </c>
      <c r="D7457">
        <v>2</v>
      </c>
      <c r="E7457" t="s">
        <v>35</v>
      </c>
      <c r="F7457" t="s">
        <v>21</v>
      </c>
      <c r="G7457" t="s">
        <v>31</v>
      </c>
      <c r="H7457" t="s">
        <v>23</v>
      </c>
      <c r="I7457">
        <v>37</v>
      </c>
      <c r="J7457">
        <v>6</v>
      </c>
      <c r="K7457">
        <v>2</v>
      </c>
      <c r="L7457">
        <v>3600</v>
      </c>
      <c r="M7457">
        <v>1904</v>
      </c>
      <c r="N7457">
        <v>1696</v>
      </c>
      <c r="O7457">
        <v>0.72</v>
      </c>
      <c r="P7457">
        <v>4946</v>
      </c>
      <c r="Q7457">
        <v>75</v>
      </c>
      <c r="R7457">
        <v>0.53100000000000003</v>
      </c>
      <c r="S7457">
        <v>0.52900000000000003</v>
      </c>
      <c r="T7457">
        <v>0</v>
      </c>
    </row>
    <row r="7458" spans="1:20" x14ac:dyDescent="0.25">
      <c r="A7458">
        <v>822121608</v>
      </c>
      <c r="B7458">
        <v>46</v>
      </c>
      <c r="C7458" t="s">
        <v>19</v>
      </c>
      <c r="D7458">
        <v>2</v>
      </c>
      <c r="E7458" t="s">
        <v>20</v>
      </c>
      <c r="F7458" t="s">
        <v>29</v>
      </c>
      <c r="G7458" t="s">
        <v>22</v>
      </c>
      <c r="H7458" t="s">
        <v>23</v>
      </c>
      <c r="I7458">
        <v>42</v>
      </c>
      <c r="J7458">
        <v>3</v>
      </c>
      <c r="K7458">
        <v>3</v>
      </c>
      <c r="L7458">
        <v>7116</v>
      </c>
      <c r="M7458">
        <v>693</v>
      </c>
      <c r="N7458">
        <v>6423</v>
      </c>
      <c r="O7458">
        <v>0.75900000000000001</v>
      </c>
      <c r="P7458">
        <v>4759</v>
      </c>
      <c r="Q7458">
        <v>81</v>
      </c>
      <c r="R7458">
        <v>0.84099999999999997</v>
      </c>
      <c r="S7458">
        <v>9.7000000000000003E-2</v>
      </c>
      <c r="T7458">
        <v>0</v>
      </c>
    </row>
    <row r="7459" spans="1:20" x14ac:dyDescent="0.25">
      <c r="A7459">
        <v>717278808</v>
      </c>
      <c r="B7459">
        <v>37</v>
      </c>
      <c r="C7459" t="s">
        <v>24</v>
      </c>
      <c r="D7459">
        <v>3</v>
      </c>
      <c r="E7459" t="s">
        <v>35</v>
      </c>
      <c r="F7459" t="s">
        <v>21</v>
      </c>
      <c r="G7459" t="s">
        <v>27</v>
      </c>
      <c r="H7459" t="s">
        <v>23</v>
      </c>
      <c r="I7459">
        <v>28</v>
      </c>
      <c r="J7459">
        <v>4</v>
      </c>
      <c r="K7459">
        <v>2</v>
      </c>
      <c r="L7459">
        <v>1788</v>
      </c>
      <c r="M7459">
        <v>0</v>
      </c>
      <c r="N7459">
        <v>1788</v>
      </c>
      <c r="O7459">
        <v>1.0009999999999999</v>
      </c>
      <c r="P7459">
        <v>3511</v>
      </c>
      <c r="Q7459">
        <v>56</v>
      </c>
      <c r="R7459">
        <v>0.93100000000000005</v>
      </c>
      <c r="S7459">
        <v>0</v>
      </c>
      <c r="T7459">
        <v>0</v>
      </c>
    </row>
    <row r="7460" spans="1:20" x14ac:dyDescent="0.25">
      <c r="A7460">
        <v>712640583</v>
      </c>
      <c r="B7460">
        <v>60</v>
      </c>
      <c r="C7460" t="s">
        <v>24</v>
      </c>
      <c r="D7460">
        <v>0</v>
      </c>
      <c r="E7460" t="s">
        <v>37</v>
      </c>
      <c r="F7460" t="s">
        <v>21</v>
      </c>
      <c r="G7460" t="s">
        <v>29</v>
      </c>
      <c r="H7460" t="s">
        <v>23</v>
      </c>
      <c r="I7460">
        <v>51</v>
      </c>
      <c r="J7460">
        <v>4</v>
      </c>
      <c r="K7460">
        <v>1</v>
      </c>
      <c r="L7460">
        <v>7508</v>
      </c>
      <c r="M7460">
        <v>2148</v>
      </c>
      <c r="N7460">
        <v>5360</v>
      </c>
      <c r="O7460">
        <v>0.89</v>
      </c>
      <c r="P7460">
        <v>4950</v>
      </c>
      <c r="Q7460">
        <v>70</v>
      </c>
      <c r="R7460">
        <v>0.70699999999999996</v>
      </c>
      <c r="S7460">
        <v>0.28599999999999998</v>
      </c>
      <c r="T7460">
        <v>0</v>
      </c>
    </row>
    <row r="7461" spans="1:20" x14ac:dyDescent="0.25">
      <c r="A7461">
        <v>716099958</v>
      </c>
      <c r="B7461">
        <v>39</v>
      </c>
      <c r="C7461" t="s">
        <v>24</v>
      </c>
      <c r="D7461">
        <v>5</v>
      </c>
      <c r="E7461" t="s">
        <v>29</v>
      </c>
      <c r="F7461" t="s">
        <v>21</v>
      </c>
      <c r="G7461" t="s">
        <v>31</v>
      </c>
      <c r="H7461" t="s">
        <v>23</v>
      </c>
      <c r="I7461">
        <v>31</v>
      </c>
      <c r="J7461">
        <v>3</v>
      </c>
      <c r="K7461">
        <v>3</v>
      </c>
      <c r="L7461">
        <v>3333</v>
      </c>
      <c r="M7461">
        <v>1867</v>
      </c>
      <c r="N7461">
        <v>1466</v>
      </c>
      <c r="O7461">
        <v>0.94699999999999995</v>
      </c>
      <c r="P7461">
        <v>3348</v>
      </c>
      <c r="Q7461">
        <v>50</v>
      </c>
      <c r="R7461">
        <v>0.28199999999999997</v>
      </c>
      <c r="S7461">
        <v>0.56000000000000005</v>
      </c>
      <c r="T7461">
        <v>1</v>
      </c>
    </row>
    <row r="7462" spans="1:20" x14ac:dyDescent="0.25">
      <c r="A7462">
        <v>788772708</v>
      </c>
      <c r="B7462">
        <v>50</v>
      </c>
      <c r="C7462" t="s">
        <v>24</v>
      </c>
      <c r="D7462">
        <v>2</v>
      </c>
      <c r="E7462" t="s">
        <v>25</v>
      </c>
      <c r="F7462" t="s">
        <v>21</v>
      </c>
      <c r="G7462" t="s">
        <v>29</v>
      </c>
      <c r="H7462" t="s">
        <v>23</v>
      </c>
      <c r="I7462">
        <v>31</v>
      </c>
      <c r="J7462">
        <v>5</v>
      </c>
      <c r="K7462">
        <v>1</v>
      </c>
      <c r="L7462">
        <v>13745</v>
      </c>
      <c r="M7462">
        <v>0</v>
      </c>
      <c r="N7462">
        <v>13745</v>
      </c>
      <c r="O7462">
        <v>0.53</v>
      </c>
      <c r="P7462">
        <v>4432</v>
      </c>
      <c r="Q7462">
        <v>61</v>
      </c>
      <c r="R7462">
        <v>0.60499999999999998</v>
      </c>
      <c r="S7462">
        <v>0</v>
      </c>
      <c r="T7462">
        <v>0</v>
      </c>
    </row>
    <row r="7463" spans="1:20" x14ac:dyDescent="0.25">
      <c r="A7463">
        <v>712795833</v>
      </c>
      <c r="B7463">
        <v>34</v>
      </c>
      <c r="C7463" t="s">
        <v>24</v>
      </c>
      <c r="D7463">
        <v>4</v>
      </c>
      <c r="E7463" t="s">
        <v>25</v>
      </c>
      <c r="F7463" t="s">
        <v>21</v>
      </c>
      <c r="G7463" t="s">
        <v>27</v>
      </c>
      <c r="H7463" t="s">
        <v>23</v>
      </c>
      <c r="I7463">
        <v>36</v>
      </c>
      <c r="J7463">
        <v>2</v>
      </c>
      <c r="K7463">
        <v>2</v>
      </c>
      <c r="L7463">
        <v>5021</v>
      </c>
      <c r="M7463">
        <v>2517</v>
      </c>
      <c r="N7463">
        <v>2504</v>
      </c>
      <c r="O7463">
        <v>0.58699999999999997</v>
      </c>
      <c r="P7463">
        <v>2270</v>
      </c>
      <c r="Q7463">
        <v>40</v>
      </c>
      <c r="R7463">
        <v>0.48099999999999998</v>
      </c>
      <c r="S7463">
        <v>0.501</v>
      </c>
      <c r="T7463">
        <v>1</v>
      </c>
    </row>
    <row r="7464" spans="1:20" x14ac:dyDescent="0.25">
      <c r="A7464">
        <v>718892283</v>
      </c>
      <c r="B7464">
        <v>43</v>
      </c>
      <c r="C7464" t="s">
        <v>19</v>
      </c>
      <c r="D7464">
        <v>2</v>
      </c>
      <c r="E7464" t="s">
        <v>25</v>
      </c>
      <c r="F7464" t="s">
        <v>21</v>
      </c>
      <c r="G7464" t="s">
        <v>31</v>
      </c>
      <c r="H7464" t="s">
        <v>23</v>
      </c>
      <c r="I7464">
        <v>34</v>
      </c>
      <c r="J7464">
        <v>3</v>
      </c>
      <c r="K7464">
        <v>2</v>
      </c>
      <c r="L7464">
        <v>4396</v>
      </c>
      <c r="M7464">
        <v>0</v>
      </c>
      <c r="N7464">
        <v>4396</v>
      </c>
      <c r="O7464">
        <v>0.59199999999999997</v>
      </c>
      <c r="P7464">
        <v>4771</v>
      </c>
      <c r="Q7464">
        <v>78</v>
      </c>
      <c r="R7464">
        <v>1.0529999999999999</v>
      </c>
      <c r="S7464">
        <v>0</v>
      </c>
      <c r="T7464">
        <v>0</v>
      </c>
    </row>
    <row r="7465" spans="1:20" x14ac:dyDescent="0.25">
      <c r="A7465">
        <v>720294258</v>
      </c>
      <c r="B7465">
        <v>40</v>
      </c>
      <c r="C7465" t="s">
        <v>24</v>
      </c>
      <c r="D7465">
        <v>4</v>
      </c>
      <c r="E7465" t="s">
        <v>25</v>
      </c>
      <c r="F7465" t="s">
        <v>26</v>
      </c>
      <c r="G7465" t="s">
        <v>27</v>
      </c>
      <c r="H7465" t="s">
        <v>23</v>
      </c>
      <c r="I7465">
        <v>30</v>
      </c>
      <c r="J7465">
        <v>4</v>
      </c>
      <c r="K7465">
        <v>2</v>
      </c>
      <c r="L7465">
        <v>2558</v>
      </c>
      <c r="M7465">
        <v>0</v>
      </c>
      <c r="N7465">
        <v>2558</v>
      </c>
      <c r="O7465">
        <v>0.72799999999999998</v>
      </c>
      <c r="P7465">
        <v>4635</v>
      </c>
      <c r="Q7465">
        <v>82</v>
      </c>
      <c r="R7465">
        <v>0.64</v>
      </c>
      <c r="S7465">
        <v>0</v>
      </c>
      <c r="T7465">
        <v>0</v>
      </c>
    </row>
    <row r="7466" spans="1:20" x14ac:dyDescent="0.25">
      <c r="A7466">
        <v>721181883</v>
      </c>
      <c r="B7466">
        <v>30</v>
      </c>
      <c r="C7466" t="s">
        <v>24</v>
      </c>
      <c r="D7466">
        <v>0</v>
      </c>
      <c r="E7466" t="s">
        <v>35</v>
      </c>
      <c r="F7466" t="s">
        <v>26</v>
      </c>
      <c r="G7466" t="s">
        <v>29</v>
      </c>
      <c r="H7466" t="s">
        <v>23</v>
      </c>
      <c r="I7466">
        <v>18</v>
      </c>
      <c r="J7466">
        <v>4</v>
      </c>
      <c r="K7466">
        <v>2</v>
      </c>
      <c r="L7466">
        <v>9641</v>
      </c>
      <c r="M7466">
        <v>0</v>
      </c>
      <c r="N7466">
        <v>9641</v>
      </c>
      <c r="O7466">
        <v>0.90700000000000003</v>
      </c>
      <c r="P7466">
        <v>4710</v>
      </c>
      <c r="Q7466">
        <v>75</v>
      </c>
      <c r="R7466">
        <v>0.66700000000000004</v>
      </c>
      <c r="S7466">
        <v>0</v>
      </c>
      <c r="T7466">
        <v>0</v>
      </c>
    </row>
    <row r="7467" spans="1:20" x14ac:dyDescent="0.25">
      <c r="A7467">
        <v>712098033</v>
      </c>
      <c r="B7467">
        <v>38</v>
      </c>
      <c r="C7467" t="s">
        <v>24</v>
      </c>
      <c r="D7467">
        <v>1</v>
      </c>
      <c r="E7467" t="s">
        <v>30</v>
      </c>
      <c r="F7467" t="s">
        <v>21</v>
      </c>
      <c r="G7467" t="s">
        <v>29</v>
      </c>
      <c r="H7467" t="s">
        <v>23</v>
      </c>
      <c r="I7467">
        <v>36</v>
      </c>
      <c r="J7467">
        <v>3</v>
      </c>
      <c r="K7467">
        <v>3</v>
      </c>
      <c r="L7467">
        <v>12621</v>
      </c>
      <c r="M7467">
        <v>912</v>
      </c>
      <c r="N7467">
        <v>11709</v>
      </c>
      <c r="O7467">
        <v>0.64</v>
      </c>
      <c r="P7467">
        <v>4945</v>
      </c>
      <c r="Q7467">
        <v>78</v>
      </c>
      <c r="R7467">
        <v>0.56000000000000005</v>
      </c>
      <c r="S7467">
        <v>7.1999999999999995E-2</v>
      </c>
      <c r="T7467">
        <v>0</v>
      </c>
    </row>
    <row r="7468" spans="1:20" x14ac:dyDescent="0.25">
      <c r="A7468">
        <v>712593933</v>
      </c>
      <c r="B7468">
        <v>40</v>
      </c>
      <c r="C7468" t="s">
        <v>19</v>
      </c>
      <c r="D7468">
        <v>3</v>
      </c>
      <c r="E7468" t="s">
        <v>37</v>
      </c>
      <c r="F7468" t="s">
        <v>21</v>
      </c>
      <c r="G7468" t="s">
        <v>31</v>
      </c>
      <c r="H7468" t="s">
        <v>23</v>
      </c>
      <c r="I7468">
        <v>36</v>
      </c>
      <c r="J7468">
        <v>3</v>
      </c>
      <c r="K7468">
        <v>3</v>
      </c>
      <c r="L7468">
        <v>2313</v>
      </c>
      <c r="M7468">
        <v>0</v>
      </c>
      <c r="N7468">
        <v>2313</v>
      </c>
      <c r="O7468">
        <v>0.67300000000000004</v>
      </c>
      <c r="P7468">
        <v>2249</v>
      </c>
      <c r="Q7468">
        <v>42</v>
      </c>
      <c r="R7468">
        <v>0.312</v>
      </c>
      <c r="S7468">
        <v>0</v>
      </c>
      <c r="T7468">
        <v>1</v>
      </c>
    </row>
    <row r="7469" spans="1:20" x14ac:dyDescent="0.25">
      <c r="A7469">
        <v>711343233</v>
      </c>
      <c r="B7469">
        <v>53</v>
      </c>
      <c r="C7469" t="s">
        <v>24</v>
      </c>
      <c r="D7469">
        <v>3</v>
      </c>
      <c r="E7469" t="s">
        <v>30</v>
      </c>
      <c r="F7469" t="s">
        <v>21</v>
      </c>
      <c r="G7469" t="s">
        <v>27</v>
      </c>
      <c r="H7469" t="s">
        <v>23</v>
      </c>
      <c r="I7469">
        <v>36</v>
      </c>
      <c r="J7469">
        <v>3</v>
      </c>
      <c r="K7469">
        <v>1</v>
      </c>
      <c r="L7469">
        <v>1438.3</v>
      </c>
      <c r="M7469">
        <v>1183</v>
      </c>
      <c r="N7469">
        <v>255.3</v>
      </c>
      <c r="O7469">
        <v>0.84099999999999997</v>
      </c>
      <c r="P7469">
        <v>4551</v>
      </c>
      <c r="Q7469">
        <v>65</v>
      </c>
      <c r="R7469">
        <v>0.66700000000000004</v>
      </c>
      <c r="S7469">
        <v>0.82199999999999995</v>
      </c>
      <c r="T7469">
        <v>0</v>
      </c>
    </row>
    <row r="7470" spans="1:20" x14ac:dyDescent="0.25">
      <c r="A7470">
        <v>712394283</v>
      </c>
      <c r="B7470">
        <v>44</v>
      </c>
      <c r="C7470" t="s">
        <v>24</v>
      </c>
      <c r="D7470">
        <v>4</v>
      </c>
      <c r="E7470" t="s">
        <v>25</v>
      </c>
      <c r="F7470" t="s">
        <v>38</v>
      </c>
      <c r="G7470" t="s">
        <v>27</v>
      </c>
      <c r="H7470" t="s">
        <v>23</v>
      </c>
      <c r="I7470">
        <v>30</v>
      </c>
      <c r="J7470">
        <v>4</v>
      </c>
      <c r="K7470">
        <v>3</v>
      </c>
      <c r="L7470">
        <v>1791</v>
      </c>
      <c r="M7470">
        <v>1314</v>
      </c>
      <c r="N7470">
        <v>477</v>
      </c>
      <c r="O7470">
        <v>0.72499999999999998</v>
      </c>
      <c r="P7470">
        <v>5109</v>
      </c>
      <c r="Q7470">
        <v>79</v>
      </c>
      <c r="R7470">
        <v>0.75600000000000001</v>
      </c>
      <c r="S7470">
        <v>0.73399999999999999</v>
      </c>
      <c r="T7470">
        <v>0</v>
      </c>
    </row>
    <row r="7471" spans="1:20" x14ac:dyDescent="0.25">
      <c r="A7471">
        <v>790021233</v>
      </c>
      <c r="B7471">
        <v>52</v>
      </c>
      <c r="C7471" t="s">
        <v>24</v>
      </c>
      <c r="D7471">
        <v>3</v>
      </c>
      <c r="E7471" t="s">
        <v>30</v>
      </c>
      <c r="F7471" t="s">
        <v>26</v>
      </c>
      <c r="G7471" t="s">
        <v>27</v>
      </c>
      <c r="H7471" t="s">
        <v>23</v>
      </c>
      <c r="I7471">
        <v>44</v>
      </c>
      <c r="J7471">
        <v>3</v>
      </c>
      <c r="K7471">
        <v>3</v>
      </c>
      <c r="L7471">
        <v>2300</v>
      </c>
      <c r="M7471">
        <v>1598</v>
      </c>
      <c r="N7471">
        <v>702</v>
      </c>
      <c r="O7471">
        <v>0.81299999999999994</v>
      </c>
      <c r="P7471">
        <v>4287</v>
      </c>
      <c r="Q7471">
        <v>84</v>
      </c>
      <c r="R7471">
        <v>0.71399999999999997</v>
      </c>
      <c r="S7471">
        <v>0.69499999999999995</v>
      </c>
      <c r="T7471">
        <v>0</v>
      </c>
    </row>
    <row r="7472" spans="1:20" x14ac:dyDescent="0.25">
      <c r="A7472">
        <v>711890808</v>
      </c>
      <c r="B7472">
        <v>42</v>
      </c>
      <c r="C7472" t="s">
        <v>24</v>
      </c>
      <c r="D7472">
        <v>3</v>
      </c>
      <c r="E7472" t="s">
        <v>25</v>
      </c>
      <c r="F7472" t="s">
        <v>21</v>
      </c>
      <c r="G7472" t="s">
        <v>27</v>
      </c>
      <c r="H7472" t="s">
        <v>23</v>
      </c>
      <c r="I7472">
        <v>36</v>
      </c>
      <c r="J7472">
        <v>4</v>
      </c>
      <c r="K7472">
        <v>2</v>
      </c>
      <c r="L7472">
        <v>2526</v>
      </c>
      <c r="M7472">
        <v>2048</v>
      </c>
      <c r="N7472">
        <v>478</v>
      </c>
      <c r="O7472">
        <v>0.71599999999999997</v>
      </c>
      <c r="P7472">
        <v>4267</v>
      </c>
      <c r="Q7472">
        <v>72</v>
      </c>
      <c r="R7472">
        <v>0.8</v>
      </c>
      <c r="S7472">
        <v>0.81100000000000005</v>
      </c>
      <c r="T7472">
        <v>0</v>
      </c>
    </row>
    <row r="7473" spans="1:20" x14ac:dyDescent="0.25">
      <c r="A7473">
        <v>714164808</v>
      </c>
      <c r="B7473">
        <v>42</v>
      </c>
      <c r="C7473" t="s">
        <v>24</v>
      </c>
      <c r="D7473">
        <v>4</v>
      </c>
      <c r="E7473" t="s">
        <v>25</v>
      </c>
      <c r="F7473" t="s">
        <v>21</v>
      </c>
      <c r="G7473" t="s">
        <v>31</v>
      </c>
      <c r="H7473" t="s">
        <v>23</v>
      </c>
      <c r="I7473">
        <v>33</v>
      </c>
      <c r="J7473">
        <v>4</v>
      </c>
      <c r="K7473">
        <v>3</v>
      </c>
      <c r="L7473">
        <v>2918</v>
      </c>
      <c r="M7473">
        <v>0</v>
      </c>
      <c r="N7473">
        <v>2918</v>
      </c>
      <c r="O7473">
        <v>0.55900000000000005</v>
      </c>
      <c r="P7473">
        <v>2056</v>
      </c>
      <c r="Q7473">
        <v>54</v>
      </c>
      <c r="R7473">
        <v>0.45900000000000002</v>
      </c>
      <c r="S7473">
        <v>0</v>
      </c>
      <c r="T7473">
        <v>1</v>
      </c>
    </row>
    <row r="7474" spans="1:20" x14ac:dyDescent="0.25">
      <c r="A7474">
        <v>825850383</v>
      </c>
      <c r="B7474">
        <v>53</v>
      </c>
      <c r="C7474" t="s">
        <v>24</v>
      </c>
      <c r="D7474">
        <v>2</v>
      </c>
      <c r="E7474" t="s">
        <v>25</v>
      </c>
      <c r="F7474" t="s">
        <v>26</v>
      </c>
      <c r="G7474" t="s">
        <v>29</v>
      </c>
      <c r="H7474" t="s">
        <v>23</v>
      </c>
      <c r="I7474">
        <v>49</v>
      </c>
      <c r="J7474">
        <v>4</v>
      </c>
      <c r="K7474">
        <v>2</v>
      </c>
      <c r="L7474">
        <v>6074</v>
      </c>
      <c r="M7474">
        <v>0</v>
      </c>
      <c r="N7474">
        <v>6074</v>
      </c>
      <c r="O7474">
        <v>0.69699999999999995</v>
      </c>
      <c r="P7474">
        <v>4303</v>
      </c>
      <c r="Q7474">
        <v>77</v>
      </c>
      <c r="R7474">
        <v>0.67400000000000004</v>
      </c>
      <c r="S7474">
        <v>0</v>
      </c>
      <c r="T7474">
        <v>0</v>
      </c>
    </row>
    <row r="7475" spans="1:20" x14ac:dyDescent="0.25">
      <c r="A7475">
        <v>789533133</v>
      </c>
      <c r="B7475">
        <v>45</v>
      </c>
      <c r="C7475" t="s">
        <v>19</v>
      </c>
      <c r="D7475">
        <v>3</v>
      </c>
      <c r="E7475" t="s">
        <v>20</v>
      </c>
      <c r="F7475" t="s">
        <v>21</v>
      </c>
      <c r="G7475" t="s">
        <v>22</v>
      </c>
      <c r="H7475" t="s">
        <v>23</v>
      </c>
      <c r="I7475">
        <v>37</v>
      </c>
      <c r="J7475">
        <v>5</v>
      </c>
      <c r="K7475">
        <v>1</v>
      </c>
      <c r="L7475">
        <v>4995</v>
      </c>
      <c r="M7475">
        <v>1766</v>
      </c>
      <c r="N7475">
        <v>3229</v>
      </c>
      <c r="O7475">
        <v>0.76</v>
      </c>
      <c r="P7475">
        <v>4389</v>
      </c>
      <c r="Q7475">
        <v>82</v>
      </c>
      <c r="R7475">
        <v>0.86399999999999999</v>
      </c>
      <c r="S7475">
        <v>0.35399999999999998</v>
      </c>
      <c r="T7475">
        <v>0</v>
      </c>
    </row>
    <row r="7476" spans="1:20" x14ac:dyDescent="0.25">
      <c r="A7476">
        <v>779523258</v>
      </c>
      <c r="B7476">
        <v>34</v>
      </c>
      <c r="C7476" t="s">
        <v>19</v>
      </c>
      <c r="D7476">
        <v>2</v>
      </c>
      <c r="E7476" t="s">
        <v>25</v>
      </c>
      <c r="F7476" t="s">
        <v>21</v>
      </c>
      <c r="G7476" t="s">
        <v>31</v>
      </c>
      <c r="H7476" t="s">
        <v>23</v>
      </c>
      <c r="I7476">
        <v>17</v>
      </c>
      <c r="J7476">
        <v>6</v>
      </c>
      <c r="K7476">
        <v>2</v>
      </c>
      <c r="L7476">
        <v>3323</v>
      </c>
      <c r="M7476">
        <v>1062</v>
      </c>
      <c r="N7476">
        <v>2261</v>
      </c>
      <c r="O7476">
        <v>0.72899999999999998</v>
      </c>
      <c r="P7476">
        <v>4610</v>
      </c>
      <c r="Q7476">
        <v>78</v>
      </c>
      <c r="R7476">
        <v>0.77300000000000002</v>
      </c>
      <c r="S7476">
        <v>0.32</v>
      </c>
      <c r="T7476">
        <v>0</v>
      </c>
    </row>
    <row r="7477" spans="1:20" x14ac:dyDescent="0.25">
      <c r="A7477">
        <v>719617758</v>
      </c>
      <c r="B7477">
        <v>56</v>
      </c>
      <c r="C7477" t="s">
        <v>24</v>
      </c>
      <c r="D7477">
        <v>1</v>
      </c>
      <c r="E7477" t="s">
        <v>25</v>
      </c>
      <c r="F7477" t="s">
        <v>21</v>
      </c>
      <c r="G7477" t="s">
        <v>27</v>
      </c>
      <c r="H7477" t="s">
        <v>23</v>
      </c>
      <c r="I7477">
        <v>48</v>
      </c>
      <c r="J7477">
        <v>3</v>
      </c>
      <c r="K7477">
        <v>1</v>
      </c>
      <c r="L7477">
        <v>2464</v>
      </c>
      <c r="M7477">
        <v>1794</v>
      </c>
      <c r="N7477">
        <v>670</v>
      </c>
      <c r="O7477">
        <v>0.68200000000000005</v>
      </c>
      <c r="P7477">
        <v>4610</v>
      </c>
      <c r="Q7477">
        <v>76</v>
      </c>
      <c r="R7477">
        <v>0.9</v>
      </c>
      <c r="S7477">
        <v>0.72799999999999998</v>
      </c>
      <c r="T7477">
        <v>0</v>
      </c>
    </row>
    <row r="7478" spans="1:20" x14ac:dyDescent="0.25">
      <c r="A7478">
        <v>779858058</v>
      </c>
      <c r="B7478">
        <v>34</v>
      </c>
      <c r="C7478" t="s">
        <v>24</v>
      </c>
      <c r="D7478">
        <v>2</v>
      </c>
      <c r="E7478" t="s">
        <v>25</v>
      </c>
      <c r="F7478" t="s">
        <v>29</v>
      </c>
      <c r="G7478" t="s">
        <v>27</v>
      </c>
      <c r="H7478" t="s">
        <v>23</v>
      </c>
      <c r="I7478">
        <v>18</v>
      </c>
      <c r="J7478">
        <v>4</v>
      </c>
      <c r="K7478">
        <v>1</v>
      </c>
      <c r="L7478">
        <v>2730</v>
      </c>
      <c r="M7478">
        <v>0</v>
      </c>
      <c r="N7478">
        <v>2730</v>
      </c>
      <c r="O7478">
        <v>0.64800000000000002</v>
      </c>
      <c r="P7478">
        <v>4530</v>
      </c>
      <c r="Q7478">
        <v>72</v>
      </c>
      <c r="R7478">
        <v>0.71399999999999997</v>
      </c>
      <c r="S7478">
        <v>0</v>
      </c>
      <c r="T7478">
        <v>0</v>
      </c>
    </row>
    <row r="7479" spans="1:20" x14ac:dyDescent="0.25">
      <c r="A7479">
        <v>710423358</v>
      </c>
      <c r="B7479">
        <v>35</v>
      </c>
      <c r="C7479" t="s">
        <v>24</v>
      </c>
      <c r="D7479">
        <v>1</v>
      </c>
      <c r="E7479" t="s">
        <v>35</v>
      </c>
      <c r="F7479" t="s">
        <v>29</v>
      </c>
      <c r="G7479" t="s">
        <v>29</v>
      </c>
      <c r="H7479" t="s">
        <v>23</v>
      </c>
      <c r="I7479">
        <v>29</v>
      </c>
      <c r="J7479">
        <v>4</v>
      </c>
      <c r="K7479">
        <v>3</v>
      </c>
      <c r="L7479">
        <v>1438.3</v>
      </c>
      <c r="M7479">
        <v>966</v>
      </c>
      <c r="N7479">
        <v>472.3</v>
      </c>
      <c r="O7479">
        <v>0.871</v>
      </c>
      <c r="P7479">
        <v>5249</v>
      </c>
      <c r="Q7479">
        <v>81</v>
      </c>
      <c r="R7479">
        <v>0.76100000000000001</v>
      </c>
      <c r="S7479">
        <v>0.67200000000000004</v>
      </c>
      <c r="T7479">
        <v>0</v>
      </c>
    </row>
    <row r="7480" spans="1:20" x14ac:dyDescent="0.25">
      <c r="A7480">
        <v>710500983</v>
      </c>
      <c r="B7480">
        <v>43</v>
      </c>
      <c r="C7480" t="s">
        <v>19</v>
      </c>
      <c r="D7480">
        <v>2</v>
      </c>
      <c r="E7480" t="s">
        <v>35</v>
      </c>
      <c r="F7480" t="s">
        <v>26</v>
      </c>
      <c r="G7480" t="s">
        <v>28</v>
      </c>
      <c r="H7480" t="s">
        <v>23</v>
      </c>
      <c r="I7480">
        <v>34</v>
      </c>
      <c r="J7480">
        <v>2</v>
      </c>
      <c r="K7480">
        <v>4</v>
      </c>
      <c r="L7480">
        <v>4617</v>
      </c>
      <c r="M7480">
        <v>1035</v>
      </c>
      <c r="N7480">
        <v>3582</v>
      </c>
      <c r="O7480">
        <v>0.36</v>
      </c>
      <c r="P7480">
        <v>1779</v>
      </c>
      <c r="Q7480">
        <v>35</v>
      </c>
      <c r="R7480">
        <v>0.59099999999999997</v>
      </c>
      <c r="S7480">
        <v>0.224</v>
      </c>
      <c r="T7480">
        <v>1</v>
      </c>
    </row>
    <row r="7481" spans="1:20" x14ac:dyDescent="0.25">
      <c r="A7481">
        <v>711851583</v>
      </c>
      <c r="B7481">
        <v>50</v>
      </c>
      <c r="C7481" t="s">
        <v>19</v>
      </c>
      <c r="D7481">
        <v>2</v>
      </c>
      <c r="E7481" t="s">
        <v>25</v>
      </c>
      <c r="F7481" t="s">
        <v>21</v>
      </c>
      <c r="G7481" t="s">
        <v>32</v>
      </c>
      <c r="H7481" t="s">
        <v>23</v>
      </c>
      <c r="I7481">
        <v>42</v>
      </c>
      <c r="J7481">
        <v>6</v>
      </c>
      <c r="K7481">
        <v>2</v>
      </c>
      <c r="L7481">
        <v>8220</v>
      </c>
      <c r="M7481">
        <v>1015</v>
      </c>
      <c r="N7481">
        <v>7205</v>
      </c>
      <c r="O7481">
        <v>1.0629999999999999</v>
      </c>
      <c r="P7481">
        <v>4794</v>
      </c>
      <c r="Q7481">
        <v>77</v>
      </c>
      <c r="R7481">
        <v>0.878</v>
      </c>
      <c r="S7481">
        <v>0.123</v>
      </c>
      <c r="T7481">
        <v>0</v>
      </c>
    </row>
    <row r="7482" spans="1:20" x14ac:dyDescent="0.25">
      <c r="A7482">
        <v>779405133</v>
      </c>
      <c r="B7482">
        <v>40</v>
      </c>
      <c r="C7482" t="s">
        <v>24</v>
      </c>
      <c r="D7482">
        <v>3</v>
      </c>
      <c r="E7482" t="s">
        <v>35</v>
      </c>
      <c r="F7482" t="s">
        <v>26</v>
      </c>
      <c r="G7482" t="s">
        <v>27</v>
      </c>
      <c r="H7482" t="s">
        <v>23</v>
      </c>
      <c r="I7482">
        <v>29</v>
      </c>
      <c r="J7482">
        <v>4</v>
      </c>
      <c r="K7482">
        <v>3</v>
      </c>
      <c r="L7482">
        <v>5716</v>
      </c>
      <c r="M7482">
        <v>623</v>
      </c>
      <c r="N7482">
        <v>5093</v>
      </c>
      <c r="O7482">
        <v>0.67300000000000004</v>
      </c>
      <c r="P7482">
        <v>4387</v>
      </c>
      <c r="Q7482">
        <v>79</v>
      </c>
      <c r="R7482">
        <v>0.88100000000000001</v>
      </c>
      <c r="S7482">
        <v>0.109</v>
      </c>
      <c r="T7482">
        <v>0</v>
      </c>
    </row>
    <row r="7483" spans="1:20" x14ac:dyDescent="0.25">
      <c r="A7483">
        <v>719410083</v>
      </c>
      <c r="B7483">
        <v>49</v>
      </c>
      <c r="C7483" t="s">
        <v>24</v>
      </c>
      <c r="D7483">
        <v>2</v>
      </c>
      <c r="E7483" t="s">
        <v>29</v>
      </c>
      <c r="F7483" t="s">
        <v>26</v>
      </c>
      <c r="G7483" t="s">
        <v>27</v>
      </c>
      <c r="H7483" t="s">
        <v>23</v>
      </c>
      <c r="I7483">
        <v>36</v>
      </c>
      <c r="J7483">
        <v>4</v>
      </c>
      <c r="K7483">
        <v>3</v>
      </c>
      <c r="L7483">
        <v>1635</v>
      </c>
      <c r="M7483">
        <v>1220</v>
      </c>
      <c r="N7483">
        <v>415</v>
      </c>
      <c r="O7483">
        <v>0.56499999999999995</v>
      </c>
      <c r="P7483">
        <v>4807</v>
      </c>
      <c r="Q7483">
        <v>56</v>
      </c>
      <c r="R7483">
        <v>0.93100000000000005</v>
      </c>
      <c r="S7483">
        <v>0.746</v>
      </c>
      <c r="T7483">
        <v>0</v>
      </c>
    </row>
    <row r="7484" spans="1:20" x14ac:dyDescent="0.25">
      <c r="A7484">
        <v>796196733</v>
      </c>
      <c r="B7484">
        <v>52</v>
      </c>
      <c r="C7484" t="s">
        <v>24</v>
      </c>
      <c r="D7484">
        <v>2</v>
      </c>
      <c r="E7484" t="s">
        <v>29</v>
      </c>
      <c r="F7484" t="s">
        <v>26</v>
      </c>
      <c r="G7484" t="s">
        <v>31</v>
      </c>
      <c r="H7484" t="s">
        <v>23</v>
      </c>
      <c r="I7484">
        <v>46</v>
      </c>
      <c r="J7484">
        <v>4</v>
      </c>
      <c r="K7484">
        <v>2</v>
      </c>
      <c r="L7484">
        <v>4259</v>
      </c>
      <c r="M7484">
        <v>0</v>
      </c>
      <c r="N7484">
        <v>4259</v>
      </c>
      <c r="O7484">
        <v>0.59</v>
      </c>
      <c r="P7484">
        <v>4389</v>
      </c>
      <c r="Q7484">
        <v>80</v>
      </c>
      <c r="R7484">
        <v>0.70199999999999996</v>
      </c>
      <c r="S7484">
        <v>0</v>
      </c>
      <c r="T7484">
        <v>0</v>
      </c>
    </row>
    <row r="7485" spans="1:20" x14ac:dyDescent="0.25">
      <c r="A7485">
        <v>711904008</v>
      </c>
      <c r="B7485">
        <v>40</v>
      </c>
      <c r="C7485" t="s">
        <v>19</v>
      </c>
      <c r="D7485">
        <v>4</v>
      </c>
      <c r="E7485" t="s">
        <v>20</v>
      </c>
      <c r="F7485" t="s">
        <v>21</v>
      </c>
      <c r="G7485" t="s">
        <v>22</v>
      </c>
      <c r="H7485" t="s">
        <v>23</v>
      </c>
      <c r="I7485">
        <v>36</v>
      </c>
      <c r="J7485">
        <v>4</v>
      </c>
      <c r="K7485">
        <v>3</v>
      </c>
      <c r="L7485">
        <v>5869</v>
      </c>
      <c r="M7485">
        <v>0</v>
      </c>
      <c r="N7485">
        <v>5869</v>
      </c>
      <c r="O7485">
        <v>0.64200000000000002</v>
      </c>
      <c r="P7485">
        <v>2203</v>
      </c>
      <c r="Q7485">
        <v>41</v>
      </c>
      <c r="R7485">
        <v>0.51900000000000002</v>
      </c>
      <c r="S7485">
        <v>0</v>
      </c>
      <c r="T7485">
        <v>1</v>
      </c>
    </row>
    <row r="7486" spans="1:20" x14ac:dyDescent="0.25">
      <c r="A7486">
        <v>717666783</v>
      </c>
      <c r="B7486">
        <v>56</v>
      </c>
      <c r="C7486" t="s">
        <v>24</v>
      </c>
      <c r="D7486">
        <v>3</v>
      </c>
      <c r="E7486" t="s">
        <v>35</v>
      </c>
      <c r="F7486" t="s">
        <v>26</v>
      </c>
      <c r="G7486" t="s">
        <v>27</v>
      </c>
      <c r="H7486" t="s">
        <v>23</v>
      </c>
      <c r="I7486">
        <v>46</v>
      </c>
      <c r="J7486">
        <v>1</v>
      </c>
      <c r="K7486">
        <v>3</v>
      </c>
      <c r="L7486">
        <v>2272</v>
      </c>
      <c r="M7486">
        <v>1350</v>
      </c>
      <c r="N7486">
        <v>922</v>
      </c>
      <c r="O7486">
        <v>0.76200000000000001</v>
      </c>
      <c r="P7486">
        <v>2354</v>
      </c>
      <c r="Q7486">
        <v>49</v>
      </c>
      <c r="R7486">
        <v>0.96</v>
      </c>
      <c r="S7486">
        <v>0.59399999999999997</v>
      </c>
      <c r="T7486">
        <v>1</v>
      </c>
    </row>
    <row r="7487" spans="1:20" x14ac:dyDescent="0.25">
      <c r="A7487">
        <v>719911458</v>
      </c>
      <c r="B7487">
        <v>49</v>
      </c>
      <c r="C7487" t="s">
        <v>24</v>
      </c>
      <c r="D7487">
        <v>5</v>
      </c>
      <c r="E7487" t="s">
        <v>20</v>
      </c>
      <c r="F7487" t="s">
        <v>21</v>
      </c>
      <c r="G7487" t="s">
        <v>27</v>
      </c>
      <c r="H7487" t="s">
        <v>23</v>
      </c>
      <c r="I7487">
        <v>36</v>
      </c>
      <c r="J7487">
        <v>4</v>
      </c>
      <c r="K7487">
        <v>2</v>
      </c>
      <c r="L7487">
        <v>2598</v>
      </c>
      <c r="M7487">
        <v>1848</v>
      </c>
      <c r="N7487">
        <v>750</v>
      </c>
      <c r="O7487">
        <v>0.54700000000000004</v>
      </c>
      <c r="P7487">
        <v>4396</v>
      </c>
      <c r="Q7487">
        <v>78</v>
      </c>
      <c r="R7487">
        <v>0.81399999999999995</v>
      </c>
      <c r="S7487">
        <v>0.71099999999999997</v>
      </c>
      <c r="T7487">
        <v>0</v>
      </c>
    </row>
    <row r="7488" spans="1:20" x14ac:dyDescent="0.25">
      <c r="A7488">
        <v>787506558</v>
      </c>
      <c r="B7488">
        <v>50</v>
      </c>
      <c r="C7488" t="s">
        <v>19</v>
      </c>
      <c r="D7488">
        <v>3</v>
      </c>
      <c r="E7488" t="s">
        <v>25</v>
      </c>
      <c r="F7488" t="s">
        <v>26</v>
      </c>
      <c r="G7488" t="s">
        <v>22</v>
      </c>
      <c r="H7488" t="s">
        <v>23</v>
      </c>
      <c r="I7488">
        <v>38</v>
      </c>
      <c r="J7488">
        <v>4</v>
      </c>
      <c r="K7488">
        <v>1</v>
      </c>
      <c r="L7488">
        <v>10762</v>
      </c>
      <c r="M7488">
        <v>703</v>
      </c>
      <c r="N7488">
        <v>10059</v>
      </c>
      <c r="O7488">
        <v>0.54800000000000004</v>
      </c>
      <c r="P7488">
        <v>4509</v>
      </c>
      <c r="Q7488">
        <v>71</v>
      </c>
      <c r="R7488">
        <v>0.54300000000000004</v>
      </c>
      <c r="S7488">
        <v>6.5000000000000002E-2</v>
      </c>
      <c r="T7488">
        <v>0</v>
      </c>
    </row>
    <row r="7489" spans="1:20" x14ac:dyDescent="0.25">
      <c r="A7489">
        <v>719046558</v>
      </c>
      <c r="B7489">
        <v>39</v>
      </c>
      <c r="C7489" t="s">
        <v>19</v>
      </c>
      <c r="D7489">
        <v>2</v>
      </c>
      <c r="E7489" t="s">
        <v>25</v>
      </c>
      <c r="F7489" t="s">
        <v>21</v>
      </c>
      <c r="G7489" t="s">
        <v>22</v>
      </c>
      <c r="H7489" t="s">
        <v>23</v>
      </c>
      <c r="I7489">
        <v>36</v>
      </c>
      <c r="J7489">
        <v>6</v>
      </c>
      <c r="K7489">
        <v>3</v>
      </c>
      <c r="L7489">
        <v>1982</v>
      </c>
      <c r="M7489">
        <v>1751</v>
      </c>
      <c r="N7489">
        <v>231</v>
      </c>
      <c r="O7489">
        <v>0.84299999999999997</v>
      </c>
      <c r="P7489">
        <v>4313</v>
      </c>
      <c r="Q7489">
        <v>62</v>
      </c>
      <c r="R7489">
        <v>0.67600000000000005</v>
      </c>
      <c r="S7489">
        <v>0.88300000000000001</v>
      </c>
      <c r="T7489">
        <v>0</v>
      </c>
    </row>
    <row r="7490" spans="1:20" x14ac:dyDescent="0.25">
      <c r="A7490">
        <v>708291633</v>
      </c>
      <c r="B7490">
        <v>33</v>
      </c>
      <c r="C7490" t="s">
        <v>24</v>
      </c>
      <c r="D7490">
        <v>2</v>
      </c>
      <c r="E7490" t="s">
        <v>37</v>
      </c>
      <c r="F7490" t="s">
        <v>29</v>
      </c>
      <c r="G7490" t="s">
        <v>29</v>
      </c>
      <c r="H7490" t="s">
        <v>23</v>
      </c>
      <c r="I7490">
        <v>21</v>
      </c>
      <c r="J7490">
        <v>3</v>
      </c>
      <c r="K7490">
        <v>3</v>
      </c>
      <c r="L7490">
        <v>4651</v>
      </c>
      <c r="M7490">
        <v>2499</v>
      </c>
      <c r="N7490">
        <v>2152</v>
      </c>
      <c r="O7490">
        <v>0.76600000000000001</v>
      </c>
      <c r="P7490">
        <v>5097</v>
      </c>
      <c r="Q7490">
        <v>79</v>
      </c>
      <c r="R7490">
        <v>0.79500000000000004</v>
      </c>
      <c r="S7490">
        <v>0.53700000000000003</v>
      </c>
      <c r="T7490">
        <v>0</v>
      </c>
    </row>
    <row r="7491" spans="1:20" x14ac:dyDescent="0.25">
      <c r="A7491">
        <v>720731808</v>
      </c>
      <c r="B7491">
        <v>52</v>
      </c>
      <c r="C7491" t="s">
        <v>24</v>
      </c>
      <c r="D7491">
        <v>3</v>
      </c>
      <c r="E7491" t="s">
        <v>25</v>
      </c>
      <c r="F7491" t="s">
        <v>26</v>
      </c>
      <c r="G7491" t="s">
        <v>27</v>
      </c>
      <c r="H7491" t="s">
        <v>23</v>
      </c>
      <c r="I7491">
        <v>38</v>
      </c>
      <c r="J7491">
        <v>2</v>
      </c>
      <c r="K7491">
        <v>3</v>
      </c>
      <c r="L7491">
        <v>2437</v>
      </c>
      <c r="M7491">
        <v>0</v>
      </c>
      <c r="N7491">
        <v>2437</v>
      </c>
      <c r="O7491">
        <v>0.91200000000000003</v>
      </c>
      <c r="P7491">
        <v>3068</v>
      </c>
      <c r="Q7491">
        <v>53</v>
      </c>
      <c r="R7491">
        <v>0.65600000000000003</v>
      </c>
      <c r="S7491">
        <v>0</v>
      </c>
      <c r="T7491">
        <v>1</v>
      </c>
    </row>
    <row r="7492" spans="1:20" x14ac:dyDescent="0.25">
      <c r="A7492">
        <v>745124658</v>
      </c>
      <c r="B7492">
        <v>42</v>
      </c>
      <c r="C7492" t="s">
        <v>24</v>
      </c>
      <c r="D7492">
        <v>3</v>
      </c>
      <c r="E7492" t="s">
        <v>20</v>
      </c>
      <c r="F7492" t="s">
        <v>26</v>
      </c>
      <c r="G7492" t="s">
        <v>27</v>
      </c>
      <c r="H7492" t="s">
        <v>23</v>
      </c>
      <c r="I7492">
        <v>35</v>
      </c>
      <c r="J7492">
        <v>5</v>
      </c>
      <c r="K7492">
        <v>2</v>
      </c>
      <c r="L7492">
        <v>2563</v>
      </c>
      <c r="M7492">
        <v>1579</v>
      </c>
      <c r="N7492">
        <v>984</v>
      </c>
      <c r="O7492">
        <v>0.92400000000000004</v>
      </c>
      <c r="P7492">
        <v>4838</v>
      </c>
      <c r="Q7492">
        <v>70</v>
      </c>
      <c r="R7492">
        <v>0.70699999999999996</v>
      </c>
      <c r="S7492">
        <v>0.61599999999999999</v>
      </c>
      <c r="T7492">
        <v>0</v>
      </c>
    </row>
    <row r="7493" spans="1:20" x14ac:dyDescent="0.25">
      <c r="A7493">
        <v>789907533</v>
      </c>
      <c r="B7493">
        <v>49</v>
      </c>
      <c r="C7493" t="s">
        <v>19</v>
      </c>
      <c r="D7493">
        <v>3</v>
      </c>
      <c r="E7493" t="s">
        <v>25</v>
      </c>
      <c r="F7493" t="s">
        <v>21</v>
      </c>
      <c r="G7493" t="s">
        <v>28</v>
      </c>
      <c r="H7493" t="s">
        <v>23</v>
      </c>
      <c r="I7493">
        <v>40</v>
      </c>
      <c r="J7493">
        <v>4</v>
      </c>
      <c r="K7493">
        <v>2</v>
      </c>
      <c r="L7493">
        <v>4576</v>
      </c>
      <c r="M7493">
        <v>193</v>
      </c>
      <c r="N7493">
        <v>4383</v>
      </c>
      <c r="O7493">
        <v>0.85</v>
      </c>
      <c r="P7493">
        <v>3100</v>
      </c>
      <c r="Q7493">
        <v>54</v>
      </c>
      <c r="R7493">
        <v>0.74199999999999999</v>
      </c>
      <c r="S7493">
        <v>4.2000000000000003E-2</v>
      </c>
      <c r="T7493">
        <v>1</v>
      </c>
    </row>
    <row r="7494" spans="1:20" x14ac:dyDescent="0.25">
      <c r="A7494">
        <v>716466483</v>
      </c>
      <c r="B7494">
        <v>44</v>
      </c>
      <c r="C7494" t="s">
        <v>24</v>
      </c>
      <c r="D7494">
        <v>3</v>
      </c>
      <c r="E7494" t="s">
        <v>30</v>
      </c>
      <c r="F7494" t="s">
        <v>26</v>
      </c>
      <c r="G7494" t="s">
        <v>31</v>
      </c>
      <c r="H7494" t="s">
        <v>23</v>
      </c>
      <c r="I7494">
        <v>34</v>
      </c>
      <c r="J7494">
        <v>3</v>
      </c>
      <c r="K7494">
        <v>3</v>
      </c>
      <c r="L7494">
        <v>2245</v>
      </c>
      <c r="M7494">
        <v>1342</v>
      </c>
      <c r="N7494">
        <v>903</v>
      </c>
      <c r="O7494">
        <v>0.68700000000000006</v>
      </c>
      <c r="P7494">
        <v>4624</v>
      </c>
      <c r="Q7494">
        <v>87</v>
      </c>
      <c r="R7494">
        <v>0.70599999999999996</v>
      </c>
      <c r="S7494">
        <v>0.59799999999999998</v>
      </c>
      <c r="T7494">
        <v>0</v>
      </c>
    </row>
    <row r="7495" spans="1:20" x14ac:dyDescent="0.25">
      <c r="A7495">
        <v>715919283</v>
      </c>
      <c r="B7495">
        <v>39</v>
      </c>
      <c r="C7495" t="s">
        <v>24</v>
      </c>
      <c r="D7495">
        <v>4</v>
      </c>
      <c r="E7495" t="s">
        <v>35</v>
      </c>
      <c r="F7495" t="s">
        <v>26</v>
      </c>
      <c r="G7495" t="s">
        <v>31</v>
      </c>
      <c r="H7495" t="s">
        <v>23</v>
      </c>
      <c r="I7495">
        <v>36</v>
      </c>
      <c r="J7495">
        <v>3</v>
      </c>
      <c r="K7495">
        <v>2</v>
      </c>
      <c r="L7495">
        <v>1776</v>
      </c>
      <c r="M7495">
        <v>0</v>
      </c>
      <c r="N7495">
        <v>1776</v>
      </c>
      <c r="O7495">
        <v>0.51800000000000002</v>
      </c>
      <c r="P7495">
        <v>2201</v>
      </c>
      <c r="Q7495">
        <v>31</v>
      </c>
      <c r="R7495">
        <v>0.29199999999999998</v>
      </c>
      <c r="S7495">
        <v>0</v>
      </c>
      <c r="T7495">
        <v>1</v>
      </c>
    </row>
    <row r="7496" spans="1:20" x14ac:dyDescent="0.25">
      <c r="A7496">
        <v>756736008</v>
      </c>
      <c r="B7496">
        <v>45</v>
      </c>
      <c r="C7496" t="s">
        <v>24</v>
      </c>
      <c r="D7496">
        <v>2</v>
      </c>
      <c r="E7496" t="s">
        <v>36</v>
      </c>
      <c r="F7496" t="s">
        <v>21</v>
      </c>
      <c r="G7496" t="s">
        <v>27</v>
      </c>
      <c r="H7496" t="s">
        <v>23</v>
      </c>
      <c r="I7496">
        <v>38</v>
      </c>
      <c r="J7496">
        <v>3</v>
      </c>
      <c r="K7496">
        <v>2</v>
      </c>
      <c r="L7496">
        <v>2911</v>
      </c>
      <c r="M7496">
        <v>1471</v>
      </c>
      <c r="N7496">
        <v>1440</v>
      </c>
      <c r="O7496">
        <v>0.871</v>
      </c>
      <c r="P7496">
        <v>4450</v>
      </c>
      <c r="Q7496">
        <v>62</v>
      </c>
      <c r="R7496">
        <v>0.77100000000000002</v>
      </c>
      <c r="S7496">
        <v>0.505</v>
      </c>
      <c r="T7496">
        <v>0</v>
      </c>
    </row>
    <row r="7497" spans="1:20" x14ac:dyDescent="0.25">
      <c r="A7497">
        <v>772857558</v>
      </c>
      <c r="B7497">
        <v>47</v>
      </c>
      <c r="C7497" t="s">
        <v>19</v>
      </c>
      <c r="D7497">
        <v>4</v>
      </c>
      <c r="E7497" t="s">
        <v>25</v>
      </c>
      <c r="F7497" t="s">
        <v>21</v>
      </c>
      <c r="G7497" t="s">
        <v>22</v>
      </c>
      <c r="H7497" t="s">
        <v>23</v>
      </c>
      <c r="I7497">
        <v>30</v>
      </c>
      <c r="J7497">
        <v>4</v>
      </c>
      <c r="K7497">
        <v>2</v>
      </c>
      <c r="L7497">
        <v>2257</v>
      </c>
      <c r="M7497">
        <v>896</v>
      </c>
      <c r="N7497">
        <v>1361</v>
      </c>
      <c r="O7497">
        <v>0.68</v>
      </c>
      <c r="P7497">
        <v>4618</v>
      </c>
      <c r="Q7497">
        <v>94</v>
      </c>
      <c r="R7497">
        <v>0.51600000000000001</v>
      </c>
      <c r="S7497">
        <v>0.39700000000000002</v>
      </c>
      <c r="T7497">
        <v>0</v>
      </c>
    </row>
    <row r="7498" spans="1:20" x14ac:dyDescent="0.25">
      <c r="A7498">
        <v>709246683</v>
      </c>
      <c r="B7498">
        <v>62</v>
      </c>
      <c r="C7498" t="s">
        <v>19</v>
      </c>
      <c r="D7498">
        <v>1</v>
      </c>
      <c r="E7498" t="s">
        <v>29</v>
      </c>
      <c r="F7498" t="s">
        <v>26</v>
      </c>
      <c r="G7498" t="s">
        <v>29</v>
      </c>
      <c r="H7498" t="s">
        <v>23</v>
      </c>
      <c r="I7498">
        <v>36</v>
      </c>
      <c r="J7498">
        <v>5</v>
      </c>
      <c r="K7498">
        <v>1</v>
      </c>
      <c r="L7498">
        <v>18457</v>
      </c>
      <c r="M7498">
        <v>2248</v>
      </c>
      <c r="N7498">
        <v>16209</v>
      </c>
      <c r="O7498">
        <v>0.57799999999999996</v>
      </c>
      <c r="P7498">
        <v>3603</v>
      </c>
      <c r="Q7498">
        <v>69</v>
      </c>
      <c r="R7498">
        <v>0.64300000000000002</v>
      </c>
      <c r="S7498">
        <v>0.122</v>
      </c>
      <c r="T7498">
        <v>0</v>
      </c>
    </row>
    <row r="7499" spans="1:20" x14ac:dyDescent="0.25">
      <c r="A7499">
        <v>714559458</v>
      </c>
      <c r="B7499">
        <v>46</v>
      </c>
      <c r="C7499" t="s">
        <v>19</v>
      </c>
      <c r="D7499">
        <v>4</v>
      </c>
      <c r="E7499" t="s">
        <v>35</v>
      </c>
      <c r="F7499" t="s">
        <v>21</v>
      </c>
      <c r="G7499" t="s">
        <v>22</v>
      </c>
      <c r="H7499" t="s">
        <v>23</v>
      </c>
      <c r="I7499">
        <v>36</v>
      </c>
      <c r="J7499">
        <v>4</v>
      </c>
      <c r="K7499">
        <v>2</v>
      </c>
      <c r="L7499">
        <v>1681</v>
      </c>
      <c r="M7499">
        <v>0</v>
      </c>
      <c r="N7499">
        <v>1681</v>
      </c>
      <c r="O7499">
        <v>0.46400000000000002</v>
      </c>
      <c r="P7499">
        <v>1953</v>
      </c>
      <c r="Q7499">
        <v>48</v>
      </c>
      <c r="R7499">
        <v>0.5</v>
      </c>
      <c r="S7499">
        <v>0</v>
      </c>
      <c r="T7499">
        <v>1</v>
      </c>
    </row>
    <row r="7500" spans="1:20" x14ac:dyDescent="0.25">
      <c r="A7500">
        <v>778405458</v>
      </c>
      <c r="B7500">
        <v>52</v>
      </c>
      <c r="C7500" t="s">
        <v>24</v>
      </c>
      <c r="D7500">
        <v>2</v>
      </c>
      <c r="E7500" t="s">
        <v>20</v>
      </c>
      <c r="F7500" t="s">
        <v>26</v>
      </c>
      <c r="G7500" t="s">
        <v>29</v>
      </c>
      <c r="H7500" t="s">
        <v>23</v>
      </c>
      <c r="I7500">
        <v>32</v>
      </c>
      <c r="J7500">
        <v>6</v>
      </c>
      <c r="K7500">
        <v>1</v>
      </c>
      <c r="L7500">
        <v>1461</v>
      </c>
      <c r="M7500">
        <v>0</v>
      </c>
      <c r="N7500">
        <v>1461</v>
      </c>
      <c r="O7500">
        <v>0.67600000000000005</v>
      </c>
      <c r="P7500">
        <v>4633</v>
      </c>
      <c r="Q7500">
        <v>80</v>
      </c>
      <c r="R7500">
        <v>0.77800000000000002</v>
      </c>
      <c r="S7500">
        <v>0</v>
      </c>
      <c r="T7500">
        <v>0</v>
      </c>
    </row>
    <row r="7501" spans="1:20" x14ac:dyDescent="0.25">
      <c r="A7501">
        <v>772150983</v>
      </c>
      <c r="B7501">
        <v>48</v>
      </c>
      <c r="C7501" t="s">
        <v>24</v>
      </c>
      <c r="D7501">
        <v>3</v>
      </c>
      <c r="E7501" t="s">
        <v>20</v>
      </c>
      <c r="F7501" t="s">
        <v>29</v>
      </c>
      <c r="G7501" t="s">
        <v>27</v>
      </c>
      <c r="H7501" t="s">
        <v>23</v>
      </c>
      <c r="I7501">
        <v>37</v>
      </c>
      <c r="J7501">
        <v>4</v>
      </c>
      <c r="K7501">
        <v>2</v>
      </c>
      <c r="L7501">
        <v>2363</v>
      </c>
      <c r="M7501">
        <v>978</v>
      </c>
      <c r="N7501">
        <v>1385</v>
      </c>
      <c r="O7501">
        <v>0.66200000000000003</v>
      </c>
      <c r="P7501">
        <v>2635</v>
      </c>
      <c r="Q7501">
        <v>40</v>
      </c>
      <c r="R7501">
        <v>0.53800000000000003</v>
      </c>
      <c r="S7501">
        <v>0.41399999999999998</v>
      </c>
      <c r="T7501">
        <v>1</v>
      </c>
    </row>
    <row r="7502" spans="1:20" x14ac:dyDescent="0.25">
      <c r="A7502">
        <v>715128408</v>
      </c>
      <c r="B7502">
        <v>49</v>
      </c>
      <c r="C7502" t="s">
        <v>24</v>
      </c>
      <c r="D7502">
        <v>2</v>
      </c>
      <c r="E7502" t="s">
        <v>29</v>
      </c>
      <c r="F7502" t="s">
        <v>21</v>
      </c>
      <c r="G7502" t="s">
        <v>27</v>
      </c>
      <c r="H7502" t="s">
        <v>23</v>
      </c>
      <c r="I7502">
        <v>36</v>
      </c>
      <c r="J7502">
        <v>5</v>
      </c>
      <c r="K7502">
        <v>3</v>
      </c>
      <c r="L7502">
        <v>1438.3</v>
      </c>
      <c r="M7502">
        <v>863</v>
      </c>
      <c r="N7502">
        <v>575.29999999999995</v>
      </c>
      <c r="O7502">
        <v>0.60499999999999998</v>
      </c>
      <c r="P7502">
        <v>4482</v>
      </c>
      <c r="Q7502">
        <v>67</v>
      </c>
      <c r="R7502">
        <v>0.91400000000000003</v>
      </c>
      <c r="S7502">
        <v>0.6</v>
      </c>
      <c r="T7502">
        <v>0</v>
      </c>
    </row>
    <row r="7503" spans="1:20" x14ac:dyDescent="0.25">
      <c r="A7503">
        <v>717856983</v>
      </c>
      <c r="B7503">
        <v>42</v>
      </c>
      <c r="C7503" t="s">
        <v>24</v>
      </c>
      <c r="D7503">
        <v>5</v>
      </c>
      <c r="E7503" t="s">
        <v>30</v>
      </c>
      <c r="F7503" t="s">
        <v>21</v>
      </c>
      <c r="G7503" t="s">
        <v>29</v>
      </c>
      <c r="H7503" t="s">
        <v>23</v>
      </c>
      <c r="I7503">
        <v>29</v>
      </c>
      <c r="J7503">
        <v>3</v>
      </c>
      <c r="K7503">
        <v>2</v>
      </c>
      <c r="L7503">
        <v>1840</v>
      </c>
      <c r="M7503">
        <v>1267</v>
      </c>
      <c r="N7503">
        <v>573</v>
      </c>
      <c r="O7503">
        <v>0.60499999999999998</v>
      </c>
      <c r="P7503">
        <v>4515</v>
      </c>
      <c r="Q7503">
        <v>76</v>
      </c>
      <c r="R7503">
        <v>0.49</v>
      </c>
      <c r="S7503">
        <v>0.68899999999999995</v>
      </c>
      <c r="T7503">
        <v>0</v>
      </c>
    </row>
    <row r="7504" spans="1:20" x14ac:dyDescent="0.25">
      <c r="A7504">
        <v>778231983</v>
      </c>
      <c r="B7504">
        <v>49</v>
      </c>
      <c r="C7504" t="s">
        <v>24</v>
      </c>
      <c r="D7504">
        <v>4</v>
      </c>
      <c r="E7504" t="s">
        <v>29</v>
      </c>
      <c r="F7504" t="s">
        <v>26</v>
      </c>
      <c r="G7504" t="s">
        <v>31</v>
      </c>
      <c r="H7504" t="s">
        <v>23</v>
      </c>
      <c r="I7504">
        <v>39</v>
      </c>
      <c r="J7504">
        <v>6</v>
      </c>
      <c r="K7504">
        <v>2</v>
      </c>
      <c r="L7504">
        <v>7382</v>
      </c>
      <c r="M7504">
        <v>1326</v>
      </c>
      <c r="N7504">
        <v>6056</v>
      </c>
      <c r="O7504">
        <v>0.80600000000000005</v>
      </c>
      <c r="P7504">
        <v>4792</v>
      </c>
      <c r="Q7504">
        <v>65</v>
      </c>
      <c r="R7504">
        <v>0.66700000000000004</v>
      </c>
      <c r="S7504">
        <v>0.18</v>
      </c>
      <c r="T7504">
        <v>0</v>
      </c>
    </row>
    <row r="7505" spans="1:20" x14ac:dyDescent="0.25">
      <c r="A7505">
        <v>823908858</v>
      </c>
      <c r="B7505">
        <v>51</v>
      </c>
      <c r="C7505" t="s">
        <v>19</v>
      </c>
      <c r="D7505">
        <v>4</v>
      </c>
      <c r="E7505" t="s">
        <v>29</v>
      </c>
      <c r="F7505" t="s">
        <v>21</v>
      </c>
      <c r="G7505" t="s">
        <v>28</v>
      </c>
      <c r="H7505" t="s">
        <v>23</v>
      </c>
      <c r="I7505">
        <v>47</v>
      </c>
      <c r="J7505">
        <v>4</v>
      </c>
      <c r="K7505">
        <v>3</v>
      </c>
      <c r="L7505">
        <v>3861</v>
      </c>
      <c r="M7505">
        <v>622</v>
      </c>
      <c r="N7505">
        <v>3239</v>
      </c>
      <c r="O7505">
        <v>0.79400000000000004</v>
      </c>
      <c r="P7505">
        <v>4816</v>
      </c>
      <c r="Q7505">
        <v>81</v>
      </c>
      <c r="R7505">
        <v>0.97599999999999998</v>
      </c>
      <c r="S7505">
        <v>0.161</v>
      </c>
      <c r="T7505">
        <v>0</v>
      </c>
    </row>
    <row r="7506" spans="1:20" x14ac:dyDescent="0.25">
      <c r="A7506">
        <v>798011733</v>
      </c>
      <c r="B7506">
        <v>53</v>
      </c>
      <c r="C7506" t="s">
        <v>24</v>
      </c>
      <c r="D7506">
        <v>3</v>
      </c>
      <c r="E7506" t="s">
        <v>25</v>
      </c>
      <c r="F7506" t="s">
        <v>21</v>
      </c>
      <c r="G7506" t="s">
        <v>27</v>
      </c>
      <c r="H7506" t="s">
        <v>23</v>
      </c>
      <c r="I7506">
        <v>47</v>
      </c>
      <c r="J7506">
        <v>4</v>
      </c>
      <c r="K7506">
        <v>1</v>
      </c>
      <c r="L7506">
        <v>1562</v>
      </c>
      <c r="M7506">
        <v>751</v>
      </c>
      <c r="N7506">
        <v>811</v>
      </c>
      <c r="O7506">
        <v>0.92500000000000004</v>
      </c>
      <c r="P7506">
        <v>4574</v>
      </c>
      <c r="Q7506">
        <v>81</v>
      </c>
      <c r="R7506">
        <v>0.97599999999999998</v>
      </c>
      <c r="S7506">
        <v>0.48099999999999998</v>
      </c>
      <c r="T7506">
        <v>0</v>
      </c>
    </row>
    <row r="7507" spans="1:20" x14ac:dyDescent="0.25">
      <c r="A7507">
        <v>717945108</v>
      </c>
      <c r="B7507">
        <v>49</v>
      </c>
      <c r="C7507" t="s">
        <v>24</v>
      </c>
      <c r="D7507">
        <v>3</v>
      </c>
      <c r="E7507" t="s">
        <v>25</v>
      </c>
      <c r="F7507" t="s">
        <v>29</v>
      </c>
      <c r="G7507" t="s">
        <v>31</v>
      </c>
      <c r="H7507" t="s">
        <v>23</v>
      </c>
      <c r="I7507">
        <v>36</v>
      </c>
      <c r="J7507">
        <v>6</v>
      </c>
      <c r="K7507">
        <v>1</v>
      </c>
      <c r="L7507">
        <v>3088</v>
      </c>
      <c r="M7507">
        <v>1477</v>
      </c>
      <c r="N7507">
        <v>1611</v>
      </c>
      <c r="O7507">
        <v>0.748</v>
      </c>
      <c r="P7507">
        <v>5095</v>
      </c>
      <c r="Q7507">
        <v>77</v>
      </c>
      <c r="R7507">
        <v>0.83299999999999996</v>
      </c>
      <c r="S7507">
        <v>0.47799999999999998</v>
      </c>
      <c r="T7507">
        <v>0</v>
      </c>
    </row>
    <row r="7508" spans="1:20" x14ac:dyDescent="0.25">
      <c r="A7508">
        <v>712560558</v>
      </c>
      <c r="B7508">
        <v>55</v>
      </c>
      <c r="C7508" t="s">
        <v>24</v>
      </c>
      <c r="D7508">
        <v>3</v>
      </c>
      <c r="E7508" t="s">
        <v>35</v>
      </c>
      <c r="F7508" t="s">
        <v>26</v>
      </c>
      <c r="G7508" t="s">
        <v>27</v>
      </c>
      <c r="H7508" t="s">
        <v>23</v>
      </c>
      <c r="I7508">
        <v>42</v>
      </c>
      <c r="J7508">
        <v>5</v>
      </c>
      <c r="K7508">
        <v>2</v>
      </c>
      <c r="L7508">
        <v>1438.3</v>
      </c>
      <c r="M7508">
        <v>0</v>
      </c>
      <c r="N7508">
        <v>1438.3</v>
      </c>
      <c r="O7508">
        <v>0.61199999999999999</v>
      </c>
      <c r="P7508">
        <v>4660</v>
      </c>
      <c r="Q7508">
        <v>87</v>
      </c>
      <c r="R7508">
        <v>0.89100000000000001</v>
      </c>
      <c r="S7508">
        <v>0</v>
      </c>
      <c r="T7508">
        <v>0</v>
      </c>
    </row>
    <row r="7509" spans="1:20" x14ac:dyDescent="0.25">
      <c r="A7509">
        <v>711391308</v>
      </c>
      <c r="B7509">
        <v>46</v>
      </c>
      <c r="C7509" t="s">
        <v>24</v>
      </c>
      <c r="D7509">
        <v>4</v>
      </c>
      <c r="E7509" t="s">
        <v>30</v>
      </c>
      <c r="F7509" t="s">
        <v>21</v>
      </c>
      <c r="G7509" t="s">
        <v>31</v>
      </c>
      <c r="H7509" t="s">
        <v>23</v>
      </c>
      <c r="I7509">
        <v>34</v>
      </c>
      <c r="J7509">
        <v>6</v>
      </c>
      <c r="K7509">
        <v>3</v>
      </c>
      <c r="L7509">
        <v>2168</v>
      </c>
      <c r="M7509">
        <v>1704</v>
      </c>
      <c r="N7509">
        <v>464</v>
      </c>
      <c r="O7509">
        <v>0.72499999999999998</v>
      </c>
      <c r="P7509">
        <v>4584</v>
      </c>
      <c r="Q7509">
        <v>92</v>
      </c>
      <c r="R7509">
        <v>0.76900000000000002</v>
      </c>
      <c r="S7509">
        <v>0.78600000000000003</v>
      </c>
      <c r="T7509">
        <v>0</v>
      </c>
    </row>
    <row r="7510" spans="1:20" x14ac:dyDescent="0.25">
      <c r="A7510">
        <v>717688233</v>
      </c>
      <c r="B7510">
        <v>34</v>
      </c>
      <c r="C7510" t="s">
        <v>24</v>
      </c>
      <c r="D7510">
        <v>4</v>
      </c>
      <c r="E7510" t="s">
        <v>20</v>
      </c>
      <c r="F7510" t="s">
        <v>21</v>
      </c>
      <c r="G7510" t="s">
        <v>31</v>
      </c>
      <c r="H7510" t="s">
        <v>23</v>
      </c>
      <c r="I7510">
        <v>28</v>
      </c>
      <c r="J7510">
        <v>6</v>
      </c>
      <c r="K7510">
        <v>1</v>
      </c>
      <c r="L7510">
        <v>2432</v>
      </c>
      <c r="M7510">
        <v>851</v>
      </c>
      <c r="N7510">
        <v>1581</v>
      </c>
      <c r="O7510">
        <v>0.873</v>
      </c>
      <c r="P7510">
        <v>4760</v>
      </c>
      <c r="Q7510">
        <v>69</v>
      </c>
      <c r="R7510">
        <v>0.91700000000000004</v>
      </c>
      <c r="S7510">
        <v>0.35</v>
      </c>
      <c r="T7510">
        <v>0</v>
      </c>
    </row>
    <row r="7511" spans="1:20" x14ac:dyDescent="0.25">
      <c r="A7511">
        <v>721093608</v>
      </c>
      <c r="B7511">
        <v>44</v>
      </c>
      <c r="C7511" t="s">
        <v>19</v>
      </c>
      <c r="D7511">
        <v>2</v>
      </c>
      <c r="E7511" t="s">
        <v>20</v>
      </c>
      <c r="F7511" t="s">
        <v>26</v>
      </c>
      <c r="G7511" t="s">
        <v>31</v>
      </c>
      <c r="H7511" t="s">
        <v>23</v>
      </c>
      <c r="I7511">
        <v>31</v>
      </c>
      <c r="J7511">
        <v>5</v>
      </c>
      <c r="K7511">
        <v>1</v>
      </c>
      <c r="L7511">
        <v>2197</v>
      </c>
      <c r="M7511">
        <v>0</v>
      </c>
      <c r="N7511">
        <v>2197</v>
      </c>
      <c r="O7511">
        <v>0.92100000000000004</v>
      </c>
      <c r="P7511">
        <v>4548</v>
      </c>
      <c r="Q7511">
        <v>64</v>
      </c>
      <c r="R7511">
        <v>0.64100000000000001</v>
      </c>
      <c r="S7511">
        <v>0</v>
      </c>
      <c r="T7511">
        <v>0</v>
      </c>
    </row>
    <row r="7512" spans="1:20" x14ac:dyDescent="0.25">
      <c r="A7512">
        <v>712669983</v>
      </c>
      <c r="B7512">
        <v>39</v>
      </c>
      <c r="C7512" t="s">
        <v>19</v>
      </c>
      <c r="D7512">
        <v>3</v>
      </c>
      <c r="E7512" t="s">
        <v>25</v>
      </c>
      <c r="F7512" t="s">
        <v>26</v>
      </c>
      <c r="G7512" t="s">
        <v>28</v>
      </c>
      <c r="H7512" t="s">
        <v>23</v>
      </c>
      <c r="I7512">
        <v>30</v>
      </c>
      <c r="J7512">
        <v>5</v>
      </c>
      <c r="K7512">
        <v>3</v>
      </c>
      <c r="L7512">
        <v>10009</v>
      </c>
      <c r="M7512">
        <v>1604</v>
      </c>
      <c r="N7512">
        <v>8405</v>
      </c>
      <c r="O7512">
        <v>0.44900000000000001</v>
      </c>
      <c r="P7512">
        <v>4347</v>
      </c>
      <c r="Q7512">
        <v>75</v>
      </c>
      <c r="R7512">
        <v>0.78600000000000003</v>
      </c>
      <c r="S7512">
        <v>0.16</v>
      </c>
      <c r="T7512">
        <v>0</v>
      </c>
    </row>
    <row r="7513" spans="1:20" x14ac:dyDescent="0.25">
      <c r="A7513">
        <v>790017858</v>
      </c>
      <c r="B7513">
        <v>47</v>
      </c>
      <c r="C7513" t="s">
        <v>24</v>
      </c>
      <c r="D7513">
        <v>3</v>
      </c>
      <c r="E7513" t="s">
        <v>36</v>
      </c>
      <c r="F7513" t="s">
        <v>29</v>
      </c>
      <c r="G7513" t="s">
        <v>31</v>
      </c>
      <c r="H7513" t="s">
        <v>23</v>
      </c>
      <c r="I7513">
        <v>36</v>
      </c>
      <c r="J7513">
        <v>6</v>
      </c>
      <c r="K7513">
        <v>1</v>
      </c>
      <c r="L7513">
        <v>3979</v>
      </c>
      <c r="M7513">
        <v>1319</v>
      </c>
      <c r="N7513">
        <v>2660</v>
      </c>
      <c r="O7513">
        <v>0.85</v>
      </c>
      <c r="P7513">
        <v>4598</v>
      </c>
      <c r="Q7513">
        <v>67</v>
      </c>
      <c r="R7513">
        <v>0.63400000000000001</v>
      </c>
      <c r="S7513">
        <v>0.33100000000000002</v>
      </c>
      <c r="T7513">
        <v>0</v>
      </c>
    </row>
    <row r="7514" spans="1:20" x14ac:dyDescent="0.25">
      <c r="A7514">
        <v>712012758</v>
      </c>
      <c r="B7514">
        <v>49</v>
      </c>
      <c r="C7514" t="s">
        <v>24</v>
      </c>
      <c r="D7514">
        <v>2</v>
      </c>
      <c r="E7514" t="s">
        <v>30</v>
      </c>
      <c r="F7514" t="s">
        <v>21</v>
      </c>
      <c r="G7514" t="s">
        <v>27</v>
      </c>
      <c r="H7514" t="s">
        <v>23</v>
      </c>
      <c r="I7514">
        <v>41</v>
      </c>
      <c r="J7514">
        <v>5</v>
      </c>
      <c r="K7514">
        <v>1</v>
      </c>
      <c r="L7514">
        <v>2189</v>
      </c>
      <c r="M7514">
        <v>1860</v>
      </c>
      <c r="N7514">
        <v>329</v>
      </c>
      <c r="O7514">
        <v>0.83399999999999996</v>
      </c>
      <c r="P7514">
        <v>4195</v>
      </c>
      <c r="Q7514">
        <v>81</v>
      </c>
      <c r="R7514">
        <v>0.65300000000000002</v>
      </c>
      <c r="S7514">
        <v>0.85</v>
      </c>
      <c r="T7514">
        <v>0</v>
      </c>
    </row>
    <row r="7515" spans="1:20" x14ac:dyDescent="0.25">
      <c r="A7515">
        <v>720249183</v>
      </c>
      <c r="B7515">
        <v>46</v>
      </c>
      <c r="C7515" t="s">
        <v>24</v>
      </c>
      <c r="D7515">
        <v>2</v>
      </c>
      <c r="E7515" t="s">
        <v>25</v>
      </c>
      <c r="F7515" t="s">
        <v>26</v>
      </c>
      <c r="G7515" t="s">
        <v>29</v>
      </c>
      <c r="H7515" t="s">
        <v>23</v>
      </c>
      <c r="I7515">
        <v>31</v>
      </c>
      <c r="J7515">
        <v>5</v>
      </c>
      <c r="K7515">
        <v>2</v>
      </c>
      <c r="L7515">
        <v>8243</v>
      </c>
      <c r="M7515">
        <v>927</v>
      </c>
      <c r="N7515">
        <v>7316</v>
      </c>
      <c r="O7515">
        <v>0.56799999999999995</v>
      </c>
      <c r="P7515">
        <v>4503</v>
      </c>
      <c r="Q7515">
        <v>90</v>
      </c>
      <c r="R7515">
        <v>0.76500000000000001</v>
      </c>
      <c r="S7515">
        <v>0.112</v>
      </c>
      <c r="T7515">
        <v>0</v>
      </c>
    </row>
    <row r="7516" spans="1:20" x14ac:dyDescent="0.25">
      <c r="A7516">
        <v>821813058</v>
      </c>
      <c r="B7516">
        <v>42</v>
      </c>
      <c r="C7516" t="s">
        <v>19</v>
      </c>
      <c r="D7516">
        <v>1</v>
      </c>
      <c r="E7516" t="s">
        <v>20</v>
      </c>
      <c r="F7516" t="s">
        <v>38</v>
      </c>
      <c r="G7516" t="s">
        <v>28</v>
      </c>
      <c r="H7516" t="s">
        <v>23</v>
      </c>
      <c r="I7516">
        <v>38</v>
      </c>
      <c r="J7516">
        <v>4</v>
      </c>
      <c r="K7516">
        <v>2</v>
      </c>
      <c r="L7516">
        <v>11946</v>
      </c>
      <c r="M7516">
        <v>1172</v>
      </c>
      <c r="N7516">
        <v>10774</v>
      </c>
      <c r="O7516">
        <v>0.61399999999999999</v>
      </c>
      <c r="P7516">
        <v>4862</v>
      </c>
      <c r="Q7516">
        <v>77</v>
      </c>
      <c r="R7516">
        <v>0.878</v>
      </c>
      <c r="S7516">
        <v>9.8000000000000004E-2</v>
      </c>
      <c r="T7516">
        <v>0</v>
      </c>
    </row>
    <row r="7517" spans="1:20" x14ac:dyDescent="0.25">
      <c r="A7517">
        <v>778152108</v>
      </c>
      <c r="B7517">
        <v>31</v>
      </c>
      <c r="C7517" t="s">
        <v>24</v>
      </c>
      <c r="D7517">
        <v>0</v>
      </c>
      <c r="E7517" t="s">
        <v>20</v>
      </c>
      <c r="F7517" t="s">
        <v>26</v>
      </c>
      <c r="G7517" t="s">
        <v>27</v>
      </c>
      <c r="H7517" t="s">
        <v>23</v>
      </c>
      <c r="I7517">
        <v>23</v>
      </c>
      <c r="J7517">
        <v>4</v>
      </c>
      <c r="K7517">
        <v>2</v>
      </c>
      <c r="L7517">
        <v>2239</v>
      </c>
      <c r="M7517">
        <v>1256</v>
      </c>
      <c r="N7517">
        <v>983</v>
      </c>
      <c r="O7517">
        <v>0.60499999999999998</v>
      </c>
      <c r="P7517">
        <v>4986</v>
      </c>
      <c r="Q7517">
        <v>83</v>
      </c>
      <c r="R7517">
        <v>0.97599999999999998</v>
      </c>
      <c r="S7517">
        <v>0.56100000000000005</v>
      </c>
      <c r="T7517">
        <v>0</v>
      </c>
    </row>
    <row r="7518" spans="1:20" x14ac:dyDescent="0.25">
      <c r="A7518">
        <v>720563958</v>
      </c>
      <c r="B7518">
        <v>48</v>
      </c>
      <c r="C7518" t="s">
        <v>24</v>
      </c>
      <c r="D7518">
        <v>3</v>
      </c>
      <c r="E7518" t="s">
        <v>36</v>
      </c>
      <c r="F7518" t="s">
        <v>21</v>
      </c>
      <c r="G7518" t="s">
        <v>29</v>
      </c>
      <c r="H7518" t="s">
        <v>23</v>
      </c>
      <c r="I7518">
        <v>38</v>
      </c>
      <c r="J7518">
        <v>6</v>
      </c>
      <c r="K7518">
        <v>1</v>
      </c>
      <c r="L7518">
        <v>4025</v>
      </c>
      <c r="M7518">
        <v>0</v>
      </c>
      <c r="N7518">
        <v>4025</v>
      </c>
      <c r="O7518">
        <v>0.88700000000000001</v>
      </c>
      <c r="P7518">
        <v>4445</v>
      </c>
      <c r="Q7518">
        <v>92</v>
      </c>
      <c r="R7518">
        <v>0.67300000000000004</v>
      </c>
      <c r="S7518">
        <v>0</v>
      </c>
      <c r="T7518">
        <v>0</v>
      </c>
    </row>
    <row r="7519" spans="1:20" x14ac:dyDescent="0.25">
      <c r="A7519">
        <v>719633508</v>
      </c>
      <c r="B7519">
        <v>52</v>
      </c>
      <c r="C7519" t="s">
        <v>24</v>
      </c>
      <c r="D7519">
        <v>1</v>
      </c>
      <c r="E7519" t="s">
        <v>37</v>
      </c>
      <c r="F7519" t="s">
        <v>21</v>
      </c>
      <c r="G7519" t="s">
        <v>27</v>
      </c>
      <c r="H7519" t="s">
        <v>23</v>
      </c>
      <c r="I7519">
        <v>39</v>
      </c>
      <c r="J7519">
        <v>3</v>
      </c>
      <c r="K7519">
        <v>1</v>
      </c>
      <c r="L7519">
        <v>1663</v>
      </c>
      <c r="M7519">
        <v>0</v>
      </c>
      <c r="N7519">
        <v>1663</v>
      </c>
      <c r="O7519">
        <v>0.70699999999999996</v>
      </c>
      <c r="P7519">
        <v>4875</v>
      </c>
      <c r="Q7519">
        <v>86</v>
      </c>
      <c r="R7519">
        <v>0.65400000000000003</v>
      </c>
      <c r="S7519">
        <v>0</v>
      </c>
      <c r="T7519">
        <v>0</v>
      </c>
    </row>
    <row r="7520" spans="1:20" x14ac:dyDescent="0.25">
      <c r="A7520">
        <v>716689383</v>
      </c>
      <c r="B7520">
        <v>39</v>
      </c>
      <c r="C7520" t="s">
        <v>24</v>
      </c>
      <c r="D7520">
        <v>2</v>
      </c>
      <c r="E7520" t="s">
        <v>25</v>
      </c>
      <c r="F7520" t="s">
        <v>21</v>
      </c>
      <c r="G7520" t="s">
        <v>31</v>
      </c>
      <c r="H7520" t="s">
        <v>23</v>
      </c>
      <c r="I7520">
        <v>26</v>
      </c>
      <c r="J7520">
        <v>4</v>
      </c>
      <c r="K7520">
        <v>1</v>
      </c>
      <c r="L7520">
        <v>3649</v>
      </c>
      <c r="M7520">
        <v>929</v>
      </c>
      <c r="N7520">
        <v>2720</v>
      </c>
      <c r="O7520">
        <v>0.63300000000000001</v>
      </c>
      <c r="P7520">
        <v>3964</v>
      </c>
      <c r="Q7520">
        <v>77</v>
      </c>
      <c r="R7520">
        <v>0.75</v>
      </c>
      <c r="S7520">
        <v>0.255</v>
      </c>
      <c r="T7520">
        <v>0</v>
      </c>
    </row>
    <row r="7521" spans="1:20" x14ac:dyDescent="0.25">
      <c r="A7521">
        <v>711420258</v>
      </c>
      <c r="B7521">
        <v>43</v>
      </c>
      <c r="C7521" t="s">
        <v>24</v>
      </c>
      <c r="D7521">
        <v>4</v>
      </c>
      <c r="E7521" t="s">
        <v>29</v>
      </c>
      <c r="F7521" t="s">
        <v>26</v>
      </c>
      <c r="G7521" t="s">
        <v>27</v>
      </c>
      <c r="H7521" t="s">
        <v>23</v>
      </c>
      <c r="I7521">
        <v>36</v>
      </c>
      <c r="J7521">
        <v>5</v>
      </c>
      <c r="K7521">
        <v>3</v>
      </c>
      <c r="L7521">
        <v>1438.3</v>
      </c>
      <c r="M7521">
        <v>0</v>
      </c>
      <c r="N7521">
        <v>1438.3</v>
      </c>
      <c r="O7521">
        <v>0.70499999999999996</v>
      </c>
      <c r="P7521">
        <v>4432</v>
      </c>
      <c r="Q7521">
        <v>71</v>
      </c>
      <c r="R7521">
        <v>0.65100000000000002</v>
      </c>
      <c r="S7521">
        <v>0</v>
      </c>
      <c r="T7521">
        <v>0</v>
      </c>
    </row>
    <row r="7522" spans="1:20" x14ac:dyDescent="0.25">
      <c r="A7522">
        <v>713177808</v>
      </c>
      <c r="B7522">
        <v>57</v>
      </c>
      <c r="C7522" t="s">
        <v>24</v>
      </c>
      <c r="D7522">
        <v>3</v>
      </c>
      <c r="E7522" t="s">
        <v>35</v>
      </c>
      <c r="F7522" t="s">
        <v>26</v>
      </c>
      <c r="G7522" t="s">
        <v>27</v>
      </c>
      <c r="H7522" t="s">
        <v>23</v>
      </c>
      <c r="I7522">
        <v>51</v>
      </c>
      <c r="J7522">
        <v>5</v>
      </c>
      <c r="K7522">
        <v>1</v>
      </c>
      <c r="L7522">
        <v>2894</v>
      </c>
      <c r="M7522">
        <v>0</v>
      </c>
      <c r="N7522">
        <v>2894</v>
      </c>
      <c r="O7522">
        <v>0.88600000000000001</v>
      </c>
      <c r="P7522">
        <v>5405</v>
      </c>
      <c r="Q7522">
        <v>87</v>
      </c>
      <c r="R7522">
        <v>0.70599999999999996</v>
      </c>
      <c r="S7522">
        <v>0</v>
      </c>
      <c r="T7522">
        <v>0</v>
      </c>
    </row>
    <row r="7523" spans="1:20" x14ac:dyDescent="0.25">
      <c r="A7523">
        <v>708897408</v>
      </c>
      <c r="B7523">
        <v>46</v>
      </c>
      <c r="C7523" t="s">
        <v>19</v>
      </c>
      <c r="D7523">
        <v>3</v>
      </c>
      <c r="E7523" t="s">
        <v>35</v>
      </c>
      <c r="F7523" t="s">
        <v>26</v>
      </c>
      <c r="G7523" t="s">
        <v>22</v>
      </c>
      <c r="H7523" t="s">
        <v>23</v>
      </c>
      <c r="I7523">
        <v>36</v>
      </c>
      <c r="J7523">
        <v>4</v>
      </c>
      <c r="K7523">
        <v>2</v>
      </c>
      <c r="L7523">
        <v>1621</v>
      </c>
      <c r="M7523">
        <v>787</v>
      </c>
      <c r="N7523">
        <v>834</v>
      </c>
      <c r="O7523">
        <v>0.55100000000000005</v>
      </c>
      <c r="P7523">
        <v>4719</v>
      </c>
      <c r="Q7523">
        <v>73</v>
      </c>
      <c r="R7523">
        <v>0.73799999999999999</v>
      </c>
      <c r="S7523">
        <v>0.48599999999999999</v>
      </c>
      <c r="T7523">
        <v>0</v>
      </c>
    </row>
    <row r="7524" spans="1:20" x14ac:dyDescent="0.25">
      <c r="A7524">
        <v>710855508</v>
      </c>
      <c r="B7524">
        <v>45</v>
      </c>
      <c r="C7524" t="s">
        <v>24</v>
      </c>
      <c r="D7524">
        <v>3</v>
      </c>
      <c r="E7524" t="s">
        <v>30</v>
      </c>
      <c r="F7524" t="s">
        <v>21</v>
      </c>
      <c r="G7524" t="s">
        <v>27</v>
      </c>
      <c r="H7524" t="s">
        <v>23</v>
      </c>
      <c r="I7524">
        <v>33</v>
      </c>
      <c r="J7524">
        <v>4</v>
      </c>
      <c r="K7524">
        <v>3</v>
      </c>
      <c r="L7524">
        <v>2740</v>
      </c>
      <c r="M7524">
        <v>1786</v>
      </c>
      <c r="N7524">
        <v>954</v>
      </c>
      <c r="O7524">
        <v>0.59699999999999998</v>
      </c>
      <c r="P7524">
        <v>4327</v>
      </c>
      <c r="Q7524">
        <v>70</v>
      </c>
      <c r="R7524">
        <v>1.333</v>
      </c>
      <c r="S7524">
        <v>0.65200000000000002</v>
      </c>
      <c r="T7524">
        <v>0</v>
      </c>
    </row>
    <row r="7525" spans="1:20" x14ac:dyDescent="0.25">
      <c r="A7525">
        <v>710115108</v>
      </c>
      <c r="B7525">
        <v>45</v>
      </c>
      <c r="C7525" t="s">
        <v>24</v>
      </c>
      <c r="D7525">
        <v>2</v>
      </c>
      <c r="E7525" t="s">
        <v>25</v>
      </c>
      <c r="F7525" t="s">
        <v>29</v>
      </c>
      <c r="G7525" t="s">
        <v>31</v>
      </c>
      <c r="H7525" t="s">
        <v>23</v>
      </c>
      <c r="I7525">
        <v>37</v>
      </c>
      <c r="J7525">
        <v>5</v>
      </c>
      <c r="K7525">
        <v>2</v>
      </c>
      <c r="L7525">
        <v>5562</v>
      </c>
      <c r="M7525">
        <v>1556</v>
      </c>
      <c r="N7525">
        <v>4006</v>
      </c>
      <c r="O7525">
        <v>0.751</v>
      </c>
      <c r="P7525">
        <v>4568</v>
      </c>
      <c r="Q7525">
        <v>76</v>
      </c>
      <c r="R7525">
        <v>0.76700000000000002</v>
      </c>
      <c r="S7525">
        <v>0.28000000000000003</v>
      </c>
      <c r="T7525">
        <v>0</v>
      </c>
    </row>
    <row r="7526" spans="1:20" x14ac:dyDescent="0.25">
      <c r="A7526">
        <v>713920158</v>
      </c>
      <c r="B7526">
        <v>41</v>
      </c>
      <c r="C7526" t="s">
        <v>24</v>
      </c>
      <c r="D7526">
        <v>3</v>
      </c>
      <c r="E7526" t="s">
        <v>30</v>
      </c>
      <c r="F7526" t="s">
        <v>29</v>
      </c>
      <c r="G7526" t="s">
        <v>29</v>
      </c>
      <c r="H7526" t="s">
        <v>23</v>
      </c>
      <c r="I7526">
        <v>36</v>
      </c>
      <c r="J7526">
        <v>2</v>
      </c>
      <c r="K7526">
        <v>3</v>
      </c>
      <c r="L7526">
        <v>13733</v>
      </c>
      <c r="M7526">
        <v>0</v>
      </c>
      <c r="N7526">
        <v>13733</v>
      </c>
      <c r="O7526">
        <v>0.32500000000000001</v>
      </c>
      <c r="P7526">
        <v>1591</v>
      </c>
      <c r="Q7526">
        <v>30</v>
      </c>
      <c r="R7526">
        <v>0.875</v>
      </c>
      <c r="S7526">
        <v>0</v>
      </c>
      <c r="T7526">
        <v>1</v>
      </c>
    </row>
    <row r="7527" spans="1:20" x14ac:dyDescent="0.25">
      <c r="A7527">
        <v>715303608</v>
      </c>
      <c r="B7527">
        <v>46</v>
      </c>
      <c r="C7527" t="s">
        <v>24</v>
      </c>
      <c r="D7527">
        <v>4</v>
      </c>
      <c r="E7527" t="s">
        <v>20</v>
      </c>
      <c r="F7527" t="s">
        <v>21</v>
      </c>
      <c r="G7527" t="s">
        <v>27</v>
      </c>
      <c r="H7527" t="s">
        <v>23</v>
      </c>
      <c r="I7527">
        <v>36</v>
      </c>
      <c r="J7527">
        <v>5</v>
      </c>
      <c r="K7527">
        <v>2</v>
      </c>
      <c r="L7527">
        <v>2374</v>
      </c>
      <c r="M7527">
        <v>1332</v>
      </c>
      <c r="N7527">
        <v>1042</v>
      </c>
      <c r="O7527">
        <v>0.68600000000000005</v>
      </c>
      <c r="P7527">
        <v>4253</v>
      </c>
      <c r="Q7527">
        <v>81</v>
      </c>
      <c r="R7527">
        <v>0.88400000000000001</v>
      </c>
      <c r="S7527">
        <v>0.56100000000000005</v>
      </c>
      <c r="T7527">
        <v>0</v>
      </c>
    </row>
    <row r="7528" spans="1:20" x14ac:dyDescent="0.25">
      <c r="A7528">
        <v>710897133</v>
      </c>
      <c r="B7528">
        <v>51</v>
      </c>
      <c r="C7528" t="s">
        <v>24</v>
      </c>
      <c r="D7528">
        <v>3</v>
      </c>
      <c r="E7528" t="s">
        <v>29</v>
      </c>
      <c r="F7528" t="s">
        <v>29</v>
      </c>
      <c r="G7528" t="s">
        <v>27</v>
      </c>
      <c r="H7528" t="s">
        <v>23</v>
      </c>
      <c r="I7528">
        <v>36</v>
      </c>
      <c r="J7528">
        <v>5</v>
      </c>
      <c r="K7528">
        <v>2</v>
      </c>
      <c r="L7528">
        <v>2267</v>
      </c>
      <c r="M7528">
        <v>1357</v>
      </c>
      <c r="N7528">
        <v>910</v>
      </c>
      <c r="O7528">
        <v>0.69699999999999995</v>
      </c>
      <c r="P7528">
        <v>4464</v>
      </c>
      <c r="Q7528">
        <v>85</v>
      </c>
      <c r="R7528">
        <v>0.73499999999999999</v>
      </c>
      <c r="S7528">
        <v>0.59899999999999998</v>
      </c>
      <c r="T7528">
        <v>0</v>
      </c>
    </row>
    <row r="7529" spans="1:20" x14ac:dyDescent="0.25">
      <c r="A7529">
        <v>772813458</v>
      </c>
      <c r="B7529">
        <v>48</v>
      </c>
      <c r="C7529" t="s">
        <v>24</v>
      </c>
      <c r="D7529">
        <v>3</v>
      </c>
      <c r="E7529" t="s">
        <v>25</v>
      </c>
      <c r="F7529" t="s">
        <v>21</v>
      </c>
      <c r="G7529" t="s">
        <v>29</v>
      </c>
      <c r="H7529" t="s">
        <v>23</v>
      </c>
      <c r="I7529">
        <v>39</v>
      </c>
      <c r="J7529">
        <v>3</v>
      </c>
      <c r="K7529">
        <v>1</v>
      </c>
      <c r="L7529">
        <v>6130</v>
      </c>
      <c r="M7529">
        <v>1741</v>
      </c>
      <c r="N7529">
        <v>4389</v>
      </c>
      <c r="O7529">
        <v>0.57799999999999996</v>
      </c>
      <c r="P7529">
        <v>4264</v>
      </c>
      <c r="Q7529">
        <v>63</v>
      </c>
      <c r="R7529">
        <v>0.65800000000000003</v>
      </c>
      <c r="S7529">
        <v>0.28399999999999997</v>
      </c>
      <c r="T7529">
        <v>0</v>
      </c>
    </row>
    <row r="7530" spans="1:20" x14ac:dyDescent="0.25">
      <c r="A7530">
        <v>712998033</v>
      </c>
      <c r="B7530">
        <v>37</v>
      </c>
      <c r="C7530" t="s">
        <v>19</v>
      </c>
      <c r="D7530">
        <v>3</v>
      </c>
      <c r="E7530" t="s">
        <v>20</v>
      </c>
      <c r="F7530" t="s">
        <v>26</v>
      </c>
      <c r="G7530" t="s">
        <v>32</v>
      </c>
      <c r="H7530" t="s">
        <v>23</v>
      </c>
      <c r="I7530">
        <v>36</v>
      </c>
      <c r="J7530">
        <v>3</v>
      </c>
      <c r="K7530">
        <v>2</v>
      </c>
      <c r="L7530">
        <v>7361</v>
      </c>
      <c r="M7530">
        <v>0</v>
      </c>
      <c r="N7530">
        <v>7361</v>
      </c>
      <c r="O7530">
        <v>0.59</v>
      </c>
      <c r="P7530">
        <v>2109</v>
      </c>
      <c r="Q7530">
        <v>44</v>
      </c>
      <c r="R7530">
        <v>0.57099999999999995</v>
      </c>
      <c r="S7530">
        <v>0</v>
      </c>
      <c r="T7530">
        <v>1</v>
      </c>
    </row>
    <row r="7531" spans="1:20" x14ac:dyDescent="0.25">
      <c r="A7531">
        <v>712843983</v>
      </c>
      <c r="B7531">
        <v>41</v>
      </c>
      <c r="C7531" t="s">
        <v>24</v>
      </c>
      <c r="D7531">
        <v>2</v>
      </c>
      <c r="E7531" t="s">
        <v>35</v>
      </c>
      <c r="F7531" t="s">
        <v>38</v>
      </c>
      <c r="G7531" t="s">
        <v>27</v>
      </c>
      <c r="H7531" t="s">
        <v>23</v>
      </c>
      <c r="I7531">
        <v>36</v>
      </c>
      <c r="J7531">
        <v>3</v>
      </c>
      <c r="K7531">
        <v>3</v>
      </c>
      <c r="L7531">
        <v>1569</v>
      </c>
      <c r="M7531">
        <v>257</v>
      </c>
      <c r="N7531">
        <v>1312</v>
      </c>
      <c r="O7531">
        <v>0.40799999999999997</v>
      </c>
      <c r="P7531">
        <v>2288</v>
      </c>
      <c r="Q7531">
        <v>45</v>
      </c>
      <c r="R7531">
        <v>0.66700000000000004</v>
      </c>
      <c r="S7531">
        <v>0.16400000000000001</v>
      </c>
      <c r="T7531">
        <v>1</v>
      </c>
    </row>
    <row r="7532" spans="1:20" x14ac:dyDescent="0.25">
      <c r="A7532">
        <v>717947508</v>
      </c>
      <c r="B7532">
        <v>47</v>
      </c>
      <c r="C7532" t="s">
        <v>19</v>
      </c>
      <c r="D7532">
        <v>3</v>
      </c>
      <c r="E7532" t="s">
        <v>30</v>
      </c>
      <c r="F7532" t="s">
        <v>38</v>
      </c>
      <c r="G7532" t="s">
        <v>28</v>
      </c>
      <c r="H7532" t="s">
        <v>23</v>
      </c>
      <c r="I7532">
        <v>34</v>
      </c>
      <c r="J7532">
        <v>5</v>
      </c>
      <c r="K7532">
        <v>1</v>
      </c>
      <c r="L7532">
        <v>1626</v>
      </c>
      <c r="M7532">
        <v>1013</v>
      </c>
      <c r="N7532">
        <v>613</v>
      </c>
      <c r="O7532">
        <v>0.82599999999999996</v>
      </c>
      <c r="P7532">
        <v>5262</v>
      </c>
      <c r="Q7532">
        <v>83</v>
      </c>
      <c r="R7532">
        <v>0.72899999999999998</v>
      </c>
      <c r="S7532">
        <v>0.623</v>
      </c>
      <c r="T7532">
        <v>0</v>
      </c>
    </row>
    <row r="7533" spans="1:20" x14ac:dyDescent="0.25">
      <c r="A7533">
        <v>719279208</v>
      </c>
      <c r="B7533">
        <v>35</v>
      </c>
      <c r="C7533" t="s">
        <v>24</v>
      </c>
      <c r="D7533">
        <v>1</v>
      </c>
      <c r="E7533" t="s">
        <v>29</v>
      </c>
      <c r="F7533" t="s">
        <v>21</v>
      </c>
      <c r="G7533" t="s">
        <v>27</v>
      </c>
      <c r="H7533" t="s">
        <v>23</v>
      </c>
      <c r="I7533">
        <v>36</v>
      </c>
      <c r="J7533">
        <v>3</v>
      </c>
      <c r="K7533">
        <v>1</v>
      </c>
      <c r="L7533">
        <v>2158</v>
      </c>
      <c r="M7533">
        <v>1299</v>
      </c>
      <c r="N7533">
        <v>859</v>
      </c>
      <c r="O7533">
        <v>0.73299999999999998</v>
      </c>
      <c r="P7533">
        <v>4946</v>
      </c>
      <c r="Q7533">
        <v>73</v>
      </c>
      <c r="R7533">
        <v>0.97299999999999998</v>
      </c>
      <c r="S7533">
        <v>0.60199999999999998</v>
      </c>
      <c r="T7533">
        <v>0</v>
      </c>
    </row>
    <row r="7534" spans="1:20" x14ac:dyDescent="0.25">
      <c r="A7534">
        <v>711365133</v>
      </c>
      <c r="B7534">
        <v>43</v>
      </c>
      <c r="C7534" t="s">
        <v>19</v>
      </c>
      <c r="D7534">
        <v>1</v>
      </c>
      <c r="E7534" t="s">
        <v>29</v>
      </c>
      <c r="F7534" t="s">
        <v>26</v>
      </c>
      <c r="G7534" t="s">
        <v>22</v>
      </c>
      <c r="H7534" t="s">
        <v>23</v>
      </c>
      <c r="I7534">
        <v>31</v>
      </c>
      <c r="J7534">
        <v>4</v>
      </c>
      <c r="K7534">
        <v>3</v>
      </c>
      <c r="L7534">
        <v>2283</v>
      </c>
      <c r="M7534">
        <v>1470</v>
      </c>
      <c r="N7534">
        <v>813</v>
      </c>
      <c r="O7534">
        <v>0.93500000000000005</v>
      </c>
      <c r="P7534">
        <v>5100</v>
      </c>
      <c r="Q7534">
        <v>76</v>
      </c>
      <c r="R7534">
        <v>0.68899999999999995</v>
      </c>
      <c r="S7534">
        <v>0.64400000000000002</v>
      </c>
      <c r="T7534">
        <v>0</v>
      </c>
    </row>
    <row r="7535" spans="1:20" x14ac:dyDescent="0.25">
      <c r="A7535">
        <v>720328008</v>
      </c>
      <c r="B7535">
        <v>57</v>
      </c>
      <c r="C7535" t="s">
        <v>24</v>
      </c>
      <c r="D7535">
        <v>1</v>
      </c>
      <c r="E7535" t="s">
        <v>20</v>
      </c>
      <c r="F7535" t="s">
        <v>29</v>
      </c>
      <c r="G7535" t="s">
        <v>31</v>
      </c>
      <c r="H7535" t="s">
        <v>23</v>
      </c>
      <c r="I7535">
        <v>42</v>
      </c>
      <c r="J7535">
        <v>3</v>
      </c>
      <c r="K7535">
        <v>1</v>
      </c>
      <c r="L7535">
        <v>2542</v>
      </c>
      <c r="M7535">
        <v>1884</v>
      </c>
      <c r="N7535">
        <v>658</v>
      </c>
      <c r="O7535">
        <v>0.71499999999999997</v>
      </c>
      <c r="P7535">
        <v>4518</v>
      </c>
      <c r="Q7535">
        <v>88</v>
      </c>
      <c r="R7535">
        <v>1.095</v>
      </c>
      <c r="S7535">
        <v>0.74099999999999999</v>
      </c>
      <c r="T7535">
        <v>0</v>
      </c>
    </row>
    <row r="7536" spans="1:20" x14ac:dyDescent="0.25">
      <c r="A7536">
        <v>718183833</v>
      </c>
      <c r="B7536">
        <v>30</v>
      </c>
      <c r="C7536" t="s">
        <v>24</v>
      </c>
      <c r="D7536">
        <v>1</v>
      </c>
      <c r="E7536" t="s">
        <v>25</v>
      </c>
      <c r="F7536" t="s">
        <v>26</v>
      </c>
      <c r="G7536" t="s">
        <v>27</v>
      </c>
      <c r="H7536" t="s">
        <v>23</v>
      </c>
      <c r="I7536">
        <v>18</v>
      </c>
      <c r="J7536">
        <v>4</v>
      </c>
      <c r="K7536">
        <v>2</v>
      </c>
      <c r="L7536">
        <v>1438.3</v>
      </c>
      <c r="M7536">
        <v>0</v>
      </c>
      <c r="N7536">
        <v>1438.3</v>
      </c>
      <c r="O7536">
        <v>0.6</v>
      </c>
      <c r="P7536">
        <v>4322</v>
      </c>
      <c r="Q7536">
        <v>68</v>
      </c>
      <c r="R7536">
        <v>0.61899999999999999</v>
      </c>
      <c r="S7536">
        <v>0</v>
      </c>
      <c r="T7536">
        <v>0</v>
      </c>
    </row>
    <row r="7537" spans="1:20" x14ac:dyDescent="0.25">
      <c r="A7537">
        <v>717985158</v>
      </c>
      <c r="B7537">
        <v>47</v>
      </c>
      <c r="C7537" t="s">
        <v>19</v>
      </c>
      <c r="D7537">
        <v>2</v>
      </c>
      <c r="E7537" t="s">
        <v>25</v>
      </c>
      <c r="F7537" t="s">
        <v>29</v>
      </c>
      <c r="G7537" t="s">
        <v>31</v>
      </c>
      <c r="H7537" t="s">
        <v>23</v>
      </c>
      <c r="I7537">
        <v>37</v>
      </c>
      <c r="J7537">
        <v>3</v>
      </c>
      <c r="K7537">
        <v>3</v>
      </c>
      <c r="L7537">
        <v>2335</v>
      </c>
      <c r="M7537">
        <v>1373</v>
      </c>
      <c r="N7537">
        <v>962</v>
      </c>
      <c r="O7537">
        <v>0.876</v>
      </c>
      <c r="P7537">
        <v>4267</v>
      </c>
      <c r="Q7537">
        <v>81</v>
      </c>
      <c r="R7537">
        <v>0.65300000000000002</v>
      </c>
      <c r="S7537">
        <v>0.58799999999999997</v>
      </c>
      <c r="T7537">
        <v>0</v>
      </c>
    </row>
    <row r="7538" spans="1:20" x14ac:dyDescent="0.25">
      <c r="A7538">
        <v>771928608</v>
      </c>
      <c r="B7538">
        <v>34</v>
      </c>
      <c r="C7538" t="s">
        <v>19</v>
      </c>
      <c r="D7538">
        <v>1</v>
      </c>
      <c r="E7538" t="s">
        <v>30</v>
      </c>
      <c r="F7538" t="s">
        <v>26</v>
      </c>
      <c r="G7538" t="s">
        <v>22</v>
      </c>
      <c r="H7538" t="s">
        <v>23</v>
      </c>
      <c r="I7538">
        <v>23</v>
      </c>
      <c r="J7538">
        <v>6</v>
      </c>
      <c r="K7538">
        <v>1</v>
      </c>
      <c r="L7538">
        <v>2033</v>
      </c>
      <c r="M7538">
        <v>1832</v>
      </c>
      <c r="N7538">
        <v>201</v>
      </c>
      <c r="O7538">
        <v>0.93799999999999994</v>
      </c>
      <c r="P7538">
        <v>4110</v>
      </c>
      <c r="Q7538">
        <v>74</v>
      </c>
      <c r="R7538">
        <v>0.94699999999999995</v>
      </c>
      <c r="S7538">
        <v>0.90100000000000002</v>
      </c>
      <c r="T7538">
        <v>0</v>
      </c>
    </row>
    <row r="7539" spans="1:20" x14ac:dyDescent="0.25">
      <c r="A7539">
        <v>713355708</v>
      </c>
      <c r="B7539">
        <v>41</v>
      </c>
      <c r="C7539" t="s">
        <v>24</v>
      </c>
      <c r="D7539">
        <v>3</v>
      </c>
      <c r="E7539" t="s">
        <v>20</v>
      </c>
      <c r="F7539" t="s">
        <v>21</v>
      </c>
      <c r="G7539" t="s">
        <v>29</v>
      </c>
      <c r="H7539" t="s">
        <v>23</v>
      </c>
      <c r="I7539">
        <v>31</v>
      </c>
      <c r="J7539">
        <v>4</v>
      </c>
      <c r="K7539">
        <v>6</v>
      </c>
      <c r="L7539">
        <v>4739</v>
      </c>
      <c r="M7539">
        <v>1878</v>
      </c>
      <c r="N7539">
        <v>2861</v>
      </c>
      <c r="O7539">
        <v>0.71899999999999997</v>
      </c>
      <c r="P7539">
        <v>5238</v>
      </c>
      <c r="Q7539">
        <v>84</v>
      </c>
      <c r="R7539">
        <v>0.82599999999999996</v>
      </c>
      <c r="S7539">
        <v>0.39600000000000002</v>
      </c>
      <c r="T7539">
        <v>0</v>
      </c>
    </row>
    <row r="7540" spans="1:20" x14ac:dyDescent="0.25">
      <c r="A7540">
        <v>816761433</v>
      </c>
      <c r="B7540">
        <v>36</v>
      </c>
      <c r="C7540" t="s">
        <v>19</v>
      </c>
      <c r="D7540">
        <v>2</v>
      </c>
      <c r="E7540" t="s">
        <v>35</v>
      </c>
      <c r="F7540" t="s">
        <v>26</v>
      </c>
      <c r="G7540" t="s">
        <v>28</v>
      </c>
      <c r="H7540" t="s">
        <v>23</v>
      </c>
      <c r="I7540">
        <v>31</v>
      </c>
      <c r="J7540">
        <v>5</v>
      </c>
      <c r="K7540">
        <v>2</v>
      </c>
      <c r="L7540">
        <v>5821</v>
      </c>
      <c r="M7540">
        <v>764</v>
      </c>
      <c r="N7540">
        <v>5057</v>
      </c>
      <c r="O7540">
        <v>0.68799999999999994</v>
      </c>
      <c r="P7540">
        <v>5291</v>
      </c>
      <c r="Q7540">
        <v>96</v>
      </c>
      <c r="R7540">
        <v>0.68400000000000005</v>
      </c>
      <c r="S7540">
        <v>0.13100000000000001</v>
      </c>
      <c r="T7540">
        <v>0</v>
      </c>
    </row>
    <row r="7541" spans="1:20" x14ac:dyDescent="0.25">
      <c r="A7541">
        <v>714245358</v>
      </c>
      <c r="B7541">
        <v>47</v>
      </c>
      <c r="C7541" t="s">
        <v>24</v>
      </c>
      <c r="D7541">
        <v>3</v>
      </c>
      <c r="E7541" t="s">
        <v>25</v>
      </c>
      <c r="F7541" t="s">
        <v>38</v>
      </c>
      <c r="G7541" t="s">
        <v>27</v>
      </c>
      <c r="H7541" t="s">
        <v>23</v>
      </c>
      <c r="I7541">
        <v>36</v>
      </c>
      <c r="J7541">
        <v>3</v>
      </c>
      <c r="K7541">
        <v>3</v>
      </c>
      <c r="L7541">
        <v>2182</v>
      </c>
      <c r="M7541">
        <v>1566</v>
      </c>
      <c r="N7541">
        <v>616</v>
      </c>
      <c r="O7541">
        <v>0.57399999999999995</v>
      </c>
      <c r="P7541">
        <v>3935</v>
      </c>
      <c r="Q7541">
        <v>77</v>
      </c>
      <c r="R7541">
        <v>0.71099999999999997</v>
      </c>
      <c r="S7541">
        <v>0.71799999999999997</v>
      </c>
      <c r="T7541">
        <v>0</v>
      </c>
    </row>
    <row r="7542" spans="1:20" x14ac:dyDescent="0.25">
      <c r="A7542">
        <v>716313858</v>
      </c>
      <c r="B7542">
        <v>53</v>
      </c>
      <c r="C7542" t="s">
        <v>24</v>
      </c>
      <c r="D7542">
        <v>3</v>
      </c>
      <c r="E7542" t="s">
        <v>25</v>
      </c>
      <c r="F7542" t="s">
        <v>21</v>
      </c>
      <c r="G7542" t="s">
        <v>27</v>
      </c>
      <c r="H7542" t="s">
        <v>23</v>
      </c>
      <c r="I7542">
        <v>36</v>
      </c>
      <c r="J7542">
        <v>6</v>
      </c>
      <c r="K7542">
        <v>4</v>
      </c>
      <c r="L7542">
        <v>3319</v>
      </c>
      <c r="M7542">
        <v>913</v>
      </c>
      <c r="N7542">
        <v>2406</v>
      </c>
      <c r="O7542">
        <v>0.61199999999999999</v>
      </c>
      <c r="P7542">
        <v>4560</v>
      </c>
      <c r="Q7542">
        <v>84</v>
      </c>
      <c r="R7542">
        <v>1.0489999999999999</v>
      </c>
      <c r="S7542">
        <v>0.27500000000000002</v>
      </c>
      <c r="T7542">
        <v>0</v>
      </c>
    </row>
    <row r="7543" spans="1:20" x14ac:dyDescent="0.25">
      <c r="A7543">
        <v>714868608</v>
      </c>
      <c r="B7543">
        <v>52</v>
      </c>
      <c r="C7543" t="s">
        <v>24</v>
      </c>
      <c r="D7543">
        <v>4</v>
      </c>
      <c r="E7543" t="s">
        <v>25</v>
      </c>
      <c r="F7543" t="s">
        <v>21</v>
      </c>
      <c r="G7543" t="s">
        <v>27</v>
      </c>
      <c r="H7543" t="s">
        <v>23</v>
      </c>
      <c r="I7543">
        <v>36</v>
      </c>
      <c r="J7543">
        <v>6</v>
      </c>
      <c r="K7543">
        <v>3</v>
      </c>
      <c r="L7543">
        <v>3021</v>
      </c>
      <c r="M7543">
        <v>1530</v>
      </c>
      <c r="N7543">
        <v>1491</v>
      </c>
      <c r="O7543">
        <v>0.73099999999999998</v>
      </c>
      <c r="P7543">
        <v>4105</v>
      </c>
      <c r="Q7543">
        <v>76</v>
      </c>
      <c r="R7543">
        <v>0.76700000000000002</v>
      </c>
      <c r="S7543">
        <v>0.50600000000000001</v>
      </c>
      <c r="T7543">
        <v>0</v>
      </c>
    </row>
    <row r="7544" spans="1:20" x14ac:dyDescent="0.25">
      <c r="A7544">
        <v>717273333</v>
      </c>
      <c r="B7544">
        <v>49</v>
      </c>
      <c r="C7544" t="s">
        <v>19</v>
      </c>
      <c r="D7544">
        <v>5</v>
      </c>
      <c r="E7544" t="s">
        <v>35</v>
      </c>
      <c r="F7544" t="s">
        <v>21</v>
      </c>
      <c r="G7544" t="s">
        <v>28</v>
      </c>
      <c r="H7544" t="s">
        <v>23</v>
      </c>
      <c r="I7544">
        <v>37</v>
      </c>
      <c r="J7544">
        <v>3</v>
      </c>
      <c r="K7544">
        <v>2</v>
      </c>
      <c r="L7544">
        <v>29219</v>
      </c>
      <c r="M7544">
        <v>0</v>
      </c>
      <c r="N7544">
        <v>29219</v>
      </c>
      <c r="O7544">
        <v>0.77</v>
      </c>
      <c r="P7544">
        <v>4575</v>
      </c>
      <c r="Q7544">
        <v>84</v>
      </c>
      <c r="R7544">
        <v>0.68</v>
      </c>
      <c r="S7544">
        <v>0</v>
      </c>
      <c r="T7544">
        <v>0</v>
      </c>
    </row>
    <row r="7545" spans="1:20" x14ac:dyDescent="0.25">
      <c r="A7545">
        <v>711631158</v>
      </c>
      <c r="B7545">
        <v>52</v>
      </c>
      <c r="C7545" t="s">
        <v>24</v>
      </c>
      <c r="D7545">
        <v>2</v>
      </c>
      <c r="E7545" t="s">
        <v>20</v>
      </c>
      <c r="F7545" t="s">
        <v>26</v>
      </c>
      <c r="G7545" t="s">
        <v>27</v>
      </c>
      <c r="H7545" t="s">
        <v>23</v>
      </c>
      <c r="I7545">
        <v>42</v>
      </c>
      <c r="J7545">
        <v>6</v>
      </c>
      <c r="K7545">
        <v>2</v>
      </c>
      <c r="L7545">
        <v>1438.3</v>
      </c>
      <c r="M7545">
        <v>869</v>
      </c>
      <c r="N7545">
        <v>569.29999999999995</v>
      </c>
      <c r="O7545">
        <v>0.82099999999999995</v>
      </c>
      <c r="P7545">
        <v>4664</v>
      </c>
      <c r="Q7545">
        <v>77</v>
      </c>
      <c r="R7545">
        <v>0.878</v>
      </c>
      <c r="S7545">
        <v>0.60399999999999998</v>
      </c>
      <c r="T7545">
        <v>0</v>
      </c>
    </row>
    <row r="7546" spans="1:20" x14ac:dyDescent="0.25">
      <c r="A7546">
        <v>714127383</v>
      </c>
      <c r="B7546">
        <v>48</v>
      </c>
      <c r="C7546" t="s">
        <v>24</v>
      </c>
      <c r="D7546">
        <v>3</v>
      </c>
      <c r="E7546" t="s">
        <v>29</v>
      </c>
      <c r="F7546" t="s">
        <v>29</v>
      </c>
      <c r="G7546" t="s">
        <v>29</v>
      </c>
      <c r="H7546" t="s">
        <v>23</v>
      </c>
      <c r="I7546">
        <v>36</v>
      </c>
      <c r="J7546">
        <v>3</v>
      </c>
      <c r="K7546">
        <v>3</v>
      </c>
      <c r="L7546">
        <v>4431</v>
      </c>
      <c r="M7546">
        <v>2517</v>
      </c>
      <c r="N7546">
        <v>1914</v>
      </c>
      <c r="O7546">
        <v>0.499</v>
      </c>
      <c r="P7546">
        <v>2185</v>
      </c>
      <c r="Q7546">
        <v>48</v>
      </c>
      <c r="R7546">
        <v>0.371</v>
      </c>
      <c r="S7546">
        <v>0.56799999999999995</v>
      </c>
      <c r="T7546">
        <v>1</v>
      </c>
    </row>
    <row r="7547" spans="1:20" x14ac:dyDescent="0.25">
      <c r="A7547">
        <v>790204983</v>
      </c>
      <c r="B7547">
        <v>46</v>
      </c>
      <c r="C7547" t="s">
        <v>24</v>
      </c>
      <c r="D7547">
        <v>2</v>
      </c>
      <c r="E7547" t="s">
        <v>25</v>
      </c>
      <c r="F7547" t="s">
        <v>21</v>
      </c>
      <c r="G7547" t="s">
        <v>29</v>
      </c>
      <c r="H7547" t="s">
        <v>23</v>
      </c>
      <c r="I7547">
        <v>40</v>
      </c>
      <c r="J7547">
        <v>4</v>
      </c>
      <c r="K7547">
        <v>5</v>
      </c>
      <c r="L7547">
        <v>3131</v>
      </c>
      <c r="M7547">
        <v>0</v>
      </c>
      <c r="N7547">
        <v>3131</v>
      </c>
      <c r="O7547">
        <v>0.81100000000000005</v>
      </c>
      <c r="P7547">
        <v>4507</v>
      </c>
      <c r="Q7547">
        <v>93</v>
      </c>
      <c r="R7547">
        <v>0.63200000000000001</v>
      </c>
      <c r="S7547">
        <v>0</v>
      </c>
      <c r="T7547">
        <v>0</v>
      </c>
    </row>
    <row r="7548" spans="1:20" x14ac:dyDescent="0.25">
      <c r="A7548">
        <v>822051858</v>
      </c>
      <c r="B7548">
        <v>26</v>
      </c>
      <c r="C7548" t="s">
        <v>24</v>
      </c>
      <c r="D7548">
        <v>0</v>
      </c>
      <c r="E7548" t="s">
        <v>25</v>
      </c>
      <c r="F7548" t="s">
        <v>26</v>
      </c>
      <c r="G7548" t="s">
        <v>27</v>
      </c>
      <c r="H7548" t="s">
        <v>23</v>
      </c>
      <c r="I7548">
        <v>22</v>
      </c>
      <c r="J7548">
        <v>3</v>
      </c>
      <c r="K7548">
        <v>1</v>
      </c>
      <c r="L7548">
        <v>1486</v>
      </c>
      <c r="M7548">
        <v>0</v>
      </c>
      <c r="N7548">
        <v>1486</v>
      </c>
      <c r="O7548">
        <v>0.73399999999999999</v>
      </c>
      <c r="P7548">
        <v>4535</v>
      </c>
      <c r="Q7548">
        <v>82</v>
      </c>
      <c r="R7548">
        <v>0.90700000000000003</v>
      </c>
      <c r="S7548">
        <v>0</v>
      </c>
      <c r="T7548">
        <v>0</v>
      </c>
    </row>
    <row r="7549" spans="1:20" x14ac:dyDescent="0.25">
      <c r="A7549">
        <v>715144383</v>
      </c>
      <c r="B7549">
        <v>40</v>
      </c>
      <c r="C7549" t="s">
        <v>24</v>
      </c>
      <c r="D7549">
        <v>3</v>
      </c>
      <c r="E7549" t="s">
        <v>20</v>
      </c>
      <c r="F7549" t="s">
        <v>26</v>
      </c>
      <c r="G7549" t="s">
        <v>29</v>
      </c>
      <c r="H7549" t="s">
        <v>23</v>
      </c>
      <c r="I7549">
        <v>36</v>
      </c>
      <c r="J7549">
        <v>3</v>
      </c>
      <c r="K7549">
        <v>3</v>
      </c>
      <c r="L7549">
        <v>6384</v>
      </c>
      <c r="M7549">
        <v>2034</v>
      </c>
      <c r="N7549">
        <v>4350</v>
      </c>
      <c r="O7549">
        <v>0.49299999999999999</v>
      </c>
      <c r="P7549">
        <v>4413</v>
      </c>
      <c r="Q7549">
        <v>83</v>
      </c>
      <c r="R7549">
        <v>0.88600000000000001</v>
      </c>
      <c r="S7549">
        <v>0.31900000000000001</v>
      </c>
      <c r="T7549">
        <v>0</v>
      </c>
    </row>
    <row r="7550" spans="1:20" x14ac:dyDescent="0.25">
      <c r="A7550">
        <v>717971208</v>
      </c>
      <c r="B7550">
        <v>39</v>
      </c>
      <c r="C7550" t="s">
        <v>24</v>
      </c>
      <c r="D7550">
        <v>5</v>
      </c>
      <c r="E7550" t="s">
        <v>25</v>
      </c>
      <c r="F7550" t="s">
        <v>26</v>
      </c>
      <c r="G7550" t="s">
        <v>27</v>
      </c>
      <c r="H7550" t="s">
        <v>23</v>
      </c>
      <c r="I7550">
        <v>28</v>
      </c>
      <c r="J7550">
        <v>3</v>
      </c>
      <c r="K7550">
        <v>3</v>
      </c>
      <c r="L7550">
        <v>2077</v>
      </c>
      <c r="M7550">
        <v>0</v>
      </c>
      <c r="N7550">
        <v>2077</v>
      </c>
      <c r="O7550">
        <v>0.59</v>
      </c>
      <c r="P7550">
        <v>3647</v>
      </c>
      <c r="Q7550">
        <v>69</v>
      </c>
      <c r="R7550">
        <v>0.91700000000000004</v>
      </c>
      <c r="S7550">
        <v>0</v>
      </c>
      <c r="T7550">
        <v>0</v>
      </c>
    </row>
    <row r="7551" spans="1:20" x14ac:dyDescent="0.25">
      <c r="A7551">
        <v>718829358</v>
      </c>
      <c r="B7551">
        <v>40</v>
      </c>
      <c r="C7551" t="s">
        <v>24</v>
      </c>
      <c r="D7551">
        <v>3</v>
      </c>
      <c r="E7551" t="s">
        <v>30</v>
      </c>
      <c r="F7551" t="s">
        <v>38</v>
      </c>
      <c r="G7551" t="s">
        <v>31</v>
      </c>
      <c r="H7551" t="s">
        <v>23</v>
      </c>
      <c r="I7551">
        <v>32</v>
      </c>
      <c r="J7551">
        <v>3</v>
      </c>
      <c r="K7551">
        <v>1</v>
      </c>
      <c r="L7551">
        <v>1956</v>
      </c>
      <c r="M7551">
        <v>958</v>
      </c>
      <c r="N7551">
        <v>998</v>
      </c>
      <c r="O7551">
        <v>0.78900000000000003</v>
      </c>
      <c r="P7551">
        <v>4977</v>
      </c>
      <c r="Q7551">
        <v>76</v>
      </c>
      <c r="R7551">
        <v>0.85399999999999998</v>
      </c>
      <c r="S7551">
        <v>0.49</v>
      </c>
      <c r="T7551">
        <v>0</v>
      </c>
    </row>
    <row r="7552" spans="1:20" x14ac:dyDescent="0.25">
      <c r="A7552">
        <v>779380908</v>
      </c>
      <c r="B7552">
        <v>51</v>
      </c>
      <c r="C7552" t="s">
        <v>19</v>
      </c>
      <c r="D7552">
        <v>1</v>
      </c>
      <c r="E7552" t="s">
        <v>29</v>
      </c>
      <c r="F7552" t="s">
        <v>21</v>
      </c>
      <c r="G7552" t="s">
        <v>28</v>
      </c>
      <c r="H7552" t="s">
        <v>23</v>
      </c>
      <c r="I7552">
        <v>39</v>
      </c>
      <c r="J7552">
        <v>4</v>
      </c>
      <c r="K7552">
        <v>3</v>
      </c>
      <c r="L7552">
        <v>24462</v>
      </c>
      <c r="M7552">
        <v>946</v>
      </c>
      <c r="N7552">
        <v>23516</v>
      </c>
      <c r="O7552">
        <v>0.47499999999999998</v>
      </c>
      <c r="P7552">
        <v>1709</v>
      </c>
      <c r="Q7552">
        <v>37</v>
      </c>
      <c r="R7552">
        <v>0.54200000000000004</v>
      </c>
      <c r="S7552">
        <v>3.9E-2</v>
      </c>
      <c r="T7552">
        <v>1</v>
      </c>
    </row>
    <row r="7553" spans="1:20" x14ac:dyDescent="0.25">
      <c r="A7553">
        <v>714144258</v>
      </c>
      <c r="B7553">
        <v>43</v>
      </c>
      <c r="C7553" t="s">
        <v>24</v>
      </c>
      <c r="D7553">
        <v>3</v>
      </c>
      <c r="E7553" t="s">
        <v>25</v>
      </c>
      <c r="F7553" t="s">
        <v>21</v>
      </c>
      <c r="G7553" t="s">
        <v>27</v>
      </c>
      <c r="H7553" t="s">
        <v>23</v>
      </c>
      <c r="I7553">
        <v>34</v>
      </c>
      <c r="J7553">
        <v>6</v>
      </c>
      <c r="K7553">
        <v>2</v>
      </c>
      <c r="L7553">
        <v>2725</v>
      </c>
      <c r="M7553">
        <v>2517</v>
      </c>
      <c r="N7553">
        <v>208</v>
      </c>
      <c r="O7553">
        <v>0.48199999999999998</v>
      </c>
      <c r="P7553">
        <v>4430</v>
      </c>
      <c r="Q7553">
        <v>66</v>
      </c>
      <c r="R7553">
        <v>0.69199999999999995</v>
      </c>
      <c r="S7553">
        <v>0.92400000000000004</v>
      </c>
      <c r="T7553">
        <v>0</v>
      </c>
    </row>
    <row r="7554" spans="1:20" x14ac:dyDescent="0.25">
      <c r="A7554">
        <v>797666358</v>
      </c>
      <c r="B7554">
        <v>46</v>
      </c>
      <c r="C7554" t="s">
        <v>24</v>
      </c>
      <c r="D7554">
        <v>4</v>
      </c>
      <c r="E7554" t="s">
        <v>30</v>
      </c>
      <c r="F7554" t="s">
        <v>29</v>
      </c>
      <c r="G7554" t="s">
        <v>31</v>
      </c>
      <c r="H7554" t="s">
        <v>23</v>
      </c>
      <c r="I7554">
        <v>40</v>
      </c>
      <c r="J7554">
        <v>6</v>
      </c>
      <c r="K7554">
        <v>3</v>
      </c>
      <c r="L7554">
        <v>1474</v>
      </c>
      <c r="M7554">
        <v>843</v>
      </c>
      <c r="N7554">
        <v>631</v>
      </c>
      <c r="O7554">
        <v>0.751</v>
      </c>
      <c r="P7554">
        <v>4452</v>
      </c>
      <c r="Q7554">
        <v>65</v>
      </c>
      <c r="R7554">
        <v>1.097</v>
      </c>
      <c r="S7554">
        <v>0.57199999999999995</v>
      </c>
      <c r="T7554">
        <v>0</v>
      </c>
    </row>
    <row r="7555" spans="1:20" x14ac:dyDescent="0.25">
      <c r="A7555">
        <v>709965858</v>
      </c>
      <c r="B7555">
        <v>46</v>
      </c>
      <c r="C7555" t="s">
        <v>19</v>
      </c>
      <c r="D7555">
        <v>1</v>
      </c>
      <c r="E7555" t="s">
        <v>20</v>
      </c>
      <c r="F7555" t="s">
        <v>21</v>
      </c>
      <c r="G7555" t="s">
        <v>32</v>
      </c>
      <c r="H7555" t="s">
        <v>23</v>
      </c>
      <c r="I7555">
        <v>28</v>
      </c>
      <c r="J7555">
        <v>4</v>
      </c>
      <c r="K7555">
        <v>3</v>
      </c>
      <c r="L7555">
        <v>9880</v>
      </c>
      <c r="M7555">
        <v>1792</v>
      </c>
      <c r="N7555">
        <v>8088</v>
      </c>
      <c r="O7555">
        <v>0.80400000000000005</v>
      </c>
      <c r="P7555">
        <v>4609</v>
      </c>
      <c r="Q7555">
        <v>80</v>
      </c>
      <c r="R7555">
        <v>0.95099999999999996</v>
      </c>
      <c r="S7555">
        <v>0.18099999999999999</v>
      </c>
      <c r="T7555">
        <v>0</v>
      </c>
    </row>
    <row r="7556" spans="1:20" x14ac:dyDescent="0.25">
      <c r="A7556">
        <v>779980758</v>
      </c>
      <c r="B7556">
        <v>58</v>
      </c>
      <c r="C7556" t="s">
        <v>19</v>
      </c>
      <c r="D7556">
        <v>2</v>
      </c>
      <c r="E7556" t="s">
        <v>20</v>
      </c>
      <c r="F7556" t="s">
        <v>38</v>
      </c>
      <c r="G7556" t="s">
        <v>22</v>
      </c>
      <c r="H7556" t="s">
        <v>23</v>
      </c>
      <c r="I7556">
        <v>46</v>
      </c>
      <c r="J7556">
        <v>6</v>
      </c>
      <c r="K7556">
        <v>2</v>
      </c>
      <c r="L7556">
        <v>2467</v>
      </c>
      <c r="M7556">
        <v>1176</v>
      </c>
      <c r="N7556">
        <v>1291</v>
      </c>
      <c r="O7556">
        <v>0.81100000000000005</v>
      </c>
      <c r="P7556">
        <v>4744</v>
      </c>
      <c r="Q7556">
        <v>73</v>
      </c>
      <c r="R7556">
        <v>0.92100000000000004</v>
      </c>
      <c r="S7556">
        <v>0.47699999999999998</v>
      </c>
      <c r="T7556">
        <v>0</v>
      </c>
    </row>
    <row r="7557" spans="1:20" x14ac:dyDescent="0.25">
      <c r="A7557">
        <v>811775883</v>
      </c>
      <c r="B7557">
        <v>46</v>
      </c>
      <c r="C7557" t="s">
        <v>19</v>
      </c>
      <c r="D7557">
        <v>4</v>
      </c>
      <c r="E7557" t="s">
        <v>25</v>
      </c>
      <c r="F7557" t="s">
        <v>38</v>
      </c>
      <c r="G7557" t="s">
        <v>22</v>
      </c>
      <c r="H7557" t="s">
        <v>23</v>
      </c>
      <c r="I7557">
        <v>41</v>
      </c>
      <c r="J7557">
        <v>4</v>
      </c>
      <c r="K7557">
        <v>2</v>
      </c>
      <c r="L7557">
        <v>5397</v>
      </c>
      <c r="M7557">
        <v>2336</v>
      </c>
      <c r="N7557">
        <v>3061</v>
      </c>
      <c r="O7557">
        <v>0.67</v>
      </c>
      <c r="P7557">
        <v>4734</v>
      </c>
      <c r="Q7557">
        <v>96</v>
      </c>
      <c r="R7557">
        <v>0.84599999999999997</v>
      </c>
      <c r="S7557">
        <v>0.433</v>
      </c>
      <c r="T7557">
        <v>0</v>
      </c>
    </row>
    <row r="7558" spans="1:20" x14ac:dyDescent="0.25">
      <c r="A7558">
        <v>799720158</v>
      </c>
      <c r="B7558">
        <v>50</v>
      </c>
      <c r="C7558" t="s">
        <v>19</v>
      </c>
      <c r="D7558">
        <v>1</v>
      </c>
      <c r="E7558" t="s">
        <v>25</v>
      </c>
      <c r="F7558" t="s">
        <v>26</v>
      </c>
      <c r="G7558" t="s">
        <v>28</v>
      </c>
      <c r="H7558" t="s">
        <v>23</v>
      </c>
      <c r="I7558">
        <v>44</v>
      </c>
      <c r="J7558">
        <v>3</v>
      </c>
      <c r="K7558">
        <v>3</v>
      </c>
      <c r="L7558">
        <v>3370</v>
      </c>
      <c r="M7558">
        <v>1133</v>
      </c>
      <c r="N7558">
        <v>2237</v>
      </c>
      <c r="O7558">
        <v>0.72199999999999998</v>
      </c>
      <c r="P7558">
        <v>4726</v>
      </c>
      <c r="Q7558">
        <v>86</v>
      </c>
      <c r="R7558">
        <v>0.68600000000000005</v>
      </c>
      <c r="S7558">
        <v>0.33600000000000002</v>
      </c>
      <c r="T7558">
        <v>0</v>
      </c>
    </row>
    <row r="7559" spans="1:20" x14ac:dyDescent="0.25">
      <c r="A7559">
        <v>713011683</v>
      </c>
      <c r="B7559">
        <v>37</v>
      </c>
      <c r="C7559" t="s">
        <v>24</v>
      </c>
      <c r="D7559">
        <v>3</v>
      </c>
      <c r="E7559" t="s">
        <v>35</v>
      </c>
      <c r="F7559" t="s">
        <v>21</v>
      </c>
      <c r="G7559" t="s">
        <v>29</v>
      </c>
      <c r="H7559" t="s">
        <v>23</v>
      </c>
      <c r="I7559">
        <v>24</v>
      </c>
      <c r="J7559">
        <v>4</v>
      </c>
      <c r="K7559">
        <v>2</v>
      </c>
      <c r="L7559">
        <v>11239</v>
      </c>
      <c r="M7559">
        <v>0</v>
      </c>
      <c r="N7559">
        <v>11239</v>
      </c>
      <c r="O7559">
        <v>0.32</v>
      </c>
      <c r="P7559">
        <v>2055</v>
      </c>
      <c r="Q7559">
        <v>43</v>
      </c>
      <c r="R7559">
        <v>0.16200000000000001</v>
      </c>
      <c r="S7559">
        <v>0</v>
      </c>
      <c r="T7559">
        <v>1</v>
      </c>
    </row>
    <row r="7560" spans="1:20" x14ac:dyDescent="0.25">
      <c r="A7560">
        <v>713503983</v>
      </c>
      <c r="B7560">
        <v>55</v>
      </c>
      <c r="C7560" t="s">
        <v>24</v>
      </c>
      <c r="D7560">
        <v>3</v>
      </c>
      <c r="E7560" t="s">
        <v>35</v>
      </c>
      <c r="F7560" t="s">
        <v>21</v>
      </c>
      <c r="G7560" t="s">
        <v>31</v>
      </c>
      <c r="H7560" t="s">
        <v>23</v>
      </c>
      <c r="I7560">
        <v>36</v>
      </c>
      <c r="J7560">
        <v>5</v>
      </c>
      <c r="K7560">
        <v>1</v>
      </c>
      <c r="L7560">
        <v>2240</v>
      </c>
      <c r="M7560">
        <v>1231</v>
      </c>
      <c r="N7560">
        <v>1009</v>
      </c>
      <c r="O7560">
        <v>0.63700000000000001</v>
      </c>
      <c r="P7560">
        <v>3623</v>
      </c>
      <c r="Q7560">
        <v>71</v>
      </c>
      <c r="R7560">
        <v>0.69</v>
      </c>
      <c r="S7560">
        <v>0.55000000000000004</v>
      </c>
      <c r="T7560">
        <v>0</v>
      </c>
    </row>
    <row r="7561" spans="1:20" x14ac:dyDescent="0.25">
      <c r="A7561">
        <v>712137033</v>
      </c>
      <c r="B7561">
        <v>52</v>
      </c>
      <c r="C7561" t="s">
        <v>24</v>
      </c>
      <c r="D7561">
        <v>2</v>
      </c>
      <c r="E7561" t="s">
        <v>35</v>
      </c>
      <c r="F7561" t="s">
        <v>21</v>
      </c>
      <c r="G7561" t="s">
        <v>29</v>
      </c>
      <c r="H7561" t="s">
        <v>23</v>
      </c>
      <c r="I7561">
        <v>45</v>
      </c>
      <c r="J7561">
        <v>5</v>
      </c>
      <c r="K7561">
        <v>1</v>
      </c>
      <c r="L7561">
        <v>2737</v>
      </c>
      <c r="M7561">
        <v>1719</v>
      </c>
      <c r="N7561">
        <v>1018</v>
      </c>
      <c r="O7561">
        <v>0.65700000000000003</v>
      </c>
      <c r="P7561">
        <v>4725</v>
      </c>
      <c r="Q7561">
        <v>63</v>
      </c>
      <c r="R7561">
        <v>0.61499999999999999</v>
      </c>
      <c r="S7561">
        <v>0.628</v>
      </c>
      <c r="T7561">
        <v>0</v>
      </c>
    </row>
    <row r="7562" spans="1:20" x14ac:dyDescent="0.25">
      <c r="A7562">
        <v>715910883</v>
      </c>
      <c r="B7562">
        <v>48</v>
      </c>
      <c r="C7562" t="s">
        <v>24</v>
      </c>
      <c r="D7562">
        <v>1</v>
      </c>
      <c r="E7562" t="s">
        <v>20</v>
      </c>
      <c r="F7562" t="s">
        <v>21</v>
      </c>
      <c r="G7562" t="s">
        <v>27</v>
      </c>
      <c r="H7562" t="s">
        <v>23</v>
      </c>
      <c r="I7562">
        <v>40</v>
      </c>
      <c r="J7562">
        <v>5</v>
      </c>
      <c r="K7562">
        <v>4</v>
      </c>
      <c r="L7562">
        <v>4170</v>
      </c>
      <c r="M7562">
        <v>1384</v>
      </c>
      <c r="N7562">
        <v>2786</v>
      </c>
      <c r="O7562">
        <v>0.77</v>
      </c>
      <c r="P7562">
        <v>4532</v>
      </c>
      <c r="Q7562">
        <v>94</v>
      </c>
      <c r="R7562">
        <v>0.64900000000000002</v>
      </c>
      <c r="S7562">
        <v>0.33200000000000002</v>
      </c>
      <c r="T7562">
        <v>0</v>
      </c>
    </row>
    <row r="7563" spans="1:20" x14ac:dyDescent="0.25">
      <c r="A7563">
        <v>718142958</v>
      </c>
      <c r="B7563">
        <v>46</v>
      </c>
      <c r="C7563" t="s">
        <v>19</v>
      </c>
      <c r="D7563">
        <v>4</v>
      </c>
      <c r="E7563" t="s">
        <v>25</v>
      </c>
      <c r="F7563" t="s">
        <v>26</v>
      </c>
      <c r="G7563" t="s">
        <v>22</v>
      </c>
      <c r="H7563" t="s">
        <v>23</v>
      </c>
      <c r="I7563">
        <v>27</v>
      </c>
      <c r="J7563">
        <v>3</v>
      </c>
      <c r="K7563">
        <v>3</v>
      </c>
      <c r="L7563">
        <v>21839</v>
      </c>
      <c r="M7563">
        <v>960</v>
      </c>
      <c r="N7563">
        <v>20879</v>
      </c>
      <c r="O7563">
        <v>0.56599999999999995</v>
      </c>
      <c r="P7563">
        <v>5623</v>
      </c>
      <c r="Q7563">
        <v>94</v>
      </c>
      <c r="R7563">
        <v>0.51600000000000001</v>
      </c>
      <c r="S7563">
        <v>4.3999999999999997E-2</v>
      </c>
      <c r="T7563">
        <v>0</v>
      </c>
    </row>
    <row r="7564" spans="1:20" x14ac:dyDescent="0.25">
      <c r="A7564">
        <v>719359458</v>
      </c>
      <c r="B7564">
        <v>49</v>
      </c>
      <c r="C7564" t="s">
        <v>24</v>
      </c>
      <c r="D7564">
        <v>2</v>
      </c>
      <c r="E7564" t="s">
        <v>30</v>
      </c>
      <c r="F7564" t="s">
        <v>26</v>
      </c>
      <c r="G7564" t="s">
        <v>27</v>
      </c>
      <c r="H7564" t="s">
        <v>23</v>
      </c>
      <c r="I7564">
        <v>42</v>
      </c>
      <c r="J7564">
        <v>6</v>
      </c>
      <c r="K7564">
        <v>3</v>
      </c>
      <c r="L7564">
        <v>1991</v>
      </c>
      <c r="M7564">
        <v>0</v>
      </c>
      <c r="N7564">
        <v>1991</v>
      </c>
      <c r="O7564">
        <v>0.95399999999999996</v>
      </c>
      <c r="P7564">
        <v>4527</v>
      </c>
      <c r="Q7564">
        <v>66</v>
      </c>
      <c r="R7564">
        <v>0.61</v>
      </c>
      <c r="S7564">
        <v>0</v>
      </c>
      <c r="T7564">
        <v>0</v>
      </c>
    </row>
    <row r="7565" spans="1:20" x14ac:dyDescent="0.25">
      <c r="A7565">
        <v>714869958</v>
      </c>
      <c r="B7565">
        <v>55</v>
      </c>
      <c r="C7565" t="s">
        <v>19</v>
      </c>
      <c r="D7565">
        <v>2</v>
      </c>
      <c r="E7565" t="s">
        <v>30</v>
      </c>
      <c r="F7565" t="s">
        <v>26</v>
      </c>
      <c r="G7565" t="s">
        <v>32</v>
      </c>
      <c r="H7565" t="s">
        <v>23</v>
      </c>
      <c r="I7565">
        <v>36</v>
      </c>
      <c r="J7565">
        <v>6</v>
      </c>
      <c r="K7565">
        <v>2</v>
      </c>
      <c r="L7565">
        <v>29795</v>
      </c>
      <c r="M7565">
        <v>2364</v>
      </c>
      <c r="N7565">
        <v>27431</v>
      </c>
      <c r="O7565">
        <v>0.75900000000000001</v>
      </c>
      <c r="P7565">
        <v>3949</v>
      </c>
      <c r="Q7565">
        <v>71</v>
      </c>
      <c r="R7565">
        <v>0.91900000000000004</v>
      </c>
      <c r="S7565">
        <v>7.9000000000000001E-2</v>
      </c>
      <c r="T7565">
        <v>0</v>
      </c>
    </row>
    <row r="7566" spans="1:20" x14ac:dyDescent="0.25">
      <c r="A7566">
        <v>771163533</v>
      </c>
      <c r="B7566">
        <v>52</v>
      </c>
      <c r="C7566" t="s">
        <v>24</v>
      </c>
      <c r="D7566">
        <v>1</v>
      </c>
      <c r="E7566" t="s">
        <v>29</v>
      </c>
      <c r="F7566" t="s">
        <v>21</v>
      </c>
      <c r="G7566" t="s">
        <v>31</v>
      </c>
      <c r="H7566" t="s">
        <v>23</v>
      </c>
      <c r="I7566">
        <v>39</v>
      </c>
      <c r="J7566">
        <v>3</v>
      </c>
      <c r="K7566">
        <v>2</v>
      </c>
      <c r="L7566">
        <v>1438.3</v>
      </c>
      <c r="M7566">
        <v>635</v>
      </c>
      <c r="N7566">
        <v>803.3</v>
      </c>
      <c r="O7566">
        <v>0.74399999999999999</v>
      </c>
      <c r="P7566">
        <v>4617</v>
      </c>
      <c r="Q7566">
        <v>79</v>
      </c>
      <c r="R7566">
        <v>0.92700000000000005</v>
      </c>
      <c r="S7566">
        <v>0.441</v>
      </c>
      <c r="T7566">
        <v>0</v>
      </c>
    </row>
    <row r="7567" spans="1:20" x14ac:dyDescent="0.25">
      <c r="A7567">
        <v>709028208</v>
      </c>
      <c r="B7567">
        <v>44</v>
      </c>
      <c r="C7567" t="s">
        <v>24</v>
      </c>
      <c r="D7567">
        <v>2</v>
      </c>
      <c r="E7567" t="s">
        <v>25</v>
      </c>
      <c r="F7567" t="s">
        <v>21</v>
      </c>
      <c r="G7567" t="s">
        <v>29</v>
      </c>
      <c r="H7567" t="s">
        <v>23</v>
      </c>
      <c r="I7567">
        <v>37</v>
      </c>
      <c r="J7567">
        <v>6</v>
      </c>
      <c r="K7567">
        <v>3</v>
      </c>
      <c r="L7567">
        <v>24221</v>
      </c>
      <c r="M7567">
        <v>1274</v>
      </c>
      <c r="N7567">
        <v>22947</v>
      </c>
      <c r="O7567">
        <v>0.45200000000000001</v>
      </c>
      <c r="P7567">
        <v>3361</v>
      </c>
      <c r="Q7567">
        <v>63</v>
      </c>
      <c r="R7567">
        <v>0.85299999999999998</v>
      </c>
      <c r="S7567">
        <v>5.2999999999999999E-2</v>
      </c>
      <c r="T7567">
        <v>0</v>
      </c>
    </row>
    <row r="7568" spans="1:20" x14ac:dyDescent="0.25">
      <c r="A7568">
        <v>719834208</v>
      </c>
      <c r="B7568">
        <v>42</v>
      </c>
      <c r="C7568" t="s">
        <v>19</v>
      </c>
      <c r="D7568">
        <v>2</v>
      </c>
      <c r="E7568" t="s">
        <v>25</v>
      </c>
      <c r="F7568" t="s">
        <v>21</v>
      </c>
      <c r="G7568" t="s">
        <v>22</v>
      </c>
      <c r="H7568" t="s">
        <v>23</v>
      </c>
      <c r="I7568">
        <v>35</v>
      </c>
      <c r="J7568">
        <v>6</v>
      </c>
      <c r="K7568">
        <v>1</v>
      </c>
      <c r="L7568">
        <v>2131</v>
      </c>
      <c r="M7568">
        <v>1288</v>
      </c>
      <c r="N7568">
        <v>843</v>
      </c>
      <c r="O7568">
        <v>0.79700000000000004</v>
      </c>
      <c r="P7568">
        <v>4264</v>
      </c>
      <c r="Q7568">
        <v>81</v>
      </c>
      <c r="R7568">
        <v>0.84099999999999997</v>
      </c>
      <c r="S7568">
        <v>0.60399999999999998</v>
      </c>
      <c r="T7568">
        <v>0</v>
      </c>
    </row>
    <row r="7569" spans="1:20" x14ac:dyDescent="0.25">
      <c r="A7569">
        <v>779305008</v>
      </c>
      <c r="B7569">
        <v>41</v>
      </c>
      <c r="C7569" t="s">
        <v>24</v>
      </c>
      <c r="D7569">
        <v>4</v>
      </c>
      <c r="E7569" t="s">
        <v>20</v>
      </c>
      <c r="F7569" t="s">
        <v>26</v>
      </c>
      <c r="G7569" t="s">
        <v>27</v>
      </c>
      <c r="H7569" t="s">
        <v>23</v>
      </c>
      <c r="I7569">
        <v>23</v>
      </c>
      <c r="J7569">
        <v>3</v>
      </c>
      <c r="K7569">
        <v>2</v>
      </c>
      <c r="L7569">
        <v>2787</v>
      </c>
      <c r="M7569">
        <v>2053</v>
      </c>
      <c r="N7569">
        <v>734</v>
      </c>
      <c r="O7569">
        <v>0.76</v>
      </c>
      <c r="P7569">
        <v>4949</v>
      </c>
      <c r="Q7569">
        <v>76</v>
      </c>
      <c r="R7569">
        <v>0.55100000000000005</v>
      </c>
      <c r="S7569">
        <v>0.73699999999999999</v>
      </c>
      <c r="T7569">
        <v>0</v>
      </c>
    </row>
    <row r="7570" spans="1:20" x14ac:dyDescent="0.25">
      <c r="A7570">
        <v>714506583</v>
      </c>
      <c r="B7570">
        <v>48</v>
      </c>
      <c r="C7570" t="s">
        <v>24</v>
      </c>
      <c r="D7570">
        <v>4</v>
      </c>
      <c r="E7570" t="s">
        <v>25</v>
      </c>
      <c r="F7570" t="s">
        <v>29</v>
      </c>
      <c r="G7570" t="s">
        <v>27</v>
      </c>
      <c r="H7570" t="s">
        <v>23</v>
      </c>
      <c r="I7570">
        <v>38</v>
      </c>
      <c r="J7570">
        <v>4</v>
      </c>
      <c r="K7570">
        <v>3</v>
      </c>
      <c r="L7570">
        <v>1438.3</v>
      </c>
      <c r="M7570">
        <v>0</v>
      </c>
      <c r="N7570">
        <v>1438.3</v>
      </c>
      <c r="O7570">
        <v>0.64700000000000002</v>
      </c>
      <c r="P7570">
        <v>4601</v>
      </c>
      <c r="Q7570">
        <v>78</v>
      </c>
      <c r="R7570">
        <v>0.625</v>
      </c>
      <c r="S7570">
        <v>0</v>
      </c>
      <c r="T7570">
        <v>0</v>
      </c>
    </row>
    <row r="7571" spans="1:20" x14ac:dyDescent="0.25">
      <c r="A7571">
        <v>712677633</v>
      </c>
      <c r="B7571">
        <v>42</v>
      </c>
      <c r="C7571" t="s">
        <v>24</v>
      </c>
      <c r="D7571">
        <v>0</v>
      </c>
      <c r="E7571" t="s">
        <v>30</v>
      </c>
      <c r="F7571" t="s">
        <v>38</v>
      </c>
      <c r="G7571" t="s">
        <v>29</v>
      </c>
      <c r="H7571" t="s">
        <v>23</v>
      </c>
      <c r="I7571">
        <v>31</v>
      </c>
      <c r="J7571">
        <v>3</v>
      </c>
      <c r="K7571">
        <v>3</v>
      </c>
      <c r="L7571">
        <v>2712</v>
      </c>
      <c r="M7571">
        <v>0</v>
      </c>
      <c r="N7571">
        <v>2712</v>
      </c>
      <c r="O7571">
        <v>0.72399999999999998</v>
      </c>
      <c r="P7571">
        <v>2307</v>
      </c>
      <c r="Q7571">
        <v>28</v>
      </c>
      <c r="R7571">
        <v>0.47399999999999998</v>
      </c>
      <c r="S7571">
        <v>0</v>
      </c>
      <c r="T7571">
        <v>1</v>
      </c>
    </row>
    <row r="7572" spans="1:20" x14ac:dyDescent="0.25">
      <c r="A7572">
        <v>708450033</v>
      </c>
      <c r="B7572">
        <v>43</v>
      </c>
      <c r="C7572" t="s">
        <v>24</v>
      </c>
      <c r="D7572">
        <v>3</v>
      </c>
      <c r="E7572" t="s">
        <v>20</v>
      </c>
      <c r="F7572" t="s">
        <v>29</v>
      </c>
      <c r="G7572" t="s">
        <v>27</v>
      </c>
      <c r="H7572" t="s">
        <v>23</v>
      </c>
      <c r="I7572">
        <v>13</v>
      </c>
      <c r="J7572">
        <v>6</v>
      </c>
      <c r="K7572">
        <v>2</v>
      </c>
      <c r="L7572">
        <v>2605</v>
      </c>
      <c r="M7572">
        <v>2269</v>
      </c>
      <c r="N7572">
        <v>336</v>
      </c>
      <c r="O7572">
        <v>0.88100000000000001</v>
      </c>
      <c r="P7572">
        <v>5298</v>
      </c>
      <c r="Q7572">
        <v>79</v>
      </c>
      <c r="R7572">
        <v>0.83699999999999997</v>
      </c>
      <c r="S7572">
        <v>0.871</v>
      </c>
      <c r="T7572">
        <v>0</v>
      </c>
    </row>
    <row r="7573" spans="1:20" x14ac:dyDescent="0.25">
      <c r="A7573">
        <v>719606133</v>
      </c>
      <c r="B7573">
        <v>42</v>
      </c>
      <c r="C7573" t="s">
        <v>19</v>
      </c>
      <c r="D7573">
        <v>2</v>
      </c>
      <c r="E7573" t="s">
        <v>25</v>
      </c>
      <c r="F7573" t="s">
        <v>26</v>
      </c>
      <c r="G7573" t="s">
        <v>22</v>
      </c>
      <c r="H7573" t="s">
        <v>23</v>
      </c>
      <c r="I7573">
        <v>31</v>
      </c>
      <c r="J7573">
        <v>3</v>
      </c>
      <c r="K7573">
        <v>2</v>
      </c>
      <c r="L7573">
        <v>5169</v>
      </c>
      <c r="M7573">
        <v>2296</v>
      </c>
      <c r="N7573">
        <v>2873</v>
      </c>
      <c r="O7573">
        <v>0.77300000000000002</v>
      </c>
      <c r="P7573">
        <v>4656</v>
      </c>
      <c r="Q7573">
        <v>88</v>
      </c>
      <c r="R7573">
        <v>0.79600000000000004</v>
      </c>
      <c r="S7573">
        <v>0.44400000000000001</v>
      </c>
      <c r="T7573">
        <v>0</v>
      </c>
    </row>
    <row r="7574" spans="1:20" x14ac:dyDescent="0.25">
      <c r="A7574">
        <v>789772983</v>
      </c>
      <c r="B7574">
        <v>49</v>
      </c>
      <c r="C7574" t="s">
        <v>19</v>
      </c>
      <c r="D7574">
        <v>3</v>
      </c>
      <c r="E7574" t="s">
        <v>35</v>
      </c>
      <c r="F7574" t="s">
        <v>29</v>
      </c>
      <c r="G7574" t="s">
        <v>28</v>
      </c>
      <c r="H7574" t="s">
        <v>23</v>
      </c>
      <c r="I7574">
        <v>38</v>
      </c>
      <c r="J7574">
        <v>3</v>
      </c>
      <c r="K7574">
        <v>3</v>
      </c>
      <c r="L7574">
        <v>4694</v>
      </c>
      <c r="M7574">
        <v>0</v>
      </c>
      <c r="N7574">
        <v>4694</v>
      </c>
      <c r="O7574">
        <v>0.58199999999999996</v>
      </c>
      <c r="P7574">
        <v>3798</v>
      </c>
      <c r="Q7574">
        <v>56</v>
      </c>
      <c r="R7574">
        <v>1.24</v>
      </c>
      <c r="S7574">
        <v>0</v>
      </c>
      <c r="T7574">
        <v>0</v>
      </c>
    </row>
    <row r="7575" spans="1:20" x14ac:dyDescent="0.25">
      <c r="A7575">
        <v>720656883</v>
      </c>
      <c r="B7575">
        <v>50</v>
      </c>
      <c r="C7575" t="s">
        <v>24</v>
      </c>
      <c r="D7575">
        <v>3</v>
      </c>
      <c r="E7575" t="s">
        <v>25</v>
      </c>
      <c r="F7575" t="s">
        <v>26</v>
      </c>
      <c r="G7575" t="s">
        <v>27</v>
      </c>
      <c r="H7575" t="s">
        <v>23</v>
      </c>
      <c r="I7575">
        <v>40</v>
      </c>
      <c r="J7575">
        <v>3</v>
      </c>
      <c r="K7575">
        <v>3</v>
      </c>
      <c r="L7575">
        <v>1848</v>
      </c>
      <c r="M7575">
        <v>501</v>
      </c>
      <c r="N7575">
        <v>1347</v>
      </c>
      <c r="O7575">
        <v>0.65300000000000002</v>
      </c>
      <c r="P7575">
        <v>4600</v>
      </c>
      <c r="Q7575">
        <v>69</v>
      </c>
      <c r="R7575">
        <v>0.68300000000000005</v>
      </c>
      <c r="S7575">
        <v>0.27100000000000002</v>
      </c>
      <c r="T7575">
        <v>0</v>
      </c>
    </row>
    <row r="7576" spans="1:20" x14ac:dyDescent="0.25">
      <c r="A7576">
        <v>718108758</v>
      </c>
      <c r="B7576">
        <v>43</v>
      </c>
      <c r="C7576" t="s">
        <v>19</v>
      </c>
      <c r="D7576">
        <v>2</v>
      </c>
      <c r="E7576" t="s">
        <v>29</v>
      </c>
      <c r="F7576" t="s">
        <v>26</v>
      </c>
      <c r="G7576" t="s">
        <v>22</v>
      </c>
      <c r="H7576" t="s">
        <v>23</v>
      </c>
      <c r="I7576">
        <v>36</v>
      </c>
      <c r="J7576">
        <v>3</v>
      </c>
      <c r="K7576">
        <v>1</v>
      </c>
      <c r="L7576">
        <v>6039</v>
      </c>
      <c r="M7576">
        <v>1759</v>
      </c>
      <c r="N7576">
        <v>4280</v>
      </c>
      <c r="O7576">
        <v>0.47899999999999998</v>
      </c>
      <c r="P7576">
        <v>4538</v>
      </c>
      <c r="Q7576">
        <v>86</v>
      </c>
      <c r="R7576">
        <v>0.65400000000000003</v>
      </c>
      <c r="S7576">
        <v>0.29099999999999998</v>
      </c>
      <c r="T7576">
        <v>0</v>
      </c>
    </row>
    <row r="7577" spans="1:20" x14ac:dyDescent="0.25">
      <c r="A7577">
        <v>709408983</v>
      </c>
      <c r="B7577">
        <v>54</v>
      </c>
      <c r="C7577" t="s">
        <v>19</v>
      </c>
      <c r="D7577">
        <v>2</v>
      </c>
      <c r="E7577" t="s">
        <v>20</v>
      </c>
      <c r="F7577" t="s">
        <v>21</v>
      </c>
      <c r="G7577" t="s">
        <v>32</v>
      </c>
      <c r="H7577" t="s">
        <v>23</v>
      </c>
      <c r="I7577">
        <v>42</v>
      </c>
      <c r="J7577">
        <v>3</v>
      </c>
      <c r="K7577">
        <v>2</v>
      </c>
      <c r="L7577">
        <v>5256</v>
      </c>
      <c r="M7577">
        <v>889</v>
      </c>
      <c r="N7577">
        <v>4367</v>
      </c>
      <c r="O7577">
        <v>0.55900000000000005</v>
      </c>
      <c r="P7577">
        <v>5078</v>
      </c>
      <c r="Q7577">
        <v>91</v>
      </c>
      <c r="R7577">
        <v>0.68500000000000005</v>
      </c>
      <c r="S7577">
        <v>0.16900000000000001</v>
      </c>
      <c r="T7577">
        <v>0</v>
      </c>
    </row>
    <row r="7578" spans="1:20" x14ac:dyDescent="0.25">
      <c r="A7578">
        <v>771592458</v>
      </c>
      <c r="B7578">
        <v>48</v>
      </c>
      <c r="C7578" t="s">
        <v>24</v>
      </c>
      <c r="D7578">
        <v>1</v>
      </c>
      <c r="E7578" t="s">
        <v>25</v>
      </c>
      <c r="F7578" t="s">
        <v>29</v>
      </c>
      <c r="G7578" t="s">
        <v>27</v>
      </c>
      <c r="H7578" t="s">
        <v>23</v>
      </c>
      <c r="I7578">
        <v>36</v>
      </c>
      <c r="J7578">
        <v>6</v>
      </c>
      <c r="K7578">
        <v>2</v>
      </c>
      <c r="L7578">
        <v>1708</v>
      </c>
      <c r="M7578">
        <v>1059</v>
      </c>
      <c r="N7578">
        <v>649</v>
      </c>
      <c r="O7578">
        <v>0.76400000000000001</v>
      </c>
      <c r="P7578">
        <v>4880</v>
      </c>
      <c r="Q7578">
        <v>79</v>
      </c>
      <c r="R7578">
        <v>0.79500000000000004</v>
      </c>
      <c r="S7578">
        <v>0.62</v>
      </c>
      <c r="T7578">
        <v>0</v>
      </c>
    </row>
    <row r="7579" spans="1:20" x14ac:dyDescent="0.25">
      <c r="A7579">
        <v>778932633</v>
      </c>
      <c r="B7579">
        <v>57</v>
      </c>
      <c r="C7579" t="s">
        <v>24</v>
      </c>
      <c r="D7579">
        <v>2</v>
      </c>
      <c r="E7579" t="s">
        <v>25</v>
      </c>
      <c r="F7579" t="s">
        <v>21</v>
      </c>
      <c r="G7579" t="s">
        <v>27</v>
      </c>
      <c r="H7579" t="s">
        <v>23</v>
      </c>
      <c r="I7579">
        <v>40</v>
      </c>
      <c r="J7579">
        <v>5</v>
      </c>
      <c r="K7579">
        <v>3</v>
      </c>
      <c r="L7579">
        <v>1629</v>
      </c>
      <c r="M7579">
        <v>1185</v>
      </c>
      <c r="N7579">
        <v>444</v>
      </c>
      <c r="O7579">
        <v>0.76600000000000001</v>
      </c>
      <c r="P7579">
        <v>4897</v>
      </c>
      <c r="Q7579">
        <v>83</v>
      </c>
      <c r="R7579">
        <v>0.88600000000000001</v>
      </c>
      <c r="S7579">
        <v>0.72699999999999998</v>
      </c>
      <c r="T7579">
        <v>0</v>
      </c>
    </row>
    <row r="7580" spans="1:20" x14ac:dyDescent="0.25">
      <c r="A7580">
        <v>708669408</v>
      </c>
      <c r="B7580">
        <v>54</v>
      </c>
      <c r="C7580" t="s">
        <v>19</v>
      </c>
      <c r="D7580">
        <v>5</v>
      </c>
      <c r="E7580" t="s">
        <v>35</v>
      </c>
      <c r="F7580" t="s">
        <v>26</v>
      </c>
      <c r="G7580" t="s">
        <v>22</v>
      </c>
      <c r="H7580" t="s">
        <v>23</v>
      </c>
      <c r="I7580">
        <v>45</v>
      </c>
      <c r="J7580">
        <v>6</v>
      </c>
      <c r="K7580">
        <v>1</v>
      </c>
      <c r="L7580">
        <v>20401</v>
      </c>
      <c r="M7580">
        <v>0</v>
      </c>
      <c r="N7580">
        <v>20401</v>
      </c>
      <c r="O7580">
        <v>0.72299999999999998</v>
      </c>
      <c r="P7580">
        <v>4637</v>
      </c>
      <c r="Q7580">
        <v>75</v>
      </c>
      <c r="R7580">
        <v>0.56200000000000006</v>
      </c>
      <c r="S7580">
        <v>0</v>
      </c>
      <c r="T7580">
        <v>0</v>
      </c>
    </row>
    <row r="7581" spans="1:20" x14ac:dyDescent="0.25">
      <c r="A7581">
        <v>779947908</v>
      </c>
      <c r="B7581">
        <v>56</v>
      </c>
      <c r="C7581" t="s">
        <v>19</v>
      </c>
      <c r="D7581">
        <v>2</v>
      </c>
      <c r="E7581" t="s">
        <v>25</v>
      </c>
      <c r="F7581" t="s">
        <v>38</v>
      </c>
      <c r="G7581" t="s">
        <v>32</v>
      </c>
      <c r="H7581" t="s">
        <v>23</v>
      </c>
      <c r="I7581">
        <v>45</v>
      </c>
      <c r="J7581">
        <v>3</v>
      </c>
      <c r="K7581">
        <v>3</v>
      </c>
      <c r="L7581">
        <v>3296</v>
      </c>
      <c r="M7581">
        <v>1435</v>
      </c>
      <c r="N7581">
        <v>1861</v>
      </c>
      <c r="O7581">
        <v>0.96799999999999997</v>
      </c>
      <c r="P7581">
        <v>4327</v>
      </c>
      <c r="Q7581">
        <v>66</v>
      </c>
      <c r="R7581">
        <v>0.73699999999999999</v>
      </c>
      <c r="S7581">
        <v>0.435</v>
      </c>
      <c r="T7581">
        <v>0</v>
      </c>
    </row>
    <row r="7582" spans="1:20" x14ac:dyDescent="0.25">
      <c r="A7582">
        <v>716007708</v>
      </c>
      <c r="B7582">
        <v>48</v>
      </c>
      <c r="C7582" t="s">
        <v>19</v>
      </c>
      <c r="D7582">
        <v>2</v>
      </c>
      <c r="E7582" t="s">
        <v>25</v>
      </c>
      <c r="F7582" t="s">
        <v>21</v>
      </c>
      <c r="G7582" t="s">
        <v>32</v>
      </c>
      <c r="H7582" t="s">
        <v>23</v>
      </c>
      <c r="I7582">
        <v>37</v>
      </c>
      <c r="J7582">
        <v>3</v>
      </c>
      <c r="K7582">
        <v>1</v>
      </c>
      <c r="L7582">
        <v>8956</v>
      </c>
      <c r="M7582">
        <v>1279</v>
      </c>
      <c r="N7582">
        <v>7677</v>
      </c>
      <c r="O7582">
        <v>0.86399999999999999</v>
      </c>
      <c r="P7582">
        <v>4814</v>
      </c>
      <c r="Q7582">
        <v>73</v>
      </c>
      <c r="R7582">
        <v>1.212</v>
      </c>
      <c r="S7582">
        <v>0.14299999999999999</v>
      </c>
      <c r="T7582">
        <v>0</v>
      </c>
    </row>
    <row r="7583" spans="1:20" x14ac:dyDescent="0.25">
      <c r="A7583">
        <v>767574108</v>
      </c>
      <c r="B7583">
        <v>49</v>
      </c>
      <c r="C7583" t="s">
        <v>24</v>
      </c>
      <c r="D7583">
        <v>1</v>
      </c>
      <c r="E7583" t="s">
        <v>35</v>
      </c>
      <c r="F7583" t="s">
        <v>21</v>
      </c>
      <c r="G7583" t="s">
        <v>27</v>
      </c>
      <c r="H7583" t="s">
        <v>23</v>
      </c>
      <c r="I7583">
        <v>43</v>
      </c>
      <c r="J7583">
        <v>4</v>
      </c>
      <c r="K7583">
        <v>3</v>
      </c>
      <c r="L7583">
        <v>1438.3</v>
      </c>
      <c r="M7583">
        <v>786</v>
      </c>
      <c r="N7583">
        <v>652.29999999999995</v>
      </c>
      <c r="O7583">
        <v>0.60899999999999999</v>
      </c>
      <c r="P7583">
        <v>4094</v>
      </c>
      <c r="Q7583">
        <v>64</v>
      </c>
      <c r="R7583">
        <v>0.56100000000000005</v>
      </c>
      <c r="S7583">
        <v>0.54600000000000004</v>
      </c>
      <c r="T7583">
        <v>0</v>
      </c>
    </row>
    <row r="7584" spans="1:20" x14ac:dyDescent="0.25">
      <c r="A7584">
        <v>720777558</v>
      </c>
      <c r="B7584">
        <v>46</v>
      </c>
      <c r="C7584" t="s">
        <v>24</v>
      </c>
      <c r="D7584">
        <v>4</v>
      </c>
      <c r="E7584" t="s">
        <v>25</v>
      </c>
      <c r="F7584" t="s">
        <v>26</v>
      </c>
      <c r="G7584" t="s">
        <v>27</v>
      </c>
      <c r="H7584" t="s">
        <v>23</v>
      </c>
      <c r="I7584">
        <v>38</v>
      </c>
      <c r="J7584">
        <v>6</v>
      </c>
      <c r="K7584">
        <v>2</v>
      </c>
      <c r="L7584">
        <v>2671</v>
      </c>
      <c r="M7584">
        <v>1713</v>
      </c>
      <c r="N7584">
        <v>958</v>
      </c>
      <c r="O7584">
        <v>0.73199999999999998</v>
      </c>
      <c r="P7584">
        <v>4519</v>
      </c>
      <c r="Q7584">
        <v>79</v>
      </c>
      <c r="R7584">
        <v>0.79500000000000004</v>
      </c>
      <c r="S7584">
        <v>0.64100000000000001</v>
      </c>
      <c r="T7584">
        <v>0</v>
      </c>
    </row>
    <row r="7585" spans="1:20" x14ac:dyDescent="0.25">
      <c r="A7585">
        <v>816841083</v>
      </c>
      <c r="B7585">
        <v>58</v>
      </c>
      <c r="C7585" t="s">
        <v>24</v>
      </c>
      <c r="D7585">
        <v>3</v>
      </c>
      <c r="E7585" t="s">
        <v>35</v>
      </c>
      <c r="F7585" t="s">
        <v>21</v>
      </c>
      <c r="G7585" t="s">
        <v>27</v>
      </c>
      <c r="H7585" t="s">
        <v>23</v>
      </c>
      <c r="I7585">
        <v>53</v>
      </c>
      <c r="J7585">
        <v>4</v>
      </c>
      <c r="K7585">
        <v>3</v>
      </c>
      <c r="L7585">
        <v>2493</v>
      </c>
      <c r="M7585">
        <v>1566</v>
      </c>
      <c r="N7585">
        <v>927</v>
      </c>
      <c r="O7585">
        <v>0.76700000000000002</v>
      </c>
      <c r="P7585">
        <v>4867</v>
      </c>
      <c r="Q7585">
        <v>90</v>
      </c>
      <c r="R7585">
        <v>0.60699999999999998</v>
      </c>
      <c r="S7585">
        <v>0.628</v>
      </c>
      <c r="T7585">
        <v>0</v>
      </c>
    </row>
    <row r="7586" spans="1:20" x14ac:dyDescent="0.25">
      <c r="A7586">
        <v>778849908</v>
      </c>
      <c r="B7586">
        <v>59</v>
      </c>
      <c r="C7586" t="s">
        <v>24</v>
      </c>
      <c r="D7586">
        <v>1</v>
      </c>
      <c r="E7586" t="s">
        <v>37</v>
      </c>
      <c r="F7586" t="s">
        <v>21</v>
      </c>
      <c r="G7586" t="s">
        <v>27</v>
      </c>
      <c r="H7586" t="s">
        <v>23</v>
      </c>
      <c r="I7586">
        <v>40</v>
      </c>
      <c r="J7586">
        <v>3</v>
      </c>
      <c r="K7586">
        <v>3</v>
      </c>
      <c r="L7586">
        <v>2687</v>
      </c>
      <c r="M7586">
        <v>2452</v>
      </c>
      <c r="N7586">
        <v>235</v>
      </c>
      <c r="O7586">
        <v>0.81699999999999995</v>
      </c>
      <c r="P7586">
        <v>4697</v>
      </c>
      <c r="Q7586">
        <v>81</v>
      </c>
      <c r="R7586">
        <v>0.76100000000000001</v>
      </c>
      <c r="S7586">
        <v>0.91300000000000003</v>
      </c>
      <c r="T7586">
        <v>0</v>
      </c>
    </row>
    <row r="7587" spans="1:20" x14ac:dyDescent="0.25">
      <c r="A7587">
        <v>708745983</v>
      </c>
      <c r="B7587">
        <v>37</v>
      </c>
      <c r="C7587" t="s">
        <v>24</v>
      </c>
      <c r="D7587">
        <v>2</v>
      </c>
      <c r="E7587" t="s">
        <v>29</v>
      </c>
      <c r="F7587" t="s">
        <v>21</v>
      </c>
      <c r="G7587" t="s">
        <v>31</v>
      </c>
      <c r="H7587" t="s">
        <v>23</v>
      </c>
      <c r="I7587">
        <v>36</v>
      </c>
      <c r="J7587">
        <v>4</v>
      </c>
      <c r="K7587">
        <v>2</v>
      </c>
      <c r="L7587">
        <v>2208</v>
      </c>
      <c r="M7587">
        <v>1559</v>
      </c>
      <c r="N7587">
        <v>649</v>
      </c>
      <c r="O7587">
        <v>0.51</v>
      </c>
      <c r="P7587">
        <v>4686</v>
      </c>
      <c r="Q7587">
        <v>81</v>
      </c>
      <c r="R7587">
        <v>0.76100000000000001</v>
      </c>
      <c r="S7587">
        <v>0.70599999999999996</v>
      </c>
      <c r="T7587">
        <v>0</v>
      </c>
    </row>
    <row r="7588" spans="1:20" x14ac:dyDescent="0.25">
      <c r="A7588">
        <v>713381433</v>
      </c>
      <c r="B7588">
        <v>38</v>
      </c>
      <c r="C7588" t="s">
        <v>24</v>
      </c>
      <c r="D7588">
        <v>1</v>
      </c>
      <c r="E7588" t="s">
        <v>20</v>
      </c>
      <c r="F7588" t="s">
        <v>21</v>
      </c>
      <c r="G7588" t="s">
        <v>27</v>
      </c>
      <c r="H7588" t="s">
        <v>23</v>
      </c>
      <c r="I7588">
        <v>28</v>
      </c>
      <c r="J7588">
        <v>3</v>
      </c>
      <c r="K7588">
        <v>3</v>
      </c>
      <c r="L7588">
        <v>4196</v>
      </c>
      <c r="M7588">
        <v>731</v>
      </c>
      <c r="N7588">
        <v>3465</v>
      </c>
      <c r="O7588">
        <v>0.48499999999999999</v>
      </c>
      <c r="P7588">
        <v>1868</v>
      </c>
      <c r="Q7588">
        <v>30</v>
      </c>
      <c r="R7588">
        <v>0.2</v>
      </c>
      <c r="S7588">
        <v>0.17399999999999999</v>
      </c>
      <c r="T7588">
        <v>1</v>
      </c>
    </row>
    <row r="7589" spans="1:20" x14ac:dyDescent="0.25">
      <c r="A7589">
        <v>779404383</v>
      </c>
      <c r="B7589">
        <v>47</v>
      </c>
      <c r="C7589" t="s">
        <v>24</v>
      </c>
      <c r="D7589">
        <v>5</v>
      </c>
      <c r="E7589" t="s">
        <v>30</v>
      </c>
      <c r="F7589" t="s">
        <v>38</v>
      </c>
      <c r="G7589" t="s">
        <v>29</v>
      </c>
      <c r="H7589" t="s">
        <v>23</v>
      </c>
      <c r="I7589">
        <v>36</v>
      </c>
      <c r="J7589">
        <v>6</v>
      </c>
      <c r="K7589">
        <v>2</v>
      </c>
      <c r="L7589">
        <v>12581</v>
      </c>
      <c r="M7589">
        <v>1235</v>
      </c>
      <c r="N7589">
        <v>11346</v>
      </c>
      <c r="O7589">
        <v>0.61099999999999999</v>
      </c>
      <c r="P7589">
        <v>4427</v>
      </c>
      <c r="Q7589">
        <v>76</v>
      </c>
      <c r="R7589">
        <v>1.3029999999999999</v>
      </c>
      <c r="S7589">
        <v>9.8000000000000004E-2</v>
      </c>
      <c r="T7589">
        <v>0</v>
      </c>
    </row>
    <row r="7590" spans="1:20" x14ac:dyDescent="0.25">
      <c r="A7590">
        <v>718607883</v>
      </c>
      <c r="B7590">
        <v>41</v>
      </c>
      <c r="C7590" t="s">
        <v>19</v>
      </c>
      <c r="D7590">
        <v>3</v>
      </c>
      <c r="E7590" t="s">
        <v>36</v>
      </c>
      <c r="F7590" t="s">
        <v>26</v>
      </c>
      <c r="G7590" t="s">
        <v>28</v>
      </c>
      <c r="H7590" t="s">
        <v>23</v>
      </c>
      <c r="I7590">
        <v>30</v>
      </c>
      <c r="J7590">
        <v>4</v>
      </c>
      <c r="K7590">
        <v>2</v>
      </c>
      <c r="L7590">
        <v>17890</v>
      </c>
      <c r="M7590">
        <v>2517</v>
      </c>
      <c r="N7590">
        <v>15373</v>
      </c>
      <c r="O7590">
        <v>0.98299999999999998</v>
      </c>
      <c r="P7590">
        <v>4831</v>
      </c>
      <c r="Q7590">
        <v>81</v>
      </c>
      <c r="R7590">
        <v>0.8</v>
      </c>
      <c r="S7590">
        <v>0.14099999999999999</v>
      </c>
      <c r="T7590">
        <v>0</v>
      </c>
    </row>
    <row r="7591" spans="1:20" x14ac:dyDescent="0.25">
      <c r="A7591">
        <v>710542983</v>
      </c>
      <c r="B7591">
        <v>48</v>
      </c>
      <c r="C7591" t="s">
        <v>24</v>
      </c>
      <c r="D7591">
        <v>4</v>
      </c>
      <c r="E7591" t="s">
        <v>25</v>
      </c>
      <c r="F7591" t="s">
        <v>21</v>
      </c>
      <c r="G7591" t="s">
        <v>27</v>
      </c>
      <c r="H7591" t="s">
        <v>23</v>
      </c>
      <c r="I7591">
        <v>21</v>
      </c>
      <c r="J7591">
        <v>4</v>
      </c>
      <c r="K7591">
        <v>6</v>
      </c>
      <c r="L7591">
        <v>1930</v>
      </c>
      <c r="M7591">
        <v>0</v>
      </c>
      <c r="N7591">
        <v>1930</v>
      </c>
      <c r="O7591">
        <v>0.81499999999999995</v>
      </c>
      <c r="P7591">
        <v>5033</v>
      </c>
      <c r="Q7591">
        <v>87</v>
      </c>
      <c r="R7591">
        <v>0.58199999999999996</v>
      </c>
      <c r="S7591">
        <v>0</v>
      </c>
      <c r="T7591">
        <v>0</v>
      </c>
    </row>
    <row r="7592" spans="1:20" x14ac:dyDescent="0.25">
      <c r="A7592">
        <v>709769283</v>
      </c>
      <c r="B7592">
        <v>36</v>
      </c>
      <c r="C7592" t="s">
        <v>24</v>
      </c>
      <c r="D7592">
        <v>4</v>
      </c>
      <c r="E7592" t="s">
        <v>29</v>
      </c>
      <c r="F7592" t="s">
        <v>38</v>
      </c>
      <c r="G7592" t="s">
        <v>29</v>
      </c>
      <c r="H7592" t="s">
        <v>23</v>
      </c>
      <c r="I7592">
        <v>16</v>
      </c>
      <c r="J7592">
        <v>6</v>
      </c>
      <c r="K7592">
        <v>3</v>
      </c>
      <c r="L7592">
        <v>8513</v>
      </c>
      <c r="M7592">
        <v>0</v>
      </c>
      <c r="N7592">
        <v>8513</v>
      </c>
      <c r="O7592">
        <v>0.63100000000000001</v>
      </c>
      <c r="P7592">
        <v>4162</v>
      </c>
      <c r="Q7592">
        <v>70</v>
      </c>
      <c r="R7592">
        <v>1</v>
      </c>
      <c r="S7592">
        <v>0</v>
      </c>
      <c r="T7592">
        <v>0</v>
      </c>
    </row>
    <row r="7593" spans="1:20" x14ac:dyDescent="0.25">
      <c r="A7593">
        <v>721253508</v>
      </c>
      <c r="B7593">
        <v>40</v>
      </c>
      <c r="C7593" t="s">
        <v>19</v>
      </c>
      <c r="D7593">
        <v>3</v>
      </c>
      <c r="E7593" t="s">
        <v>20</v>
      </c>
      <c r="F7593" t="s">
        <v>21</v>
      </c>
      <c r="G7593" t="s">
        <v>28</v>
      </c>
      <c r="H7593" t="s">
        <v>23</v>
      </c>
      <c r="I7593">
        <v>36</v>
      </c>
      <c r="J7593">
        <v>6</v>
      </c>
      <c r="K7593">
        <v>3</v>
      </c>
      <c r="L7593">
        <v>9599</v>
      </c>
      <c r="M7593">
        <v>2356</v>
      </c>
      <c r="N7593">
        <v>7243</v>
      </c>
      <c r="O7593">
        <v>0.79100000000000004</v>
      </c>
      <c r="P7593">
        <v>4754</v>
      </c>
      <c r="Q7593">
        <v>84</v>
      </c>
      <c r="R7593">
        <v>0.68</v>
      </c>
      <c r="S7593">
        <v>0.245</v>
      </c>
      <c r="T7593">
        <v>0</v>
      </c>
    </row>
    <row r="7594" spans="1:20" x14ac:dyDescent="0.25">
      <c r="A7594">
        <v>801037833</v>
      </c>
      <c r="B7594">
        <v>38</v>
      </c>
      <c r="C7594" t="s">
        <v>19</v>
      </c>
      <c r="D7594">
        <v>2</v>
      </c>
      <c r="E7594" t="s">
        <v>30</v>
      </c>
      <c r="F7594" t="s">
        <v>26</v>
      </c>
      <c r="G7594" t="s">
        <v>28</v>
      </c>
      <c r="H7594" t="s">
        <v>23</v>
      </c>
      <c r="I7594">
        <v>32</v>
      </c>
      <c r="J7594">
        <v>6</v>
      </c>
      <c r="K7594">
        <v>2</v>
      </c>
      <c r="L7594">
        <v>3192</v>
      </c>
      <c r="M7594">
        <v>2517</v>
      </c>
      <c r="N7594">
        <v>675</v>
      </c>
      <c r="O7594">
        <v>0.65800000000000003</v>
      </c>
      <c r="P7594">
        <v>4236</v>
      </c>
      <c r="Q7594">
        <v>87</v>
      </c>
      <c r="R7594">
        <v>0.89100000000000001</v>
      </c>
      <c r="S7594">
        <v>0.78900000000000003</v>
      </c>
      <c r="T7594">
        <v>0</v>
      </c>
    </row>
    <row r="7595" spans="1:20" x14ac:dyDescent="0.25">
      <c r="A7595">
        <v>711452583</v>
      </c>
      <c r="B7595">
        <v>43</v>
      </c>
      <c r="C7595" t="s">
        <v>24</v>
      </c>
      <c r="D7595">
        <v>4</v>
      </c>
      <c r="E7595" t="s">
        <v>25</v>
      </c>
      <c r="F7595" t="s">
        <v>29</v>
      </c>
      <c r="G7595" t="s">
        <v>29</v>
      </c>
      <c r="H7595" t="s">
        <v>23</v>
      </c>
      <c r="I7595">
        <v>36</v>
      </c>
      <c r="J7595">
        <v>6</v>
      </c>
      <c r="K7595">
        <v>5</v>
      </c>
      <c r="L7595">
        <v>2778</v>
      </c>
      <c r="M7595">
        <v>2517</v>
      </c>
      <c r="N7595">
        <v>261</v>
      </c>
      <c r="O7595">
        <v>0.79600000000000004</v>
      </c>
      <c r="P7595">
        <v>4575</v>
      </c>
      <c r="Q7595">
        <v>60</v>
      </c>
      <c r="R7595">
        <v>0.71399999999999997</v>
      </c>
      <c r="S7595">
        <v>0.90600000000000003</v>
      </c>
      <c r="T7595">
        <v>0</v>
      </c>
    </row>
    <row r="7596" spans="1:20" x14ac:dyDescent="0.25">
      <c r="A7596">
        <v>716697708</v>
      </c>
      <c r="B7596">
        <v>61</v>
      </c>
      <c r="C7596" t="s">
        <v>24</v>
      </c>
      <c r="D7596">
        <v>1</v>
      </c>
      <c r="E7596" t="s">
        <v>20</v>
      </c>
      <c r="F7596" t="s">
        <v>26</v>
      </c>
      <c r="G7596" t="s">
        <v>29</v>
      </c>
      <c r="H7596" t="s">
        <v>23</v>
      </c>
      <c r="I7596">
        <v>52</v>
      </c>
      <c r="J7596">
        <v>3</v>
      </c>
      <c r="K7596">
        <v>2</v>
      </c>
      <c r="L7596">
        <v>3293</v>
      </c>
      <c r="M7596">
        <v>0</v>
      </c>
      <c r="N7596">
        <v>3293</v>
      </c>
      <c r="O7596">
        <v>0.83799999999999997</v>
      </c>
      <c r="P7596">
        <v>3121</v>
      </c>
      <c r="Q7596">
        <v>56</v>
      </c>
      <c r="R7596">
        <v>0.86699999999999999</v>
      </c>
      <c r="S7596">
        <v>0</v>
      </c>
      <c r="T7596">
        <v>1</v>
      </c>
    </row>
    <row r="7597" spans="1:20" x14ac:dyDescent="0.25">
      <c r="A7597">
        <v>708176208</v>
      </c>
      <c r="B7597">
        <v>48</v>
      </c>
      <c r="C7597" t="s">
        <v>24</v>
      </c>
      <c r="D7597">
        <v>1</v>
      </c>
      <c r="E7597" t="s">
        <v>25</v>
      </c>
      <c r="F7597" t="s">
        <v>21</v>
      </c>
      <c r="G7597" t="s">
        <v>31</v>
      </c>
      <c r="H7597" t="s">
        <v>23</v>
      </c>
      <c r="I7597">
        <v>36</v>
      </c>
      <c r="J7597">
        <v>4</v>
      </c>
      <c r="K7597">
        <v>4</v>
      </c>
      <c r="L7597">
        <v>7268</v>
      </c>
      <c r="M7597">
        <v>0</v>
      </c>
      <c r="N7597">
        <v>7268</v>
      </c>
      <c r="O7597">
        <v>0.69099999999999995</v>
      </c>
      <c r="P7597">
        <v>4199</v>
      </c>
      <c r="Q7597">
        <v>80</v>
      </c>
      <c r="R7597">
        <v>0.90500000000000003</v>
      </c>
      <c r="S7597">
        <v>0</v>
      </c>
      <c r="T7597">
        <v>0</v>
      </c>
    </row>
    <row r="7598" spans="1:20" x14ac:dyDescent="0.25">
      <c r="A7598">
        <v>716474358</v>
      </c>
      <c r="B7598">
        <v>43</v>
      </c>
      <c r="C7598" t="s">
        <v>24</v>
      </c>
      <c r="D7598">
        <v>3</v>
      </c>
      <c r="E7598" t="s">
        <v>29</v>
      </c>
      <c r="F7598" t="s">
        <v>21</v>
      </c>
      <c r="G7598" t="s">
        <v>27</v>
      </c>
      <c r="H7598" t="s">
        <v>23</v>
      </c>
      <c r="I7598">
        <v>35</v>
      </c>
      <c r="J7598">
        <v>5</v>
      </c>
      <c r="K7598">
        <v>3</v>
      </c>
      <c r="L7598">
        <v>1721</v>
      </c>
      <c r="M7598">
        <v>729</v>
      </c>
      <c r="N7598">
        <v>992</v>
      </c>
      <c r="O7598">
        <v>0.90200000000000002</v>
      </c>
      <c r="P7598">
        <v>4853</v>
      </c>
      <c r="Q7598">
        <v>74</v>
      </c>
      <c r="R7598">
        <v>0.64400000000000002</v>
      </c>
      <c r="S7598">
        <v>0.42399999999999999</v>
      </c>
      <c r="T7598">
        <v>0</v>
      </c>
    </row>
    <row r="7599" spans="1:20" x14ac:dyDescent="0.25">
      <c r="A7599">
        <v>713121408</v>
      </c>
      <c r="B7599">
        <v>38</v>
      </c>
      <c r="C7599" t="s">
        <v>19</v>
      </c>
      <c r="D7599">
        <v>3</v>
      </c>
      <c r="E7599" t="s">
        <v>35</v>
      </c>
      <c r="F7599" t="s">
        <v>21</v>
      </c>
      <c r="G7599" t="s">
        <v>28</v>
      </c>
      <c r="H7599" t="s">
        <v>23</v>
      </c>
      <c r="I7599">
        <v>30</v>
      </c>
      <c r="J7599">
        <v>5</v>
      </c>
      <c r="K7599">
        <v>3</v>
      </c>
      <c r="L7599">
        <v>3976</v>
      </c>
      <c r="M7599">
        <v>1667</v>
      </c>
      <c r="N7599">
        <v>2309</v>
      </c>
      <c r="O7599">
        <v>0.92900000000000005</v>
      </c>
      <c r="P7599">
        <v>4372</v>
      </c>
      <c r="Q7599">
        <v>69</v>
      </c>
      <c r="R7599">
        <v>0.68300000000000005</v>
      </c>
      <c r="S7599">
        <v>0.41899999999999998</v>
      </c>
      <c r="T7599">
        <v>0</v>
      </c>
    </row>
    <row r="7600" spans="1:20" x14ac:dyDescent="0.25">
      <c r="A7600">
        <v>794567133</v>
      </c>
      <c r="B7600">
        <v>52</v>
      </c>
      <c r="C7600" t="s">
        <v>24</v>
      </c>
      <c r="D7600">
        <v>2</v>
      </c>
      <c r="E7600" t="s">
        <v>20</v>
      </c>
      <c r="F7600" t="s">
        <v>26</v>
      </c>
      <c r="G7600" t="s">
        <v>27</v>
      </c>
      <c r="H7600" t="s">
        <v>23</v>
      </c>
      <c r="I7600">
        <v>35</v>
      </c>
      <c r="J7600">
        <v>5</v>
      </c>
      <c r="K7600">
        <v>2</v>
      </c>
      <c r="L7600">
        <v>1954</v>
      </c>
      <c r="M7600">
        <v>808</v>
      </c>
      <c r="N7600">
        <v>1146</v>
      </c>
      <c r="O7600">
        <v>0.82599999999999996</v>
      </c>
      <c r="P7600">
        <v>4897</v>
      </c>
      <c r="Q7600">
        <v>70</v>
      </c>
      <c r="R7600">
        <v>0.79500000000000004</v>
      </c>
      <c r="S7600">
        <v>0.41399999999999998</v>
      </c>
      <c r="T7600">
        <v>0</v>
      </c>
    </row>
    <row r="7601" spans="1:20" x14ac:dyDescent="0.25">
      <c r="A7601">
        <v>717609633</v>
      </c>
      <c r="B7601">
        <v>44</v>
      </c>
      <c r="C7601" t="s">
        <v>19</v>
      </c>
      <c r="D7601">
        <v>3</v>
      </c>
      <c r="E7601" t="s">
        <v>29</v>
      </c>
      <c r="F7601" t="s">
        <v>21</v>
      </c>
      <c r="G7601" t="s">
        <v>32</v>
      </c>
      <c r="H7601" t="s">
        <v>23</v>
      </c>
      <c r="I7601">
        <v>32</v>
      </c>
      <c r="J7601">
        <v>6</v>
      </c>
      <c r="K7601">
        <v>2</v>
      </c>
      <c r="L7601">
        <v>12725</v>
      </c>
      <c r="M7601">
        <v>1759</v>
      </c>
      <c r="N7601">
        <v>10966</v>
      </c>
      <c r="O7601">
        <v>1.056</v>
      </c>
      <c r="P7601">
        <v>4139</v>
      </c>
      <c r="Q7601">
        <v>58</v>
      </c>
      <c r="R7601">
        <v>0.81200000000000006</v>
      </c>
      <c r="S7601">
        <v>0.13800000000000001</v>
      </c>
      <c r="T7601">
        <v>0</v>
      </c>
    </row>
    <row r="7602" spans="1:20" x14ac:dyDescent="0.25">
      <c r="A7602">
        <v>708899283</v>
      </c>
      <c r="B7602">
        <v>40</v>
      </c>
      <c r="C7602" t="s">
        <v>24</v>
      </c>
      <c r="D7602">
        <v>3</v>
      </c>
      <c r="E7602" t="s">
        <v>30</v>
      </c>
      <c r="F7602" t="s">
        <v>26</v>
      </c>
      <c r="G7602" t="s">
        <v>29</v>
      </c>
      <c r="H7602" t="s">
        <v>23</v>
      </c>
      <c r="I7602">
        <v>28</v>
      </c>
      <c r="J7602">
        <v>3</v>
      </c>
      <c r="K7602">
        <v>3</v>
      </c>
      <c r="L7602">
        <v>2690</v>
      </c>
      <c r="M7602">
        <v>1935</v>
      </c>
      <c r="N7602">
        <v>755</v>
      </c>
      <c r="O7602">
        <v>0.59299999999999997</v>
      </c>
      <c r="P7602">
        <v>4917</v>
      </c>
      <c r="Q7602">
        <v>81</v>
      </c>
      <c r="R7602">
        <v>0.65300000000000002</v>
      </c>
      <c r="S7602">
        <v>0.71899999999999997</v>
      </c>
      <c r="T7602">
        <v>0</v>
      </c>
    </row>
    <row r="7603" spans="1:20" x14ac:dyDescent="0.25">
      <c r="A7603">
        <v>772415808</v>
      </c>
      <c r="B7603">
        <v>48</v>
      </c>
      <c r="C7603" t="s">
        <v>24</v>
      </c>
      <c r="D7603">
        <v>5</v>
      </c>
      <c r="E7603" t="s">
        <v>36</v>
      </c>
      <c r="F7603" t="s">
        <v>21</v>
      </c>
      <c r="G7603" t="s">
        <v>31</v>
      </c>
      <c r="H7603" t="s">
        <v>23</v>
      </c>
      <c r="I7603">
        <v>38</v>
      </c>
      <c r="J7603">
        <v>3</v>
      </c>
      <c r="K7603">
        <v>3</v>
      </c>
      <c r="L7603">
        <v>2926</v>
      </c>
      <c r="M7603">
        <v>716</v>
      </c>
      <c r="N7603">
        <v>2210</v>
      </c>
      <c r="O7603">
        <v>0.94899999999999995</v>
      </c>
      <c r="P7603">
        <v>4219</v>
      </c>
      <c r="Q7603">
        <v>78</v>
      </c>
      <c r="R7603">
        <v>0.59199999999999997</v>
      </c>
      <c r="S7603">
        <v>0.245</v>
      </c>
      <c r="T7603">
        <v>0</v>
      </c>
    </row>
    <row r="7604" spans="1:20" x14ac:dyDescent="0.25">
      <c r="A7604">
        <v>716176683</v>
      </c>
      <c r="B7604">
        <v>46</v>
      </c>
      <c r="C7604" t="s">
        <v>19</v>
      </c>
      <c r="D7604">
        <v>4</v>
      </c>
      <c r="E7604" t="s">
        <v>25</v>
      </c>
      <c r="F7604" t="s">
        <v>26</v>
      </c>
      <c r="G7604" t="s">
        <v>28</v>
      </c>
      <c r="H7604" t="s">
        <v>23</v>
      </c>
      <c r="I7604">
        <v>33</v>
      </c>
      <c r="J7604">
        <v>5</v>
      </c>
      <c r="K7604">
        <v>1</v>
      </c>
      <c r="L7604">
        <v>2371</v>
      </c>
      <c r="M7604">
        <v>1748</v>
      </c>
      <c r="N7604">
        <v>623</v>
      </c>
      <c r="O7604">
        <v>0.66300000000000003</v>
      </c>
      <c r="P7604">
        <v>4460</v>
      </c>
      <c r="Q7604">
        <v>78</v>
      </c>
      <c r="R7604">
        <v>1.0529999999999999</v>
      </c>
      <c r="S7604">
        <v>0.73699999999999999</v>
      </c>
      <c r="T7604">
        <v>0</v>
      </c>
    </row>
    <row r="7605" spans="1:20" x14ac:dyDescent="0.25">
      <c r="A7605">
        <v>709245783</v>
      </c>
      <c r="B7605">
        <v>44</v>
      </c>
      <c r="C7605" t="s">
        <v>24</v>
      </c>
      <c r="D7605">
        <v>3</v>
      </c>
      <c r="E7605" t="s">
        <v>25</v>
      </c>
      <c r="F7605" t="s">
        <v>21</v>
      </c>
      <c r="G7605" t="s">
        <v>29</v>
      </c>
      <c r="H7605" t="s">
        <v>23</v>
      </c>
      <c r="I7605">
        <v>27</v>
      </c>
      <c r="J7605">
        <v>5</v>
      </c>
      <c r="K7605">
        <v>1</v>
      </c>
      <c r="L7605">
        <v>7751</v>
      </c>
      <c r="M7605">
        <v>1965</v>
      </c>
      <c r="N7605">
        <v>5786</v>
      </c>
      <c r="O7605">
        <v>0.78200000000000003</v>
      </c>
      <c r="P7605">
        <v>4543</v>
      </c>
      <c r="Q7605">
        <v>90</v>
      </c>
      <c r="R7605">
        <v>0.73099999999999998</v>
      </c>
      <c r="S7605">
        <v>0.254</v>
      </c>
      <c r="T7605">
        <v>0</v>
      </c>
    </row>
    <row r="7606" spans="1:20" x14ac:dyDescent="0.25">
      <c r="A7606">
        <v>720507108</v>
      </c>
      <c r="B7606">
        <v>42</v>
      </c>
      <c r="C7606" t="s">
        <v>24</v>
      </c>
      <c r="D7606">
        <v>3</v>
      </c>
      <c r="E7606" t="s">
        <v>35</v>
      </c>
      <c r="F7606" t="s">
        <v>21</v>
      </c>
      <c r="G7606" t="s">
        <v>27</v>
      </c>
      <c r="H7606" t="s">
        <v>23</v>
      </c>
      <c r="I7606">
        <v>28</v>
      </c>
      <c r="J7606">
        <v>3</v>
      </c>
      <c r="K7606">
        <v>3</v>
      </c>
      <c r="L7606">
        <v>1601</v>
      </c>
      <c r="M7606">
        <v>0</v>
      </c>
      <c r="N7606">
        <v>1601</v>
      </c>
      <c r="O7606">
        <v>0.63</v>
      </c>
      <c r="P7606">
        <v>2339</v>
      </c>
      <c r="Q7606">
        <v>41</v>
      </c>
      <c r="R7606">
        <v>0.41399999999999998</v>
      </c>
      <c r="S7606">
        <v>0</v>
      </c>
      <c r="T7606">
        <v>1</v>
      </c>
    </row>
    <row r="7607" spans="1:20" x14ac:dyDescent="0.25">
      <c r="A7607">
        <v>716751858</v>
      </c>
      <c r="B7607">
        <v>34</v>
      </c>
      <c r="C7607" t="s">
        <v>24</v>
      </c>
      <c r="D7607">
        <v>1</v>
      </c>
      <c r="E7607" t="s">
        <v>29</v>
      </c>
      <c r="F7607" t="s">
        <v>21</v>
      </c>
      <c r="G7607" t="s">
        <v>27</v>
      </c>
      <c r="H7607" t="s">
        <v>23</v>
      </c>
      <c r="I7607">
        <v>36</v>
      </c>
      <c r="J7607">
        <v>2</v>
      </c>
      <c r="K7607">
        <v>3</v>
      </c>
      <c r="L7607">
        <v>2401</v>
      </c>
      <c r="M7607">
        <v>496</v>
      </c>
      <c r="N7607">
        <v>1905</v>
      </c>
      <c r="O7607">
        <v>0.64700000000000002</v>
      </c>
      <c r="P7607">
        <v>2597</v>
      </c>
      <c r="Q7607">
        <v>40</v>
      </c>
      <c r="R7607">
        <v>0.379</v>
      </c>
      <c r="S7607">
        <v>0.20699999999999999</v>
      </c>
      <c r="T7607">
        <v>1</v>
      </c>
    </row>
    <row r="7608" spans="1:20" x14ac:dyDescent="0.25">
      <c r="A7608">
        <v>712829808</v>
      </c>
      <c r="B7608">
        <v>39</v>
      </c>
      <c r="C7608" t="s">
        <v>19</v>
      </c>
      <c r="D7608">
        <v>3</v>
      </c>
      <c r="E7608" t="s">
        <v>30</v>
      </c>
      <c r="F7608" t="s">
        <v>21</v>
      </c>
      <c r="G7608" t="s">
        <v>22</v>
      </c>
      <c r="H7608" t="s">
        <v>23</v>
      </c>
      <c r="I7608">
        <v>29</v>
      </c>
      <c r="J7608">
        <v>4</v>
      </c>
      <c r="K7608">
        <v>3</v>
      </c>
      <c r="L7608">
        <v>2187</v>
      </c>
      <c r="M7608">
        <v>0</v>
      </c>
      <c r="N7608">
        <v>2187</v>
      </c>
      <c r="O7608">
        <v>0.46700000000000003</v>
      </c>
      <c r="P7608">
        <v>2031</v>
      </c>
      <c r="Q7608">
        <v>40</v>
      </c>
      <c r="R7608">
        <v>0.33300000000000002</v>
      </c>
      <c r="S7608">
        <v>0</v>
      </c>
      <c r="T7608">
        <v>1</v>
      </c>
    </row>
    <row r="7609" spans="1:20" x14ac:dyDescent="0.25">
      <c r="A7609">
        <v>711900033</v>
      </c>
      <c r="B7609">
        <v>57</v>
      </c>
      <c r="C7609" t="s">
        <v>24</v>
      </c>
      <c r="D7609">
        <v>0</v>
      </c>
      <c r="E7609" t="s">
        <v>37</v>
      </c>
      <c r="F7609" t="s">
        <v>21</v>
      </c>
      <c r="G7609" t="s">
        <v>29</v>
      </c>
      <c r="H7609" t="s">
        <v>23</v>
      </c>
      <c r="I7609">
        <v>46</v>
      </c>
      <c r="J7609">
        <v>5</v>
      </c>
      <c r="K7609">
        <v>2</v>
      </c>
      <c r="L7609">
        <v>4661</v>
      </c>
      <c r="M7609">
        <v>1734</v>
      </c>
      <c r="N7609">
        <v>2927</v>
      </c>
      <c r="O7609">
        <v>0.78900000000000003</v>
      </c>
      <c r="P7609">
        <v>5242</v>
      </c>
      <c r="Q7609">
        <v>81</v>
      </c>
      <c r="R7609">
        <v>1.3819999999999999</v>
      </c>
      <c r="S7609">
        <v>0.372</v>
      </c>
      <c r="T7609">
        <v>0</v>
      </c>
    </row>
    <row r="7610" spans="1:20" x14ac:dyDescent="0.25">
      <c r="A7610">
        <v>712566258</v>
      </c>
      <c r="B7610">
        <v>40</v>
      </c>
      <c r="C7610" t="s">
        <v>24</v>
      </c>
      <c r="D7610">
        <v>2</v>
      </c>
      <c r="E7610" t="s">
        <v>36</v>
      </c>
      <c r="F7610" t="s">
        <v>38</v>
      </c>
      <c r="G7610" t="s">
        <v>29</v>
      </c>
      <c r="H7610" t="s">
        <v>23</v>
      </c>
      <c r="I7610">
        <v>27</v>
      </c>
      <c r="J7610">
        <v>6</v>
      </c>
      <c r="K7610">
        <v>3</v>
      </c>
      <c r="L7610">
        <v>8494</v>
      </c>
      <c r="M7610">
        <v>2023</v>
      </c>
      <c r="N7610">
        <v>6471</v>
      </c>
      <c r="O7610">
        <v>0.871</v>
      </c>
      <c r="P7610">
        <v>4486</v>
      </c>
      <c r="Q7610">
        <v>77</v>
      </c>
      <c r="R7610">
        <v>0.97399999999999998</v>
      </c>
      <c r="S7610">
        <v>0.23799999999999999</v>
      </c>
      <c r="T7610">
        <v>0</v>
      </c>
    </row>
    <row r="7611" spans="1:20" x14ac:dyDescent="0.25">
      <c r="A7611">
        <v>712732908</v>
      </c>
      <c r="B7611">
        <v>36</v>
      </c>
      <c r="C7611" t="s">
        <v>19</v>
      </c>
      <c r="D7611">
        <v>4</v>
      </c>
      <c r="E7611" t="s">
        <v>25</v>
      </c>
      <c r="F7611" t="s">
        <v>21</v>
      </c>
      <c r="G7611" t="s">
        <v>28</v>
      </c>
      <c r="H7611" t="s">
        <v>23</v>
      </c>
      <c r="I7611">
        <v>36</v>
      </c>
      <c r="J7611">
        <v>5</v>
      </c>
      <c r="K7611">
        <v>3</v>
      </c>
      <c r="L7611">
        <v>2262</v>
      </c>
      <c r="M7611">
        <v>1450</v>
      </c>
      <c r="N7611">
        <v>812</v>
      </c>
      <c r="O7611">
        <v>0.73499999999999999</v>
      </c>
      <c r="P7611">
        <v>4116</v>
      </c>
      <c r="Q7611">
        <v>84</v>
      </c>
      <c r="R7611">
        <v>0.78700000000000003</v>
      </c>
      <c r="S7611">
        <v>0.64100000000000001</v>
      </c>
      <c r="T7611">
        <v>0</v>
      </c>
    </row>
    <row r="7612" spans="1:20" x14ac:dyDescent="0.25">
      <c r="A7612">
        <v>717908208</v>
      </c>
      <c r="B7612">
        <v>43</v>
      </c>
      <c r="C7612" t="s">
        <v>24</v>
      </c>
      <c r="D7612">
        <v>3</v>
      </c>
      <c r="E7612" t="s">
        <v>25</v>
      </c>
      <c r="F7612" t="s">
        <v>38</v>
      </c>
      <c r="G7612" t="s">
        <v>27</v>
      </c>
      <c r="H7612" t="s">
        <v>23</v>
      </c>
      <c r="I7612">
        <v>36</v>
      </c>
      <c r="J7612">
        <v>6</v>
      </c>
      <c r="K7612">
        <v>1</v>
      </c>
      <c r="L7612">
        <v>2525</v>
      </c>
      <c r="M7612">
        <v>1595</v>
      </c>
      <c r="N7612">
        <v>930</v>
      </c>
      <c r="O7612">
        <v>0.78</v>
      </c>
      <c r="P7612">
        <v>4859</v>
      </c>
      <c r="Q7612">
        <v>82</v>
      </c>
      <c r="R7612">
        <v>0.86399999999999999</v>
      </c>
      <c r="S7612">
        <v>0.63200000000000001</v>
      </c>
      <c r="T7612">
        <v>0</v>
      </c>
    </row>
    <row r="7613" spans="1:20" x14ac:dyDescent="0.25">
      <c r="A7613">
        <v>826136283</v>
      </c>
      <c r="B7613">
        <v>38</v>
      </c>
      <c r="C7613" t="s">
        <v>24</v>
      </c>
      <c r="D7613">
        <v>3</v>
      </c>
      <c r="E7613" t="s">
        <v>20</v>
      </c>
      <c r="F7613" t="s">
        <v>21</v>
      </c>
      <c r="G7613" t="s">
        <v>27</v>
      </c>
      <c r="H7613" t="s">
        <v>23</v>
      </c>
      <c r="I7613">
        <v>34</v>
      </c>
      <c r="J7613">
        <v>3</v>
      </c>
      <c r="K7613">
        <v>3</v>
      </c>
      <c r="L7613">
        <v>2450</v>
      </c>
      <c r="M7613">
        <v>1981</v>
      </c>
      <c r="N7613">
        <v>469</v>
      </c>
      <c r="O7613">
        <v>0.71199999999999997</v>
      </c>
      <c r="P7613">
        <v>4352</v>
      </c>
      <c r="Q7613">
        <v>66</v>
      </c>
      <c r="R7613">
        <v>0.78400000000000003</v>
      </c>
      <c r="S7613">
        <v>0.80900000000000005</v>
      </c>
      <c r="T7613">
        <v>0</v>
      </c>
    </row>
    <row r="7614" spans="1:20" x14ac:dyDescent="0.25">
      <c r="A7614">
        <v>778714833</v>
      </c>
      <c r="B7614">
        <v>36</v>
      </c>
      <c r="C7614" t="s">
        <v>24</v>
      </c>
      <c r="D7614">
        <v>4</v>
      </c>
      <c r="E7614" t="s">
        <v>35</v>
      </c>
      <c r="F7614" t="s">
        <v>21</v>
      </c>
      <c r="G7614" t="s">
        <v>29</v>
      </c>
      <c r="H7614" t="s">
        <v>23</v>
      </c>
      <c r="I7614">
        <v>18</v>
      </c>
      <c r="J7614">
        <v>4</v>
      </c>
      <c r="K7614">
        <v>3</v>
      </c>
      <c r="L7614">
        <v>3926</v>
      </c>
      <c r="M7614">
        <v>1760</v>
      </c>
      <c r="N7614">
        <v>2166</v>
      </c>
      <c r="O7614">
        <v>0.874</v>
      </c>
      <c r="P7614">
        <v>4890</v>
      </c>
      <c r="Q7614">
        <v>92</v>
      </c>
      <c r="R7614">
        <v>0.70399999999999996</v>
      </c>
      <c r="S7614">
        <v>0.44800000000000001</v>
      </c>
      <c r="T7614">
        <v>0</v>
      </c>
    </row>
    <row r="7615" spans="1:20" x14ac:dyDescent="0.25">
      <c r="A7615">
        <v>779302233</v>
      </c>
      <c r="B7615">
        <v>40</v>
      </c>
      <c r="C7615" t="s">
        <v>24</v>
      </c>
      <c r="D7615">
        <v>4</v>
      </c>
      <c r="E7615" t="s">
        <v>25</v>
      </c>
      <c r="F7615" t="s">
        <v>26</v>
      </c>
      <c r="G7615" t="s">
        <v>27</v>
      </c>
      <c r="H7615" t="s">
        <v>23</v>
      </c>
      <c r="I7615">
        <v>22</v>
      </c>
      <c r="J7615">
        <v>4</v>
      </c>
      <c r="K7615">
        <v>2</v>
      </c>
      <c r="L7615">
        <v>1438.3</v>
      </c>
      <c r="M7615">
        <v>0</v>
      </c>
      <c r="N7615">
        <v>1438.3</v>
      </c>
      <c r="O7615">
        <v>0.69499999999999995</v>
      </c>
      <c r="P7615">
        <v>2502</v>
      </c>
      <c r="Q7615">
        <v>45</v>
      </c>
      <c r="R7615">
        <v>0.45200000000000001</v>
      </c>
      <c r="S7615">
        <v>0</v>
      </c>
      <c r="T7615">
        <v>1</v>
      </c>
    </row>
    <row r="7616" spans="1:20" x14ac:dyDescent="0.25">
      <c r="A7616">
        <v>778659108</v>
      </c>
      <c r="B7616">
        <v>51</v>
      </c>
      <c r="C7616" t="s">
        <v>24</v>
      </c>
      <c r="D7616">
        <v>2</v>
      </c>
      <c r="E7616" t="s">
        <v>20</v>
      </c>
      <c r="F7616" t="s">
        <v>26</v>
      </c>
      <c r="G7616" t="s">
        <v>29</v>
      </c>
      <c r="H7616" t="s">
        <v>23</v>
      </c>
      <c r="I7616">
        <v>31</v>
      </c>
      <c r="J7616">
        <v>6</v>
      </c>
      <c r="K7616">
        <v>2</v>
      </c>
      <c r="L7616">
        <v>4789</v>
      </c>
      <c r="M7616">
        <v>2203</v>
      </c>
      <c r="N7616">
        <v>2586</v>
      </c>
      <c r="O7616">
        <v>0.84699999999999998</v>
      </c>
      <c r="P7616">
        <v>4718</v>
      </c>
      <c r="Q7616">
        <v>81</v>
      </c>
      <c r="R7616">
        <v>0.97599999999999998</v>
      </c>
      <c r="S7616">
        <v>0.46</v>
      </c>
      <c r="T7616">
        <v>0</v>
      </c>
    </row>
    <row r="7617" spans="1:20" x14ac:dyDescent="0.25">
      <c r="A7617">
        <v>720374808</v>
      </c>
      <c r="B7617">
        <v>41</v>
      </c>
      <c r="C7617" t="s">
        <v>24</v>
      </c>
      <c r="D7617">
        <v>2</v>
      </c>
      <c r="E7617" t="s">
        <v>29</v>
      </c>
      <c r="F7617" t="s">
        <v>29</v>
      </c>
      <c r="G7617" t="s">
        <v>27</v>
      </c>
      <c r="H7617" t="s">
        <v>23</v>
      </c>
      <c r="I7617">
        <v>34</v>
      </c>
      <c r="J7617">
        <v>6</v>
      </c>
      <c r="K7617">
        <v>3</v>
      </c>
      <c r="L7617">
        <v>2864</v>
      </c>
      <c r="M7617">
        <v>1928</v>
      </c>
      <c r="N7617">
        <v>936</v>
      </c>
      <c r="O7617">
        <v>0.76900000000000002</v>
      </c>
      <c r="P7617">
        <v>4641</v>
      </c>
      <c r="Q7617">
        <v>78</v>
      </c>
      <c r="R7617">
        <v>0.66</v>
      </c>
      <c r="S7617">
        <v>0.67300000000000004</v>
      </c>
      <c r="T7617">
        <v>0</v>
      </c>
    </row>
    <row r="7618" spans="1:20" x14ac:dyDescent="0.25">
      <c r="A7618">
        <v>719592483</v>
      </c>
      <c r="B7618">
        <v>43</v>
      </c>
      <c r="C7618" t="s">
        <v>24</v>
      </c>
      <c r="D7618">
        <v>5</v>
      </c>
      <c r="E7618" t="s">
        <v>25</v>
      </c>
      <c r="F7618" t="s">
        <v>26</v>
      </c>
      <c r="G7618" t="s">
        <v>29</v>
      </c>
      <c r="H7618" t="s">
        <v>23</v>
      </c>
      <c r="I7618">
        <v>34</v>
      </c>
      <c r="J7618">
        <v>6</v>
      </c>
      <c r="K7618">
        <v>6</v>
      </c>
      <c r="L7618">
        <v>4607</v>
      </c>
      <c r="M7618">
        <v>2440</v>
      </c>
      <c r="N7618">
        <v>2167</v>
      </c>
      <c r="O7618">
        <v>0.64600000000000002</v>
      </c>
      <c r="P7618">
        <v>4825</v>
      </c>
      <c r="Q7618">
        <v>77</v>
      </c>
      <c r="R7618">
        <v>0.878</v>
      </c>
      <c r="S7618">
        <v>0.53</v>
      </c>
      <c r="T7618">
        <v>0</v>
      </c>
    </row>
    <row r="7619" spans="1:20" x14ac:dyDescent="0.25">
      <c r="A7619">
        <v>714702033</v>
      </c>
      <c r="B7619">
        <v>43</v>
      </c>
      <c r="C7619" t="s">
        <v>24</v>
      </c>
      <c r="D7619">
        <v>4</v>
      </c>
      <c r="E7619" t="s">
        <v>25</v>
      </c>
      <c r="F7619" t="s">
        <v>29</v>
      </c>
      <c r="G7619" t="s">
        <v>27</v>
      </c>
      <c r="H7619" t="s">
        <v>23</v>
      </c>
      <c r="I7619">
        <v>34</v>
      </c>
      <c r="J7619">
        <v>5</v>
      </c>
      <c r="K7619">
        <v>3</v>
      </c>
      <c r="L7619">
        <v>1971</v>
      </c>
      <c r="M7619">
        <v>979</v>
      </c>
      <c r="N7619">
        <v>992</v>
      </c>
      <c r="O7619">
        <v>1.024</v>
      </c>
      <c r="P7619">
        <v>5446</v>
      </c>
      <c r="Q7619">
        <v>75</v>
      </c>
      <c r="R7619">
        <v>0.97399999999999998</v>
      </c>
      <c r="S7619">
        <v>0.497</v>
      </c>
      <c r="T7619">
        <v>0</v>
      </c>
    </row>
    <row r="7620" spans="1:20" x14ac:dyDescent="0.25">
      <c r="A7620">
        <v>717042333</v>
      </c>
      <c r="B7620">
        <v>53</v>
      </c>
      <c r="C7620" t="s">
        <v>24</v>
      </c>
      <c r="D7620">
        <v>2</v>
      </c>
      <c r="E7620" t="s">
        <v>35</v>
      </c>
      <c r="F7620" t="s">
        <v>21</v>
      </c>
      <c r="G7620" t="s">
        <v>27</v>
      </c>
      <c r="H7620" t="s">
        <v>23</v>
      </c>
      <c r="I7620">
        <v>44</v>
      </c>
      <c r="J7620">
        <v>3</v>
      </c>
      <c r="K7620">
        <v>3</v>
      </c>
      <c r="L7620">
        <v>1473</v>
      </c>
      <c r="M7620">
        <v>0</v>
      </c>
      <c r="N7620">
        <v>1473</v>
      </c>
      <c r="O7620">
        <v>0.92</v>
      </c>
      <c r="P7620">
        <v>2836</v>
      </c>
      <c r="Q7620">
        <v>48</v>
      </c>
      <c r="R7620">
        <v>0.6</v>
      </c>
      <c r="S7620">
        <v>0</v>
      </c>
      <c r="T7620">
        <v>1</v>
      </c>
    </row>
    <row r="7621" spans="1:20" x14ac:dyDescent="0.25">
      <c r="A7621">
        <v>779122908</v>
      </c>
      <c r="B7621">
        <v>55</v>
      </c>
      <c r="C7621" t="s">
        <v>24</v>
      </c>
      <c r="D7621">
        <v>3</v>
      </c>
      <c r="E7621" t="s">
        <v>25</v>
      </c>
      <c r="F7621" t="s">
        <v>26</v>
      </c>
      <c r="G7621" t="s">
        <v>31</v>
      </c>
      <c r="H7621" t="s">
        <v>23</v>
      </c>
      <c r="I7621">
        <v>37</v>
      </c>
      <c r="J7621">
        <v>5</v>
      </c>
      <c r="K7621">
        <v>1</v>
      </c>
      <c r="L7621">
        <v>3187</v>
      </c>
      <c r="M7621">
        <v>1437</v>
      </c>
      <c r="N7621">
        <v>1750</v>
      </c>
      <c r="O7621">
        <v>0.79</v>
      </c>
      <c r="P7621">
        <v>4511</v>
      </c>
      <c r="Q7621">
        <v>82</v>
      </c>
      <c r="R7621">
        <v>0.82199999999999995</v>
      </c>
      <c r="S7621">
        <v>0.45100000000000001</v>
      </c>
      <c r="T7621">
        <v>0</v>
      </c>
    </row>
    <row r="7622" spans="1:20" x14ac:dyDescent="0.25">
      <c r="A7622">
        <v>710676483</v>
      </c>
      <c r="B7622">
        <v>38</v>
      </c>
      <c r="C7622" t="s">
        <v>24</v>
      </c>
      <c r="D7622">
        <v>2</v>
      </c>
      <c r="E7622" t="s">
        <v>29</v>
      </c>
      <c r="F7622" t="s">
        <v>21</v>
      </c>
      <c r="G7622" t="s">
        <v>27</v>
      </c>
      <c r="H7622" t="s">
        <v>23</v>
      </c>
      <c r="I7622">
        <v>36</v>
      </c>
      <c r="J7622">
        <v>4</v>
      </c>
      <c r="K7622">
        <v>2</v>
      </c>
      <c r="L7622">
        <v>5589</v>
      </c>
      <c r="M7622">
        <v>0</v>
      </c>
      <c r="N7622">
        <v>5589</v>
      </c>
      <c r="O7622">
        <v>0.78700000000000003</v>
      </c>
      <c r="P7622">
        <v>4064</v>
      </c>
      <c r="Q7622">
        <v>77</v>
      </c>
      <c r="R7622">
        <v>0.71099999999999997</v>
      </c>
      <c r="S7622">
        <v>0</v>
      </c>
      <c r="T7622">
        <v>0</v>
      </c>
    </row>
    <row r="7623" spans="1:20" x14ac:dyDescent="0.25">
      <c r="A7623">
        <v>827712108</v>
      </c>
      <c r="B7623">
        <v>42</v>
      </c>
      <c r="C7623" t="s">
        <v>24</v>
      </c>
      <c r="D7623">
        <v>5</v>
      </c>
      <c r="E7623" t="s">
        <v>25</v>
      </c>
      <c r="F7623" t="s">
        <v>21</v>
      </c>
      <c r="G7623" t="s">
        <v>27</v>
      </c>
      <c r="H7623" t="s">
        <v>23</v>
      </c>
      <c r="I7623">
        <v>38</v>
      </c>
      <c r="J7623">
        <v>5</v>
      </c>
      <c r="K7623">
        <v>1</v>
      </c>
      <c r="L7623">
        <v>2346</v>
      </c>
      <c r="M7623">
        <v>1373</v>
      </c>
      <c r="N7623">
        <v>973</v>
      </c>
      <c r="O7623">
        <v>0.73</v>
      </c>
      <c r="P7623">
        <v>4432</v>
      </c>
      <c r="Q7623">
        <v>72</v>
      </c>
      <c r="R7623">
        <v>0.75600000000000001</v>
      </c>
      <c r="S7623">
        <v>0.58499999999999996</v>
      </c>
      <c r="T7623">
        <v>0</v>
      </c>
    </row>
    <row r="7624" spans="1:20" x14ac:dyDescent="0.25">
      <c r="A7624">
        <v>769200858</v>
      </c>
      <c r="B7624">
        <v>34</v>
      </c>
      <c r="C7624" t="s">
        <v>24</v>
      </c>
      <c r="D7624">
        <v>4</v>
      </c>
      <c r="E7624" t="s">
        <v>25</v>
      </c>
      <c r="F7624" t="s">
        <v>26</v>
      </c>
      <c r="G7624" t="s">
        <v>27</v>
      </c>
      <c r="H7624" t="s">
        <v>23</v>
      </c>
      <c r="I7624">
        <v>28</v>
      </c>
      <c r="J7624">
        <v>3</v>
      </c>
      <c r="K7624">
        <v>2</v>
      </c>
      <c r="L7624">
        <v>1438.3</v>
      </c>
      <c r="M7624">
        <v>0</v>
      </c>
      <c r="N7624">
        <v>1438.3</v>
      </c>
      <c r="O7624">
        <v>0.72599999999999998</v>
      </c>
      <c r="P7624">
        <v>4626</v>
      </c>
      <c r="Q7624">
        <v>86</v>
      </c>
      <c r="R7624">
        <v>0.79200000000000004</v>
      </c>
      <c r="S7624">
        <v>0</v>
      </c>
      <c r="T7624">
        <v>0</v>
      </c>
    </row>
    <row r="7625" spans="1:20" x14ac:dyDescent="0.25">
      <c r="A7625">
        <v>779114283</v>
      </c>
      <c r="B7625">
        <v>40</v>
      </c>
      <c r="C7625" t="s">
        <v>24</v>
      </c>
      <c r="D7625">
        <v>5</v>
      </c>
      <c r="E7625" t="s">
        <v>20</v>
      </c>
      <c r="F7625" t="s">
        <v>26</v>
      </c>
      <c r="G7625" t="s">
        <v>27</v>
      </c>
      <c r="H7625" t="s">
        <v>23</v>
      </c>
      <c r="I7625">
        <v>22</v>
      </c>
      <c r="J7625">
        <v>3</v>
      </c>
      <c r="K7625">
        <v>1</v>
      </c>
      <c r="L7625">
        <v>1826</v>
      </c>
      <c r="M7625">
        <v>944</v>
      </c>
      <c r="N7625">
        <v>882</v>
      </c>
      <c r="O7625">
        <v>0.68600000000000005</v>
      </c>
      <c r="P7625">
        <v>4528</v>
      </c>
      <c r="Q7625">
        <v>65</v>
      </c>
      <c r="R7625">
        <v>0.66700000000000004</v>
      </c>
      <c r="S7625">
        <v>0.51700000000000002</v>
      </c>
      <c r="T7625">
        <v>0</v>
      </c>
    </row>
    <row r="7626" spans="1:20" x14ac:dyDescent="0.25">
      <c r="A7626">
        <v>771061008</v>
      </c>
      <c r="B7626">
        <v>40</v>
      </c>
      <c r="C7626" t="s">
        <v>24</v>
      </c>
      <c r="D7626">
        <v>2</v>
      </c>
      <c r="E7626" t="s">
        <v>37</v>
      </c>
      <c r="F7626" t="s">
        <v>21</v>
      </c>
      <c r="G7626" t="s">
        <v>31</v>
      </c>
      <c r="H7626" t="s">
        <v>23</v>
      </c>
      <c r="I7626">
        <v>27</v>
      </c>
      <c r="J7626">
        <v>4</v>
      </c>
      <c r="K7626">
        <v>2</v>
      </c>
      <c r="L7626">
        <v>2208</v>
      </c>
      <c r="M7626">
        <v>0</v>
      </c>
      <c r="N7626">
        <v>2208</v>
      </c>
      <c r="O7626">
        <v>0.69499999999999995</v>
      </c>
      <c r="P7626">
        <v>2659</v>
      </c>
      <c r="Q7626">
        <v>56</v>
      </c>
      <c r="R7626">
        <v>0.80600000000000005</v>
      </c>
      <c r="S7626">
        <v>0</v>
      </c>
      <c r="T7626">
        <v>1</v>
      </c>
    </row>
    <row r="7627" spans="1:20" x14ac:dyDescent="0.25">
      <c r="A7627">
        <v>716201133</v>
      </c>
      <c r="B7627">
        <v>35</v>
      </c>
      <c r="C7627" t="s">
        <v>24</v>
      </c>
      <c r="D7627">
        <v>2</v>
      </c>
      <c r="E7627" t="s">
        <v>20</v>
      </c>
      <c r="F7627" t="s">
        <v>21</v>
      </c>
      <c r="G7627" t="s">
        <v>27</v>
      </c>
      <c r="H7627" t="s">
        <v>23</v>
      </c>
      <c r="I7627">
        <v>36</v>
      </c>
      <c r="J7627">
        <v>4</v>
      </c>
      <c r="K7627">
        <v>3</v>
      </c>
      <c r="L7627">
        <v>1476</v>
      </c>
      <c r="M7627">
        <v>0</v>
      </c>
      <c r="N7627">
        <v>1476</v>
      </c>
      <c r="O7627">
        <v>0.59199999999999997</v>
      </c>
      <c r="P7627">
        <v>4279</v>
      </c>
      <c r="Q7627">
        <v>76</v>
      </c>
      <c r="R7627">
        <v>0.76700000000000002</v>
      </c>
      <c r="S7627">
        <v>0</v>
      </c>
      <c r="T7627">
        <v>0</v>
      </c>
    </row>
    <row r="7628" spans="1:20" x14ac:dyDescent="0.25">
      <c r="A7628">
        <v>817968783</v>
      </c>
      <c r="B7628">
        <v>51</v>
      </c>
      <c r="C7628" t="s">
        <v>24</v>
      </c>
      <c r="D7628">
        <v>3</v>
      </c>
      <c r="E7628" t="s">
        <v>25</v>
      </c>
      <c r="F7628" t="s">
        <v>26</v>
      </c>
      <c r="G7628" t="s">
        <v>27</v>
      </c>
      <c r="H7628" t="s">
        <v>23</v>
      </c>
      <c r="I7628">
        <v>46</v>
      </c>
      <c r="J7628">
        <v>6</v>
      </c>
      <c r="K7628">
        <v>3</v>
      </c>
      <c r="L7628">
        <v>2927</v>
      </c>
      <c r="M7628">
        <v>1499</v>
      </c>
      <c r="N7628">
        <v>1428</v>
      </c>
      <c r="O7628">
        <v>0.64900000000000002</v>
      </c>
      <c r="P7628">
        <v>4670</v>
      </c>
      <c r="Q7628">
        <v>70</v>
      </c>
      <c r="R7628">
        <v>0.94399999999999995</v>
      </c>
      <c r="S7628">
        <v>0.51200000000000001</v>
      </c>
      <c r="T7628">
        <v>0</v>
      </c>
    </row>
    <row r="7629" spans="1:20" x14ac:dyDescent="0.25">
      <c r="A7629">
        <v>826480308</v>
      </c>
      <c r="B7629">
        <v>53</v>
      </c>
      <c r="C7629" t="s">
        <v>19</v>
      </c>
      <c r="D7629">
        <v>3</v>
      </c>
      <c r="E7629" t="s">
        <v>25</v>
      </c>
      <c r="F7629" t="s">
        <v>29</v>
      </c>
      <c r="G7629" t="s">
        <v>28</v>
      </c>
      <c r="H7629" t="s">
        <v>23</v>
      </c>
      <c r="I7629">
        <v>49</v>
      </c>
      <c r="J7629">
        <v>5</v>
      </c>
      <c r="K7629">
        <v>2</v>
      </c>
      <c r="L7629">
        <v>4778</v>
      </c>
      <c r="M7629">
        <v>1869</v>
      </c>
      <c r="N7629">
        <v>2909</v>
      </c>
      <c r="O7629">
        <v>0.74299999999999999</v>
      </c>
      <c r="P7629">
        <v>5489</v>
      </c>
      <c r="Q7629">
        <v>74</v>
      </c>
      <c r="R7629">
        <v>0.80500000000000005</v>
      </c>
      <c r="S7629">
        <v>0.39100000000000001</v>
      </c>
      <c r="T7629">
        <v>0</v>
      </c>
    </row>
    <row r="7630" spans="1:20" x14ac:dyDescent="0.25">
      <c r="A7630">
        <v>720307683</v>
      </c>
      <c r="B7630">
        <v>43</v>
      </c>
      <c r="C7630" t="s">
        <v>24</v>
      </c>
      <c r="D7630">
        <v>4</v>
      </c>
      <c r="E7630" t="s">
        <v>25</v>
      </c>
      <c r="F7630" t="s">
        <v>38</v>
      </c>
      <c r="G7630" t="s">
        <v>27</v>
      </c>
      <c r="H7630" t="s">
        <v>23</v>
      </c>
      <c r="I7630">
        <v>36</v>
      </c>
      <c r="J7630">
        <v>3</v>
      </c>
      <c r="K7630">
        <v>2</v>
      </c>
      <c r="L7630">
        <v>1438.3</v>
      </c>
      <c r="M7630">
        <v>743</v>
      </c>
      <c r="N7630">
        <v>695.3</v>
      </c>
      <c r="O7630">
        <v>0.624</v>
      </c>
      <c r="P7630">
        <v>4484</v>
      </c>
      <c r="Q7630">
        <v>78</v>
      </c>
      <c r="R7630">
        <v>0.625</v>
      </c>
      <c r="S7630">
        <v>0.51700000000000002</v>
      </c>
      <c r="T7630">
        <v>0</v>
      </c>
    </row>
    <row r="7631" spans="1:20" x14ac:dyDescent="0.25">
      <c r="A7631">
        <v>709618308</v>
      </c>
      <c r="B7631">
        <v>46</v>
      </c>
      <c r="C7631" t="s">
        <v>24</v>
      </c>
      <c r="D7631">
        <v>3</v>
      </c>
      <c r="E7631" t="s">
        <v>20</v>
      </c>
      <c r="F7631" t="s">
        <v>26</v>
      </c>
      <c r="G7631" t="s">
        <v>31</v>
      </c>
      <c r="H7631" t="s">
        <v>34</v>
      </c>
      <c r="I7631">
        <v>40</v>
      </c>
      <c r="J7631">
        <v>4</v>
      </c>
      <c r="K7631">
        <v>3</v>
      </c>
      <c r="L7631">
        <v>16239</v>
      </c>
      <c r="M7631">
        <v>1487</v>
      </c>
      <c r="N7631">
        <v>14752</v>
      </c>
      <c r="O7631">
        <v>0.53100000000000003</v>
      </c>
      <c r="P7631">
        <v>3838</v>
      </c>
      <c r="Q7631">
        <v>48</v>
      </c>
      <c r="R7631">
        <v>0.6</v>
      </c>
      <c r="S7631">
        <v>9.1999999999999998E-2</v>
      </c>
      <c r="T7631">
        <v>0</v>
      </c>
    </row>
    <row r="7632" spans="1:20" x14ac:dyDescent="0.25">
      <c r="A7632">
        <v>710119233</v>
      </c>
      <c r="B7632">
        <v>37</v>
      </c>
      <c r="C7632" t="s">
        <v>19</v>
      </c>
      <c r="D7632">
        <v>1</v>
      </c>
      <c r="E7632" t="s">
        <v>20</v>
      </c>
      <c r="F7632" t="s">
        <v>21</v>
      </c>
      <c r="G7632" t="s">
        <v>32</v>
      </c>
      <c r="H7632" t="s">
        <v>23</v>
      </c>
      <c r="I7632">
        <v>26</v>
      </c>
      <c r="J7632">
        <v>5</v>
      </c>
      <c r="K7632">
        <v>2</v>
      </c>
      <c r="L7632">
        <v>11726</v>
      </c>
      <c r="M7632">
        <v>1925</v>
      </c>
      <c r="N7632">
        <v>9801</v>
      </c>
      <c r="O7632">
        <v>0.85499999999999998</v>
      </c>
      <c r="P7632">
        <v>4186</v>
      </c>
      <c r="Q7632">
        <v>63</v>
      </c>
      <c r="R7632">
        <v>0.70299999999999996</v>
      </c>
      <c r="S7632">
        <v>0.16400000000000001</v>
      </c>
      <c r="T7632">
        <v>0</v>
      </c>
    </row>
    <row r="7633" spans="1:20" x14ac:dyDescent="0.25">
      <c r="A7633">
        <v>789419658</v>
      </c>
      <c r="B7633">
        <v>47</v>
      </c>
      <c r="C7633" t="s">
        <v>24</v>
      </c>
      <c r="D7633">
        <v>4</v>
      </c>
      <c r="E7633" t="s">
        <v>35</v>
      </c>
      <c r="F7633" t="s">
        <v>21</v>
      </c>
      <c r="G7633" t="s">
        <v>29</v>
      </c>
      <c r="H7633" t="s">
        <v>23</v>
      </c>
      <c r="I7633">
        <v>38</v>
      </c>
      <c r="J7633">
        <v>3</v>
      </c>
      <c r="K7633">
        <v>2</v>
      </c>
      <c r="L7633">
        <v>1438.3</v>
      </c>
      <c r="M7633">
        <v>0</v>
      </c>
      <c r="N7633">
        <v>1438.3</v>
      </c>
      <c r="O7633">
        <v>0.68</v>
      </c>
      <c r="P7633">
        <v>4503</v>
      </c>
      <c r="Q7633">
        <v>89</v>
      </c>
      <c r="R7633">
        <v>0.97799999999999998</v>
      </c>
      <c r="S7633">
        <v>0</v>
      </c>
      <c r="T7633">
        <v>0</v>
      </c>
    </row>
    <row r="7634" spans="1:20" x14ac:dyDescent="0.25">
      <c r="A7634">
        <v>789800358</v>
      </c>
      <c r="B7634">
        <v>45</v>
      </c>
      <c r="C7634" t="s">
        <v>24</v>
      </c>
      <c r="D7634">
        <v>3</v>
      </c>
      <c r="E7634" t="s">
        <v>20</v>
      </c>
      <c r="F7634" t="s">
        <v>21</v>
      </c>
      <c r="G7634" t="s">
        <v>27</v>
      </c>
      <c r="H7634" t="s">
        <v>23</v>
      </c>
      <c r="I7634">
        <v>34</v>
      </c>
      <c r="J7634">
        <v>6</v>
      </c>
      <c r="K7634">
        <v>1</v>
      </c>
      <c r="L7634">
        <v>2647</v>
      </c>
      <c r="M7634">
        <v>1288</v>
      </c>
      <c r="N7634">
        <v>1359</v>
      </c>
      <c r="O7634">
        <v>0.76500000000000001</v>
      </c>
      <c r="P7634">
        <v>4730</v>
      </c>
      <c r="Q7634">
        <v>78</v>
      </c>
      <c r="R7634">
        <v>0.85699999999999998</v>
      </c>
      <c r="S7634">
        <v>0.48699999999999999</v>
      </c>
      <c r="T7634">
        <v>0</v>
      </c>
    </row>
    <row r="7635" spans="1:20" x14ac:dyDescent="0.25">
      <c r="A7635">
        <v>715466133</v>
      </c>
      <c r="B7635">
        <v>50</v>
      </c>
      <c r="C7635" t="s">
        <v>24</v>
      </c>
      <c r="D7635">
        <v>1</v>
      </c>
      <c r="E7635" t="s">
        <v>37</v>
      </c>
      <c r="F7635" t="s">
        <v>21</v>
      </c>
      <c r="G7635" t="s">
        <v>29</v>
      </c>
      <c r="H7635" t="s">
        <v>23</v>
      </c>
      <c r="I7635">
        <v>40</v>
      </c>
      <c r="J7635">
        <v>3</v>
      </c>
      <c r="K7635">
        <v>3</v>
      </c>
      <c r="L7635">
        <v>2492</v>
      </c>
      <c r="M7635">
        <v>1410</v>
      </c>
      <c r="N7635">
        <v>1082</v>
      </c>
      <c r="O7635">
        <v>0.83499999999999996</v>
      </c>
      <c r="P7635">
        <v>4374</v>
      </c>
      <c r="Q7635">
        <v>75</v>
      </c>
      <c r="R7635">
        <v>0.97399999999999998</v>
      </c>
      <c r="S7635">
        <v>0.56599999999999995</v>
      </c>
      <c r="T7635">
        <v>0</v>
      </c>
    </row>
    <row r="7636" spans="1:20" x14ac:dyDescent="0.25">
      <c r="A7636">
        <v>717659883</v>
      </c>
      <c r="B7636">
        <v>46</v>
      </c>
      <c r="C7636" t="s">
        <v>24</v>
      </c>
      <c r="D7636">
        <v>2</v>
      </c>
      <c r="E7636" t="s">
        <v>25</v>
      </c>
      <c r="F7636" t="s">
        <v>26</v>
      </c>
      <c r="G7636" t="s">
        <v>29</v>
      </c>
      <c r="H7636" t="s">
        <v>23</v>
      </c>
      <c r="I7636">
        <v>36</v>
      </c>
      <c r="J7636">
        <v>3</v>
      </c>
      <c r="K7636">
        <v>3</v>
      </c>
      <c r="L7636">
        <v>2418</v>
      </c>
      <c r="M7636">
        <v>1106</v>
      </c>
      <c r="N7636">
        <v>1312</v>
      </c>
      <c r="O7636">
        <v>0.96299999999999997</v>
      </c>
      <c r="P7636">
        <v>3541</v>
      </c>
      <c r="Q7636">
        <v>64</v>
      </c>
      <c r="R7636">
        <v>0.88200000000000001</v>
      </c>
      <c r="S7636">
        <v>0.45700000000000002</v>
      </c>
      <c r="T7636">
        <v>0</v>
      </c>
    </row>
    <row r="7637" spans="1:20" x14ac:dyDescent="0.25">
      <c r="A7637">
        <v>781942983</v>
      </c>
      <c r="B7637">
        <v>50</v>
      </c>
      <c r="C7637" t="s">
        <v>19</v>
      </c>
      <c r="D7637">
        <v>1</v>
      </c>
      <c r="E7637" t="s">
        <v>29</v>
      </c>
      <c r="F7637" t="s">
        <v>26</v>
      </c>
      <c r="G7637" t="s">
        <v>32</v>
      </c>
      <c r="H7637" t="s">
        <v>23</v>
      </c>
      <c r="I7637">
        <v>44</v>
      </c>
      <c r="J7637">
        <v>5</v>
      </c>
      <c r="K7637">
        <v>3</v>
      </c>
      <c r="L7637">
        <v>17827</v>
      </c>
      <c r="M7637">
        <v>0</v>
      </c>
      <c r="N7637">
        <v>17827</v>
      </c>
      <c r="O7637">
        <v>0.84599999999999997</v>
      </c>
      <c r="P7637">
        <v>5010</v>
      </c>
      <c r="Q7637">
        <v>88</v>
      </c>
      <c r="R7637">
        <v>0.72499999999999998</v>
      </c>
      <c r="S7637">
        <v>0</v>
      </c>
      <c r="T7637">
        <v>0</v>
      </c>
    </row>
    <row r="7638" spans="1:20" x14ac:dyDescent="0.25">
      <c r="A7638">
        <v>712755783</v>
      </c>
      <c r="B7638">
        <v>49</v>
      </c>
      <c r="C7638" t="s">
        <v>24</v>
      </c>
      <c r="D7638">
        <v>1</v>
      </c>
      <c r="E7638" t="s">
        <v>25</v>
      </c>
      <c r="F7638" t="s">
        <v>38</v>
      </c>
      <c r="G7638" t="s">
        <v>31</v>
      </c>
      <c r="H7638" t="s">
        <v>23</v>
      </c>
      <c r="I7638">
        <v>40</v>
      </c>
      <c r="J7638">
        <v>3</v>
      </c>
      <c r="K7638">
        <v>2</v>
      </c>
      <c r="L7638">
        <v>1438.3</v>
      </c>
      <c r="M7638">
        <v>0</v>
      </c>
      <c r="N7638">
        <v>1438.3</v>
      </c>
      <c r="O7638">
        <v>0.67500000000000004</v>
      </c>
      <c r="P7638">
        <v>3886</v>
      </c>
      <c r="Q7638">
        <v>77</v>
      </c>
      <c r="R7638">
        <v>0.75</v>
      </c>
      <c r="S7638">
        <v>0</v>
      </c>
      <c r="T7638">
        <v>0</v>
      </c>
    </row>
    <row r="7639" spans="1:20" x14ac:dyDescent="0.25">
      <c r="A7639">
        <v>779551533</v>
      </c>
      <c r="B7639">
        <v>54</v>
      </c>
      <c r="C7639" t="s">
        <v>24</v>
      </c>
      <c r="D7639">
        <v>3</v>
      </c>
      <c r="E7639" t="s">
        <v>37</v>
      </c>
      <c r="F7639" t="s">
        <v>26</v>
      </c>
      <c r="G7639" t="s">
        <v>27</v>
      </c>
      <c r="H7639" t="s">
        <v>23</v>
      </c>
      <c r="I7639">
        <v>39</v>
      </c>
      <c r="J7639">
        <v>4</v>
      </c>
      <c r="K7639">
        <v>3</v>
      </c>
      <c r="L7639">
        <v>1764</v>
      </c>
      <c r="M7639">
        <v>0</v>
      </c>
      <c r="N7639">
        <v>1764</v>
      </c>
      <c r="O7639">
        <v>0.65100000000000002</v>
      </c>
      <c r="P7639">
        <v>4857</v>
      </c>
      <c r="Q7639">
        <v>92</v>
      </c>
      <c r="R7639">
        <v>0.80400000000000005</v>
      </c>
      <c r="S7639">
        <v>0</v>
      </c>
      <c r="T7639">
        <v>0</v>
      </c>
    </row>
    <row r="7640" spans="1:20" x14ac:dyDescent="0.25">
      <c r="A7640">
        <v>714405183</v>
      </c>
      <c r="B7640">
        <v>47</v>
      </c>
      <c r="C7640" t="s">
        <v>24</v>
      </c>
      <c r="D7640">
        <v>3</v>
      </c>
      <c r="E7640" t="s">
        <v>25</v>
      </c>
      <c r="F7640" t="s">
        <v>21</v>
      </c>
      <c r="G7640" t="s">
        <v>27</v>
      </c>
      <c r="H7640" t="s">
        <v>23</v>
      </c>
      <c r="I7640">
        <v>36</v>
      </c>
      <c r="J7640">
        <v>4</v>
      </c>
      <c r="K7640">
        <v>2</v>
      </c>
      <c r="L7640">
        <v>1776</v>
      </c>
      <c r="M7640">
        <v>1519</v>
      </c>
      <c r="N7640">
        <v>257</v>
      </c>
      <c r="O7640">
        <v>0.91700000000000004</v>
      </c>
      <c r="P7640">
        <v>4295</v>
      </c>
      <c r="Q7640">
        <v>60</v>
      </c>
      <c r="R7640">
        <v>0.622</v>
      </c>
      <c r="S7640">
        <v>0.85499999999999998</v>
      </c>
      <c r="T7640">
        <v>0</v>
      </c>
    </row>
    <row r="7641" spans="1:20" x14ac:dyDescent="0.25">
      <c r="A7641">
        <v>801783108</v>
      </c>
      <c r="B7641">
        <v>46</v>
      </c>
      <c r="C7641" t="s">
        <v>19</v>
      </c>
      <c r="D7641">
        <v>3</v>
      </c>
      <c r="E7641" t="s">
        <v>35</v>
      </c>
      <c r="F7641" t="s">
        <v>21</v>
      </c>
      <c r="G7641" t="s">
        <v>32</v>
      </c>
      <c r="H7641" t="s">
        <v>23</v>
      </c>
      <c r="I7641">
        <v>40</v>
      </c>
      <c r="J7641">
        <v>6</v>
      </c>
      <c r="K7641">
        <v>3</v>
      </c>
      <c r="L7641">
        <v>1438.3</v>
      </c>
      <c r="M7641">
        <v>0</v>
      </c>
      <c r="N7641">
        <v>1438.3</v>
      </c>
      <c r="O7641">
        <v>0.68100000000000005</v>
      </c>
      <c r="P7641">
        <v>4833</v>
      </c>
      <c r="Q7641">
        <v>69</v>
      </c>
      <c r="R7641">
        <v>0.76900000000000002</v>
      </c>
      <c r="S7641">
        <v>0</v>
      </c>
      <c r="T7641">
        <v>0</v>
      </c>
    </row>
    <row r="7642" spans="1:20" x14ac:dyDescent="0.25">
      <c r="A7642">
        <v>779839758</v>
      </c>
      <c r="B7642">
        <v>47</v>
      </c>
      <c r="C7642" t="s">
        <v>24</v>
      </c>
      <c r="D7642">
        <v>2</v>
      </c>
      <c r="E7642" t="s">
        <v>36</v>
      </c>
      <c r="F7642" t="s">
        <v>26</v>
      </c>
      <c r="G7642" t="s">
        <v>29</v>
      </c>
      <c r="H7642" t="s">
        <v>23</v>
      </c>
      <c r="I7642">
        <v>31</v>
      </c>
      <c r="J7642">
        <v>3</v>
      </c>
      <c r="K7642">
        <v>2</v>
      </c>
      <c r="L7642">
        <v>1491</v>
      </c>
      <c r="M7642">
        <v>0</v>
      </c>
      <c r="N7642">
        <v>1491</v>
      </c>
      <c r="O7642">
        <v>0.71599999999999997</v>
      </c>
      <c r="P7642">
        <v>4634</v>
      </c>
      <c r="Q7642">
        <v>92</v>
      </c>
      <c r="R7642">
        <v>0.80400000000000005</v>
      </c>
      <c r="S7642">
        <v>0</v>
      </c>
      <c r="T7642">
        <v>0</v>
      </c>
    </row>
    <row r="7643" spans="1:20" x14ac:dyDescent="0.25">
      <c r="A7643">
        <v>820648608</v>
      </c>
      <c r="B7643">
        <v>46</v>
      </c>
      <c r="C7643" t="s">
        <v>24</v>
      </c>
      <c r="D7643">
        <v>2</v>
      </c>
      <c r="E7643" t="s">
        <v>36</v>
      </c>
      <c r="F7643" t="s">
        <v>21</v>
      </c>
      <c r="G7643" t="s">
        <v>27</v>
      </c>
      <c r="H7643" t="s">
        <v>23</v>
      </c>
      <c r="I7643">
        <v>41</v>
      </c>
      <c r="J7643">
        <v>3</v>
      </c>
      <c r="K7643">
        <v>1</v>
      </c>
      <c r="L7643">
        <v>2552</v>
      </c>
      <c r="M7643">
        <v>1879</v>
      </c>
      <c r="N7643">
        <v>673</v>
      </c>
      <c r="O7643">
        <v>0.88800000000000001</v>
      </c>
      <c r="P7643">
        <v>4153</v>
      </c>
      <c r="Q7643">
        <v>79</v>
      </c>
      <c r="R7643">
        <v>0.79500000000000004</v>
      </c>
      <c r="S7643">
        <v>0.73599999999999999</v>
      </c>
      <c r="T7643">
        <v>0</v>
      </c>
    </row>
    <row r="7644" spans="1:20" x14ac:dyDescent="0.25">
      <c r="A7644">
        <v>787587033</v>
      </c>
      <c r="B7644">
        <v>42</v>
      </c>
      <c r="C7644" t="s">
        <v>24</v>
      </c>
      <c r="D7644">
        <v>4</v>
      </c>
      <c r="E7644" t="s">
        <v>25</v>
      </c>
      <c r="F7644" t="s">
        <v>26</v>
      </c>
      <c r="G7644" t="s">
        <v>27</v>
      </c>
      <c r="H7644" t="s">
        <v>23</v>
      </c>
      <c r="I7644">
        <v>32</v>
      </c>
      <c r="J7644">
        <v>3</v>
      </c>
      <c r="K7644">
        <v>1</v>
      </c>
      <c r="L7644">
        <v>2996</v>
      </c>
      <c r="M7644">
        <v>1992</v>
      </c>
      <c r="N7644">
        <v>1004</v>
      </c>
      <c r="O7644">
        <v>0.94799999999999995</v>
      </c>
      <c r="P7644">
        <v>4463</v>
      </c>
      <c r="Q7644">
        <v>87</v>
      </c>
      <c r="R7644">
        <v>0.74</v>
      </c>
      <c r="S7644">
        <v>0.66500000000000004</v>
      </c>
      <c r="T7644">
        <v>0</v>
      </c>
    </row>
    <row r="7645" spans="1:20" x14ac:dyDescent="0.25">
      <c r="A7645">
        <v>813967983</v>
      </c>
      <c r="B7645">
        <v>44</v>
      </c>
      <c r="C7645" t="s">
        <v>24</v>
      </c>
      <c r="D7645">
        <v>2</v>
      </c>
      <c r="E7645" t="s">
        <v>35</v>
      </c>
      <c r="F7645" t="s">
        <v>21</v>
      </c>
      <c r="G7645" t="s">
        <v>31</v>
      </c>
      <c r="H7645" t="s">
        <v>23</v>
      </c>
      <c r="I7645">
        <v>39</v>
      </c>
      <c r="J7645">
        <v>4</v>
      </c>
      <c r="K7645">
        <v>1</v>
      </c>
      <c r="L7645">
        <v>1701</v>
      </c>
      <c r="M7645">
        <v>775</v>
      </c>
      <c r="N7645">
        <v>926</v>
      </c>
      <c r="O7645">
        <v>0.84699999999999998</v>
      </c>
      <c r="P7645">
        <v>4471</v>
      </c>
      <c r="Q7645">
        <v>71</v>
      </c>
      <c r="R7645">
        <v>0.61399999999999999</v>
      </c>
      <c r="S7645">
        <v>0.45600000000000002</v>
      </c>
      <c r="T7645">
        <v>0</v>
      </c>
    </row>
    <row r="7646" spans="1:20" x14ac:dyDescent="0.25">
      <c r="A7646">
        <v>718067658</v>
      </c>
      <c r="B7646">
        <v>53</v>
      </c>
      <c r="C7646" t="s">
        <v>24</v>
      </c>
      <c r="D7646">
        <v>3</v>
      </c>
      <c r="E7646" t="s">
        <v>29</v>
      </c>
      <c r="F7646" t="s">
        <v>26</v>
      </c>
      <c r="G7646" t="s">
        <v>29</v>
      </c>
      <c r="H7646" t="s">
        <v>23</v>
      </c>
      <c r="I7646">
        <v>40</v>
      </c>
      <c r="J7646">
        <v>6</v>
      </c>
      <c r="K7646">
        <v>3</v>
      </c>
      <c r="L7646">
        <v>3998</v>
      </c>
      <c r="M7646">
        <v>0</v>
      </c>
      <c r="N7646">
        <v>3998</v>
      </c>
      <c r="O7646">
        <v>0.63800000000000001</v>
      </c>
      <c r="P7646">
        <v>4223</v>
      </c>
      <c r="Q7646">
        <v>79</v>
      </c>
      <c r="R7646">
        <v>0.71699999999999997</v>
      </c>
      <c r="S7646">
        <v>0</v>
      </c>
      <c r="T7646">
        <v>0</v>
      </c>
    </row>
    <row r="7647" spans="1:20" x14ac:dyDescent="0.25">
      <c r="A7647">
        <v>709952658</v>
      </c>
      <c r="B7647">
        <v>46</v>
      </c>
      <c r="C7647" t="s">
        <v>24</v>
      </c>
      <c r="D7647">
        <v>3</v>
      </c>
      <c r="E7647" t="s">
        <v>25</v>
      </c>
      <c r="F7647" t="s">
        <v>29</v>
      </c>
      <c r="G7647" t="s">
        <v>27</v>
      </c>
      <c r="H7647" t="s">
        <v>23</v>
      </c>
      <c r="I7647">
        <v>33</v>
      </c>
      <c r="J7647">
        <v>6</v>
      </c>
      <c r="K7647">
        <v>3</v>
      </c>
      <c r="L7647">
        <v>3025</v>
      </c>
      <c r="M7647">
        <v>2491</v>
      </c>
      <c r="N7647">
        <v>534</v>
      </c>
      <c r="O7647">
        <v>0.45</v>
      </c>
      <c r="P7647">
        <v>4460</v>
      </c>
      <c r="Q7647">
        <v>62</v>
      </c>
      <c r="R7647">
        <v>0.72199999999999998</v>
      </c>
      <c r="S7647">
        <v>0.82299999999999995</v>
      </c>
      <c r="T7647">
        <v>0</v>
      </c>
    </row>
    <row r="7648" spans="1:20" x14ac:dyDescent="0.25">
      <c r="A7648">
        <v>720824883</v>
      </c>
      <c r="B7648">
        <v>48</v>
      </c>
      <c r="C7648" t="s">
        <v>24</v>
      </c>
      <c r="D7648">
        <v>1</v>
      </c>
      <c r="E7648" t="s">
        <v>29</v>
      </c>
      <c r="F7648" t="s">
        <v>26</v>
      </c>
      <c r="G7648" t="s">
        <v>27</v>
      </c>
      <c r="H7648" t="s">
        <v>23</v>
      </c>
      <c r="I7648">
        <v>40</v>
      </c>
      <c r="J7648">
        <v>3</v>
      </c>
      <c r="K7648">
        <v>1</v>
      </c>
      <c r="L7648">
        <v>3251</v>
      </c>
      <c r="M7648">
        <v>2517</v>
      </c>
      <c r="N7648">
        <v>734</v>
      </c>
      <c r="O7648">
        <v>0.73899999999999999</v>
      </c>
      <c r="P7648">
        <v>2483</v>
      </c>
      <c r="Q7648">
        <v>50</v>
      </c>
      <c r="R7648">
        <v>0.47099999999999997</v>
      </c>
      <c r="S7648">
        <v>0.77400000000000002</v>
      </c>
      <c r="T7648">
        <v>1</v>
      </c>
    </row>
    <row r="7649" spans="1:20" x14ac:dyDescent="0.25">
      <c r="A7649">
        <v>789631908</v>
      </c>
      <c r="B7649">
        <v>51</v>
      </c>
      <c r="C7649" t="s">
        <v>19</v>
      </c>
      <c r="D7649">
        <v>4</v>
      </c>
      <c r="E7649" t="s">
        <v>20</v>
      </c>
      <c r="F7649" t="s">
        <v>26</v>
      </c>
      <c r="G7649" t="s">
        <v>22</v>
      </c>
      <c r="H7649" t="s">
        <v>23</v>
      </c>
      <c r="I7649">
        <v>45</v>
      </c>
      <c r="J7649">
        <v>3</v>
      </c>
      <c r="K7649">
        <v>1</v>
      </c>
      <c r="L7649">
        <v>3031</v>
      </c>
      <c r="M7649">
        <v>1787</v>
      </c>
      <c r="N7649">
        <v>1244</v>
      </c>
      <c r="O7649">
        <v>1.006</v>
      </c>
      <c r="P7649">
        <v>4690</v>
      </c>
      <c r="Q7649">
        <v>85</v>
      </c>
      <c r="R7649">
        <v>0.7</v>
      </c>
      <c r="S7649">
        <v>0.59</v>
      </c>
      <c r="T7649">
        <v>0</v>
      </c>
    </row>
    <row r="7650" spans="1:20" x14ac:dyDescent="0.25">
      <c r="A7650">
        <v>789089958</v>
      </c>
      <c r="B7650">
        <v>57</v>
      </c>
      <c r="C7650" t="s">
        <v>19</v>
      </c>
      <c r="D7650">
        <v>2</v>
      </c>
      <c r="E7650" t="s">
        <v>20</v>
      </c>
      <c r="F7650" t="s">
        <v>26</v>
      </c>
      <c r="G7650" t="s">
        <v>22</v>
      </c>
      <c r="H7650" t="s">
        <v>34</v>
      </c>
      <c r="I7650">
        <v>45</v>
      </c>
      <c r="J7650">
        <v>5</v>
      </c>
      <c r="K7650">
        <v>2</v>
      </c>
      <c r="L7650">
        <v>33211</v>
      </c>
      <c r="M7650">
        <v>0</v>
      </c>
      <c r="N7650">
        <v>33211</v>
      </c>
      <c r="O7650">
        <v>0.73199999999999998</v>
      </c>
      <c r="P7650">
        <v>3662</v>
      </c>
      <c r="Q7650">
        <v>81</v>
      </c>
      <c r="R7650">
        <v>0.76100000000000001</v>
      </c>
      <c r="S7650">
        <v>0</v>
      </c>
      <c r="T7650">
        <v>0</v>
      </c>
    </row>
    <row r="7651" spans="1:20" x14ac:dyDescent="0.25">
      <c r="A7651">
        <v>715847058</v>
      </c>
      <c r="B7651">
        <v>59</v>
      </c>
      <c r="C7651" t="s">
        <v>24</v>
      </c>
      <c r="D7651">
        <v>2</v>
      </c>
      <c r="E7651" t="s">
        <v>30</v>
      </c>
      <c r="F7651" t="s">
        <v>38</v>
      </c>
      <c r="G7651" t="s">
        <v>27</v>
      </c>
      <c r="H7651" t="s">
        <v>23</v>
      </c>
      <c r="I7651">
        <v>36</v>
      </c>
      <c r="J7651">
        <v>3</v>
      </c>
      <c r="K7651">
        <v>3</v>
      </c>
      <c r="L7651">
        <v>1863</v>
      </c>
      <c r="M7651">
        <v>1853</v>
      </c>
      <c r="N7651">
        <v>10</v>
      </c>
      <c r="O7651">
        <v>0.82899999999999996</v>
      </c>
      <c r="P7651">
        <v>2462</v>
      </c>
      <c r="Q7651">
        <v>40</v>
      </c>
      <c r="R7651">
        <v>0.28999999999999998</v>
      </c>
      <c r="S7651">
        <v>0.995</v>
      </c>
      <c r="T7651">
        <v>1</v>
      </c>
    </row>
    <row r="7652" spans="1:20" x14ac:dyDescent="0.25">
      <c r="A7652">
        <v>721256808</v>
      </c>
      <c r="B7652">
        <v>35</v>
      </c>
      <c r="C7652" t="s">
        <v>24</v>
      </c>
      <c r="D7652">
        <v>2</v>
      </c>
      <c r="E7652" t="s">
        <v>29</v>
      </c>
      <c r="F7652" t="s">
        <v>26</v>
      </c>
      <c r="G7652" t="s">
        <v>27</v>
      </c>
      <c r="H7652" t="s">
        <v>23</v>
      </c>
      <c r="I7652">
        <v>20</v>
      </c>
      <c r="J7652">
        <v>6</v>
      </c>
      <c r="K7652">
        <v>1</v>
      </c>
      <c r="L7652">
        <v>2691</v>
      </c>
      <c r="M7652">
        <v>1935</v>
      </c>
      <c r="N7652">
        <v>756</v>
      </c>
      <c r="O7652">
        <v>0.68100000000000005</v>
      </c>
      <c r="P7652">
        <v>4365</v>
      </c>
      <c r="Q7652">
        <v>86</v>
      </c>
      <c r="R7652">
        <v>0.91100000000000003</v>
      </c>
      <c r="S7652">
        <v>0.71899999999999997</v>
      </c>
      <c r="T7652">
        <v>0</v>
      </c>
    </row>
    <row r="7653" spans="1:20" x14ac:dyDescent="0.25">
      <c r="A7653">
        <v>721269108</v>
      </c>
      <c r="B7653">
        <v>45</v>
      </c>
      <c r="C7653" t="s">
        <v>24</v>
      </c>
      <c r="D7653">
        <v>5</v>
      </c>
      <c r="E7653" t="s">
        <v>25</v>
      </c>
      <c r="F7653" t="s">
        <v>26</v>
      </c>
      <c r="G7653" t="s">
        <v>27</v>
      </c>
      <c r="H7653" t="s">
        <v>23</v>
      </c>
      <c r="I7653">
        <v>33</v>
      </c>
      <c r="J7653">
        <v>5</v>
      </c>
      <c r="K7653">
        <v>3</v>
      </c>
      <c r="L7653">
        <v>2288</v>
      </c>
      <c r="M7653">
        <v>1249</v>
      </c>
      <c r="N7653">
        <v>1039</v>
      </c>
      <c r="O7653">
        <v>0.60499999999999998</v>
      </c>
      <c r="P7653">
        <v>4504</v>
      </c>
      <c r="Q7653">
        <v>87</v>
      </c>
      <c r="R7653">
        <v>0.70599999999999996</v>
      </c>
      <c r="S7653">
        <v>0.54600000000000004</v>
      </c>
      <c r="T7653">
        <v>0</v>
      </c>
    </row>
    <row r="7654" spans="1:20" x14ac:dyDescent="0.25">
      <c r="A7654">
        <v>712770408</v>
      </c>
      <c r="B7654">
        <v>42</v>
      </c>
      <c r="C7654" t="s">
        <v>24</v>
      </c>
      <c r="D7654">
        <v>2</v>
      </c>
      <c r="E7654" t="s">
        <v>25</v>
      </c>
      <c r="F7654" t="s">
        <v>29</v>
      </c>
      <c r="G7654" t="s">
        <v>27</v>
      </c>
      <c r="H7654" t="s">
        <v>23</v>
      </c>
      <c r="I7654">
        <v>36</v>
      </c>
      <c r="J7654">
        <v>6</v>
      </c>
      <c r="K7654">
        <v>3</v>
      </c>
      <c r="L7654">
        <v>3413</v>
      </c>
      <c r="M7654">
        <v>0</v>
      </c>
      <c r="N7654">
        <v>3413</v>
      </c>
      <c r="O7654">
        <v>0.59299999999999997</v>
      </c>
      <c r="P7654">
        <v>2285</v>
      </c>
      <c r="Q7654">
        <v>40</v>
      </c>
      <c r="R7654">
        <v>0.42899999999999999</v>
      </c>
      <c r="S7654">
        <v>0</v>
      </c>
      <c r="T7654">
        <v>1</v>
      </c>
    </row>
    <row r="7655" spans="1:20" x14ac:dyDescent="0.25">
      <c r="A7655">
        <v>767958933</v>
      </c>
      <c r="B7655">
        <v>40</v>
      </c>
      <c r="C7655" t="s">
        <v>19</v>
      </c>
      <c r="D7655">
        <v>4</v>
      </c>
      <c r="E7655" t="s">
        <v>35</v>
      </c>
      <c r="F7655" t="s">
        <v>21</v>
      </c>
      <c r="G7655" t="s">
        <v>31</v>
      </c>
      <c r="H7655" t="s">
        <v>34</v>
      </c>
      <c r="I7655">
        <v>34</v>
      </c>
      <c r="J7655">
        <v>3</v>
      </c>
      <c r="K7655">
        <v>2</v>
      </c>
      <c r="L7655">
        <v>15471</v>
      </c>
      <c r="M7655">
        <v>1291</v>
      </c>
      <c r="N7655">
        <v>14180</v>
      </c>
      <c r="O7655">
        <v>0.65100000000000002</v>
      </c>
      <c r="P7655">
        <v>3993</v>
      </c>
      <c r="Q7655">
        <v>77</v>
      </c>
      <c r="R7655">
        <v>0.67400000000000004</v>
      </c>
      <c r="S7655">
        <v>8.3000000000000004E-2</v>
      </c>
      <c r="T7655">
        <v>0</v>
      </c>
    </row>
    <row r="7656" spans="1:20" x14ac:dyDescent="0.25">
      <c r="A7656">
        <v>779866458</v>
      </c>
      <c r="B7656">
        <v>40</v>
      </c>
      <c r="C7656" t="s">
        <v>24</v>
      </c>
      <c r="D7656">
        <v>5</v>
      </c>
      <c r="E7656" t="s">
        <v>30</v>
      </c>
      <c r="F7656" t="s">
        <v>21</v>
      </c>
      <c r="G7656" t="s">
        <v>27</v>
      </c>
      <c r="H7656" t="s">
        <v>23</v>
      </c>
      <c r="I7656">
        <v>24</v>
      </c>
      <c r="J7656">
        <v>6</v>
      </c>
      <c r="K7656">
        <v>1</v>
      </c>
      <c r="L7656">
        <v>2038</v>
      </c>
      <c r="M7656">
        <v>793</v>
      </c>
      <c r="N7656">
        <v>1245</v>
      </c>
      <c r="O7656">
        <v>0.68200000000000005</v>
      </c>
      <c r="P7656">
        <v>3513</v>
      </c>
      <c r="Q7656">
        <v>67</v>
      </c>
      <c r="R7656">
        <v>0.63400000000000001</v>
      </c>
      <c r="S7656">
        <v>0.38900000000000001</v>
      </c>
      <c r="T7656">
        <v>0</v>
      </c>
    </row>
    <row r="7657" spans="1:20" x14ac:dyDescent="0.25">
      <c r="A7657">
        <v>721246833</v>
      </c>
      <c r="B7657">
        <v>47</v>
      </c>
      <c r="C7657" t="s">
        <v>24</v>
      </c>
      <c r="D7657">
        <v>3</v>
      </c>
      <c r="E7657" t="s">
        <v>29</v>
      </c>
      <c r="F7657" t="s">
        <v>29</v>
      </c>
      <c r="G7657" t="s">
        <v>27</v>
      </c>
      <c r="H7657" t="s">
        <v>23</v>
      </c>
      <c r="I7657">
        <v>36</v>
      </c>
      <c r="J7657">
        <v>6</v>
      </c>
      <c r="K7657">
        <v>2</v>
      </c>
      <c r="L7657">
        <v>1953</v>
      </c>
      <c r="M7657">
        <v>1089</v>
      </c>
      <c r="N7657">
        <v>864</v>
      </c>
      <c r="O7657">
        <v>0.85899999999999999</v>
      </c>
      <c r="P7657">
        <v>4636</v>
      </c>
      <c r="Q7657">
        <v>70</v>
      </c>
      <c r="R7657">
        <v>0.70699999999999996</v>
      </c>
      <c r="S7657">
        <v>0.55800000000000005</v>
      </c>
      <c r="T7657">
        <v>0</v>
      </c>
    </row>
    <row r="7658" spans="1:20" x14ac:dyDescent="0.25">
      <c r="A7658">
        <v>710752233</v>
      </c>
      <c r="B7658">
        <v>43</v>
      </c>
      <c r="C7658" t="s">
        <v>24</v>
      </c>
      <c r="D7658">
        <v>5</v>
      </c>
      <c r="E7658" t="s">
        <v>20</v>
      </c>
      <c r="F7658" t="s">
        <v>29</v>
      </c>
      <c r="G7658" t="s">
        <v>31</v>
      </c>
      <c r="H7658" t="s">
        <v>23</v>
      </c>
      <c r="I7658">
        <v>24</v>
      </c>
      <c r="J7658">
        <v>3</v>
      </c>
      <c r="K7658">
        <v>2</v>
      </c>
      <c r="L7658">
        <v>4430</v>
      </c>
      <c r="M7658">
        <v>2203</v>
      </c>
      <c r="N7658">
        <v>2227</v>
      </c>
      <c r="O7658">
        <v>1.046</v>
      </c>
      <c r="P7658">
        <v>2742</v>
      </c>
      <c r="Q7658">
        <v>49</v>
      </c>
      <c r="R7658">
        <v>0.4</v>
      </c>
      <c r="S7658">
        <v>0.497</v>
      </c>
      <c r="T7658">
        <v>1</v>
      </c>
    </row>
    <row r="7659" spans="1:20" x14ac:dyDescent="0.25">
      <c r="A7659">
        <v>709813008</v>
      </c>
      <c r="B7659">
        <v>44</v>
      </c>
      <c r="C7659" t="s">
        <v>24</v>
      </c>
      <c r="D7659">
        <v>3</v>
      </c>
      <c r="E7659" t="s">
        <v>20</v>
      </c>
      <c r="F7659" t="s">
        <v>29</v>
      </c>
      <c r="G7659" t="s">
        <v>27</v>
      </c>
      <c r="H7659" t="s">
        <v>23</v>
      </c>
      <c r="I7659">
        <v>35</v>
      </c>
      <c r="J7659">
        <v>5</v>
      </c>
      <c r="K7659">
        <v>3</v>
      </c>
      <c r="L7659">
        <v>3398</v>
      </c>
      <c r="M7659">
        <v>2415</v>
      </c>
      <c r="N7659">
        <v>983</v>
      </c>
      <c r="O7659">
        <v>0.89100000000000001</v>
      </c>
      <c r="P7659">
        <v>4509</v>
      </c>
      <c r="Q7659">
        <v>93</v>
      </c>
      <c r="R7659">
        <v>0.66100000000000003</v>
      </c>
      <c r="S7659">
        <v>0.71099999999999997</v>
      </c>
      <c r="T7659">
        <v>0</v>
      </c>
    </row>
    <row r="7660" spans="1:20" x14ac:dyDescent="0.25">
      <c r="A7660">
        <v>710219658</v>
      </c>
      <c r="B7660">
        <v>48</v>
      </c>
      <c r="C7660" t="s">
        <v>24</v>
      </c>
      <c r="D7660">
        <v>3</v>
      </c>
      <c r="E7660" t="s">
        <v>37</v>
      </c>
      <c r="F7660" t="s">
        <v>21</v>
      </c>
      <c r="G7660" t="s">
        <v>29</v>
      </c>
      <c r="H7660" t="s">
        <v>23</v>
      </c>
      <c r="I7660">
        <v>44</v>
      </c>
      <c r="J7660">
        <v>4</v>
      </c>
      <c r="K7660">
        <v>3</v>
      </c>
      <c r="L7660">
        <v>2021</v>
      </c>
      <c r="M7660">
        <v>1186</v>
      </c>
      <c r="N7660">
        <v>835</v>
      </c>
      <c r="O7660">
        <v>0.61599999999999999</v>
      </c>
      <c r="P7660">
        <v>4633</v>
      </c>
      <c r="Q7660">
        <v>74</v>
      </c>
      <c r="R7660">
        <v>0.57399999999999995</v>
      </c>
      <c r="S7660">
        <v>0.58699999999999997</v>
      </c>
      <c r="T7660">
        <v>0</v>
      </c>
    </row>
    <row r="7661" spans="1:20" x14ac:dyDescent="0.25">
      <c r="A7661">
        <v>789121233</v>
      </c>
      <c r="B7661">
        <v>53</v>
      </c>
      <c r="C7661" t="s">
        <v>24</v>
      </c>
      <c r="D7661">
        <v>2</v>
      </c>
      <c r="E7661" t="s">
        <v>29</v>
      </c>
      <c r="F7661" t="s">
        <v>26</v>
      </c>
      <c r="G7661" t="s">
        <v>27</v>
      </c>
      <c r="H7661" t="s">
        <v>23</v>
      </c>
      <c r="I7661">
        <v>41</v>
      </c>
      <c r="J7661">
        <v>5</v>
      </c>
      <c r="K7661">
        <v>1</v>
      </c>
      <c r="L7661">
        <v>2329</v>
      </c>
      <c r="M7661">
        <v>2290</v>
      </c>
      <c r="N7661">
        <v>39</v>
      </c>
      <c r="O7661">
        <v>0.53300000000000003</v>
      </c>
      <c r="P7661">
        <v>4609</v>
      </c>
      <c r="Q7661">
        <v>76</v>
      </c>
      <c r="R7661">
        <v>0.76700000000000002</v>
      </c>
      <c r="S7661">
        <v>0.98299999999999998</v>
      </c>
      <c r="T7661">
        <v>0</v>
      </c>
    </row>
    <row r="7662" spans="1:20" x14ac:dyDescent="0.25">
      <c r="A7662">
        <v>715146558</v>
      </c>
      <c r="B7662">
        <v>34</v>
      </c>
      <c r="C7662" t="s">
        <v>24</v>
      </c>
      <c r="D7662">
        <v>2</v>
      </c>
      <c r="E7662" t="s">
        <v>35</v>
      </c>
      <c r="F7662" t="s">
        <v>21</v>
      </c>
      <c r="G7662" t="s">
        <v>27</v>
      </c>
      <c r="H7662" t="s">
        <v>23</v>
      </c>
      <c r="I7662">
        <v>36</v>
      </c>
      <c r="J7662">
        <v>1</v>
      </c>
      <c r="K7662">
        <v>3</v>
      </c>
      <c r="L7662">
        <v>1696</v>
      </c>
      <c r="M7662">
        <v>0</v>
      </c>
      <c r="N7662">
        <v>1696</v>
      </c>
      <c r="O7662">
        <v>0.78200000000000003</v>
      </c>
      <c r="P7662">
        <v>2325</v>
      </c>
      <c r="Q7662">
        <v>56</v>
      </c>
      <c r="R7662">
        <v>0.55600000000000005</v>
      </c>
      <c r="S7662">
        <v>0</v>
      </c>
      <c r="T7662">
        <v>1</v>
      </c>
    </row>
    <row r="7663" spans="1:20" x14ac:dyDescent="0.25">
      <c r="A7663">
        <v>720205608</v>
      </c>
      <c r="B7663">
        <v>52</v>
      </c>
      <c r="C7663" t="s">
        <v>24</v>
      </c>
      <c r="D7663">
        <v>1</v>
      </c>
      <c r="E7663" t="s">
        <v>30</v>
      </c>
      <c r="F7663" t="s">
        <v>21</v>
      </c>
      <c r="G7663" t="s">
        <v>29</v>
      </c>
      <c r="H7663" t="s">
        <v>23</v>
      </c>
      <c r="I7663">
        <v>36</v>
      </c>
      <c r="J7663">
        <v>6</v>
      </c>
      <c r="K7663">
        <v>1</v>
      </c>
      <c r="L7663">
        <v>4222</v>
      </c>
      <c r="M7663">
        <v>0</v>
      </c>
      <c r="N7663">
        <v>4222</v>
      </c>
      <c r="O7663">
        <v>0.52300000000000002</v>
      </c>
      <c r="P7663">
        <v>4487</v>
      </c>
      <c r="Q7663">
        <v>77</v>
      </c>
      <c r="R7663">
        <v>1.081</v>
      </c>
      <c r="S7663">
        <v>0</v>
      </c>
      <c r="T7663">
        <v>0</v>
      </c>
    </row>
    <row r="7664" spans="1:20" x14ac:dyDescent="0.25">
      <c r="A7664">
        <v>778606308</v>
      </c>
      <c r="B7664">
        <v>45</v>
      </c>
      <c r="C7664" t="s">
        <v>19</v>
      </c>
      <c r="D7664">
        <v>3</v>
      </c>
      <c r="E7664" t="s">
        <v>30</v>
      </c>
      <c r="F7664" t="s">
        <v>38</v>
      </c>
      <c r="G7664" t="s">
        <v>28</v>
      </c>
      <c r="H7664" t="s">
        <v>23</v>
      </c>
      <c r="I7664">
        <v>25</v>
      </c>
      <c r="J7664">
        <v>2</v>
      </c>
      <c r="K7664">
        <v>2</v>
      </c>
      <c r="L7664">
        <v>6614</v>
      </c>
      <c r="M7664">
        <v>1881</v>
      </c>
      <c r="N7664">
        <v>4733</v>
      </c>
      <c r="O7664">
        <v>0.73699999999999999</v>
      </c>
      <c r="P7664">
        <v>3016</v>
      </c>
      <c r="Q7664">
        <v>51</v>
      </c>
      <c r="R7664">
        <v>0.64500000000000002</v>
      </c>
      <c r="S7664">
        <v>0.28399999999999997</v>
      </c>
      <c r="T7664">
        <v>1</v>
      </c>
    </row>
    <row r="7665" spans="1:20" x14ac:dyDescent="0.25">
      <c r="A7665">
        <v>710438358</v>
      </c>
      <c r="B7665">
        <v>42</v>
      </c>
      <c r="C7665" t="s">
        <v>24</v>
      </c>
      <c r="D7665">
        <v>1</v>
      </c>
      <c r="E7665" t="s">
        <v>30</v>
      </c>
      <c r="F7665" t="s">
        <v>26</v>
      </c>
      <c r="G7665" t="s">
        <v>27</v>
      </c>
      <c r="H7665" t="s">
        <v>23</v>
      </c>
      <c r="I7665">
        <v>35</v>
      </c>
      <c r="J7665">
        <v>4</v>
      </c>
      <c r="K7665">
        <v>3</v>
      </c>
      <c r="L7665">
        <v>3241</v>
      </c>
      <c r="M7665">
        <v>0</v>
      </c>
      <c r="N7665">
        <v>3241</v>
      </c>
      <c r="O7665">
        <v>0.442</v>
      </c>
      <c r="P7665">
        <v>2152</v>
      </c>
      <c r="Q7665">
        <v>43</v>
      </c>
      <c r="R7665">
        <v>0.30299999999999999</v>
      </c>
      <c r="S7665">
        <v>0</v>
      </c>
      <c r="T7665">
        <v>1</v>
      </c>
    </row>
    <row r="7666" spans="1:20" x14ac:dyDescent="0.25">
      <c r="A7666">
        <v>712562433</v>
      </c>
      <c r="B7666">
        <v>48</v>
      </c>
      <c r="C7666" t="s">
        <v>24</v>
      </c>
      <c r="D7666">
        <v>2</v>
      </c>
      <c r="E7666" t="s">
        <v>29</v>
      </c>
      <c r="F7666" t="s">
        <v>21</v>
      </c>
      <c r="G7666" t="s">
        <v>27</v>
      </c>
      <c r="H7666" t="s">
        <v>23</v>
      </c>
      <c r="I7666">
        <v>30</v>
      </c>
      <c r="J7666">
        <v>3</v>
      </c>
      <c r="K7666">
        <v>3</v>
      </c>
      <c r="L7666">
        <v>4204</v>
      </c>
      <c r="M7666">
        <v>0</v>
      </c>
      <c r="N7666">
        <v>4204</v>
      </c>
      <c r="O7666">
        <v>0.70299999999999996</v>
      </c>
      <c r="P7666">
        <v>2316</v>
      </c>
      <c r="Q7666">
        <v>43</v>
      </c>
      <c r="R7666">
        <v>0.53600000000000003</v>
      </c>
      <c r="S7666">
        <v>0</v>
      </c>
      <c r="T7666">
        <v>1</v>
      </c>
    </row>
    <row r="7667" spans="1:20" x14ac:dyDescent="0.25">
      <c r="A7667">
        <v>718186233</v>
      </c>
      <c r="B7667">
        <v>34</v>
      </c>
      <c r="C7667" t="s">
        <v>24</v>
      </c>
      <c r="D7667">
        <v>3</v>
      </c>
      <c r="E7667" t="s">
        <v>30</v>
      </c>
      <c r="F7667" t="s">
        <v>26</v>
      </c>
      <c r="G7667" t="s">
        <v>27</v>
      </c>
      <c r="H7667" t="s">
        <v>23</v>
      </c>
      <c r="I7667">
        <v>26</v>
      </c>
      <c r="J7667">
        <v>4</v>
      </c>
      <c r="K7667">
        <v>2</v>
      </c>
      <c r="L7667">
        <v>3234</v>
      </c>
      <c r="M7667">
        <v>971</v>
      </c>
      <c r="N7667">
        <v>2263</v>
      </c>
      <c r="O7667">
        <v>0.79</v>
      </c>
      <c r="P7667">
        <v>3989</v>
      </c>
      <c r="Q7667">
        <v>71</v>
      </c>
      <c r="R7667">
        <v>0.86799999999999999</v>
      </c>
      <c r="S7667">
        <v>0.3</v>
      </c>
      <c r="T7667">
        <v>0</v>
      </c>
    </row>
    <row r="7668" spans="1:20" x14ac:dyDescent="0.25">
      <c r="A7668">
        <v>713717283</v>
      </c>
      <c r="B7668">
        <v>40</v>
      </c>
      <c r="C7668" t="s">
        <v>24</v>
      </c>
      <c r="D7668">
        <v>3</v>
      </c>
      <c r="E7668" t="s">
        <v>29</v>
      </c>
      <c r="F7668" t="s">
        <v>26</v>
      </c>
      <c r="G7668" t="s">
        <v>31</v>
      </c>
      <c r="H7668" t="s">
        <v>23</v>
      </c>
      <c r="I7668">
        <v>29</v>
      </c>
      <c r="J7668">
        <v>3</v>
      </c>
      <c r="K7668">
        <v>3</v>
      </c>
      <c r="L7668">
        <v>2473</v>
      </c>
      <c r="M7668">
        <v>2332</v>
      </c>
      <c r="N7668">
        <v>141</v>
      </c>
      <c r="O7668">
        <v>0.29299999999999998</v>
      </c>
      <c r="P7668">
        <v>1738</v>
      </c>
      <c r="Q7668">
        <v>32</v>
      </c>
      <c r="R7668">
        <v>0.45500000000000002</v>
      </c>
      <c r="S7668">
        <v>0.94299999999999995</v>
      </c>
      <c r="T7668">
        <v>1</v>
      </c>
    </row>
    <row r="7669" spans="1:20" x14ac:dyDescent="0.25">
      <c r="A7669">
        <v>713822208</v>
      </c>
      <c r="B7669">
        <v>42</v>
      </c>
      <c r="C7669" t="s">
        <v>19</v>
      </c>
      <c r="D7669">
        <v>2</v>
      </c>
      <c r="E7669" t="s">
        <v>20</v>
      </c>
      <c r="F7669" t="s">
        <v>26</v>
      </c>
      <c r="G7669" t="s">
        <v>22</v>
      </c>
      <c r="H7669" t="s">
        <v>23</v>
      </c>
      <c r="I7669">
        <v>33</v>
      </c>
      <c r="J7669">
        <v>3</v>
      </c>
      <c r="K7669">
        <v>3</v>
      </c>
      <c r="L7669">
        <v>4836</v>
      </c>
      <c r="M7669">
        <v>493</v>
      </c>
      <c r="N7669">
        <v>4343</v>
      </c>
      <c r="O7669">
        <v>0.41699999999999998</v>
      </c>
      <c r="P7669">
        <v>1870</v>
      </c>
      <c r="Q7669">
        <v>45</v>
      </c>
      <c r="R7669">
        <v>0.40600000000000003</v>
      </c>
      <c r="S7669">
        <v>0.10199999999999999</v>
      </c>
      <c r="T7669">
        <v>1</v>
      </c>
    </row>
    <row r="7670" spans="1:20" x14ac:dyDescent="0.25">
      <c r="A7670">
        <v>710466633</v>
      </c>
      <c r="B7670">
        <v>55</v>
      </c>
      <c r="C7670" t="s">
        <v>24</v>
      </c>
      <c r="D7670">
        <v>3</v>
      </c>
      <c r="E7670" t="s">
        <v>20</v>
      </c>
      <c r="F7670" t="s">
        <v>21</v>
      </c>
      <c r="G7670" t="s">
        <v>27</v>
      </c>
      <c r="H7670" t="s">
        <v>23</v>
      </c>
      <c r="I7670">
        <v>44</v>
      </c>
      <c r="J7670">
        <v>5</v>
      </c>
      <c r="K7670">
        <v>1</v>
      </c>
      <c r="L7670">
        <v>1438.3</v>
      </c>
      <c r="M7670">
        <v>0</v>
      </c>
      <c r="N7670">
        <v>1438.3</v>
      </c>
      <c r="O7670">
        <v>0.57499999999999996</v>
      </c>
      <c r="P7670">
        <v>4755</v>
      </c>
      <c r="Q7670">
        <v>76</v>
      </c>
      <c r="R7670">
        <v>0.9</v>
      </c>
      <c r="S7670">
        <v>0</v>
      </c>
      <c r="T7670">
        <v>0</v>
      </c>
    </row>
    <row r="7671" spans="1:20" x14ac:dyDescent="0.25">
      <c r="A7671">
        <v>711153783</v>
      </c>
      <c r="B7671">
        <v>44</v>
      </c>
      <c r="C7671" t="s">
        <v>24</v>
      </c>
      <c r="D7671">
        <v>3</v>
      </c>
      <c r="E7671" t="s">
        <v>30</v>
      </c>
      <c r="F7671" t="s">
        <v>26</v>
      </c>
      <c r="G7671" t="s">
        <v>27</v>
      </c>
      <c r="H7671" t="s">
        <v>23</v>
      </c>
      <c r="I7671">
        <v>36</v>
      </c>
      <c r="J7671">
        <v>5</v>
      </c>
      <c r="K7671">
        <v>3</v>
      </c>
      <c r="L7671">
        <v>1438.3</v>
      </c>
      <c r="M7671">
        <v>541</v>
      </c>
      <c r="N7671">
        <v>897.3</v>
      </c>
      <c r="O7671">
        <v>0.82099999999999995</v>
      </c>
      <c r="P7671">
        <v>4173</v>
      </c>
      <c r="Q7671">
        <v>70</v>
      </c>
      <c r="R7671">
        <v>1.1879999999999999</v>
      </c>
      <c r="S7671">
        <v>0.376</v>
      </c>
      <c r="T7671">
        <v>0</v>
      </c>
    </row>
    <row r="7672" spans="1:20" x14ac:dyDescent="0.25">
      <c r="A7672">
        <v>718230933</v>
      </c>
      <c r="B7672">
        <v>45</v>
      </c>
      <c r="C7672" t="s">
        <v>19</v>
      </c>
      <c r="D7672">
        <v>4</v>
      </c>
      <c r="E7672" t="s">
        <v>25</v>
      </c>
      <c r="F7672" t="s">
        <v>26</v>
      </c>
      <c r="G7672" t="s">
        <v>27</v>
      </c>
      <c r="H7672" t="s">
        <v>23</v>
      </c>
      <c r="I7672">
        <v>36</v>
      </c>
      <c r="J7672">
        <v>5</v>
      </c>
      <c r="K7672">
        <v>2</v>
      </c>
      <c r="L7672">
        <v>1438.3</v>
      </c>
      <c r="M7672">
        <v>1060</v>
      </c>
      <c r="N7672">
        <v>378.3</v>
      </c>
      <c r="O7672">
        <v>0.30099999999999999</v>
      </c>
      <c r="P7672">
        <v>1253</v>
      </c>
      <c r="Q7672">
        <v>29</v>
      </c>
      <c r="R7672">
        <v>0.318</v>
      </c>
      <c r="S7672">
        <v>0.73699999999999999</v>
      </c>
      <c r="T7672">
        <v>1</v>
      </c>
    </row>
    <row r="7673" spans="1:20" x14ac:dyDescent="0.25">
      <c r="A7673">
        <v>788885133</v>
      </c>
      <c r="B7673">
        <v>57</v>
      </c>
      <c r="C7673" t="s">
        <v>24</v>
      </c>
      <c r="D7673">
        <v>3</v>
      </c>
      <c r="E7673" t="s">
        <v>35</v>
      </c>
      <c r="F7673" t="s">
        <v>29</v>
      </c>
      <c r="G7673" t="s">
        <v>27</v>
      </c>
      <c r="H7673" t="s">
        <v>34</v>
      </c>
      <c r="I7673">
        <v>42</v>
      </c>
      <c r="J7673">
        <v>6</v>
      </c>
      <c r="K7673">
        <v>1</v>
      </c>
      <c r="L7673">
        <v>12675</v>
      </c>
      <c r="M7673">
        <v>2422</v>
      </c>
      <c r="N7673">
        <v>10253</v>
      </c>
      <c r="O7673">
        <v>0.64200000000000002</v>
      </c>
      <c r="P7673">
        <v>3912</v>
      </c>
      <c r="Q7673">
        <v>63</v>
      </c>
      <c r="R7673">
        <v>0.57499999999999996</v>
      </c>
      <c r="S7673">
        <v>0.191</v>
      </c>
      <c r="T7673">
        <v>0</v>
      </c>
    </row>
    <row r="7674" spans="1:20" x14ac:dyDescent="0.25">
      <c r="A7674">
        <v>711637458</v>
      </c>
      <c r="B7674">
        <v>44</v>
      </c>
      <c r="C7674" t="s">
        <v>24</v>
      </c>
      <c r="D7674">
        <v>3</v>
      </c>
      <c r="E7674" t="s">
        <v>20</v>
      </c>
      <c r="F7674" t="s">
        <v>26</v>
      </c>
      <c r="G7674" t="s">
        <v>27</v>
      </c>
      <c r="H7674" t="s">
        <v>23</v>
      </c>
      <c r="I7674">
        <v>36</v>
      </c>
      <c r="J7674">
        <v>2</v>
      </c>
      <c r="K7674">
        <v>3</v>
      </c>
      <c r="L7674">
        <v>2228</v>
      </c>
      <c r="M7674">
        <v>0</v>
      </c>
      <c r="N7674">
        <v>2228</v>
      </c>
      <c r="O7674">
        <v>0.68600000000000005</v>
      </c>
      <c r="P7674">
        <v>2523</v>
      </c>
      <c r="Q7674">
        <v>45</v>
      </c>
      <c r="R7674">
        <v>0.60699999999999998</v>
      </c>
      <c r="S7674">
        <v>0</v>
      </c>
      <c r="T7674">
        <v>1</v>
      </c>
    </row>
    <row r="7675" spans="1:20" x14ac:dyDescent="0.25">
      <c r="A7675">
        <v>719532108</v>
      </c>
      <c r="B7675">
        <v>40</v>
      </c>
      <c r="C7675" t="s">
        <v>24</v>
      </c>
      <c r="D7675">
        <v>5</v>
      </c>
      <c r="E7675" t="s">
        <v>20</v>
      </c>
      <c r="F7675" t="s">
        <v>21</v>
      </c>
      <c r="G7675" t="s">
        <v>27</v>
      </c>
      <c r="H7675" t="s">
        <v>23</v>
      </c>
      <c r="I7675">
        <v>31</v>
      </c>
      <c r="J7675">
        <v>4</v>
      </c>
      <c r="K7675">
        <v>2</v>
      </c>
      <c r="L7675">
        <v>2813</v>
      </c>
      <c r="M7675">
        <v>2208</v>
      </c>
      <c r="N7675">
        <v>605</v>
      </c>
      <c r="O7675">
        <v>0.877</v>
      </c>
      <c r="P7675">
        <v>4491</v>
      </c>
      <c r="Q7675">
        <v>68</v>
      </c>
      <c r="R7675">
        <v>0.74399999999999999</v>
      </c>
      <c r="S7675">
        <v>0.78500000000000003</v>
      </c>
      <c r="T7675">
        <v>0</v>
      </c>
    </row>
    <row r="7676" spans="1:20" x14ac:dyDescent="0.25">
      <c r="A7676">
        <v>757643733</v>
      </c>
      <c r="B7676">
        <v>42</v>
      </c>
      <c r="C7676" t="s">
        <v>24</v>
      </c>
      <c r="D7676">
        <v>2</v>
      </c>
      <c r="E7676" t="s">
        <v>36</v>
      </c>
      <c r="F7676" t="s">
        <v>26</v>
      </c>
      <c r="G7676" t="s">
        <v>27</v>
      </c>
      <c r="H7676" t="s">
        <v>23</v>
      </c>
      <c r="I7676">
        <v>35</v>
      </c>
      <c r="J7676">
        <v>6</v>
      </c>
      <c r="K7676">
        <v>3</v>
      </c>
      <c r="L7676">
        <v>3223</v>
      </c>
      <c r="M7676">
        <v>0</v>
      </c>
      <c r="N7676">
        <v>3223</v>
      </c>
      <c r="O7676">
        <v>0.59299999999999997</v>
      </c>
      <c r="P7676">
        <v>4916</v>
      </c>
      <c r="Q7676">
        <v>79</v>
      </c>
      <c r="R7676">
        <v>0.71699999999999997</v>
      </c>
      <c r="S7676">
        <v>0</v>
      </c>
      <c r="T7676">
        <v>0</v>
      </c>
    </row>
    <row r="7677" spans="1:20" x14ac:dyDescent="0.25">
      <c r="A7677">
        <v>715122858</v>
      </c>
      <c r="B7677">
        <v>55</v>
      </c>
      <c r="C7677" t="s">
        <v>24</v>
      </c>
      <c r="D7677">
        <v>2</v>
      </c>
      <c r="E7677" t="s">
        <v>25</v>
      </c>
      <c r="F7677" t="s">
        <v>21</v>
      </c>
      <c r="G7677" t="s">
        <v>31</v>
      </c>
      <c r="H7677" t="s">
        <v>23</v>
      </c>
      <c r="I7677">
        <v>36</v>
      </c>
      <c r="J7677">
        <v>5</v>
      </c>
      <c r="K7677">
        <v>3</v>
      </c>
      <c r="L7677">
        <v>2653</v>
      </c>
      <c r="M7677">
        <v>0</v>
      </c>
      <c r="N7677">
        <v>2653</v>
      </c>
      <c r="O7677">
        <v>0.96899999999999997</v>
      </c>
      <c r="P7677">
        <v>5052</v>
      </c>
      <c r="Q7677">
        <v>81</v>
      </c>
      <c r="R7677">
        <v>0.76100000000000001</v>
      </c>
      <c r="S7677">
        <v>0</v>
      </c>
      <c r="T7677">
        <v>0</v>
      </c>
    </row>
    <row r="7678" spans="1:20" x14ac:dyDescent="0.25">
      <c r="A7678">
        <v>708384033</v>
      </c>
      <c r="B7678">
        <v>45</v>
      </c>
      <c r="C7678" t="s">
        <v>24</v>
      </c>
      <c r="D7678">
        <v>3</v>
      </c>
      <c r="E7678" t="s">
        <v>30</v>
      </c>
      <c r="F7678" t="s">
        <v>21</v>
      </c>
      <c r="G7678" t="s">
        <v>27</v>
      </c>
      <c r="H7678" t="s">
        <v>23</v>
      </c>
      <c r="I7678">
        <v>35</v>
      </c>
      <c r="J7678">
        <v>3</v>
      </c>
      <c r="K7678">
        <v>3</v>
      </c>
      <c r="L7678">
        <v>2745</v>
      </c>
      <c r="M7678">
        <v>2463</v>
      </c>
      <c r="N7678">
        <v>282</v>
      </c>
      <c r="O7678">
        <v>0.64300000000000002</v>
      </c>
      <c r="P7678">
        <v>2466</v>
      </c>
      <c r="Q7678">
        <v>39</v>
      </c>
      <c r="R7678">
        <v>0.34499999999999997</v>
      </c>
      <c r="S7678">
        <v>0.89700000000000002</v>
      </c>
      <c r="T7678">
        <v>1</v>
      </c>
    </row>
    <row r="7679" spans="1:20" x14ac:dyDescent="0.25">
      <c r="A7679">
        <v>708273858</v>
      </c>
      <c r="B7679">
        <v>40</v>
      </c>
      <c r="C7679" t="s">
        <v>19</v>
      </c>
      <c r="D7679">
        <v>3</v>
      </c>
      <c r="E7679" t="s">
        <v>25</v>
      </c>
      <c r="F7679" t="s">
        <v>38</v>
      </c>
      <c r="G7679" t="s">
        <v>32</v>
      </c>
      <c r="H7679" t="s">
        <v>23</v>
      </c>
      <c r="I7679">
        <v>30</v>
      </c>
      <c r="J7679">
        <v>3</v>
      </c>
      <c r="K7679">
        <v>2</v>
      </c>
      <c r="L7679">
        <v>34516</v>
      </c>
      <c r="M7679">
        <v>0</v>
      </c>
      <c r="N7679">
        <v>34516</v>
      </c>
      <c r="O7679">
        <v>0.64300000000000002</v>
      </c>
      <c r="P7679">
        <v>3734</v>
      </c>
      <c r="Q7679">
        <v>80</v>
      </c>
      <c r="R7679">
        <v>0.86</v>
      </c>
      <c r="S7679">
        <v>0</v>
      </c>
      <c r="T7679">
        <v>0</v>
      </c>
    </row>
    <row r="7680" spans="1:20" x14ac:dyDescent="0.25">
      <c r="A7680">
        <v>803952408</v>
      </c>
      <c r="B7680">
        <v>52</v>
      </c>
      <c r="C7680" t="s">
        <v>24</v>
      </c>
      <c r="D7680">
        <v>3</v>
      </c>
      <c r="E7680" t="s">
        <v>30</v>
      </c>
      <c r="F7680" t="s">
        <v>21</v>
      </c>
      <c r="G7680" t="s">
        <v>27</v>
      </c>
      <c r="H7680" t="s">
        <v>23</v>
      </c>
      <c r="I7680">
        <v>47</v>
      </c>
      <c r="J7680">
        <v>6</v>
      </c>
      <c r="K7680">
        <v>3</v>
      </c>
      <c r="L7680">
        <v>2516</v>
      </c>
      <c r="M7680">
        <v>1486</v>
      </c>
      <c r="N7680">
        <v>1030</v>
      </c>
      <c r="O7680">
        <v>0.503</v>
      </c>
      <c r="P7680">
        <v>3987</v>
      </c>
      <c r="Q7680">
        <v>77</v>
      </c>
      <c r="R7680">
        <v>0.54</v>
      </c>
      <c r="S7680">
        <v>0.59099999999999997</v>
      </c>
      <c r="T7680">
        <v>0</v>
      </c>
    </row>
    <row r="7681" spans="1:20" x14ac:dyDescent="0.25">
      <c r="A7681">
        <v>778394358</v>
      </c>
      <c r="B7681">
        <v>46</v>
      </c>
      <c r="C7681" t="s">
        <v>24</v>
      </c>
      <c r="D7681">
        <v>2</v>
      </c>
      <c r="E7681" t="s">
        <v>20</v>
      </c>
      <c r="F7681" t="s">
        <v>38</v>
      </c>
      <c r="G7681" t="s">
        <v>27</v>
      </c>
      <c r="H7681" t="s">
        <v>23</v>
      </c>
      <c r="I7681">
        <v>26</v>
      </c>
      <c r="J7681">
        <v>4</v>
      </c>
      <c r="K7681">
        <v>3</v>
      </c>
      <c r="L7681">
        <v>1870</v>
      </c>
      <c r="M7681">
        <v>1785</v>
      </c>
      <c r="N7681">
        <v>85</v>
      </c>
      <c r="O7681">
        <v>0.69599999999999995</v>
      </c>
      <c r="P7681">
        <v>4347</v>
      </c>
      <c r="Q7681">
        <v>88</v>
      </c>
      <c r="R7681">
        <v>0.76</v>
      </c>
      <c r="S7681">
        <v>0.95499999999999996</v>
      </c>
      <c r="T7681">
        <v>0</v>
      </c>
    </row>
    <row r="7682" spans="1:20" x14ac:dyDescent="0.25">
      <c r="A7682">
        <v>713180433</v>
      </c>
      <c r="B7682">
        <v>56</v>
      </c>
      <c r="C7682" t="s">
        <v>24</v>
      </c>
      <c r="D7682">
        <v>2</v>
      </c>
      <c r="E7682" t="s">
        <v>25</v>
      </c>
      <c r="F7682" t="s">
        <v>26</v>
      </c>
      <c r="G7682" t="s">
        <v>29</v>
      </c>
      <c r="H7682" t="s">
        <v>23</v>
      </c>
      <c r="I7682">
        <v>48</v>
      </c>
      <c r="J7682">
        <v>5</v>
      </c>
      <c r="K7682">
        <v>3</v>
      </c>
      <c r="L7682">
        <v>3934</v>
      </c>
      <c r="M7682">
        <v>2517</v>
      </c>
      <c r="N7682">
        <v>1417</v>
      </c>
      <c r="O7682">
        <v>0.68200000000000005</v>
      </c>
      <c r="P7682">
        <v>4837</v>
      </c>
      <c r="Q7682">
        <v>87</v>
      </c>
      <c r="R7682">
        <v>0.67300000000000004</v>
      </c>
      <c r="S7682">
        <v>0.64</v>
      </c>
      <c r="T7682">
        <v>0</v>
      </c>
    </row>
    <row r="7683" spans="1:20" x14ac:dyDescent="0.25">
      <c r="A7683">
        <v>787458783</v>
      </c>
      <c r="B7683">
        <v>49</v>
      </c>
      <c r="C7683" t="s">
        <v>24</v>
      </c>
      <c r="D7683">
        <v>4</v>
      </c>
      <c r="E7683" t="s">
        <v>20</v>
      </c>
      <c r="F7683" t="s">
        <v>21</v>
      </c>
      <c r="G7683" t="s">
        <v>27</v>
      </c>
      <c r="H7683" t="s">
        <v>23</v>
      </c>
      <c r="I7683">
        <v>35</v>
      </c>
      <c r="J7683">
        <v>5</v>
      </c>
      <c r="K7683">
        <v>3</v>
      </c>
      <c r="L7683">
        <v>3038</v>
      </c>
      <c r="M7683">
        <v>2133</v>
      </c>
      <c r="N7683">
        <v>905</v>
      </c>
      <c r="O7683">
        <v>0.68899999999999995</v>
      </c>
      <c r="P7683">
        <v>4784</v>
      </c>
      <c r="Q7683">
        <v>83</v>
      </c>
      <c r="R7683">
        <v>0.69399999999999995</v>
      </c>
      <c r="S7683">
        <v>0.70199999999999996</v>
      </c>
      <c r="T7683">
        <v>0</v>
      </c>
    </row>
    <row r="7684" spans="1:20" x14ac:dyDescent="0.25">
      <c r="A7684">
        <v>720315933</v>
      </c>
      <c r="B7684">
        <v>53</v>
      </c>
      <c r="C7684" t="s">
        <v>24</v>
      </c>
      <c r="D7684">
        <v>1</v>
      </c>
      <c r="E7684" t="s">
        <v>30</v>
      </c>
      <c r="F7684" t="s">
        <v>26</v>
      </c>
      <c r="G7684" t="s">
        <v>27</v>
      </c>
      <c r="H7684" t="s">
        <v>23</v>
      </c>
      <c r="I7684">
        <v>39</v>
      </c>
      <c r="J7684">
        <v>3</v>
      </c>
      <c r="K7684">
        <v>2</v>
      </c>
      <c r="L7684">
        <v>1982</v>
      </c>
      <c r="M7684">
        <v>1276</v>
      </c>
      <c r="N7684">
        <v>706</v>
      </c>
      <c r="O7684">
        <v>0.89700000000000002</v>
      </c>
      <c r="P7684">
        <v>5136</v>
      </c>
      <c r="Q7684">
        <v>76</v>
      </c>
      <c r="R7684">
        <v>0.94899999999999995</v>
      </c>
      <c r="S7684">
        <v>0.64400000000000002</v>
      </c>
      <c r="T7684">
        <v>0</v>
      </c>
    </row>
    <row r="7685" spans="1:20" x14ac:dyDescent="0.25">
      <c r="A7685">
        <v>713677158</v>
      </c>
      <c r="B7685">
        <v>31</v>
      </c>
      <c r="C7685" t="s">
        <v>24</v>
      </c>
      <c r="D7685">
        <v>1</v>
      </c>
      <c r="E7685" t="s">
        <v>25</v>
      </c>
      <c r="F7685" t="s">
        <v>38</v>
      </c>
      <c r="G7685" t="s">
        <v>29</v>
      </c>
      <c r="H7685" t="s">
        <v>23</v>
      </c>
      <c r="I7685">
        <v>22</v>
      </c>
      <c r="J7685">
        <v>2</v>
      </c>
      <c r="K7685">
        <v>2</v>
      </c>
      <c r="L7685">
        <v>1623</v>
      </c>
      <c r="M7685">
        <v>0</v>
      </c>
      <c r="N7685">
        <v>1623</v>
      </c>
      <c r="O7685">
        <v>0.501</v>
      </c>
      <c r="P7685">
        <v>2126</v>
      </c>
      <c r="Q7685">
        <v>45</v>
      </c>
      <c r="R7685">
        <v>0.36399999999999999</v>
      </c>
      <c r="S7685">
        <v>0</v>
      </c>
      <c r="T7685">
        <v>1</v>
      </c>
    </row>
    <row r="7686" spans="1:20" x14ac:dyDescent="0.25">
      <c r="A7686">
        <v>739828308</v>
      </c>
      <c r="B7686">
        <v>55</v>
      </c>
      <c r="C7686" t="s">
        <v>19</v>
      </c>
      <c r="D7686">
        <v>3</v>
      </c>
      <c r="E7686" t="s">
        <v>30</v>
      </c>
      <c r="F7686" t="s">
        <v>26</v>
      </c>
      <c r="G7686" t="s">
        <v>32</v>
      </c>
      <c r="H7686" t="s">
        <v>23</v>
      </c>
      <c r="I7686">
        <v>48</v>
      </c>
      <c r="J7686">
        <v>5</v>
      </c>
      <c r="K7686">
        <v>2</v>
      </c>
      <c r="L7686">
        <v>3088</v>
      </c>
      <c r="M7686">
        <v>1743</v>
      </c>
      <c r="N7686">
        <v>1345</v>
      </c>
      <c r="O7686">
        <v>0.76600000000000001</v>
      </c>
      <c r="P7686">
        <v>3906</v>
      </c>
      <c r="Q7686">
        <v>68</v>
      </c>
      <c r="R7686">
        <v>0.65900000000000003</v>
      </c>
      <c r="S7686">
        <v>0.56399999999999995</v>
      </c>
      <c r="T7686">
        <v>0</v>
      </c>
    </row>
    <row r="7687" spans="1:20" x14ac:dyDescent="0.25">
      <c r="A7687">
        <v>720959058</v>
      </c>
      <c r="B7687">
        <v>44</v>
      </c>
      <c r="C7687" t="s">
        <v>24</v>
      </c>
      <c r="D7687">
        <v>3</v>
      </c>
      <c r="E7687" t="s">
        <v>29</v>
      </c>
      <c r="F7687" t="s">
        <v>26</v>
      </c>
      <c r="G7687" t="s">
        <v>29</v>
      </c>
      <c r="H7687" t="s">
        <v>23</v>
      </c>
      <c r="I7687">
        <v>33</v>
      </c>
      <c r="J7687">
        <v>5</v>
      </c>
      <c r="K7687">
        <v>3</v>
      </c>
      <c r="L7687">
        <v>8064</v>
      </c>
      <c r="M7687">
        <v>2417</v>
      </c>
      <c r="N7687">
        <v>5647</v>
      </c>
      <c r="O7687">
        <v>0.64400000000000002</v>
      </c>
      <c r="P7687">
        <v>4412</v>
      </c>
      <c r="Q7687">
        <v>67</v>
      </c>
      <c r="R7687">
        <v>0.86099999999999999</v>
      </c>
      <c r="S7687">
        <v>0.3</v>
      </c>
      <c r="T7687">
        <v>0</v>
      </c>
    </row>
    <row r="7688" spans="1:20" x14ac:dyDescent="0.25">
      <c r="A7688">
        <v>718090233</v>
      </c>
      <c r="B7688">
        <v>56</v>
      </c>
      <c r="C7688" t="s">
        <v>24</v>
      </c>
      <c r="D7688">
        <v>3</v>
      </c>
      <c r="E7688" t="s">
        <v>25</v>
      </c>
      <c r="F7688" t="s">
        <v>26</v>
      </c>
      <c r="G7688" t="s">
        <v>29</v>
      </c>
      <c r="H7688" t="s">
        <v>23</v>
      </c>
      <c r="I7688">
        <v>36</v>
      </c>
      <c r="J7688">
        <v>3</v>
      </c>
      <c r="K7688">
        <v>3</v>
      </c>
      <c r="L7688">
        <v>10016</v>
      </c>
      <c r="M7688">
        <v>1872</v>
      </c>
      <c r="N7688">
        <v>8144</v>
      </c>
      <c r="O7688">
        <v>0.73499999999999999</v>
      </c>
      <c r="P7688">
        <v>2804</v>
      </c>
      <c r="Q7688">
        <v>37</v>
      </c>
      <c r="R7688">
        <v>0.54200000000000004</v>
      </c>
      <c r="S7688">
        <v>0.187</v>
      </c>
      <c r="T7688">
        <v>1</v>
      </c>
    </row>
    <row r="7689" spans="1:20" x14ac:dyDescent="0.25">
      <c r="A7689">
        <v>789939558</v>
      </c>
      <c r="B7689">
        <v>54</v>
      </c>
      <c r="C7689" t="s">
        <v>24</v>
      </c>
      <c r="D7689">
        <v>2</v>
      </c>
      <c r="E7689" t="s">
        <v>35</v>
      </c>
      <c r="F7689" t="s">
        <v>21</v>
      </c>
      <c r="G7689" t="s">
        <v>29</v>
      </c>
      <c r="H7689" t="s">
        <v>23</v>
      </c>
      <c r="I7689">
        <v>45</v>
      </c>
      <c r="J7689">
        <v>5</v>
      </c>
      <c r="K7689">
        <v>3</v>
      </c>
      <c r="L7689">
        <v>4523</v>
      </c>
      <c r="M7689">
        <v>1841</v>
      </c>
      <c r="N7689">
        <v>2682</v>
      </c>
      <c r="O7689">
        <v>0.53400000000000003</v>
      </c>
      <c r="P7689">
        <v>5112</v>
      </c>
      <c r="Q7689">
        <v>87</v>
      </c>
      <c r="R7689">
        <v>0.70599999999999996</v>
      </c>
      <c r="S7689">
        <v>0.40699999999999997</v>
      </c>
      <c r="T7689">
        <v>0</v>
      </c>
    </row>
    <row r="7690" spans="1:20" x14ac:dyDescent="0.25">
      <c r="A7690">
        <v>714169908</v>
      </c>
      <c r="B7690">
        <v>53</v>
      </c>
      <c r="C7690" t="s">
        <v>24</v>
      </c>
      <c r="D7690">
        <v>0</v>
      </c>
      <c r="E7690" t="s">
        <v>25</v>
      </c>
      <c r="F7690" t="s">
        <v>26</v>
      </c>
      <c r="G7690" t="s">
        <v>27</v>
      </c>
      <c r="H7690" t="s">
        <v>23</v>
      </c>
      <c r="I7690">
        <v>34</v>
      </c>
      <c r="J7690">
        <v>5</v>
      </c>
      <c r="K7690">
        <v>2</v>
      </c>
      <c r="L7690">
        <v>1944</v>
      </c>
      <c r="M7690">
        <v>1140</v>
      </c>
      <c r="N7690">
        <v>804</v>
      </c>
      <c r="O7690">
        <v>0.58199999999999996</v>
      </c>
      <c r="P7690">
        <v>4921</v>
      </c>
      <c r="Q7690">
        <v>82</v>
      </c>
      <c r="R7690">
        <v>0.90700000000000003</v>
      </c>
      <c r="S7690">
        <v>0.58599999999999997</v>
      </c>
      <c r="T7690">
        <v>0</v>
      </c>
    </row>
    <row r="7691" spans="1:20" x14ac:dyDescent="0.25">
      <c r="A7691">
        <v>796145133</v>
      </c>
      <c r="B7691">
        <v>46</v>
      </c>
      <c r="C7691" t="s">
        <v>24</v>
      </c>
      <c r="D7691">
        <v>2</v>
      </c>
      <c r="E7691" t="s">
        <v>30</v>
      </c>
      <c r="F7691" t="s">
        <v>21</v>
      </c>
      <c r="G7691" t="s">
        <v>29</v>
      </c>
      <c r="H7691" t="s">
        <v>23</v>
      </c>
      <c r="I7691">
        <v>40</v>
      </c>
      <c r="J7691">
        <v>3</v>
      </c>
      <c r="K7691">
        <v>2</v>
      </c>
      <c r="L7691">
        <v>6083</v>
      </c>
      <c r="M7691">
        <v>1716</v>
      </c>
      <c r="N7691">
        <v>4367</v>
      </c>
      <c r="O7691">
        <v>0.61799999999999999</v>
      </c>
      <c r="P7691">
        <v>4528</v>
      </c>
      <c r="Q7691">
        <v>86</v>
      </c>
      <c r="R7691">
        <v>0.755</v>
      </c>
      <c r="S7691">
        <v>0.28199999999999997</v>
      </c>
      <c r="T7691">
        <v>0</v>
      </c>
    </row>
    <row r="7692" spans="1:20" x14ac:dyDescent="0.25">
      <c r="A7692">
        <v>789233808</v>
      </c>
      <c r="B7692">
        <v>38</v>
      </c>
      <c r="C7692" t="s">
        <v>24</v>
      </c>
      <c r="D7692">
        <v>3</v>
      </c>
      <c r="E7692" t="s">
        <v>25</v>
      </c>
      <c r="F7692" t="s">
        <v>21</v>
      </c>
      <c r="G7692" t="s">
        <v>29</v>
      </c>
      <c r="H7692" t="s">
        <v>23</v>
      </c>
      <c r="I7692">
        <v>27</v>
      </c>
      <c r="J7692">
        <v>6</v>
      </c>
      <c r="K7692">
        <v>2</v>
      </c>
      <c r="L7692">
        <v>2425</v>
      </c>
      <c r="M7692">
        <v>1396</v>
      </c>
      <c r="N7692">
        <v>1029</v>
      </c>
      <c r="O7692">
        <v>0.89900000000000002</v>
      </c>
      <c r="P7692">
        <v>4568</v>
      </c>
      <c r="Q7692">
        <v>74</v>
      </c>
      <c r="R7692">
        <v>0.89700000000000002</v>
      </c>
      <c r="S7692">
        <v>0.57599999999999996</v>
      </c>
      <c r="T7692">
        <v>0</v>
      </c>
    </row>
    <row r="7693" spans="1:20" x14ac:dyDescent="0.25">
      <c r="A7693">
        <v>709071408</v>
      </c>
      <c r="B7693">
        <v>56</v>
      </c>
      <c r="C7693" t="s">
        <v>24</v>
      </c>
      <c r="D7693">
        <v>5</v>
      </c>
      <c r="E7693" t="s">
        <v>25</v>
      </c>
      <c r="F7693" t="s">
        <v>26</v>
      </c>
      <c r="G7693" t="s">
        <v>31</v>
      </c>
      <c r="H7693" t="s">
        <v>23</v>
      </c>
      <c r="I7693">
        <v>37</v>
      </c>
      <c r="J7693">
        <v>4</v>
      </c>
      <c r="K7693">
        <v>2</v>
      </c>
      <c r="L7693">
        <v>2607</v>
      </c>
      <c r="M7693">
        <v>1702</v>
      </c>
      <c r="N7693">
        <v>905</v>
      </c>
      <c r="O7693">
        <v>0.80200000000000005</v>
      </c>
      <c r="P7693">
        <v>4949</v>
      </c>
      <c r="Q7693">
        <v>74</v>
      </c>
      <c r="R7693">
        <v>0.76200000000000001</v>
      </c>
      <c r="S7693">
        <v>0.65300000000000002</v>
      </c>
      <c r="T7693">
        <v>0</v>
      </c>
    </row>
    <row r="7694" spans="1:20" x14ac:dyDescent="0.25">
      <c r="A7694">
        <v>815830083</v>
      </c>
      <c r="B7694">
        <v>53</v>
      </c>
      <c r="C7694" t="s">
        <v>24</v>
      </c>
      <c r="D7694">
        <v>3</v>
      </c>
      <c r="E7694" t="s">
        <v>30</v>
      </c>
      <c r="F7694" t="s">
        <v>26</v>
      </c>
      <c r="G7694" t="s">
        <v>27</v>
      </c>
      <c r="H7694" t="s">
        <v>23</v>
      </c>
      <c r="I7694">
        <v>48</v>
      </c>
      <c r="J7694">
        <v>6</v>
      </c>
      <c r="K7694">
        <v>2</v>
      </c>
      <c r="L7694">
        <v>1953</v>
      </c>
      <c r="M7694">
        <v>1215</v>
      </c>
      <c r="N7694">
        <v>738</v>
      </c>
      <c r="O7694">
        <v>0.66700000000000004</v>
      </c>
      <c r="P7694">
        <v>4253</v>
      </c>
      <c r="Q7694">
        <v>72</v>
      </c>
      <c r="R7694">
        <v>0.8</v>
      </c>
      <c r="S7694">
        <v>0.622</v>
      </c>
      <c r="T7694">
        <v>0</v>
      </c>
    </row>
    <row r="7695" spans="1:20" x14ac:dyDescent="0.25">
      <c r="A7695">
        <v>715932708</v>
      </c>
      <c r="B7695">
        <v>41</v>
      </c>
      <c r="C7695" t="s">
        <v>19</v>
      </c>
      <c r="D7695">
        <v>3</v>
      </c>
      <c r="E7695" t="s">
        <v>29</v>
      </c>
      <c r="F7695" t="s">
        <v>29</v>
      </c>
      <c r="G7695" t="s">
        <v>22</v>
      </c>
      <c r="H7695" t="s">
        <v>23</v>
      </c>
      <c r="I7695">
        <v>36</v>
      </c>
      <c r="J7695">
        <v>4</v>
      </c>
      <c r="K7695">
        <v>3</v>
      </c>
      <c r="L7695">
        <v>5813</v>
      </c>
      <c r="M7695">
        <v>1614</v>
      </c>
      <c r="N7695">
        <v>4199</v>
      </c>
      <c r="O7695">
        <v>0.69599999999999995</v>
      </c>
      <c r="P7695">
        <v>4365</v>
      </c>
      <c r="Q7695">
        <v>75</v>
      </c>
      <c r="R7695">
        <v>0.875</v>
      </c>
      <c r="S7695">
        <v>0.27800000000000002</v>
      </c>
      <c r="T7695">
        <v>0</v>
      </c>
    </row>
    <row r="7696" spans="1:20" x14ac:dyDescent="0.25">
      <c r="A7696">
        <v>715281933</v>
      </c>
      <c r="B7696">
        <v>43</v>
      </c>
      <c r="C7696" t="s">
        <v>24</v>
      </c>
      <c r="D7696">
        <v>3</v>
      </c>
      <c r="E7696" t="s">
        <v>20</v>
      </c>
      <c r="F7696" t="s">
        <v>26</v>
      </c>
      <c r="G7696" t="s">
        <v>27</v>
      </c>
      <c r="H7696" t="s">
        <v>23</v>
      </c>
      <c r="I7696">
        <v>36</v>
      </c>
      <c r="J7696">
        <v>3</v>
      </c>
      <c r="K7696">
        <v>3</v>
      </c>
      <c r="L7696">
        <v>1438.3</v>
      </c>
      <c r="M7696">
        <v>0</v>
      </c>
      <c r="N7696">
        <v>1438.3</v>
      </c>
      <c r="O7696">
        <v>0.68899999999999995</v>
      </c>
      <c r="P7696">
        <v>4401</v>
      </c>
      <c r="Q7696">
        <v>73</v>
      </c>
      <c r="R7696">
        <v>0.69799999999999995</v>
      </c>
      <c r="S7696">
        <v>0</v>
      </c>
      <c r="T7696">
        <v>0</v>
      </c>
    </row>
    <row r="7697" spans="1:20" x14ac:dyDescent="0.25">
      <c r="A7697">
        <v>787529583</v>
      </c>
      <c r="B7697">
        <v>41</v>
      </c>
      <c r="C7697" t="s">
        <v>24</v>
      </c>
      <c r="D7697">
        <v>5</v>
      </c>
      <c r="E7697" t="s">
        <v>29</v>
      </c>
      <c r="F7697" t="s">
        <v>21</v>
      </c>
      <c r="G7697" t="s">
        <v>31</v>
      </c>
      <c r="H7697" t="s">
        <v>23</v>
      </c>
      <c r="I7697">
        <v>30</v>
      </c>
      <c r="J7697">
        <v>5</v>
      </c>
      <c r="K7697">
        <v>2</v>
      </c>
      <c r="L7697">
        <v>1588</v>
      </c>
      <c r="M7697">
        <v>0</v>
      </c>
      <c r="N7697">
        <v>1588</v>
      </c>
      <c r="O7697">
        <v>0.63400000000000001</v>
      </c>
      <c r="P7697">
        <v>2561</v>
      </c>
      <c r="Q7697">
        <v>61</v>
      </c>
      <c r="R7697">
        <v>0.64900000000000002</v>
      </c>
      <c r="S7697">
        <v>0</v>
      </c>
      <c r="T7697">
        <v>1</v>
      </c>
    </row>
    <row r="7698" spans="1:20" x14ac:dyDescent="0.25">
      <c r="A7698">
        <v>717446208</v>
      </c>
      <c r="B7698">
        <v>62</v>
      </c>
      <c r="C7698" t="s">
        <v>24</v>
      </c>
      <c r="D7698">
        <v>0</v>
      </c>
      <c r="E7698" t="s">
        <v>20</v>
      </c>
      <c r="F7698" t="s">
        <v>26</v>
      </c>
      <c r="G7698" t="s">
        <v>27</v>
      </c>
      <c r="H7698" t="s">
        <v>23</v>
      </c>
      <c r="I7698">
        <v>36</v>
      </c>
      <c r="J7698">
        <v>6</v>
      </c>
      <c r="K7698">
        <v>2</v>
      </c>
      <c r="L7698">
        <v>3749</v>
      </c>
      <c r="M7698">
        <v>1980</v>
      </c>
      <c r="N7698">
        <v>1769</v>
      </c>
      <c r="O7698">
        <v>0.70599999999999996</v>
      </c>
      <c r="P7698">
        <v>5083</v>
      </c>
      <c r="Q7698">
        <v>69</v>
      </c>
      <c r="R7698">
        <v>0.64300000000000002</v>
      </c>
      <c r="S7698">
        <v>0.52800000000000002</v>
      </c>
      <c r="T7698">
        <v>0</v>
      </c>
    </row>
    <row r="7699" spans="1:20" x14ac:dyDescent="0.25">
      <c r="A7699">
        <v>715236783</v>
      </c>
      <c r="B7699">
        <v>42</v>
      </c>
      <c r="C7699" t="s">
        <v>24</v>
      </c>
      <c r="D7699">
        <v>4</v>
      </c>
      <c r="E7699" t="s">
        <v>35</v>
      </c>
      <c r="F7699" t="s">
        <v>38</v>
      </c>
      <c r="G7699" t="s">
        <v>31</v>
      </c>
      <c r="H7699" t="s">
        <v>23</v>
      </c>
      <c r="I7699">
        <v>36</v>
      </c>
      <c r="J7699">
        <v>4</v>
      </c>
      <c r="K7699">
        <v>3</v>
      </c>
      <c r="L7699">
        <v>3734</v>
      </c>
      <c r="M7699">
        <v>2517</v>
      </c>
      <c r="N7699">
        <v>1217</v>
      </c>
      <c r="O7699">
        <v>0.72399999999999998</v>
      </c>
      <c r="P7699">
        <v>4792</v>
      </c>
      <c r="Q7699">
        <v>87</v>
      </c>
      <c r="R7699">
        <v>0.74</v>
      </c>
      <c r="S7699">
        <v>0.67400000000000004</v>
      </c>
      <c r="T7699">
        <v>0</v>
      </c>
    </row>
    <row r="7700" spans="1:20" x14ac:dyDescent="0.25">
      <c r="A7700">
        <v>804583833</v>
      </c>
      <c r="B7700">
        <v>56</v>
      </c>
      <c r="C7700" t="s">
        <v>24</v>
      </c>
      <c r="D7700">
        <v>2</v>
      </c>
      <c r="E7700" t="s">
        <v>20</v>
      </c>
      <c r="F7700" t="s">
        <v>21</v>
      </c>
      <c r="G7700" t="s">
        <v>29</v>
      </c>
      <c r="H7700" t="s">
        <v>23</v>
      </c>
      <c r="I7700">
        <v>51</v>
      </c>
      <c r="J7700">
        <v>4</v>
      </c>
      <c r="K7700">
        <v>1</v>
      </c>
      <c r="L7700">
        <v>1796</v>
      </c>
      <c r="M7700">
        <v>1243</v>
      </c>
      <c r="N7700">
        <v>553</v>
      </c>
      <c r="O7700">
        <v>0.76800000000000002</v>
      </c>
      <c r="P7700">
        <v>4316</v>
      </c>
      <c r="Q7700">
        <v>87</v>
      </c>
      <c r="R7700">
        <v>0.89100000000000001</v>
      </c>
      <c r="S7700">
        <v>0.69199999999999995</v>
      </c>
      <c r="T7700">
        <v>0</v>
      </c>
    </row>
    <row r="7701" spans="1:20" x14ac:dyDescent="0.25">
      <c r="A7701">
        <v>713772333</v>
      </c>
      <c r="B7701">
        <v>45</v>
      </c>
      <c r="C7701" t="s">
        <v>24</v>
      </c>
      <c r="D7701">
        <v>3</v>
      </c>
      <c r="E7701" t="s">
        <v>29</v>
      </c>
      <c r="F7701" t="s">
        <v>38</v>
      </c>
      <c r="G7701" t="s">
        <v>27</v>
      </c>
      <c r="H7701" t="s">
        <v>23</v>
      </c>
      <c r="I7701">
        <v>34</v>
      </c>
      <c r="J7701">
        <v>4</v>
      </c>
      <c r="K7701">
        <v>3</v>
      </c>
      <c r="L7701">
        <v>3223</v>
      </c>
      <c r="M7701">
        <v>243</v>
      </c>
      <c r="N7701">
        <v>2980</v>
      </c>
      <c r="O7701">
        <v>0.433</v>
      </c>
      <c r="P7701">
        <v>1979</v>
      </c>
      <c r="Q7701">
        <v>38</v>
      </c>
      <c r="R7701">
        <v>0.46200000000000002</v>
      </c>
      <c r="S7701">
        <v>7.4999999999999997E-2</v>
      </c>
      <c r="T7701">
        <v>1</v>
      </c>
    </row>
    <row r="7702" spans="1:20" x14ac:dyDescent="0.25">
      <c r="A7702">
        <v>715321983</v>
      </c>
      <c r="B7702">
        <v>33</v>
      </c>
      <c r="C7702" t="s">
        <v>24</v>
      </c>
      <c r="D7702">
        <v>2</v>
      </c>
      <c r="E7702" t="s">
        <v>37</v>
      </c>
      <c r="F7702" t="s">
        <v>21</v>
      </c>
      <c r="G7702" t="s">
        <v>31</v>
      </c>
      <c r="H7702" t="s">
        <v>23</v>
      </c>
      <c r="I7702">
        <v>36</v>
      </c>
      <c r="J7702">
        <v>4</v>
      </c>
      <c r="K7702">
        <v>2</v>
      </c>
      <c r="L7702">
        <v>2748</v>
      </c>
      <c r="M7702">
        <v>1867</v>
      </c>
      <c r="N7702">
        <v>881</v>
      </c>
      <c r="O7702">
        <v>0.81599999999999995</v>
      </c>
      <c r="P7702">
        <v>4314</v>
      </c>
      <c r="Q7702">
        <v>75</v>
      </c>
      <c r="R7702">
        <v>1.0269999999999999</v>
      </c>
      <c r="S7702">
        <v>0.67900000000000005</v>
      </c>
      <c r="T7702">
        <v>0</v>
      </c>
    </row>
    <row r="7703" spans="1:20" x14ac:dyDescent="0.25">
      <c r="A7703">
        <v>717773433</v>
      </c>
      <c r="B7703">
        <v>57</v>
      </c>
      <c r="C7703" t="s">
        <v>24</v>
      </c>
      <c r="D7703">
        <v>0</v>
      </c>
      <c r="E7703" t="s">
        <v>25</v>
      </c>
      <c r="F7703" t="s">
        <v>21</v>
      </c>
      <c r="G7703" t="s">
        <v>27</v>
      </c>
      <c r="H7703" t="s">
        <v>23</v>
      </c>
      <c r="I7703">
        <v>45</v>
      </c>
      <c r="J7703">
        <v>6</v>
      </c>
      <c r="K7703">
        <v>1</v>
      </c>
      <c r="L7703">
        <v>2448</v>
      </c>
      <c r="M7703">
        <v>0</v>
      </c>
      <c r="N7703">
        <v>2448</v>
      </c>
      <c r="O7703">
        <v>0.60599999999999998</v>
      </c>
      <c r="P7703">
        <v>5464</v>
      </c>
      <c r="Q7703">
        <v>98</v>
      </c>
      <c r="R7703">
        <v>0.60699999999999998</v>
      </c>
      <c r="S7703">
        <v>0</v>
      </c>
      <c r="T7703">
        <v>0</v>
      </c>
    </row>
    <row r="7704" spans="1:20" x14ac:dyDescent="0.25">
      <c r="A7704">
        <v>778632933</v>
      </c>
      <c r="B7704">
        <v>49</v>
      </c>
      <c r="C7704" t="s">
        <v>24</v>
      </c>
      <c r="D7704">
        <v>3</v>
      </c>
      <c r="E7704" t="s">
        <v>35</v>
      </c>
      <c r="F7704" t="s">
        <v>21</v>
      </c>
      <c r="G7704" t="s">
        <v>27</v>
      </c>
      <c r="H7704" t="s">
        <v>23</v>
      </c>
      <c r="I7704">
        <v>29</v>
      </c>
      <c r="J7704">
        <v>6</v>
      </c>
      <c r="K7704">
        <v>1</v>
      </c>
      <c r="L7704">
        <v>2548</v>
      </c>
      <c r="M7704">
        <v>1998</v>
      </c>
      <c r="N7704">
        <v>550</v>
      </c>
      <c r="O7704">
        <v>0.67900000000000005</v>
      </c>
      <c r="P7704">
        <v>4702</v>
      </c>
      <c r="Q7704">
        <v>79</v>
      </c>
      <c r="R7704">
        <v>0.92700000000000005</v>
      </c>
      <c r="S7704">
        <v>0.78400000000000003</v>
      </c>
      <c r="T7704">
        <v>0</v>
      </c>
    </row>
    <row r="7705" spans="1:20" x14ac:dyDescent="0.25">
      <c r="A7705">
        <v>808527183</v>
      </c>
      <c r="B7705">
        <v>46</v>
      </c>
      <c r="C7705" t="s">
        <v>24</v>
      </c>
      <c r="D7705">
        <v>3</v>
      </c>
      <c r="E7705" t="s">
        <v>35</v>
      </c>
      <c r="F7705" t="s">
        <v>21</v>
      </c>
      <c r="G7705" t="s">
        <v>27</v>
      </c>
      <c r="H7705" t="s">
        <v>23</v>
      </c>
      <c r="I7705">
        <v>41</v>
      </c>
      <c r="J7705">
        <v>4</v>
      </c>
      <c r="K7705">
        <v>1</v>
      </c>
      <c r="L7705">
        <v>1489</v>
      </c>
      <c r="M7705">
        <v>949</v>
      </c>
      <c r="N7705">
        <v>540</v>
      </c>
      <c r="O7705">
        <v>0.65</v>
      </c>
      <c r="P7705">
        <v>4669</v>
      </c>
      <c r="Q7705">
        <v>94</v>
      </c>
      <c r="R7705">
        <v>0.74099999999999999</v>
      </c>
      <c r="S7705">
        <v>0.63700000000000001</v>
      </c>
      <c r="T7705">
        <v>0</v>
      </c>
    </row>
    <row r="7706" spans="1:20" x14ac:dyDescent="0.25">
      <c r="A7706">
        <v>714514008</v>
      </c>
      <c r="B7706">
        <v>38</v>
      </c>
      <c r="C7706" t="s">
        <v>24</v>
      </c>
      <c r="D7706">
        <v>1</v>
      </c>
      <c r="E7706" t="s">
        <v>25</v>
      </c>
      <c r="F7706" t="s">
        <v>21</v>
      </c>
      <c r="G7706" t="s">
        <v>29</v>
      </c>
      <c r="H7706" t="s">
        <v>23</v>
      </c>
      <c r="I7706">
        <v>29</v>
      </c>
      <c r="J7706">
        <v>3</v>
      </c>
      <c r="K7706">
        <v>3</v>
      </c>
      <c r="L7706">
        <v>8953</v>
      </c>
      <c r="M7706">
        <v>0</v>
      </c>
      <c r="N7706">
        <v>8953</v>
      </c>
      <c r="O7706">
        <v>0.40300000000000002</v>
      </c>
      <c r="P7706">
        <v>1982</v>
      </c>
      <c r="Q7706">
        <v>43</v>
      </c>
      <c r="R7706">
        <v>0.30299999999999999</v>
      </c>
      <c r="S7706">
        <v>0</v>
      </c>
      <c r="T7706">
        <v>1</v>
      </c>
    </row>
    <row r="7707" spans="1:20" x14ac:dyDescent="0.25">
      <c r="A7707">
        <v>711669258</v>
      </c>
      <c r="B7707">
        <v>50</v>
      </c>
      <c r="C7707" t="s">
        <v>24</v>
      </c>
      <c r="D7707">
        <v>3</v>
      </c>
      <c r="E7707" t="s">
        <v>30</v>
      </c>
      <c r="F7707" t="s">
        <v>26</v>
      </c>
      <c r="G7707" t="s">
        <v>29</v>
      </c>
      <c r="H7707" t="s">
        <v>23</v>
      </c>
      <c r="I7707">
        <v>36</v>
      </c>
      <c r="J7707">
        <v>2</v>
      </c>
      <c r="K7707">
        <v>3</v>
      </c>
      <c r="L7707">
        <v>3187</v>
      </c>
      <c r="M7707">
        <v>986</v>
      </c>
      <c r="N7707">
        <v>2201</v>
      </c>
      <c r="O7707">
        <v>0.61499999999999999</v>
      </c>
      <c r="P7707">
        <v>2381</v>
      </c>
      <c r="Q7707">
        <v>47</v>
      </c>
      <c r="R7707">
        <v>0.51600000000000001</v>
      </c>
      <c r="S7707">
        <v>0.309</v>
      </c>
      <c r="T7707">
        <v>1</v>
      </c>
    </row>
    <row r="7708" spans="1:20" x14ac:dyDescent="0.25">
      <c r="A7708">
        <v>797218233</v>
      </c>
      <c r="B7708">
        <v>51</v>
      </c>
      <c r="C7708" t="s">
        <v>24</v>
      </c>
      <c r="D7708">
        <v>2</v>
      </c>
      <c r="E7708" t="s">
        <v>29</v>
      </c>
      <c r="F7708" t="s">
        <v>26</v>
      </c>
      <c r="G7708" t="s">
        <v>27</v>
      </c>
      <c r="H7708" t="s">
        <v>23</v>
      </c>
      <c r="I7708">
        <v>45</v>
      </c>
      <c r="J7708">
        <v>5</v>
      </c>
      <c r="K7708">
        <v>1</v>
      </c>
      <c r="L7708">
        <v>1757</v>
      </c>
      <c r="M7708">
        <v>0</v>
      </c>
      <c r="N7708">
        <v>1757</v>
      </c>
      <c r="O7708">
        <v>0.53300000000000003</v>
      </c>
      <c r="P7708">
        <v>4550</v>
      </c>
      <c r="Q7708">
        <v>82</v>
      </c>
      <c r="R7708">
        <v>0.54700000000000004</v>
      </c>
      <c r="S7708">
        <v>0</v>
      </c>
      <c r="T7708">
        <v>0</v>
      </c>
    </row>
    <row r="7709" spans="1:20" x14ac:dyDescent="0.25">
      <c r="A7709">
        <v>710612583</v>
      </c>
      <c r="B7709">
        <v>52</v>
      </c>
      <c r="C7709" t="s">
        <v>19</v>
      </c>
      <c r="D7709">
        <v>4</v>
      </c>
      <c r="E7709" t="s">
        <v>20</v>
      </c>
      <c r="F7709" t="s">
        <v>29</v>
      </c>
      <c r="G7709" t="s">
        <v>22</v>
      </c>
      <c r="H7709" t="s">
        <v>23</v>
      </c>
      <c r="I7709">
        <v>36</v>
      </c>
      <c r="J7709">
        <v>6</v>
      </c>
      <c r="K7709">
        <v>3</v>
      </c>
      <c r="L7709">
        <v>2597</v>
      </c>
      <c r="M7709">
        <v>1740</v>
      </c>
      <c r="N7709">
        <v>857</v>
      </c>
      <c r="O7709">
        <v>0.71</v>
      </c>
      <c r="P7709">
        <v>5037</v>
      </c>
      <c r="Q7709">
        <v>80</v>
      </c>
      <c r="R7709">
        <v>0.77800000000000002</v>
      </c>
      <c r="S7709">
        <v>0.67</v>
      </c>
      <c r="T7709">
        <v>0</v>
      </c>
    </row>
    <row r="7710" spans="1:20" x14ac:dyDescent="0.25">
      <c r="A7710">
        <v>712613808</v>
      </c>
      <c r="B7710">
        <v>45</v>
      </c>
      <c r="C7710" t="s">
        <v>24</v>
      </c>
      <c r="D7710">
        <v>5</v>
      </c>
      <c r="E7710" t="s">
        <v>35</v>
      </c>
      <c r="F7710" t="s">
        <v>26</v>
      </c>
      <c r="G7710" t="s">
        <v>29</v>
      </c>
      <c r="H7710" t="s">
        <v>23</v>
      </c>
      <c r="I7710">
        <v>32</v>
      </c>
      <c r="J7710">
        <v>3</v>
      </c>
      <c r="K7710">
        <v>3</v>
      </c>
      <c r="L7710">
        <v>5999</v>
      </c>
      <c r="M7710">
        <v>658</v>
      </c>
      <c r="N7710">
        <v>5341</v>
      </c>
      <c r="O7710">
        <v>0.63800000000000001</v>
      </c>
      <c r="P7710">
        <v>4283</v>
      </c>
      <c r="Q7710">
        <v>69</v>
      </c>
      <c r="R7710">
        <v>0.60499999999999998</v>
      </c>
      <c r="S7710">
        <v>0.11</v>
      </c>
      <c r="T7710">
        <v>0</v>
      </c>
    </row>
    <row r="7711" spans="1:20" x14ac:dyDescent="0.25">
      <c r="A7711">
        <v>807173358</v>
      </c>
      <c r="B7711">
        <v>56</v>
      </c>
      <c r="C7711" t="s">
        <v>24</v>
      </c>
      <c r="D7711">
        <v>0</v>
      </c>
      <c r="E7711" t="s">
        <v>36</v>
      </c>
      <c r="F7711" t="s">
        <v>21</v>
      </c>
      <c r="G7711" t="s">
        <v>27</v>
      </c>
      <c r="H7711" t="s">
        <v>23</v>
      </c>
      <c r="I7711">
        <v>51</v>
      </c>
      <c r="J7711">
        <v>4</v>
      </c>
      <c r="K7711">
        <v>2</v>
      </c>
      <c r="L7711">
        <v>3617</v>
      </c>
      <c r="M7711">
        <v>878</v>
      </c>
      <c r="N7711">
        <v>2739</v>
      </c>
      <c r="O7711">
        <v>0.77700000000000002</v>
      </c>
      <c r="P7711">
        <v>5416</v>
      </c>
      <c r="Q7711">
        <v>76</v>
      </c>
      <c r="R7711">
        <v>0.9</v>
      </c>
      <c r="S7711">
        <v>0.24299999999999999</v>
      </c>
      <c r="T7711">
        <v>0</v>
      </c>
    </row>
    <row r="7712" spans="1:20" x14ac:dyDescent="0.25">
      <c r="A7712">
        <v>778349883</v>
      </c>
      <c r="B7712">
        <v>56</v>
      </c>
      <c r="C7712" t="s">
        <v>24</v>
      </c>
      <c r="D7712">
        <v>0</v>
      </c>
      <c r="E7712" t="s">
        <v>30</v>
      </c>
      <c r="F7712" t="s">
        <v>26</v>
      </c>
      <c r="G7712" t="s">
        <v>27</v>
      </c>
      <c r="H7712" t="s">
        <v>23</v>
      </c>
      <c r="I7712">
        <v>36</v>
      </c>
      <c r="J7712">
        <v>4</v>
      </c>
      <c r="K7712">
        <v>3</v>
      </c>
      <c r="L7712">
        <v>3219</v>
      </c>
      <c r="M7712">
        <v>2114</v>
      </c>
      <c r="N7712">
        <v>1105</v>
      </c>
      <c r="O7712">
        <v>0.65500000000000003</v>
      </c>
      <c r="P7712">
        <v>4188</v>
      </c>
      <c r="Q7712">
        <v>75</v>
      </c>
      <c r="R7712">
        <v>0.66700000000000004</v>
      </c>
      <c r="S7712">
        <v>0.65700000000000003</v>
      </c>
      <c r="T7712">
        <v>0</v>
      </c>
    </row>
    <row r="7713" spans="1:20" x14ac:dyDescent="0.25">
      <c r="A7713">
        <v>720592533</v>
      </c>
      <c r="B7713">
        <v>41</v>
      </c>
      <c r="C7713" t="s">
        <v>19</v>
      </c>
      <c r="D7713">
        <v>4</v>
      </c>
      <c r="E7713" t="s">
        <v>25</v>
      </c>
      <c r="F7713" t="s">
        <v>29</v>
      </c>
      <c r="G7713" t="s">
        <v>28</v>
      </c>
      <c r="H7713" t="s">
        <v>23</v>
      </c>
      <c r="I7713">
        <v>31</v>
      </c>
      <c r="J7713">
        <v>3</v>
      </c>
      <c r="K7713">
        <v>3</v>
      </c>
      <c r="L7713">
        <v>19782</v>
      </c>
      <c r="M7713">
        <v>868</v>
      </c>
      <c r="N7713">
        <v>18914</v>
      </c>
      <c r="O7713">
        <v>0.80800000000000005</v>
      </c>
      <c r="P7713">
        <v>2535</v>
      </c>
      <c r="Q7713">
        <v>44</v>
      </c>
      <c r="R7713">
        <v>0.46700000000000003</v>
      </c>
      <c r="S7713">
        <v>4.3999999999999997E-2</v>
      </c>
      <c r="T7713">
        <v>1</v>
      </c>
    </row>
    <row r="7714" spans="1:20" x14ac:dyDescent="0.25">
      <c r="A7714">
        <v>714668433</v>
      </c>
      <c r="B7714">
        <v>51</v>
      </c>
      <c r="C7714" t="s">
        <v>24</v>
      </c>
      <c r="D7714">
        <v>4</v>
      </c>
      <c r="E7714" t="s">
        <v>25</v>
      </c>
      <c r="F7714" t="s">
        <v>26</v>
      </c>
      <c r="G7714" t="s">
        <v>27</v>
      </c>
      <c r="H7714" t="s">
        <v>23</v>
      </c>
      <c r="I7714">
        <v>36</v>
      </c>
      <c r="J7714">
        <v>4</v>
      </c>
      <c r="K7714">
        <v>3</v>
      </c>
      <c r="L7714">
        <v>2522</v>
      </c>
      <c r="M7714">
        <v>1898</v>
      </c>
      <c r="N7714">
        <v>624</v>
      </c>
      <c r="O7714">
        <v>0.67400000000000004</v>
      </c>
      <c r="P7714">
        <v>4122</v>
      </c>
      <c r="Q7714">
        <v>67</v>
      </c>
      <c r="R7714">
        <v>0.76300000000000001</v>
      </c>
      <c r="S7714">
        <v>0.753</v>
      </c>
      <c r="T7714">
        <v>0</v>
      </c>
    </row>
    <row r="7715" spans="1:20" x14ac:dyDescent="0.25">
      <c r="A7715">
        <v>720967233</v>
      </c>
      <c r="B7715">
        <v>43</v>
      </c>
      <c r="C7715" t="s">
        <v>24</v>
      </c>
      <c r="D7715">
        <v>2</v>
      </c>
      <c r="E7715" t="s">
        <v>29</v>
      </c>
      <c r="F7715" t="s">
        <v>21</v>
      </c>
      <c r="G7715" t="s">
        <v>27</v>
      </c>
      <c r="H7715" t="s">
        <v>23</v>
      </c>
      <c r="I7715">
        <v>29</v>
      </c>
      <c r="J7715">
        <v>4</v>
      </c>
      <c r="K7715">
        <v>1</v>
      </c>
      <c r="L7715">
        <v>3327</v>
      </c>
      <c r="M7715">
        <v>2517</v>
      </c>
      <c r="N7715">
        <v>810</v>
      </c>
      <c r="O7715">
        <v>0.79300000000000004</v>
      </c>
      <c r="P7715">
        <v>4901</v>
      </c>
      <c r="Q7715">
        <v>88</v>
      </c>
      <c r="R7715">
        <v>0.91300000000000003</v>
      </c>
      <c r="S7715">
        <v>0.75700000000000001</v>
      </c>
      <c r="T7715">
        <v>0</v>
      </c>
    </row>
    <row r="7716" spans="1:20" x14ac:dyDescent="0.25">
      <c r="A7716">
        <v>718629858</v>
      </c>
      <c r="B7716">
        <v>42</v>
      </c>
      <c r="C7716" t="s">
        <v>24</v>
      </c>
      <c r="D7716">
        <v>2</v>
      </c>
      <c r="E7716" t="s">
        <v>30</v>
      </c>
      <c r="F7716" t="s">
        <v>21</v>
      </c>
      <c r="G7716" t="s">
        <v>29</v>
      </c>
      <c r="H7716" t="s">
        <v>23</v>
      </c>
      <c r="I7716">
        <v>32</v>
      </c>
      <c r="J7716">
        <v>5</v>
      </c>
      <c r="K7716">
        <v>5</v>
      </c>
      <c r="L7716">
        <v>4708</v>
      </c>
      <c r="M7716">
        <v>0</v>
      </c>
      <c r="N7716">
        <v>4708</v>
      </c>
      <c r="O7716">
        <v>0.71799999999999997</v>
      </c>
      <c r="P7716">
        <v>4597</v>
      </c>
      <c r="Q7716">
        <v>89</v>
      </c>
      <c r="R7716">
        <v>0.67900000000000005</v>
      </c>
      <c r="S7716">
        <v>0</v>
      </c>
      <c r="T7716">
        <v>0</v>
      </c>
    </row>
    <row r="7717" spans="1:20" x14ac:dyDescent="0.25">
      <c r="A7717">
        <v>737962608</v>
      </c>
      <c r="B7717">
        <v>48</v>
      </c>
      <c r="C7717" t="s">
        <v>24</v>
      </c>
      <c r="D7717">
        <v>4</v>
      </c>
      <c r="E7717" t="s">
        <v>35</v>
      </c>
      <c r="F7717" t="s">
        <v>38</v>
      </c>
      <c r="G7717" t="s">
        <v>27</v>
      </c>
      <c r="H7717" t="s">
        <v>23</v>
      </c>
      <c r="I7717">
        <v>41</v>
      </c>
      <c r="J7717">
        <v>4</v>
      </c>
      <c r="K7717">
        <v>3</v>
      </c>
      <c r="L7717">
        <v>3745</v>
      </c>
      <c r="M7717">
        <v>2517</v>
      </c>
      <c r="N7717">
        <v>1228</v>
      </c>
      <c r="O7717">
        <v>0.67200000000000004</v>
      </c>
      <c r="P7717">
        <v>4550</v>
      </c>
      <c r="Q7717">
        <v>78</v>
      </c>
      <c r="R7717">
        <v>0.85699999999999998</v>
      </c>
      <c r="S7717">
        <v>0.67200000000000004</v>
      </c>
      <c r="T7717">
        <v>0</v>
      </c>
    </row>
    <row r="7718" spans="1:20" x14ac:dyDescent="0.25">
      <c r="A7718">
        <v>778207083</v>
      </c>
      <c r="B7718">
        <v>53</v>
      </c>
      <c r="C7718" t="s">
        <v>19</v>
      </c>
      <c r="D7718">
        <v>4</v>
      </c>
      <c r="E7718" t="s">
        <v>30</v>
      </c>
      <c r="F7718" t="s">
        <v>26</v>
      </c>
      <c r="G7718" t="s">
        <v>28</v>
      </c>
      <c r="H7718" t="s">
        <v>23</v>
      </c>
      <c r="I7718">
        <v>44</v>
      </c>
      <c r="J7718">
        <v>3</v>
      </c>
      <c r="K7718">
        <v>3</v>
      </c>
      <c r="L7718">
        <v>11561</v>
      </c>
      <c r="M7718">
        <v>2189</v>
      </c>
      <c r="N7718">
        <v>9372</v>
      </c>
      <c r="O7718">
        <v>0.74199999999999999</v>
      </c>
      <c r="P7718">
        <v>2153</v>
      </c>
      <c r="Q7718">
        <v>39</v>
      </c>
      <c r="R7718">
        <v>0.5</v>
      </c>
      <c r="S7718">
        <v>0.189</v>
      </c>
      <c r="T7718">
        <v>1</v>
      </c>
    </row>
    <row r="7719" spans="1:20" x14ac:dyDescent="0.25">
      <c r="A7719">
        <v>778781508</v>
      </c>
      <c r="B7719">
        <v>44</v>
      </c>
      <c r="C7719" t="s">
        <v>24</v>
      </c>
      <c r="D7719">
        <v>2</v>
      </c>
      <c r="E7719" t="s">
        <v>20</v>
      </c>
      <c r="F7719" t="s">
        <v>21</v>
      </c>
      <c r="G7719" t="s">
        <v>29</v>
      </c>
      <c r="H7719" t="s">
        <v>23</v>
      </c>
      <c r="I7719">
        <v>32</v>
      </c>
      <c r="J7719">
        <v>4</v>
      </c>
      <c r="K7719">
        <v>3</v>
      </c>
      <c r="L7719">
        <v>8477</v>
      </c>
      <c r="M7719">
        <v>2517</v>
      </c>
      <c r="N7719">
        <v>5960</v>
      </c>
      <c r="O7719">
        <v>0.71699999999999997</v>
      </c>
      <c r="P7719">
        <v>2455</v>
      </c>
      <c r="Q7719">
        <v>41</v>
      </c>
      <c r="R7719">
        <v>0.64</v>
      </c>
      <c r="S7719">
        <v>0.29699999999999999</v>
      </c>
      <c r="T7719">
        <v>1</v>
      </c>
    </row>
    <row r="7720" spans="1:20" x14ac:dyDescent="0.25">
      <c r="A7720">
        <v>714142158</v>
      </c>
      <c r="B7720">
        <v>59</v>
      </c>
      <c r="C7720" t="s">
        <v>24</v>
      </c>
      <c r="D7720">
        <v>0</v>
      </c>
      <c r="E7720" t="s">
        <v>25</v>
      </c>
      <c r="F7720" t="s">
        <v>21</v>
      </c>
      <c r="G7720" t="s">
        <v>27</v>
      </c>
      <c r="H7720" t="s">
        <v>23</v>
      </c>
      <c r="I7720">
        <v>48</v>
      </c>
      <c r="J7720">
        <v>2</v>
      </c>
      <c r="K7720">
        <v>2</v>
      </c>
      <c r="L7720">
        <v>2120</v>
      </c>
      <c r="M7720">
        <v>1411</v>
      </c>
      <c r="N7720">
        <v>709</v>
      </c>
      <c r="O7720">
        <v>0.66500000000000004</v>
      </c>
      <c r="P7720">
        <v>3882</v>
      </c>
      <c r="Q7720">
        <v>92</v>
      </c>
      <c r="R7720">
        <v>0.64300000000000002</v>
      </c>
      <c r="S7720">
        <v>0.66600000000000004</v>
      </c>
      <c r="T7720">
        <v>0</v>
      </c>
    </row>
    <row r="7721" spans="1:20" x14ac:dyDescent="0.25">
      <c r="A7721">
        <v>715390608</v>
      </c>
      <c r="B7721">
        <v>45</v>
      </c>
      <c r="C7721" t="s">
        <v>24</v>
      </c>
      <c r="D7721">
        <v>5</v>
      </c>
      <c r="E7721" t="s">
        <v>25</v>
      </c>
      <c r="F7721" t="s">
        <v>21</v>
      </c>
      <c r="G7721" t="s">
        <v>27</v>
      </c>
      <c r="H7721" t="s">
        <v>23</v>
      </c>
      <c r="I7721">
        <v>39</v>
      </c>
      <c r="J7721">
        <v>5</v>
      </c>
      <c r="K7721">
        <v>3</v>
      </c>
      <c r="L7721">
        <v>2867</v>
      </c>
      <c r="M7721">
        <v>1209</v>
      </c>
      <c r="N7721">
        <v>1658</v>
      </c>
      <c r="O7721">
        <v>0.72699999999999998</v>
      </c>
      <c r="P7721">
        <v>5311</v>
      </c>
      <c r="Q7721">
        <v>81</v>
      </c>
      <c r="R7721">
        <v>0.97599999999999998</v>
      </c>
      <c r="S7721">
        <v>0.42199999999999999</v>
      </c>
      <c r="T7721">
        <v>0</v>
      </c>
    </row>
    <row r="7722" spans="1:20" x14ac:dyDescent="0.25">
      <c r="A7722">
        <v>715243458</v>
      </c>
      <c r="B7722">
        <v>45</v>
      </c>
      <c r="C7722" t="s">
        <v>24</v>
      </c>
      <c r="D7722">
        <v>2</v>
      </c>
      <c r="E7722" t="s">
        <v>25</v>
      </c>
      <c r="F7722" t="s">
        <v>26</v>
      </c>
      <c r="G7722" t="s">
        <v>31</v>
      </c>
      <c r="H7722" t="s">
        <v>23</v>
      </c>
      <c r="I7722">
        <v>36</v>
      </c>
      <c r="J7722">
        <v>5</v>
      </c>
      <c r="K7722">
        <v>3</v>
      </c>
      <c r="L7722">
        <v>2293</v>
      </c>
      <c r="M7722">
        <v>1304</v>
      </c>
      <c r="N7722">
        <v>989</v>
      </c>
      <c r="O7722">
        <v>0.70799999999999996</v>
      </c>
      <c r="P7722">
        <v>5047</v>
      </c>
      <c r="Q7722">
        <v>94</v>
      </c>
      <c r="R7722">
        <v>0.67900000000000005</v>
      </c>
      <c r="S7722">
        <v>0.56899999999999995</v>
      </c>
      <c r="T7722">
        <v>0</v>
      </c>
    </row>
    <row r="7723" spans="1:20" x14ac:dyDescent="0.25">
      <c r="A7723">
        <v>715418508</v>
      </c>
      <c r="B7723">
        <v>51</v>
      </c>
      <c r="C7723" t="s">
        <v>19</v>
      </c>
      <c r="D7723">
        <v>1</v>
      </c>
      <c r="E7723" t="s">
        <v>30</v>
      </c>
      <c r="F7723" t="s">
        <v>26</v>
      </c>
      <c r="G7723" t="s">
        <v>32</v>
      </c>
      <c r="H7723" t="s">
        <v>23</v>
      </c>
      <c r="I7723">
        <v>36</v>
      </c>
      <c r="J7723">
        <v>2</v>
      </c>
      <c r="K7723">
        <v>1</v>
      </c>
      <c r="L7723">
        <v>8671</v>
      </c>
      <c r="M7723">
        <v>590</v>
      </c>
      <c r="N7723">
        <v>8081</v>
      </c>
      <c r="O7723">
        <v>0.69299999999999995</v>
      </c>
      <c r="P7723">
        <v>4399</v>
      </c>
      <c r="Q7723">
        <v>72</v>
      </c>
      <c r="R7723">
        <v>0.75600000000000001</v>
      </c>
      <c r="S7723">
        <v>6.8000000000000005E-2</v>
      </c>
      <c r="T7723">
        <v>0</v>
      </c>
    </row>
    <row r="7724" spans="1:20" x14ac:dyDescent="0.25">
      <c r="A7724">
        <v>711164508</v>
      </c>
      <c r="B7724">
        <v>49</v>
      </c>
      <c r="C7724" t="s">
        <v>24</v>
      </c>
      <c r="D7724">
        <v>1</v>
      </c>
      <c r="E7724" t="s">
        <v>25</v>
      </c>
      <c r="F7724" t="s">
        <v>38</v>
      </c>
      <c r="G7724" t="s">
        <v>29</v>
      </c>
      <c r="H7724" t="s">
        <v>34</v>
      </c>
      <c r="I7724">
        <v>43</v>
      </c>
      <c r="J7724">
        <v>1</v>
      </c>
      <c r="K7724">
        <v>3</v>
      </c>
      <c r="L7724">
        <v>34516</v>
      </c>
      <c r="M7724">
        <v>1163</v>
      </c>
      <c r="N7724">
        <v>33353</v>
      </c>
      <c r="O7724">
        <v>0.72499999999999998</v>
      </c>
      <c r="P7724">
        <v>3941</v>
      </c>
      <c r="Q7724">
        <v>71</v>
      </c>
      <c r="R7724">
        <v>0.82099999999999995</v>
      </c>
      <c r="S7724">
        <v>3.4000000000000002E-2</v>
      </c>
      <c r="T7724">
        <v>0</v>
      </c>
    </row>
    <row r="7725" spans="1:20" x14ac:dyDescent="0.25">
      <c r="A7725">
        <v>713239308</v>
      </c>
      <c r="B7725">
        <v>43</v>
      </c>
      <c r="C7725" t="s">
        <v>24</v>
      </c>
      <c r="D7725">
        <v>2</v>
      </c>
      <c r="E7725" t="s">
        <v>20</v>
      </c>
      <c r="F7725" t="s">
        <v>21</v>
      </c>
      <c r="G7725" t="s">
        <v>29</v>
      </c>
      <c r="H7725" t="s">
        <v>23</v>
      </c>
      <c r="I7725">
        <v>36</v>
      </c>
      <c r="J7725">
        <v>2</v>
      </c>
      <c r="K7725">
        <v>3</v>
      </c>
      <c r="L7725">
        <v>2679</v>
      </c>
      <c r="M7725">
        <v>1694</v>
      </c>
      <c r="N7725">
        <v>985</v>
      </c>
      <c r="O7725">
        <v>0.60299999999999998</v>
      </c>
      <c r="P7725">
        <v>4640</v>
      </c>
      <c r="Q7725">
        <v>85</v>
      </c>
      <c r="R7725">
        <v>0.80900000000000005</v>
      </c>
      <c r="S7725">
        <v>0.63200000000000001</v>
      </c>
      <c r="T7725">
        <v>0</v>
      </c>
    </row>
    <row r="7726" spans="1:20" x14ac:dyDescent="0.25">
      <c r="A7726">
        <v>712323183</v>
      </c>
      <c r="B7726">
        <v>38</v>
      </c>
      <c r="C7726" t="s">
        <v>19</v>
      </c>
      <c r="D7726">
        <v>3</v>
      </c>
      <c r="E7726" t="s">
        <v>29</v>
      </c>
      <c r="F7726" t="s">
        <v>21</v>
      </c>
      <c r="G7726" t="s">
        <v>28</v>
      </c>
      <c r="H7726" t="s">
        <v>23</v>
      </c>
      <c r="I7726">
        <v>22</v>
      </c>
      <c r="J7726">
        <v>2</v>
      </c>
      <c r="K7726">
        <v>2</v>
      </c>
      <c r="L7726">
        <v>3224</v>
      </c>
      <c r="M7726">
        <v>0</v>
      </c>
      <c r="N7726">
        <v>3224</v>
      </c>
      <c r="O7726">
        <v>0.76100000000000001</v>
      </c>
      <c r="P7726">
        <v>3738</v>
      </c>
      <c r="Q7726">
        <v>63</v>
      </c>
      <c r="R7726">
        <v>0.65800000000000003</v>
      </c>
      <c r="S7726">
        <v>0</v>
      </c>
      <c r="T7726">
        <v>0</v>
      </c>
    </row>
    <row r="7727" spans="1:20" x14ac:dyDescent="0.25">
      <c r="A7727">
        <v>797410983</v>
      </c>
      <c r="B7727">
        <v>45</v>
      </c>
      <c r="C7727" t="s">
        <v>24</v>
      </c>
      <c r="D7727">
        <v>3</v>
      </c>
      <c r="E7727" t="s">
        <v>20</v>
      </c>
      <c r="F7727" t="s">
        <v>21</v>
      </c>
      <c r="G7727" t="s">
        <v>29</v>
      </c>
      <c r="H7727" t="s">
        <v>23</v>
      </c>
      <c r="I7727">
        <v>39</v>
      </c>
      <c r="J7727">
        <v>1</v>
      </c>
      <c r="K7727">
        <v>2</v>
      </c>
      <c r="L7727">
        <v>1438.3</v>
      </c>
      <c r="M7727">
        <v>745</v>
      </c>
      <c r="N7727">
        <v>693.3</v>
      </c>
      <c r="O7727">
        <v>0.83</v>
      </c>
      <c r="P7727">
        <v>5020</v>
      </c>
      <c r="Q7727">
        <v>83</v>
      </c>
      <c r="R7727">
        <v>0.76600000000000001</v>
      </c>
      <c r="S7727">
        <v>0.51800000000000002</v>
      </c>
      <c r="T7727">
        <v>0</v>
      </c>
    </row>
    <row r="7728" spans="1:20" x14ac:dyDescent="0.25">
      <c r="A7728">
        <v>721167783</v>
      </c>
      <c r="B7728">
        <v>54</v>
      </c>
      <c r="C7728" t="s">
        <v>19</v>
      </c>
      <c r="D7728">
        <v>4</v>
      </c>
      <c r="E7728" t="s">
        <v>20</v>
      </c>
      <c r="F7728" t="s">
        <v>26</v>
      </c>
      <c r="G7728" t="s">
        <v>28</v>
      </c>
      <c r="H7728" t="s">
        <v>23</v>
      </c>
      <c r="I7728">
        <v>39</v>
      </c>
      <c r="J7728">
        <v>1</v>
      </c>
      <c r="K7728">
        <v>3</v>
      </c>
      <c r="L7728">
        <v>7773</v>
      </c>
      <c r="M7728">
        <v>2465</v>
      </c>
      <c r="N7728">
        <v>5308</v>
      </c>
      <c r="O7728">
        <v>0.78800000000000003</v>
      </c>
      <c r="P7728">
        <v>4272</v>
      </c>
      <c r="Q7728">
        <v>69</v>
      </c>
      <c r="R7728">
        <v>1.0289999999999999</v>
      </c>
      <c r="S7728">
        <v>0.317</v>
      </c>
      <c r="T7728">
        <v>0</v>
      </c>
    </row>
    <row r="7729" spans="1:20" x14ac:dyDescent="0.25">
      <c r="A7729">
        <v>712130058</v>
      </c>
      <c r="B7729">
        <v>44</v>
      </c>
      <c r="C7729" t="s">
        <v>24</v>
      </c>
      <c r="D7729">
        <v>4</v>
      </c>
      <c r="E7729" t="s">
        <v>30</v>
      </c>
      <c r="F7729" t="s">
        <v>26</v>
      </c>
      <c r="G7729" t="s">
        <v>29</v>
      </c>
      <c r="H7729" t="s">
        <v>23</v>
      </c>
      <c r="I7729">
        <v>36</v>
      </c>
      <c r="J7729">
        <v>3</v>
      </c>
      <c r="K7729">
        <v>3</v>
      </c>
      <c r="L7729">
        <v>8075</v>
      </c>
      <c r="M7729">
        <v>317</v>
      </c>
      <c r="N7729">
        <v>7758</v>
      </c>
      <c r="O7729">
        <v>0.58499999999999996</v>
      </c>
      <c r="P7729">
        <v>2415</v>
      </c>
      <c r="Q7729">
        <v>41</v>
      </c>
      <c r="R7729">
        <v>0.57699999999999996</v>
      </c>
      <c r="S7729">
        <v>3.9E-2</v>
      </c>
      <c r="T7729">
        <v>1</v>
      </c>
    </row>
    <row r="7730" spans="1:20" x14ac:dyDescent="0.25">
      <c r="A7730">
        <v>714060408</v>
      </c>
      <c r="B7730">
        <v>57</v>
      </c>
      <c r="C7730" t="s">
        <v>24</v>
      </c>
      <c r="D7730">
        <v>3</v>
      </c>
      <c r="E7730" t="s">
        <v>20</v>
      </c>
      <c r="F7730" t="s">
        <v>26</v>
      </c>
      <c r="G7730" t="s">
        <v>29</v>
      </c>
      <c r="H7730" t="s">
        <v>23</v>
      </c>
      <c r="I7730">
        <v>37</v>
      </c>
      <c r="J7730">
        <v>3</v>
      </c>
      <c r="K7730">
        <v>1</v>
      </c>
      <c r="L7730">
        <v>3052</v>
      </c>
      <c r="M7730">
        <v>1603</v>
      </c>
      <c r="N7730">
        <v>1449</v>
      </c>
      <c r="O7730">
        <v>0.77600000000000002</v>
      </c>
      <c r="P7730">
        <v>4210</v>
      </c>
      <c r="Q7730">
        <v>82</v>
      </c>
      <c r="R7730">
        <v>0.90700000000000003</v>
      </c>
      <c r="S7730">
        <v>0.52500000000000002</v>
      </c>
      <c r="T7730">
        <v>0</v>
      </c>
    </row>
    <row r="7731" spans="1:20" x14ac:dyDescent="0.25">
      <c r="A7731">
        <v>715515333</v>
      </c>
      <c r="B7731">
        <v>51</v>
      </c>
      <c r="C7731" t="s">
        <v>19</v>
      </c>
      <c r="D7731">
        <v>3</v>
      </c>
      <c r="E7731" t="s">
        <v>25</v>
      </c>
      <c r="F7731" t="s">
        <v>21</v>
      </c>
      <c r="G7731" t="s">
        <v>32</v>
      </c>
      <c r="H7731" t="s">
        <v>23</v>
      </c>
      <c r="I7731">
        <v>42</v>
      </c>
      <c r="J7731">
        <v>2</v>
      </c>
      <c r="K7731">
        <v>1</v>
      </c>
      <c r="L7731">
        <v>7932</v>
      </c>
      <c r="M7731">
        <v>2140</v>
      </c>
      <c r="N7731">
        <v>5792</v>
      </c>
      <c r="O7731">
        <v>0.55400000000000005</v>
      </c>
      <c r="P7731">
        <v>4024</v>
      </c>
      <c r="Q7731">
        <v>92</v>
      </c>
      <c r="R7731">
        <v>0.61399999999999999</v>
      </c>
      <c r="S7731">
        <v>0.27</v>
      </c>
      <c r="T7731">
        <v>0</v>
      </c>
    </row>
    <row r="7732" spans="1:20" x14ac:dyDescent="0.25">
      <c r="A7732">
        <v>806970033</v>
      </c>
      <c r="B7732">
        <v>48</v>
      </c>
      <c r="C7732" t="s">
        <v>19</v>
      </c>
      <c r="D7732">
        <v>3</v>
      </c>
      <c r="E7732" t="s">
        <v>20</v>
      </c>
      <c r="F7732" t="s">
        <v>29</v>
      </c>
      <c r="G7732" t="s">
        <v>31</v>
      </c>
      <c r="H7732" t="s">
        <v>23</v>
      </c>
      <c r="I7732">
        <v>43</v>
      </c>
      <c r="J7732">
        <v>2</v>
      </c>
      <c r="K7732">
        <v>2</v>
      </c>
      <c r="L7732">
        <v>1753</v>
      </c>
      <c r="M7732">
        <v>1434</v>
      </c>
      <c r="N7732">
        <v>319</v>
      </c>
      <c r="O7732">
        <v>0.80500000000000005</v>
      </c>
      <c r="P7732">
        <v>4588</v>
      </c>
      <c r="Q7732">
        <v>77</v>
      </c>
      <c r="R7732">
        <v>1.026</v>
      </c>
      <c r="S7732">
        <v>0.81799999999999995</v>
      </c>
      <c r="T7732">
        <v>0</v>
      </c>
    </row>
    <row r="7733" spans="1:20" x14ac:dyDescent="0.25">
      <c r="A7733">
        <v>817337958</v>
      </c>
      <c r="B7733">
        <v>48</v>
      </c>
      <c r="C7733" t="s">
        <v>24</v>
      </c>
      <c r="D7733">
        <v>5</v>
      </c>
      <c r="E7733" t="s">
        <v>37</v>
      </c>
      <c r="F7733" t="s">
        <v>21</v>
      </c>
      <c r="G7733" t="s">
        <v>27</v>
      </c>
      <c r="H7733" t="s">
        <v>23</v>
      </c>
      <c r="I7733">
        <v>33</v>
      </c>
      <c r="J7733">
        <v>2</v>
      </c>
      <c r="K7733">
        <v>1</v>
      </c>
      <c r="L7733">
        <v>5814</v>
      </c>
      <c r="M7733">
        <v>1176</v>
      </c>
      <c r="N7733">
        <v>4638</v>
      </c>
      <c r="O7733">
        <v>0.627</v>
      </c>
      <c r="P7733">
        <v>3796</v>
      </c>
      <c r="Q7733">
        <v>74</v>
      </c>
      <c r="R7733">
        <v>1.056</v>
      </c>
      <c r="S7733">
        <v>0.20200000000000001</v>
      </c>
      <c r="T7733">
        <v>0</v>
      </c>
    </row>
    <row r="7734" spans="1:20" x14ac:dyDescent="0.25">
      <c r="A7734">
        <v>788132208</v>
      </c>
      <c r="B7734">
        <v>53</v>
      </c>
      <c r="C7734" t="s">
        <v>24</v>
      </c>
      <c r="D7734">
        <v>2</v>
      </c>
      <c r="E7734" t="s">
        <v>25</v>
      </c>
      <c r="F7734" t="s">
        <v>21</v>
      </c>
      <c r="G7734" t="s">
        <v>31</v>
      </c>
      <c r="H7734" t="s">
        <v>23</v>
      </c>
      <c r="I7734">
        <v>38</v>
      </c>
      <c r="J7734">
        <v>3</v>
      </c>
      <c r="K7734">
        <v>2</v>
      </c>
      <c r="L7734">
        <v>1989</v>
      </c>
      <c r="M7734">
        <v>1003</v>
      </c>
      <c r="N7734">
        <v>986</v>
      </c>
      <c r="O7734">
        <v>0.67700000000000005</v>
      </c>
      <c r="P7734">
        <v>5070</v>
      </c>
      <c r="Q7734">
        <v>70</v>
      </c>
      <c r="R7734">
        <v>0.75</v>
      </c>
      <c r="S7734">
        <v>0.504</v>
      </c>
      <c r="T7734">
        <v>0</v>
      </c>
    </row>
    <row r="7735" spans="1:20" x14ac:dyDescent="0.25">
      <c r="A7735">
        <v>812653383</v>
      </c>
      <c r="B7735">
        <v>55</v>
      </c>
      <c r="C7735" t="s">
        <v>24</v>
      </c>
      <c r="D7735">
        <v>1</v>
      </c>
      <c r="E7735" t="s">
        <v>35</v>
      </c>
      <c r="F7735" t="s">
        <v>26</v>
      </c>
      <c r="G7735" t="s">
        <v>31</v>
      </c>
      <c r="H7735" t="s">
        <v>23</v>
      </c>
      <c r="I7735">
        <v>50</v>
      </c>
      <c r="J7735">
        <v>3</v>
      </c>
      <c r="K7735">
        <v>3</v>
      </c>
      <c r="L7735">
        <v>1843</v>
      </c>
      <c r="M7735">
        <v>1520</v>
      </c>
      <c r="N7735">
        <v>323</v>
      </c>
      <c r="O7735">
        <v>0.86399999999999999</v>
      </c>
      <c r="P7735">
        <v>4729</v>
      </c>
      <c r="Q7735">
        <v>92</v>
      </c>
      <c r="R7735">
        <v>0.70399999999999996</v>
      </c>
      <c r="S7735">
        <v>0.82499999999999996</v>
      </c>
      <c r="T7735">
        <v>0</v>
      </c>
    </row>
    <row r="7736" spans="1:20" x14ac:dyDescent="0.25">
      <c r="A7736">
        <v>709762908</v>
      </c>
      <c r="B7736">
        <v>52</v>
      </c>
      <c r="C7736" t="s">
        <v>24</v>
      </c>
      <c r="D7736">
        <v>1</v>
      </c>
      <c r="E7736" t="s">
        <v>30</v>
      </c>
      <c r="F7736" t="s">
        <v>21</v>
      </c>
      <c r="G7736" t="s">
        <v>29</v>
      </c>
      <c r="H7736" t="s">
        <v>23</v>
      </c>
      <c r="I7736">
        <v>40</v>
      </c>
      <c r="J7736">
        <v>2</v>
      </c>
      <c r="K7736">
        <v>2</v>
      </c>
      <c r="L7736">
        <v>1438.3</v>
      </c>
      <c r="M7736">
        <v>1228</v>
      </c>
      <c r="N7736">
        <v>210.3</v>
      </c>
      <c r="O7736">
        <v>0.65900000000000003</v>
      </c>
      <c r="P7736">
        <v>4991</v>
      </c>
      <c r="Q7736">
        <v>78</v>
      </c>
      <c r="R7736">
        <v>0.90200000000000002</v>
      </c>
      <c r="S7736">
        <v>0.85399999999999998</v>
      </c>
      <c r="T7736">
        <v>0</v>
      </c>
    </row>
    <row r="7737" spans="1:20" x14ac:dyDescent="0.25">
      <c r="A7737">
        <v>717114708</v>
      </c>
      <c r="B7737">
        <v>34</v>
      </c>
      <c r="C7737" t="s">
        <v>24</v>
      </c>
      <c r="D7737">
        <v>0</v>
      </c>
      <c r="E7737" t="s">
        <v>25</v>
      </c>
      <c r="F7737" t="s">
        <v>21</v>
      </c>
      <c r="G7737" t="s">
        <v>31</v>
      </c>
      <c r="H7737" t="s">
        <v>23</v>
      </c>
      <c r="I7737">
        <v>26</v>
      </c>
      <c r="J7737">
        <v>3</v>
      </c>
      <c r="K7737">
        <v>3</v>
      </c>
      <c r="L7737">
        <v>2991</v>
      </c>
      <c r="M7737">
        <v>1830</v>
      </c>
      <c r="N7737">
        <v>1161</v>
      </c>
      <c r="O7737">
        <v>0.77700000000000002</v>
      </c>
      <c r="P7737">
        <v>4414</v>
      </c>
      <c r="Q7737">
        <v>77</v>
      </c>
      <c r="R7737">
        <v>0.878</v>
      </c>
      <c r="S7737">
        <v>0.61199999999999999</v>
      </c>
      <c r="T7737">
        <v>0</v>
      </c>
    </row>
    <row r="7738" spans="1:20" x14ac:dyDescent="0.25">
      <c r="A7738">
        <v>767388783</v>
      </c>
      <c r="B7738">
        <v>43</v>
      </c>
      <c r="C7738" t="s">
        <v>19</v>
      </c>
      <c r="D7738">
        <v>3</v>
      </c>
      <c r="E7738" t="s">
        <v>20</v>
      </c>
      <c r="F7738" t="s">
        <v>21</v>
      </c>
      <c r="G7738" t="s">
        <v>22</v>
      </c>
      <c r="H7738" t="s">
        <v>23</v>
      </c>
      <c r="I7738">
        <v>36</v>
      </c>
      <c r="J7738">
        <v>3</v>
      </c>
      <c r="K7738">
        <v>3</v>
      </c>
      <c r="L7738">
        <v>9560</v>
      </c>
      <c r="M7738">
        <v>0</v>
      </c>
      <c r="N7738">
        <v>9560</v>
      </c>
      <c r="O7738">
        <v>0.80200000000000005</v>
      </c>
      <c r="P7738">
        <v>4601</v>
      </c>
      <c r="Q7738">
        <v>66</v>
      </c>
      <c r="R7738">
        <v>0.57099999999999995</v>
      </c>
      <c r="S7738">
        <v>0</v>
      </c>
      <c r="T7738">
        <v>0</v>
      </c>
    </row>
    <row r="7739" spans="1:20" x14ac:dyDescent="0.25">
      <c r="A7739">
        <v>794719983</v>
      </c>
      <c r="B7739">
        <v>44</v>
      </c>
      <c r="C7739" t="s">
        <v>24</v>
      </c>
      <c r="D7739">
        <v>4</v>
      </c>
      <c r="E7739" t="s">
        <v>20</v>
      </c>
      <c r="F7739" t="s">
        <v>29</v>
      </c>
      <c r="G7739" t="s">
        <v>27</v>
      </c>
      <c r="H7739" t="s">
        <v>23</v>
      </c>
      <c r="I7739">
        <v>38</v>
      </c>
      <c r="J7739">
        <v>2</v>
      </c>
      <c r="K7739">
        <v>2</v>
      </c>
      <c r="L7739">
        <v>2616</v>
      </c>
      <c r="M7739">
        <v>2505</v>
      </c>
      <c r="N7739">
        <v>111</v>
      </c>
      <c r="O7739">
        <v>0.82799999999999996</v>
      </c>
      <c r="P7739">
        <v>2576</v>
      </c>
      <c r="Q7739">
        <v>42</v>
      </c>
      <c r="R7739">
        <v>0.5</v>
      </c>
      <c r="S7739">
        <v>0.95799999999999996</v>
      </c>
      <c r="T7739">
        <v>1</v>
      </c>
    </row>
    <row r="7740" spans="1:20" x14ac:dyDescent="0.25">
      <c r="A7740">
        <v>778378983</v>
      </c>
      <c r="B7740">
        <v>54</v>
      </c>
      <c r="C7740" t="s">
        <v>24</v>
      </c>
      <c r="D7740">
        <v>1</v>
      </c>
      <c r="E7740" t="s">
        <v>25</v>
      </c>
      <c r="F7740" t="s">
        <v>26</v>
      </c>
      <c r="G7740" t="s">
        <v>27</v>
      </c>
      <c r="H7740" t="s">
        <v>23</v>
      </c>
      <c r="I7740">
        <v>34</v>
      </c>
      <c r="J7740">
        <v>5</v>
      </c>
      <c r="K7740">
        <v>2</v>
      </c>
      <c r="L7740">
        <v>2939</v>
      </c>
      <c r="M7740">
        <v>2152</v>
      </c>
      <c r="N7740">
        <v>787</v>
      </c>
      <c r="O7740">
        <v>0.55500000000000005</v>
      </c>
      <c r="P7740">
        <v>2476</v>
      </c>
      <c r="Q7740">
        <v>42</v>
      </c>
      <c r="R7740">
        <v>0.35499999999999998</v>
      </c>
      <c r="S7740">
        <v>0.73199999999999998</v>
      </c>
      <c r="T7740">
        <v>1</v>
      </c>
    </row>
    <row r="7741" spans="1:20" x14ac:dyDescent="0.25">
      <c r="A7741">
        <v>773275083</v>
      </c>
      <c r="B7741">
        <v>49</v>
      </c>
      <c r="C7741" t="s">
        <v>24</v>
      </c>
      <c r="D7741">
        <v>3</v>
      </c>
      <c r="E7741" t="s">
        <v>35</v>
      </c>
      <c r="F7741" t="s">
        <v>21</v>
      </c>
      <c r="G7741" t="s">
        <v>29</v>
      </c>
      <c r="H7741" t="s">
        <v>23</v>
      </c>
      <c r="I7741">
        <v>37</v>
      </c>
      <c r="J7741">
        <v>2</v>
      </c>
      <c r="K7741">
        <v>3</v>
      </c>
      <c r="L7741">
        <v>3085</v>
      </c>
      <c r="M7741">
        <v>966</v>
      </c>
      <c r="N7741">
        <v>2119</v>
      </c>
      <c r="O7741">
        <v>0.77700000000000002</v>
      </c>
      <c r="P7741">
        <v>4765</v>
      </c>
      <c r="Q7741">
        <v>79</v>
      </c>
      <c r="R7741">
        <v>0.64600000000000002</v>
      </c>
      <c r="S7741">
        <v>0.313</v>
      </c>
      <c r="T7741">
        <v>0</v>
      </c>
    </row>
    <row r="7742" spans="1:20" x14ac:dyDescent="0.25">
      <c r="A7742">
        <v>719971458</v>
      </c>
      <c r="B7742">
        <v>49</v>
      </c>
      <c r="C7742" t="s">
        <v>19</v>
      </c>
      <c r="D7742">
        <v>5</v>
      </c>
      <c r="E7742" t="s">
        <v>25</v>
      </c>
      <c r="F7742" t="s">
        <v>26</v>
      </c>
      <c r="G7742" t="s">
        <v>28</v>
      </c>
      <c r="H7742" t="s">
        <v>23</v>
      </c>
      <c r="I7742">
        <v>41</v>
      </c>
      <c r="J7742">
        <v>2</v>
      </c>
      <c r="K7742">
        <v>3</v>
      </c>
      <c r="L7742">
        <v>5275</v>
      </c>
      <c r="M7742">
        <v>1490</v>
      </c>
      <c r="N7742">
        <v>3785</v>
      </c>
      <c r="O7742">
        <v>0.53300000000000003</v>
      </c>
      <c r="P7742">
        <v>4213</v>
      </c>
      <c r="Q7742">
        <v>74</v>
      </c>
      <c r="R7742">
        <v>1.1140000000000001</v>
      </c>
      <c r="S7742">
        <v>0.28199999999999997</v>
      </c>
      <c r="T7742">
        <v>0</v>
      </c>
    </row>
    <row r="7743" spans="1:20" x14ac:dyDescent="0.25">
      <c r="A7743">
        <v>721001883</v>
      </c>
      <c r="B7743">
        <v>41</v>
      </c>
      <c r="C7743" t="s">
        <v>19</v>
      </c>
      <c r="D7743">
        <v>3</v>
      </c>
      <c r="E7743" t="s">
        <v>30</v>
      </c>
      <c r="F7743" t="s">
        <v>21</v>
      </c>
      <c r="G7743" t="s">
        <v>22</v>
      </c>
      <c r="H7743" t="s">
        <v>23</v>
      </c>
      <c r="I7743">
        <v>30</v>
      </c>
      <c r="J7743">
        <v>3</v>
      </c>
      <c r="K7743">
        <v>1</v>
      </c>
      <c r="L7743">
        <v>1950</v>
      </c>
      <c r="M7743">
        <v>1618</v>
      </c>
      <c r="N7743">
        <v>332</v>
      </c>
      <c r="O7743">
        <v>0.75</v>
      </c>
      <c r="P7743">
        <v>3357</v>
      </c>
      <c r="Q7743">
        <v>47</v>
      </c>
      <c r="R7743">
        <v>0.88</v>
      </c>
      <c r="S7743">
        <v>0.83</v>
      </c>
      <c r="T7743">
        <v>0</v>
      </c>
    </row>
    <row r="7744" spans="1:20" x14ac:dyDescent="0.25">
      <c r="A7744">
        <v>778245633</v>
      </c>
      <c r="B7744">
        <v>43</v>
      </c>
      <c r="C7744" t="s">
        <v>24</v>
      </c>
      <c r="D7744">
        <v>3</v>
      </c>
      <c r="E7744" t="s">
        <v>25</v>
      </c>
      <c r="F7744" t="s">
        <v>26</v>
      </c>
      <c r="G7744" t="s">
        <v>29</v>
      </c>
      <c r="H7744" t="s">
        <v>23</v>
      </c>
      <c r="I7744">
        <v>33</v>
      </c>
      <c r="J7744">
        <v>3</v>
      </c>
      <c r="K7744">
        <v>3</v>
      </c>
      <c r="L7744">
        <v>2341</v>
      </c>
      <c r="M7744">
        <v>1818</v>
      </c>
      <c r="N7744">
        <v>523</v>
      </c>
      <c r="O7744">
        <v>0.83299999999999996</v>
      </c>
      <c r="P7744">
        <v>4356</v>
      </c>
      <c r="Q7744">
        <v>70</v>
      </c>
      <c r="R7744">
        <v>0.628</v>
      </c>
      <c r="S7744">
        <v>0.77700000000000002</v>
      </c>
      <c r="T7744">
        <v>0</v>
      </c>
    </row>
    <row r="7745" spans="1:20" x14ac:dyDescent="0.25">
      <c r="A7745">
        <v>718535733</v>
      </c>
      <c r="B7745">
        <v>40</v>
      </c>
      <c r="C7745" t="s">
        <v>24</v>
      </c>
      <c r="D7745">
        <v>1</v>
      </c>
      <c r="E7745" t="s">
        <v>30</v>
      </c>
      <c r="F7745" t="s">
        <v>38</v>
      </c>
      <c r="G7745" t="s">
        <v>27</v>
      </c>
      <c r="H7745" t="s">
        <v>23</v>
      </c>
      <c r="I7745">
        <v>25</v>
      </c>
      <c r="J7745">
        <v>3</v>
      </c>
      <c r="K7745">
        <v>3</v>
      </c>
      <c r="L7745">
        <v>3758</v>
      </c>
      <c r="M7745">
        <v>2047</v>
      </c>
      <c r="N7745">
        <v>1711</v>
      </c>
      <c r="O7745">
        <v>1.1080000000000001</v>
      </c>
      <c r="P7745">
        <v>4928</v>
      </c>
      <c r="Q7745">
        <v>79</v>
      </c>
      <c r="R7745">
        <v>0.64600000000000002</v>
      </c>
      <c r="S7745">
        <v>0.54500000000000004</v>
      </c>
      <c r="T7745">
        <v>0</v>
      </c>
    </row>
    <row r="7746" spans="1:20" x14ac:dyDescent="0.25">
      <c r="A7746">
        <v>711909933</v>
      </c>
      <c r="B7746">
        <v>54</v>
      </c>
      <c r="C7746" t="s">
        <v>19</v>
      </c>
      <c r="D7746">
        <v>4</v>
      </c>
      <c r="E7746" t="s">
        <v>29</v>
      </c>
      <c r="F7746" t="s">
        <v>21</v>
      </c>
      <c r="G7746" t="s">
        <v>28</v>
      </c>
      <c r="H7746" t="s">
        <v>23</v>
      </c>
      <c r="I7746">
        <v>42</v>
      </c>
      <c r="J7746">
        <v>3</v>
      </c>
      <c r="K7746">
        <v>3</v>
      </c>
      <c r="L7746">
        <v>1621</v>
      </c>
      <c r="M7746">
        <v>618</v>
      </c>
      <c r="N7746">
        <v>1003</v>
      </c>
      <c r="O7746">
        <v>0.84599999999999997</v>
      </c>
      <c r="P7746">
        <v>4815</v>
      </c>
      <c r="Q7746">
        <v>83</v>
      </c>
      <c r="R7746">
        <v>1.024</v>
      </c>
      <c r="S7746">
        <v>0.38100000000000001</v>
      </c>
      <c r="T7746">
        <v>0</v>
      </c>
    </row>
    <row r="7747" spans="1:20" x14ac:dyDescent="0.25">
      <c r="A7747">
        <v>709253433</v>
      </c>
      <c r="B7747">
        <v>50</v>
      </c>
      <c r="C7747" t="s">
        <v>24</v>
      </c>
      <c r="D7747">
        <v>2</v>
      </c>
      <c r="E7747" t="s">
        <v>30</v>
      </c>
      <c r="F7747" t="s">
        <v>21</v>
      </c>
      <c r="G7747" t="s">
        <v>31</v>
      </c>
      <c r="H7747" t="s">
        <v>23</v>
      </c>
      <c r="I7747">
        <v>41</v>
      </c>
      <c r="J7747">
        <v>2</v>
      </c>
      <c r="K7747">
        <v>1</v>
      </c>
      <c r="L7747">
        <v>10946</v>
      </c>
      <c r="M7747">
        <v>1912</v>
      </c>
      <c r="N7747">
        <v>9034</v>
      </c>
      <c r="O7747">
        <v>0.36199999999999999</v>
      </c>
      <c r="P7747">
        <v>2448</v>
      </c>
      <c r="Q7747">
        <v>58</v>
      </c>
      <c r="R7747">
        <v>0.45</v>
      </c>
      <c r="S7747">
        <v>0.17499999999999999</v>
      </c>
      <c r="T7747">
        <v>0</v>
      </c>
    </row>
    <row r="7748" spans="1:20" x14ac:dyDescent="0.25">
      <c r="A7748">
        <v>719797758</v>
      </c>
      <c r="B7748">
        <v>56</v>
      </c>
      <c r="C7748" t="s">
        <v>24</v>
      </c>
      <c r="D7748">
        <v>1</v>
      </c>
      <c r="E7748" t="s">
        <v>20</v>
      </c>
      <c r="F7748" t="s">
        <v>26</v>
      </c>
      <c r="G7748" t="s">
        <v>27</v>
      </c>
      <c r="H7748" t="s">
        <v>23</v>
      </c>
      <c r="I7748">
        <v>36</v>
      </c>
      <c r="J7748">
        <v>3</v>
      </c>
      <c r="K7748">
        <v>1</v>
      </c>
      <c r="L7748">
        <v>3422</v>
      </c>
      <c r="M7748">
        <v>2517</v>
      </c>
      <c r="N7748">
        <v>905</v>
      </c>
      <c r="O7748">
        <v>0.91400000000000003</v>
      </c>
      <c r="P7748">
        <v>4922</v>
      </c>
      <c r="Q7748">
        <v>84</v>
      </c>
      <c r="R7748">
        <v>0.68</v>
      </c>
      <c r="S7748">
        <v>0.73599999999999999</v>
      </c>
      <c r="T7748">
        <v>0</v>
      </c>
    </row>
    <row r="7749" spans="1:20" x14ac:dyDescent="0.25">
      <c r="A7749">
        <v>789420933</v>
      </c>
      <c r="B7749">
        <v>39</v>
      </c>
      <c r="C7749" t="s">
        <v>24</v>
      </c>
      <c r="D7749">
        <v>2</v>
      </c>
      <c r="E7749" t="s">
        <v>30</v>
      </c>
      <c r="F7749" t="s">
        <v>21</v>
      </c>
      <c r="G7749" t="s">
        <v>27</v>
      </c>
      <c r="H7749" t="s">
        <v>23</v>
      </c>
      <c r="I7749">
        <v>30</v>
      </c>
      <c r="J7749">
        <v>3</v>
      </c>
      <c r="K7749">
        <v>1</v>
      </c>
      <c r="L7749">
        <v>3108</v>
      </c>
      <c r="M7749">
        <v>778</v>
      </c>
      <c r="N7749">
        <v>2330</v>
      </c>
      <c r="O7749">
        <v>0.64500000000000002</v>
      </c>
      <c r="P7749">
        <v>4130</v>
      </c>
      <c r="Q7749">
        <v>87</v>
      </c>
      <c r="R7749">
        <v>0.70599999999999996</v>
      </c>
      <c r="S7749">
        <v>0.25</v>
      </c>
      <c r="T7749">
        <v>0</v>
      </c>
    </row>
    <row r="7750" spans="1:20" x14ac:dyDescent="0.25">
      <c r="A7750">
        <v>709850508</v>
      </c>
      <c r="B7750">
        <v>33</v>
      </c>
      <c r="C7750" t="s">
        <v>24</v>
      </c>
      <c r="D7750">
        <v>2</v>
      </c>
      <c r="E7750" t="s">
        <v>25</v>
      </c>
      <c r="F7750" t="s">
        <v>21</v>
      </c>
      <c r="G7750" t="s">
        <v>27</v>
      </c>
      <c r="H7750" t="s">
        <v>23</v>
      </c>
      <c r="I7750">
        <v>20</v>
      </c>
      <c r="J7750">
        <v>3</v>
      </c>
      <c r="K7750">
        <v>2</v>
      </c>
      <c r="L7750">
        <v>3202</v>
      </c>
      <c r="M7750">
        <v>0</v>
      </c>
      <c r="N7750">
        <v>3202</v>
      </c>
      <c r="O7750">
        <v>1.012</v>
      </c>
      <c r="P7750">
        <v>2917</v>
      </c>
      <c r="Q7750">
        <v>37</v>
      </c>
      <c r="R7750">
        <v>0.68200000000000005</v>
      </c>
      <c r="S7750">
        <v>0</v>
      </c>
      <c r="T7750">
        <v>1</v>
      </c>
    </row>
    <row r="7751" spans="1:20" x14ac:dyDescent="0.25">
      <c r="A7751">
        <v>715335558</v>
      </c>
      <c r="B7751">
        <v>43</v>
      </c>
      <c r="C7751" t="s">
        <v>24</v>
      </c>
      <c r="D7751">
        <v>5</v>
      </c>
      <c r="E7751" t="s">
        <v>30</v>
      </c>
      <c r="F7751" t="s">
        <v>26</v>
      </c>
      <c r="G7751" t="s">
        <v>27</v>
      </c>
      <c r="H7751" t="s">
        <v>23</v>
      </c>
      <c r="I7751">
        <v>36</v>
      </c>
      <c r="J7751">
        <v>2</v>
      </c>
      <c r="K7751">
        <v>1</v>
      </c>
      <c r="L7751">
        <v>1855</v>
      </c>
      <c r="M7751">
        <v>907</v>
      </c>
      <c r="N7751">
        <v>948</v>
      </c>
      <c r="O7751">
        <v>0.81599999999999995</v>
      </c>
      <c r="P7751">
        <v>4191</v>
      </c>
      <c r="Q7751">
        <v>81</v>
      </c>
      <c r="R7751">
        <v>0.76100000000000001</v>
      </c>
      <c r="S7751">
        <v>0.48899999999999999</v>
      </c>
      <c r="T7751">
        <v>0</v>
      </c>
    </row>
    <row r="7752" spans="1:20" x14ac:dyDescent="0.25">
      <c r="A7752">
        <v>711516783</v>
      </c>
      <c r="B7752">
        <v>47</v>
      </c>
      <c r="C7752" t="s">
        <v>24</v>
      </c>
      <c r="D7752">
        <v>4</v>
      </c>
      <c r="E7752" t="s">
        <v>30</v>
      </c>
      <c r="F7752" t="s">
        <v>21</v>
      </c>
      <c r="G7752" t="s">
        <v>31</v>
      </c>
      <c r="H7752" t="s">
        <v>23</v>
      </c>
      <c r="I7752">
        <v>36</v>
      </c>
      <c r="J7752">
        <v>2</v>
      </c>
      <c r="K7752">
        <v>1</v>
      </c>
      <c r="L7752">
        <v>2155</v>
      </c>
      <c r="M7752">
        <v>1119</v>
      </c>
      <c r="N7752">
        <v>1036</v>
      </c>
      <c r="O7752">
        <v>0.81499999999999995</v>
      </c>
      <c r="P7752">
        <v>5441</v>
      </c>
      <c r="Q7752">
        <v>91</v>
      </c>
      <c r="R7752">
        <v>0.71699999999999997</v>
      </c>
      <c r="S7752">
        <v>0.51900000000000002</v>
      </c>
      <c r="T7752">
        <v>0</v>
      </c>
    </row>
    <row r="7753" spans="1:20" x14ac:dyDescent="0.25">
      <c r="A7753">
        <v>798917883</v>
      </c>
      <c r="B7753">
        <v>42</v>
      </c>
      <c r="C7753" t="s">
        <v>24</v>
      </c>
      <c r="D7753">
        <v>4</v>
      </c>
      <c r="E7753" t="s">
        <v>35</v>
      </c>
      <c r="F7753" t="s">
        <v>26</v>
      </c>
      <c r="G7753" t="s">
        <v>27</v>
      </c>
      <c r="H7753" t="s">
        <v>23</v>
      </c>
      <c r="I7753">
        <v>36</v>
      </c>
      <c r="J7753">
        <v>2</v>
      </c>
      <c r="K7753">
        <v>3</v>
      </c>
      <c r="L7753">
        <v>4150</v>
      </c>
      <c r="M7753">
        <v>2517</v>
      </c>
      <c r="N7753">
        <v>1633</v>
      </c>
      <c r="O7753">
        <v>0.61899999999999999</v>
      </c>
      <c r="P7753">
        <v>4620</v>
      </c>
      <c r="Q7753">
        <v>76</v>
      </c>
      <c r="R7753">
        <v>1.171</v>
      </c>
      <c r="S7753">
        <v>0.60699999999999998</v>
      </c>
      <c r="T7753">
        <v>0</v>
      </c>
    </row>
    <row r="7754" spans="1:20" x14ac:dyDescent="0.25">
      <c r="A7754">
        <v>721525758</v>
      </c>
      <c r="B7754">
        <v>45</v>
      </c>
      <c r="C7754" t="s">
        <v>19</v>
      </c>
      <c r="D7754">
        <v>5</v>
      </c>
      <c r="E7754" t="s">
        <v>37</v>
      </c>
      <c r="F7754" t="s">
        <v>21</v>
      </c>
      <c r="G7754" t="s">
        <v>28</v>
      </c>
      <c r="H7754" t="s">
        <v>23</v>
      </c>
      <c r="I7754">
        <v>35</v>
      </c>
      <c r="J7754">
        <v>2</v>
      </c>
      <c r="K7754">
        <v>2</v>
      </c>
      <c r="L7754">
        <v>2226</v>
      </c>
      <c r="M7754">
        <v>1229</v>
      </c>
      <c r="N7754">
        <v>997</v>
      </c>
      <c r="O7754">
        <v>0.78400000000000003</v>
      </c>
      <c r="P7754">
        <v>4928</v>
      </c>
      <c r="Q7754">
        <v>77</v>
      </c>
      <c r="R7754">
        <v>0.63800000000000001</v>
      </c>
      <c r="S7754">
        <v>0.55200000000000005</v>
      </c>
      <c r="T7754">
        <v>0</v>
      </c>
    </row>
    <row r="7755" spans="1:20" x14ac:dyDescent="0.25">
      <c r="A7755">
        <v>716249508</v>
      </c>
      <c r="B7755">
        <v>48</v>
      </c>
      <c r="C7755" t="s">
        <v>24</v>
      </c>
      <c r="D7755">
        <v>5</v>
      </c>
      <c r="E7755" t="s">
        <v>20</v>
      </c>
      <c r="F7755" t="s">
        <v>21</v>
      </c>
      <c r="G7755" t="s">
        <v>31</v>
      </c>
      <c r="H7755" t="s">
        <v>23</v>
      </c>
      <c r="I7755">
        <v>36</v>
      </c>
      <c r="J7755">
        <v>3</v>
      </c>
      <c r="K7755">
        <v>2</v>
      </c>
      <c r="L7755">
        <v>1610</v>
      </c>
      <c r="M7755">
        <v>0</v>
      </c>
      <c r="N7755">
        <v>1610</v>
      </c>
      <c r="O7755">
        <v>0.42399999999999999</v>
      </c>
      <c r="P7755">
        <v>4243</v>
      </c>
      <c r="Q7755">
        <v>85</v>
      </c>
      <c r="R7755">
        <v>0.84799999999999998</v>
      </c>
      <c r="S7755">
        <v>0</v>
      </c>
      <c r="T7755">
        <v>0</v>
      </c>
    </row>
    <row r="7756" spans="1:20" x14ac:dyDescent="0.25">
      <c r="A7756">
        <v>716953083</v>
      </c>
      <c r="B7756">
        <v>53</v>
      </c>
      <c r="C7756" t="s">
        <v>24</v>
      </c>
      <c r="D7756">
        <v>2</v>
      </c>
      <c r="E7756" t="s">
        <v>25</v>
      </c>
      <c r="F7756" t="s">
        <v>21</v>
      </c>
      <c r="G7756" t="s">
        <v>29</v>
      </c>
      <c r="H7756" t="s">
        <v>23</v>
      </c>
      <c r="I7756">
        <v>41</v>
      </c>
      <c r="J7756">
        <v>3</v>
      </c>
      <c r="K7756">
        <v>2</v>
      </c>
      <c r="L7756">
        <v>2046</v>
      </c>
      <c r="M7756">
        <v>1260</v>
      </c>
      <c r="N7756">
        <v>786</v>
      </c>
      <c r="O7756">
        <v>0.76800000000000002</v>
      </c>
      <c r="P7756">
        <v>4228</v>
      </c>
      <c r="Q7756">
        <v>81</v>
      </c>
      <c r="R7756">
        <v>0.88400000000000001</v>
      </c>
      <c r="S7756">
        <v>0.61599999999999999</v>
      </c>
      <c r="T7756">
        <v>0</v>
      </c>
    </row>
    <row r="7757" spans="1:20" x14ac:dyDescent="0.25">
      <c r="A7757">
        <v>712448658</v>
      </c>
      <c r="B7757">
        <v>52</v>
      </c>
      <c r="C7757" t="s">
        <v>24</v>
      </c>
      <c r="D7757">
        <v>1</v>
      </c>
      <c r="E7757" t="s">
        <v>20</v>
      </c>
      <c r="F7757" t="s">
        <v>26</v>
      </c>
      <c r="G7757" t="s">
        <v>27</v>
      </c>
      <c r="H7757" t="s">
        <v>23</v>
      </c>
      <c r="I7757">
        <v>36</v>
      </c>
      <c r="J7757">
        <v>3</v>
      </c>
      <c r="K7757">
        <v>3</v>
      </c>
      <c r="L7757">
        <v>1795</v>
      </c>
      <c r="M7757">
        <v>0</v>
      </c>
      <c r="N7757">
        <v>1795</v>
      </c>
      <c r="O7757">
        <v>0.71799999999999997</v>
      </c>
      <c r="P7757">
        <v>2281</v>
      </c>
      <c r="Q7757">
        <v>55</v>
      </c>
      <c r="R7757">
        <v>0.61799999999999999</v>
      </c>
      <c r="S7757">
        <v>0</v>
      </c>
      <c r="T7757">
        <v>1</v>
      </c>
    </row>
    <row r="7758" spans="1:20" x14ac:dyDescent="0.25">
      <c r="A7758">
        <v>711766758</v>
      </c>
      <c r="B7758">
        <v>42</v>
      </c>
      <c r="C7758" t="s">
        <v>24</v>
      </c>
      <c r="D7758">
        <v>4</v>
      </c>
      <c r="E7758" t="s">
        <v>29</v>
      </c>
      <c r="F7758" t="s">
        <v>21</v>
      </c>
      <c r="G7758" t="s">
        <v>27</v>
      </c>
      <c r="H7758" t="s">
        <v>23</v>
      </c>
      <c r="I7758">
        <v>30</v>
      </c>
      <c r="J7758">
        <v>3</v>
      </c>
      <c r="K7758">
        <v>2</v>
      </c>
      <c r="L7758">
        <v>1531</v>
      </c>
      <c r="M7758">
        <v>987</v>
      </c>
      <c r="N7758">
        <v>544</v>
      </c>
      <c r="O7758">
        <v>0.83099999999999996</v>
      </c>
      <c r="P7758">
        <v>4373</v>
      </c>
      <c r="Q7758">
        <v>67</v>
      </c>
      <c r="R7758">
        <v>0.81100000000000005</v>
      </c>
      <c r="S7758">
        <v>0.64500000000000002</v>
      </c>
      <c r="T7758">
        <v>0</v>
      </c>
    </row>
    <row r="7759" spans="1:20" x14ac:dyDescent="0.25">
      <c r="A7759">
        <v>709432833</v>
      </c>
      <c r="B7759">
        <v>53</v>
      </c>
      <c r="C7759" t="s">
        <v>24</v>
      </c>
      <c r="D7759">
        <v>1</v>
      </c>
      <c r="E7759" t="s">
        <v>29</v>
      </c>
      <c r="F7759" t="s">
        <v>21</v>
      </c>
      <c r="G7759" t="s">
        <v>27</v>
      </c>
      <c r="H7759" t="s">
        <v>23</v>
      </c>
      <c r="I7759">
        <v>36</v>
      </c>
      <c r="J7759">
        <v>2</v>
      </c>
      <c r="K7759">
        <v>2</v>
      </c>
      <c r="L7759">
        <v>1472</v>
      </c>
      <c r="M7759">
        <v>1196</v>
      </c>
      <c r="N7759">
        <v>276</v>
      </c>
      <c r="O7759">
        <v>1.24</v>
      </c>
      <c r="P7759">
        <v>4859</v>
      </c>
      <c r="Q7759">
        <v>73</v>
      </c>
      <c r="R7759">
        <v>0.97299999999999998</v>
      </c>
      <c r="S7759">
        <v>0.81200000000000006</v>
      </c>
      <c r="T7759">
        <v>0</v>
      </c>
    </row>
    <row r="7760" spans="1:20" x14ac:dyDescent="0.25">
      <c r="A7760">
        <v>719964933</v>
      </c>
      <c r="B7760">
        <v>50</v>
      </c>
      <c r="C7760" t="s">
        <v>24</v>
      </c>
      <c r="D7760">
        <v>5</v>
      </c>
      <c r="E7760" t="s">
        <v>25</v>
      </c>
      <c r="F7760" t="s">
        <v>26</v>
      </c>
      <c r="G7760" t="s">
        <v>27</v>
      </c>
      <c r="H7760" t="s">
        <v>23</v>
      </c>
      <c r="I7760">
        <v>41</v>
      </c>
      <c r="J7760">
        <v>3</v>
      </c>
      <c r="K7760">
        <v>2</v>
      </c>
      <c r="L7760">
        <v>1438.3</v>
      </c>
      <c r="M7760">
        <v>0</v>
      </c>
      <c r="N7760">
        <v>1438.3</v>
      </c>
      <c r="O7760">
        <v>0.68300000000000005</v>
      </c>
      <c r="P7760">
        <v>4550</v>
      </c>
      <c r="Q7760">
        <v>78</v>
      </c>
      <c r="R7760">
        <v>0.85699999999999998</v>
      </c>
      <c r="S7760">
        <v>0</v>
      </c>
      <c r="T7760">
        <v>0</v>
      </c>
    </row>
    <row r="7761" spans="1:20" x14ac:dyDescent="0.25">
      <c r="A7761">
        <v>719857008</v>
      </c>
      <c r="B7761">
        <v>37</v>
      </c>
      <c r="C7761" t="s">
        <v>24</v>
      </c>
      <c r="D7761">
        <v>1</v>
      </c>
      <c r="E7761" t="s">
        <v>25</v>
      </c>
      <c r="F7761" t="s">
        <v>26</v>
      </c>
      <c r="G7761" t="s">
        <v>31</v>
      </c>
      <c r="H7761" t="s">
        <v>23</v>
      </c>
      <c r="I7761">
        <v>36</v>
      </c>
      <c r="J7761">
        <v>3</v>
      </c>
      <c r="K7761">
        <v>3</v>
      </c>
      <c r="L7761">
        <v>2886</v>
      </c>
      <c r="M7761">
        <v>2198</v>
      </c>
      <c r="N7761">
        <v>688</v>
      </c>
      <c r="O7761">
        <v>0.82799999999999996</v>
      </c>
      <c r="P7761">
        <v>4531</v>
      </c>
      <c r="Q7761">
        <v>81</v>
      </c>
      <c r="R7761">
        <v>0.72299999999999998</v>
      </c>
      <c r="S7761">
        <v>0.76200000000000001</v>
      </c>
      <c r="T7761">
        <v>0</v>
      </c>
    </row>
    <row r="7762" spans="1:20" x14ac:dyDescent="0.25">
      <c r="A7762">
        <v>758340108</v>
      </c>
      <c r="B7762">
        <v>39</v>
      </c>
      <c r="C7762" t="s">
        <v>24</v>
      </c>
      <c r="D7762">
        <v>2</v>
      </c>
      <c r="E7762" t="s">
        <v>25</v>
      </c>
      <c r="F7762" t="s">
        <v>26</v>
      </c>
      <c r="G7762" t="s">
        <v>27</v>
      </c>
      <c r="H7762" t="s">
        <v>34</v>
      </c>
      <c r="I7762">
        <v>29</v>
      </c>
      <c r="J7762">
        <v>3</v>
      </c>
      <c r="K7762">
        <v>3</v>
      </c>
      <c r="L7762">
        <v>10024</v>
      </c>
      <c r="M7762">
        <v>913</v>
      </c>
      <c r="N7762">
        <v>9111</v>
      </c>
      <c r="O7762">
        <v>0.56799999999999995</v>
      </c>
      <c r="P7762">
        <v>3906</v>
      </c>
      <c r="Q7762">
        <v>78</v>
      </c>
      <c r="R7762">
        <v>0.59199999999999997</v>
      </c>
      <c r="S7762">
        <v>9.0999999999999998E-2</v>
      </c>
      <c r="T7762">
        <v>0</v>
      </c>
    </row>
    <row r="7763" spans="1:20" x14ac:dyDescent="0.25">
      <c r="A7763">
        <v>708276183</v>
      </c>
      <c r="B7763">
        <v>52</v>
      </c>
      <c r="C7763" t="s">
        <v>24</v>
      </c>
      <c r="D7763">
        <v>3</v>
      </c>
      <c r="E7763" t="s">
        <v>36</v>
      </c>
      <c r="F7763" t="s">
        <v>21</v>
      </c>
      <c r="G7763" t="s">
        <v>27</v>
      </c>
      <c r="H7763" t="s">
        <v>23</v>
      </c>
      <c r="I7763">
        <v>45</v>
      </c>
      <c r="J7763">
        <v>2</v>
      </c>
      <c r="K7763">
        <v>4</v>
      </c>
      <c r="L7763">
        <v>1760</v>
      </c>
      <c r="M7763">
        <v>0</v>
      </c>
      <c r="N7763">
        <v>1760</v>
      </c>
      <c r="O7763">
        <v>4.5999999999999999E-2</v>
      </c>
      <c r="P7763">
        <v>1554</v>
      </c>
      <c r="Q7763">
        <v>35</v>
      </c>
      <c r="R7763">
        <v>2.9000000000000001E-2</v>
      </c>
      <c r="S7763">
        <v>0</v>
      </c>
      <c r="T7763">
        <v>1</v>
      </c>
    </row>
    <row r="7764" spans="1:20" x14ac:dyDescent="0.25">
      <c r="A7764">
        <v>716481408</v>
      </c>
      <c r="B7764">
        <v>38</v>
      </c>
      <c r="C7764" t="s">
        <v>24</v>
      </c>
      <c r="D7764">
        <v>2</v>
      </c>
      <c r="E7764" t="s">
        <v>25</v>
      </c>
      <c r="F7764" t="s">
        <v>26</v>
      </c>
      <c r="G7764" t="s">
        <v>27</v>
      </c>
      <c r="H7764" t="s">
        <v>23</v>
      </c>
      <c r="I7764">
        <v>36</v>
      </c>
      <c r="J7764">
        <v>3</v>
      </c>
      <c r="K7764">
        <v>1</v>
      </c>
      <c r="L7764">
        <v>1461</v>
      </c>
      <c r="M7764">
        <v>0</v>
      </c>
      <c r="N7764">
        <v>1461</v>
      </c>
      <c r="O7764">
        <v>0.68100000000000005</v>
      </c>
      <c r="P7764">
        <v>4769</v>
      </c>
      <c r="Q7764">
        <v>76</v>
      </c>
      <c r="R7764">
        <v>0.94899999999999995</v>
      </c>
      <c r="S7764">
        <v>0</v>
      </c>
      <c r="T7764">
        <v>0</v>
      </c>
    </row>
    <row r="7765" spans="1:20" x14ac:dyDescent="0.25">
      <c r="A7765">
        <v>720590058</v>
      </c>
      <c r="B7765">
        <v>51</v>
      </c>
      <c r="C7765" t="s">
        <v>24</v>
      </c>
      <c r="D7765">
        <v>1</v>
      </c>
      <c r="E7765" t="s">
        <v>25</v>
      </c>
      <c r="F7765" t="s">
        <v>26</v>
      </c>
      <c r="G7765" t="s">
        <v>31</v>
      </c>
      <c r="H7765" t="s">
        <v>23</v>
      </c>
      <c r="I7765">
        <v>36</v>
      </c>
      <c r="J7765">
        <v>3</v>
      </c>
      <c r="K7765">
        <v>3</v>
      </c>
      <c r="L7765">
        <v>8840</v>
      </c>
      <c r="M7765">
        <v>1794</v>
      </c>
      <c r="N7765">
        <v>7046</v>
      </c>
      <c r="O7765">
        <v>0.84799999999999998</v>
      </c>
      <c r="P7765">
        <v>2839</v>
      </c>
      <c r="Q7765">
        <v>47</v>
      </c>
      <c r="R7765">
        <v>0.80800000000000005</v>
      </c>
      <c r="S7765">
        <v>0.20300000000000001</v>
      </c>
      <c r="T7765">
        <v>1</v>
      </c>
    </row>
    <row r="7766" spans="1:20" x14ac:dyDescent="0.25">
      <c r="A7766">
        <v>789347133</v>
      </c>
      <c r="B7766">
        <v>38</v>
      </c>
      <c r="C7766" t="s">
        <v>24</v>
      </c>
      <c r="D7766">
        <v>2</v>
      </c>
      <c r="E7766" t="s">
        <v>36</v>
      </c>
      <c r="F7766" t="s">
        <v>21</v>
      </c>
      <c r="G7766" t="s">
        <v>31</v>
      </c>
      <c r="H7766" t="s">
        <v>23</v>
      </c>
      <c r="I7766">
        <v>28</v>
      </c>
      <c r="J7766">
        <v>2</v>
      </c>
      <c r="K7766">
        <v>1</v>
      </c>
      <c r="L7766">
        <v>4468</v>
      </c>
      <c r="M7766">
        <v>2395</v>
      </c>
      <c r="N7766">
        <v>2073</v>
      </c>
      <c r="O7766">
        <v>0.70599999999999996</v>
      </c>
      <c r="P7766">
        <v>4690</v>
      </c>
      <c r="Q7766">
        <v>79</v>
      </c>
      <c r="R7766">
        <v>0.75600000000000001</v>
      </c>
      <c r="S7766">
        <v>0.53600000000000003</v>
      </c>
      <c r="T7766">
        <v>0</v>
      </c>
    </row>
    <row r="7767" spans="1:20" x14ac:dyDescent="0.25">
      <c r="A7767">
        <v>719112258</v>
      </c>
      <c r="B7767">
        <v>42</v>
      </c>
      <c r="C7767" t="s">
        <v>19</v>
      </c>
      <c r="D7767">
        <v>4</v>
      </c>
      <c r="E7767" t="s">
        <v>35</v>
      </c>
      <c r="F7767" t="s">
        <v>29</v>
      </c>
      <c r="G7767" t="s">
        <v>22</v>
      </c>
      <c r="H7767" t="s">
        <v>23</v>
      </c>
      <c r="I7767">
        <v>35</v>
      </c>
      <c r="J7767">
        <v>3</v>
      </c>
      <c r="K7767">
        <v>3</v>
      </c>
      <c r="L7767">
        <v>2516</v>
      </c>
      <c r="M7767">
        <v>1360</v>
      </c>
      <c r="N7767">
        <v>1156</v>
      </c>
      <c r="O7767">
        <v>1.1930000000000001</v>
      </c>
      <c r="P7767">
        <v>4692</v>
      </c>
      <c r="Q7767">
        <v>79</v>
      </c>
      <c r="R7767">
        <v>0.68100000000000005</v>
      </c>
      <c r="S7767">
        <v>0.54100000000000004</v>
      </c>
      <c r="T7767">
        <v>0</v>
      </c>
    </row>
    <row r="7768" spans="1:20" x14ac:dyDescent="0.25">
      <c r="A7768">
        <v>717748608</v>
      </c>
      <c r="B7768">
        <v>35</v>
      </c>
      <c r="C7768" t="s">
        <v>24</v>
      </c>
      <c r="D7768">
        <v>4</v>
      </c>
      <c r="E7768" t="s">
        <v>20</v>
      </c>
      <c r="F7768" t="s">
        <v>21</v>
      </c>
      <c r="G7768" t="s">
        <v>27</v>
      </c>
      <c r="H7768" t="s">
        <v>23</v>
      </c>
      <c r="I7768">
        <v>24</v>
      </c>
      <c r="J7768">
        <v>3</v>
      </c>
      <c r="K7768">
        <v>2</v>
      </c>
      <c r="L7768">
        <v>1555</v>
      </c>
      <c r="M7768">
        <v>872</v>
      </c>
      <c r="N7768">
        <v>683</v>
      </c>
      <c r="O7768">
        <v>0.77200000000000002</v>
      </c>
      <c r="P7768">
        <v>2252</v>
      </c>
      <c r="Q7768">
        <v>51</v>
      </c>
      <c r="R7768">
        <v>0.64500000000000002</v>
      </c>
      <c r="S7768">
        <v>0.56100000000000005</v>
      </c>
      <c r="T7768">
        <v>1</v>
      </c>
    </row>
    <row r="7769" spans="1:20" x14ac:dyDescent="0.25">
      <c r="A7769">
        <v>710740008</v>
      </c>
      <c r="B7769">
        <v>57</v>
      </c>
      <c r="C7769" t="s">
        <v>19</v>
      </c>
      <c r="D7769">
        <v>1</v>
      </c>
      <c r="E7769" t="s">
        <v>25</v>
      </c>
      <c r="F7769" t="s">
        <v>29</v>
      </c>
      <c r="G7769" t="s">
        <v>28</v>
      </c>
      <c r="H7769" t="s">
        <v>23</v>
      </c>
      <c r="I7769">
        <v>39</v>
      </c>
      <c r="J7769">
        <v>3</v>
      </c>
      <c r="K7769">
        <v>1</v>
      </c>
      <c r="L7769">
        <v>1438.3</v>
      </c>
      <c r="M7769">
        <v>641</v>
      </c>
      <c r="N7769">
        <v>797.3</v>
      </c>
      <c r="O7769">
        <v>0.66</v>
      </c>
      <c r="P7769">
        <v>5140</v>
      </c>
      <c r="Q7769">
        <v>82</v>
      </c>
      <c r="R7769">
        <v>0.51900000000000002</v>
      </c>
      <c r="S7769">
        <v>0.44600000000000001</v>
      </c>
      <c r="T7769">
        <v>0</v>
      </c>
    </row>
    <row r="7770" spans="1:20" x14ac:dyDescent="0.25">
      <c r="A7770">
        <v>716694108</v>
      </c>
      <c r="B7770">
        <v>42</v>
      </c>
      <c r="C7770" t="s">
        <v>19</v>
      </c>
      <c r="D7770">
        <v>4</v>
      </c>
      <c r="E7770" t="s">
        <v>30</v>
      </c>
      <c r="F7770" t="s">
        <v>21</v>
      </c>
      <c r="G7770" t="s">
        <v>32</v>
      </c>
      <c r="H7770" t="s">
        <v>23</v>
      </c>
      <c r="I7770">
        <v>34</v>
      </c>
      <c r="J7770">
        <v>2</v>
      </c>
      <c r="K7770">
        <v>3</v>
      </c>
      <c r="L7770">
        <v>5195</v>
      </c>
      <c r="M7770">
        <v>468</v>
      </c>
      <c r="N7770">
        <v>4727</v>
      </c>
      <c r="O7770">
        <v>0.56699999999999995</v>
      </c>
      <c r="P7770">
        <v>2682</v>
      </c>
      <c r="Q7770">
        <v>48</v>
      </c>
      <c r="R7770">
        <v>0.23100000000000001</v>
      </c>
      <c r="S7770">
        <v>0.09</v>
      </c>
      <c r="T7770">
        <v>1</v>
      </c>
    </row>
    <row r="7771" spans="1:20" x14ac:dyDescent="0.25">
      <c r="A7771">
        <v>719372583</v>
      </c>
      <c r="B7771">
        <v>57</v>
      </c>
      <c r="C7771" t="s">
        <v>19</v>
      </c>
      <c r="D7771">
        <v>3</v>
      </c>
      <c r="E7771" t="s">
        <v>25</v>
      </c>
      <c r="F7771" t="s">
        <v>26</v>
      </c>
      <c r="G7771" t="s">
        <v>32</v>
      </c>
      <c r="H7771" t="s">
        <v>23</v>
      </c>
      <c r="I7771">
        <v>36</v>
      </c>
      <c r="J7771">
        <v>2</v>
      </c>
      <c r="K7771">
        <v>2</v>
      </c>
      <c r="L7771">
        <v>17268</v>
      </c>
      <c r="M7771">
        <v>1197</v>
      </c>
      <c r="N7771">
        <v>16071</v>
      </c>
      <c r="O7771">
        <v>0.63700000000000001</v>
      </c>
      <c r="P7771">
        <v>4077</v>
      </c>
      <c r="Q7771">
        <v>90</v>
      </c>
      <c r="R7771">
        <v>0.69799999999999995</v>
      </c>
      <c r="S7771">
        <v>6.9000000000000006E-2</v>
      </c>
      <c r="T7771">
        <v>0</v>
      </c>
    </row>
    <row r="7772" spans="1:20" x14ac:dyDescent="0.25">
      <c r="A7772">
        <v>719981508</v>
      </c>
      <c r="B7772">
        <v>37</v>
      </c>
      <c r="C7772" t="s">
        <v>19</v>
      </c>
      <c r="D7772">
        <v>2</v>
      </c>
      <c r="E7772" t="s">
        <v>30</v>
      </c>
      <c r="F7772" t="s">
        <v>26</v>
      </c>
      <c r="G7772" t="s">
        <v>29</v>
      </c>
      <c r="H7772" t="s">
        <v>23</v>
      </c>
      <c r="I7772">
        <v>24</v>
      </c>
      <c r="J7772">
        <v>2</v>
      </c>
      <c r="K7772">
        <v>2</v>
      </c>
      <c r="L7772">
        <v>1649</v>
      </c>
      <c r="M7772">
        <v>0</v>
      </c>
      <c r="N7772">
        <v>1649</v>
      </c>
      <c r="O7772">
        <v>0.86399999999999999</v>
      </c>
      <c r="P7772">
        <v>2574</v>
      </c>
      <c r="Q7772">
        <v>51</v>
      </c>
      <c r="R7772">
        <v>0.7</v>
      </c>
      <c r="S7772">
        <v>0</v>
      </c>
      <c r="T7772">
        <v>1</v>
      </c>
    </row>
    <row r="7773" spans="1:20" x14ac:dyDescent="0.25">
      <c r="A7773">
        <v>751350558</v>
      </c>
      <c r="B7773">
        <v>57</v>
      </c>
      <c r="C7773" t="s">
        <v>24</v>
      </c>
      <c r="D7773">
        <v>1</v>
      </c>
      <c r="E7773" t="s">
        <v>20</v>
      </c>
      <c r="F7773" t="s">
        <v>21</v>
      </c>
      <c r="G7773" t="s">
        <v>27</v>
      </c>
      <c r="H7773" t="s">
        <v>23</v>
      </c>
      <c r="I7773">
        <v>50</v>
      </c>
      <c r="J7773">
        <v>3</v>
      </c>
      <c r="K7773">
        <v>2</v>
      </c>
      <c r="L7773">
        <v>1609</v>
      </c>
      <c r="M7773">
        <v>0</v>
      </c>
      <c r="N7773">
        <v>1609</v>
      </c>
      <c r="O7773">
        <v>0.66900000000000004</v>
      </c>
      <c r="P7773">
        <v>4770</v>
      </c>
      <c r="Q7773">
        <v>85</v>
      </c>
      <c r="R7773">
        <v>0.7</v>
      </c>
      <c r="S7773">
        <v>0</v>
      </c>
      <c r="T7773">
        <v>0</v>
      </c>
    </row>
    <row r="7774" spans="1:20" x14ac:dyDescent="0.25">
      <c r="A7774">
        <v>715123983</v>
      </c>
      <c r="B7774">
        <v>43</v>
      </c>
      <c r="C7774" t="s">
        <v>24</v>
      </c>
      <c r="D7774">
        <v>1</v>
      </c>
      <c r="E7774" t="s">
        <v>35</v>
      </c>
      <c r="F7774" t="s">
        <v>26</v>
      </c>
      <c r="G7774" t="s">
        <v>27</v>
      </c>
      <c r="H7774" t="s">
        <v>23</v>
      </c>
      <c r="I7774">
        <v>36</v>
      </c>
      <c r="J7774">
        <v>3</v>
      </c>
      <c r="K7774">
        <v>2</v>
      </c>
      <c r="L7774">
        <v>3342</v>
      </c>
      <c r="M7774">
        <v>2517</v>
      </c>
      <c r="N7774">
        <v>825</v>
      </c>
      <c r="O7774">
        <v>0.97699999999999998</v>
      </c>
      <c r="P7774">
        <v>5848</v>
      </c>
      <c r="Q7774">
        <v>81</v>
      </c>
      <c r="R7774">
        <v>0.8</v>
      </c>
      <c r="S7774">
        <v>0.753</v>
      </c>
      <c r="T7774">
        <v>0</v>
      </c>
    </row>
    <row r="7775" spans="1:20" x14ac:dyDescent="0.25">
      <c r="A7775">
        <v>709250508</v>
      </c>
      <c r="B7775">
        <v>63</v>
      </c>
      <c r="C7775" t="s">
        <v>19</v>
      </c>
      <c r="D7775">
        <v>1</v>
      </c>
      <c r="E7775" t="s">
        <v>30</v>
      </c>
      <c r="F7775" t="s">
        <v>26</v>
      </c>
      <c r="G7775" t="s">
        <v>27</v>
      </c>
      <c r="H7775" t="s">
        <v>23</v>
      </c>
      <c r="I7775">
        <v>56</v>
      </c>
      <c r="J7775">
        <v>3</v>
      </c>
      <c r="K7775">
        <v>1</v>
      </c>
      <c r="L7775">
        <v>6973</v>
      </c>
      <c r="M7775">
        <v>2517</v>
      </c>
      <c r="N7775">
        <v>4456</v>
      </c>
      <c r="O7775">
        <v>0.78100000000000003</v>
      </c>
      <c r="P7775">
        <v>4877</v>
      </c>
      <c r="Q7775">
        <v>88</v>
      </c>
      <c r="R7775">
        <v>0.69199999999999995</v>
      </c>
      <c r="S7775">
        <v>0.36099999999999999</v>
      </c>
      <c r="T7775">
        <v>0</v>
      </c>
    </row>
    <row r="7776" spans="1:20" x14ac:dyDescent="0.25">
      <c r="A7776">
        <v>716754783</v>
      </c>
      <c r="B7776">
        <v>43</v>
      </c>
      <c r="C7776" t="s">
        <v>19</v>
      </c>
      <c r="D7776">
        <v>4</v>
      </c>
      <c r="E7776" t="s">
        <v>20</v>
      </c>
      <c r="F7776" t="s">
        <v>21</v>
      </c>
      <c r="G7776" t="s">
        <v>32</v>
      </c>
      <c r="H7776" t="s">
        <v>23</v>
      </c>
      <c r="I7776">
        <v>30</v>
      </c>
      <c r="J7776">
        <v>3</v>
      </c>
      <c r="K7776">
        <v>2</v>
      </c>
      <c r="L7776">
        <v>17228</v>
      </c>
      <c r="M7776">
        <v>1331</v>
      </c>
      <c r="N7776">
        <v>15897</v>
      </c>
      <c r="O7776">
        <v>0.51900000000000002</v>
      </c>
      <c r="P7776">
        <v>2229</v>
      </c>
      <c r="Q7776">
        <v>44</v>
      </c>
      <c r="R7776">
        <v>0.375</v>
      </c>
      <c r="S7776">
        <v>7.6999999999999999E-2</v>
      </c>
      <c r="T7776">
        <v>1</v>
      </c>
    </row>
    <row r="7777" spans="1:20" x14ac:dyDescent="0.25">
      <c r="A7777">
        <v>719025333</v>
      </c>
      <c r="B7777">
        <v>48</v>
      </c>
      <c r="C7777" t="s">
        <v>19</v>
      </c>
      <c r="D7777">
        <v>2</v>
      </c>
      <c r="E7777" t="s">
        <v>36</v>
      </c>
      <c r="F7777" t="s">
        <v>21</v>
      </c>
      <c r="G7777" t="s">
        <v>31</v>
      </c>
      <c r="H7777" t="s">
        <v>23</v>
      </c>
      <c r="I7777">
        <v>42</v>
      </c>
      <c r="J7777">
        <v>3</v>
      </c>
      <c r="K7777">
        <v>2</v>
      </c>
      <c r="L7777">
        <v>1898</v>
      </c>
      <c r="M7777">
        <v>0</v>
      </c>
      <c r="N7777">
        <v>1898</v>
      </c>
      <c r="O7777">
        <v>0.83799999999999997</v>
      </c>
      <c r="P7777">
        <v>3513</v>
      </c>
      <c r="Q7777">
        <v>59</v>
      </c>
      <c r="R7777">
        <v>0.68600000000000005</v>
      </c>
      <c r="S7777">
        <v>0</v>
      </c>
      <c r="T7777">
        <v>0</v>
      </c>
    </row>
    <row r="7778" spans="1:20" x14ac:dyDescent="0.25">
      <c r="A7778">
        <v>718566858</v>
      </c>
      <c r="B7778">
        <v>46</v>
      </c>
      <c r="C7778" t="s">
        <v>24</v>
      </c>
      <c r="D7778">
        <v>2</v>
      </c>
      <c r="E7778" t="s">
        <v>35</v>
      </c>
      <c r="F7778" t="s">
        <v>26</v>
      </c>
      <c r="G7778" t="s">
        <v>27</v>
      </c>
      <c r="H7778" t="s">
        <v>23</v>
      </c>
      <c r="I7778">
        <v>36</v>
      </c>
      <c r="J7778">
        <v>3</v>
      </c>
      <c r="K7778">
        <v>2</v>
      </c>
      <c r="L7778">
        <v>1438.3</v>
      </c>
      <c r="M7778">
        <v>0</v>
      </c>
      <c r="N7778">
        <v>1438.3</v>
      </c>
      <c r="O7778">
        <v>0.75700000000000001</v>
      </c>
      <c r="P7778">
        <v>5005</v>
      </c>
      <c r="Q7778">
        <v>79</v>
      </c>
      <c r="R7778">
        <v>0.79500000000000004</v>
      </c>
      <c r="S7778">
        <v>0</v>
      </c>
      <c r="T7778">
        <v>0</v>
      </c>
    </row>
    <row r="7779" spans="1:20" x14ac:dyDescent="0.25">
      <c r="A7779">
        <v>710675508</v>
      </c>
      <c r="B7779">
        <v>40</v>
      </c>
      <c r="C7779" t="s">
        <v>24</v>
      </c>
      <c r="D7779">
        <v>3</v>
      </c>
      <c r="E7779" t="s">
        <v>35</v>
      </c>
      <c r="F7779" t="s">
        <v>29</v>
      </c>
      <c r="G7779" t="s">
        <v>29</v>
      </c>
      <c r="H7779" t="s">
        <v>23</v>
      </c>
      <c r="I7779">
        <v>28</v>
      </c>
      <c r="J7779">
        <v>2</v>
      </c>
      <c r="K7779">
        <v>3</v>
      </c>
      <c r="L7779">
        <v>2321</v>
      </c>
      <c r="M7779">
        <v>1190</v>
      </c>
      <c r="N7779">
        <v>1131</v>
      </c>
      <c r="O7779">
        <v>0.73599999999999999</v>
      </c>
      <c r="P7779">
        <v>5149</v>
      </c>
      <c r="Q7779">
        <v>98</v>
      </c>
      <c r="R7779">
        <v>0.66100000000000003</v>
      </c>
      <c r="S7779">
        <v>0.51300000000000001</v>
      </c>
      <c r="T7779">
        <v>0</v>
      </c>
    </row>
    <row r="7780" spans="1:20" x14ac:dyDescent="0.25">
      <c r="A7780">
        <v>818729208</v>
      </c>
      <c r="B7780">
        <v>52</v>
      </c>
      <c r="C7780" t="s">
        <v>19</v>
      </c>
      <c r="D7780">
        <v>3</v>
      </c>
      <c r="E7780" t="s">
        <v>25</v>
      </c>
      <c r="F7780" t="s">
        <v>21</v>
      </c>
      <c r="G7780" t="s">
        <v>22</v>
      </c>
      <c r="H7780" t="s">
        <v>23</v>
      </c>
      <c r="I7780">
        <v>47</v>
      </c>
      <c r="J7780">
        <v>3</v>
      </c>
      <c r="K7780">
        <v>3</v>
      </c>
      <c r="L7780">
        <v>8185</v>
      </c>
      <c r="M7780">
        <v>941</v>
      </c>
      <c r="N7780">
        <v>7244</v>
      </c>
      <c r="O7780">
        <v>0.874</v>
      </c>
      <c r="P7780">
        <v>4525</v>
      </c>
      <c r="Q7780">
        <v>77</v>
      </c>
      <c r="R7780">
        <v>0.60399999999999998</v>
      </c>
      <c r="S7780">
        <v>0.115</v>
      </c>
      <c r="T7780">
        <v>0</v>
      </c>
    </row>
    <row r="7781" spans="1:20" x14ac:dyDescent="0.25">
      <c r="A7781">
        <v>709068183</v>
      </c>
      <c r="B7781">
        <v>53</v>
      </c>
      <c r="C7781" t="s">
        <v>19</v>
      </c>
      <c r="D7781">
        <v>4</v>
      </c>
      <c r="E7781" t="s">
        <v>35</v>
      </c>
      <c r="F7781" t="s">
        <v>26</v>
      </c>
      <c r="G7781" t="s">
        <v>22</v>
      </c>
      <c r="H7781" t="s">
        <v>23</v>
      </c>
      <c r="I7781">
        <v>42</v>
      </c>
      <c r="J7781">
        <v>3</v>
      </c>
      <c r="K7781">
        <v>3</v>
      </c>
      <c r="L7781">
        <v>3096</v>
      </c>
      <c r="M7781">
        <v>0</v>
      </c>
      <c r="N7781">
        <v>3096</v>
      </c>
      <c r="O7781">
        <v>0.68400000000000005</v>
      </c>
      <c r="P7781">
        <v>4709</v>
      </c>
      <c r="Q7781">
        <v>87</v>
      </c>
      <c r="R7781">
        <v>0.77600000000000002</v>
      </c>
      <c r="S7781">
        <v>0</v>
      </c>
      <c r="T7781">
        <v>0</v>
      </c>
    </row>
    <row r="7782" spans="1:20" x14ac:dyDescent="0.25">
      <c r="A7782">
        <v>715358283</v>
      </c>
      <c r="B7782">
        <v>57</v>
      </c>
      <c r="C7782" t="s">
        <v>24</v>
      </c>
      <c r="D7782">
        <v>2</v>
      </c>
      <c r="E7782" t="s">
        <v>30</v>
      </c>
      <c r="F7782" t="s">
        <v>21</v>
      </c>
      <c r="G7782" t="s">
        <v>27</v>
      </c>
      <c r="H7782" t="s">
        <v>23</v>
      </c>
      <c r="I7782">
        <v>46</v>
      </c>
      <c r="J7782">
        <v>2</v>
      </c>
      <c r="K7782">
        <v>3</v>
      </c>
      <c r="L7782">
        <v>2129</v>
      </c>
      <c r="M7782">
        <v>1139</v>
      </c>
      <c r="N7782">
        <v>990</v>
      </c>
      <c r="O7782">
        <v>1.0249999999999999</v>
      </c>
      <c r="P7782">
        <v>4509</v>
      </c>
      <c r="Q7782">
        <v>73</v>
      </c>
      <c r="R7782">
        <v>0.82499999999999996</v>
      </c>
      <c r="S7782">
        <v>0.53500000000000003</v>
      </c>
      <c r="T7782">
        <v>0</v>
      </c>
    </row>
    <row r="7783" spans="1:20" x14ac:dyDescent="0.25">
      <c r="A7783">
        <v>710966433</v>
      </c>
      <c r="B7783">
        <v>50</v>
      </c>
      <c r="C7783" t="s">
        <v>24</v>
      </c>
      <c r="D7783">
        <v>3</v>
      </c>
      <c r="E7783" t="s">
        <v>30</v>
      </c>
      <c r="F7783" t="s">
        <v>21</v>
      </c>
      <c r="G7783" t="s">
        <v>27</v>
      </c>
      <c r="H7783" t="s">
        <v>23</v>
      </c>
      <c r="I7783">
        <v>36</v>
      </c>
      <c r="J7783">
        <v>3</v>
      </c>
      <c r="K7783">
        <v>2</v>
      </c>
      <c r="L7783">
        <v>2615</v>
      </c>
      <c r="M7783">
        <v>1404</v>
      </c>
      <c r="N7783">
        <v>1211</v>
      </c>
      <c r="O7783">
        <v>0.503</v>
      </c>
      <c r="P7783">
        <v>3785</v>
      </c>
      <c r="Q7783">
        <v>67</v>
      </c>
      <c r="R7783">
        <v>1.161</v>
      </c>
      <c r="S7783">
        <v>0.53700000000000003</v>
      </c>
      <c r="T7783">
        <v>0</v>
      </c>
    </row>
    <row r="7784" spans="1:20" x14ac:dyDescent="0.25">
      <c r="A7784">
        <v>708575058</v>
      </c>
      <c r="B7784">
        <v>46</v>
      </c>
      <c r="C7784" t="s">
        <v>24</v>
      </c>
      <c r="D7784">
        <v>3</v>
      </c>
      <c r="E7784" t="s">
        <v>30</v>
      </c>
      <c r="F7784" t="s">
        <v>38</v>
      </c>
      <c r="G7784" t="s">
        <v>31</v>
      </c>
      <c r="H7784" t="s">
        <v>23</v>
      </c>
      <c r="I7784">
        <v>39</v>
      </c>
      <c r="J7784">
        <v>2</v>
      </c>
      <c r="K7784">
        <v>3</v>
      </c>
      <c r="L7784">
        <v>3157</v>
      </c>
      <c r="M7784">
        <v>965</v>
      </c>
      <c r="N7784">
        <v>2192</v>
      </c>
      <c r="O7784">
        <v>0.92800000000000005</v>
      </c>
      <c r="P7784">
        <v>3300</v>
      </c>
      <c r="Q7784">
        <v>58</v>
      </c>
      <c r="R7784">
        <v>0.56799999999999995</v>
      </c>
      <c r="S7784">
        <v>0.30599999999999999</v>
      </c>
      <c r="T7784">
        <v>1</v>
      </c>
    </row>
    <row r="7785" spans="1:20" x14ac:dyDescent="0.25">
      <c r="A7785">
        <v>713929533</v>
      </c>
      <c r="B7785">
        <v>36</v>
      </c>
      <c r="C7785" t="s">
        <v>24</v>
      </c>
      <c r="D7785">
        <v>3</v>
      </c>
      <c r="E7785" t="s">
        <v>35</v>
      </c>
      <c r="F7785" t="s">
        <v>21</v>
      </c>
      <c r="G7785" t="s">
        <v>27</v>
      </c>
      <c r="H7785" t="s">
        <v>23</v>
      </c>
      <c r="I7785">
        <v>36</v>
      </c>
      <c r="J7785">
        <v>2</v>
      </c>
      <c r="K7785">
        <v>2</v>
      </c>
      <c r="L7785">
        <v>1707</v>
      </c>
      <c r="M7785">
        <v>0</v>
      </c>
      <c r="N7785">
        <v>1707</v>
      </c>
      <c r="O7785">
        <v>0.31900000000000001</v>
      </c>
      <c r="P7785">
        <v>2060</v>
      </c>
      <c r="Q7785">
        <v>52</v>
      </c>
      <c r="R7785">
        <v>0.52900000000000003</v>
      </c>
      <c r="S7785">
        <v>0</v>
      </c>
      <c r="T7785">
        <v>1</v>
      </c>
    </row>
    <row r="7786" spans="1:20" x14ac:dyDescent="0.25">
      <c r="A7786">
        <v>714087258</v>
      </c>
      <c r="B7786">
        <v>49</v>
      </c>
      <c r="C7786" t="s">
        <v>24</v>
      </c>
      <c r="D7786">
        <v>1</v>
      </c>
      <c r="E7786" t="s">
        <v>30</v>
      </c>
      <c r="F7786" t="s">
        <v>38</v>
      </c>
      <c r="G7786" t="s">
        <v>27</v>
      </c>
      <c r="H7786" t="s">
        <v>23</v>
      </c>
      <c r="I7786">
        <v>36</v>
      </c>
      <c r="J7786">
        <v>2</v>
      </c>
      <c r="K7786">
        <v>3</v>
      </c>
      <c r="L7786">
        <v>1838</v>
      </c>
      <c r="M7786">
        <v>0</v>
      </c>
      <c r="N7786">
        <v>1838</v>
      </c>
      <c r="O7786">
        <v>0.65</v>
      </c>
      <c r="P7786">
        <v>5156</v>
      </c>
      <c r="Q7786">
        <v>72</v>
      </c>
      <c r="R7786">
        <v>0.89500000000000002</v>
      </c>
      <c r="S7786">
        <v>0</v>
      </c>
      <c r="T7786">
        <v>0</v>
      </c>
    </row>
    <row r="7787" spans="1:20" x14ac:dyDescent="0.25">
      <c r="A7787">
        <v>756383283</v>
      </c>
      <c r="B7787">
        <v>38</v>
      </c>
      <c r="C7787" t="s">
        <v>24</v>
      </c>
      <c r="D7787">
        <v>3</v>
      </c>
      <c r="E7787" t="s">
        <v>35</v>
      </c>
      <c r="F7787" t="s">
        <v>21</v>
      </c>
      <c r="G7787" t="s">
        <v>27</v>
      </c>
      <c r="H7787" t="s">
        <v>23</v>
      </c>
      <c r="I7787">
        <v>31</v>
      </c>
      <c r="J7787">
        <v>3</v>
      </c>
      <c r="K7787">
        <v>1</v>
      </c>
      <c r="L7787">
        <v>5523</v>
      </c>
      <c r="M7787">
        <v>2517</v>
      </c>
      <c r="N7787">
        <v>3006</v>
      </c>
      <c r="O7787">
        <v>0.72</v>
      </c>
      <c r="P7787">
        <v>4170</v>
      </c>
      <c r="Q7787">
        <v>80</v>
      </c>
      <c r="R7787">
        <v>0.73899999999999999</v>
      </c>
      <c r="S7787">
        <v>0.45600000000000002</v>
      </c>
      <c r="T7787">
        <v>0</v>
      </c>
    </row>
    <row r="7788" spans="1:20" x14ac:dyDescent="0.25">
      <c r="A7788">
        <v>720766908</v>
      </c>
      <c r="B7788">
        <v>40</v>
      </c>
      <c r="C7788" t="s">
        <v>24</v>
      </c>
      <c r="D7788">
        <v>2</v>
      </c>
      <c r="E7788" t="s">
        <v>30</v>
      </c>
      <c r="F7788" t="s">
        <v>26</v>
      </c>
      <c r="G7788" t="s">
        <v>27</v>
      </c>
      <c r="H7788" t="s">
        <v>23</v>
      </c>
      <c r="I7788">
        <v>28</v>
      </c>
      <c r="J7788">
        <v>2</v>
      </c>
      <c r="K7788">
        <v>2</v>
      </c>
      <c r="L7788">
        <v>3021</v>
      </c>
      <c r="M7788">
        <v>0</v>
      </c>
      <c r="N7788">
        <v>3021</v>
      </c>
      <c r="O7788">
        <v>0.69399999999999995</v>
      </c>
      <c r="P7788">
        <v>2814</v>
      </c>
      <c r="Q7788">
        <v>37</v>
      </c>
      <c r="R7788">
        <v>0.32100000000000001</v>
      </c>
      <c r="S7788">
        <v>0</v>
      </c>
      <c r="T7788">
        <v>1</v>
      </c>
    </row>
    <row r="7789" spans="1:20" x14ac:dyDescent="0.25">
      <c r="A7789">
        <v>718133733</v>
      </c>
      <c r="B7789">
        <v>44</v>
      </c>
      <c r="C7789" t="s">
        <v>24</v>
      </c>
      <c r="D7789">
        <v>4</v>
      </c>
      <c r="E7789" t="s">
        <v>36</v>
      </c>
      <c r="F7789" t="s">
        <v>29</v>
      </c>
      <c r="G7789" t="s">
        <v>27</v>
      </c>
      <c r="H7789" t="s">
        <v>23</v>
      </c>
      <c r="I7789">
        <v>36</v>
      </c>
      <c r="J7789">
        <v>3</v>
      </c>
      <c r="K7789">
        <v>1</v>
      </c>
      <c r="L7789">
        <v>7317</v>
      </c>
      <c r="M7789">
        <v>1540</v>
      </c>
      <c r="N7789">
        <v>5777</v>
      </c>
      <c r="O7789">
        <v>0.61599999999999999</v>
      </c>
      <c r="P7789">
        <v>4100</v>
      </c>
      <c r="Q7789">
        <v>76</v>
      </c>
      <c r="R7789">
        <v>0.81</v>
      </c>
      <c r="S7789">
        <v>0.21</v>
      </c>
      <c r="T7789">
        <v>0</v>
      </c>
    </row>
    <row r="7790" spans="1:20" x14ac:dyDescent="0.25">
      <c r="A7790">
        <v>720823458</v>
      </c>
      <c r="B7790">
        <v>59</v>
      </c>
      <c r="C7790" t="s">
        <v>24</v>
      </c>
      <c r="D7790">
        <v>2</v>
      </c>
      <c r="E7790" t="s">
        <v>29</v>
      </c>
      <c r="F7790" t="s">
        <v>21</v>
      </c>
      <c r="G7790" t="s">
        <v>27</v>
      </c>
      <c r="H7790" t="s">
        <v>23</v>
      </c>
      <c r="I7790">
        <v>46</v>
      </c>
      <c r="J7790">
        <v>2</v>
      </c>
      <c r="K7790">
        <v>6</v>
      </c>
      <c r="L7790">
        <v>5218</v>
      </c>
      <c r="M7790">
        <v>1907</v>
      </c>
      <c r="N7790">
        <v>3311</v>
      </c>
      <c r="O7790">
        <v>0.79700000000000004</v>
      </c>
      <c r="P7790">
        <v>4658</v>
      </c>
      <c r="Q7790">
        <v>85</v>
      </c>
      <c r="R7790">
        <v>0.88900000000000001</v>
      </c>
      <c r="S7790">
        <v>0.36499999999999999</v>
      </c>
      <c r="T7790">
        <v>0</v>
      </c>
    </row>
    <row r="7791" spans="1:20" x14ac:dyDescent="0.25">
      <c r="A7791">
        <v>720027258</v>
      </c>
      <c r="B7791">
        <v>53</v>
      </c>
      <c r="C7791" t="s">
        <v>24</v>
      </c>
      <c r="D7791">
        <v>2</v>
      </c>
      <c r="E7791" t="s">
        <v>20</v>
      </c>
      <c r="F7791" t="s">
        <v>26</v>
      </c>
      <c r="G7791" t="s">
        <v>27</v>
      </c>
      <c r="H7791" t="s">
        <v>23</v>
      </c>
      <c r="I7791">
        <v>40</v>
      </c>
      <c r="J7791">
        <v>3</v>
      </c>
      <c r="K7791">
        <v>1</v>
      </c>
      <c r="L7791">
        <v>1438.3</v>
      </c>
      <c r="M7791">
        <v>0</v>
      </c>
      <c r="N7791">
        <v>1438.3</v>
      </c>
      <c r="O7791">
        <v>1.052</v>
      </c>
      <c r="P7791">
        <v>4978</v>
      </c>
      <c r="Q7791">
        <v>73</v>
      </c>
      <c r="R7791">
        <v>0.92100000000000004</v>
      </c>
      <c r="S7791">
        <v>0</v>
      </c>
      <c r="T7791">
        <v>0</v>
      </c>
    </row>
    <row r="7792" spans="1:20" x14ac:dyDescent="0.25">
      <c r="A7792">
        <v>807604233</v>
      </c>
      <c r="B7792">
        <v>54</v>
      </c>
      <c r="C7792" t="s">
        <v>19</v>
      </c>
      <c r="D7792">
        <v>3</v>
      </c>
      <c r="E7792" t="s">
        <v>25</v>
      </c>
      <c r="F7792" t="s">
        <v>21</v>
      </c>
      <c r="G7792" t="s">
        <v>28</v>
      </c>
      <c r="H7792" t="s">
        <v>23</v>
      </c>
      <c r="I7792">
        <v>49</v>
      </c>
      <c r="J7792">
        <v>2</v>
      </c>
      <c r="K7792">
        <v>3</v>
      </c>
      <c r="L7792">
        <v>11114</v>
      </c>
      <c r="M7792">
        <v>2482</v>
      </c>
      <c r="N7792">
        <v>8632</v>
      </c>
      <c r="O7792">
        <v>1.08</v>
      </c>
      <c r="P7792">
        <v>5044</v>
      </c>
      <c r="Q7792">
        <v>81</v>
      </c>
      <c r="R7792">
        <v>0.68799999999999994</v>
      </c>
      <c r="S7792">
        <v>0.223</v>
      </c>
      <c r="T7792">
        <v>0</v>
      </c>
    </row>
    <row r="7793" spans="1:20" x14ac:dyDescent="0.25">
      <c r="A7793">
        <v>801786483</v>
      </c>
      <c r="B7793">
        <v>51</v>
      </c>
      <c r="C7793" t="s">
        <v>19</v>
      </c>
      <c r="D7793">
        <v>0</v>
      </c>
      <c r="E7793" t="s">
        <v>20</v>
      </c>
      <c r="F7793" t="s">
        <v>26</v>
      </c>
      <c r="G7793" t="s">
        <v>28</v>
      </c>
      <c r="H7793" t="s">
        <v>23</v>
      </c>
      <c r="I7793">
        <v>45</v>
      </c>
      <c r="J7793">
        <v>3</v>
      </c>
      <c r="K7793">
        <v>2</v>
      </c>
      <c r="L7793">
        <v>10648</v>
      </c>
      <c r="M7793">
        <v>2517</v>
      </c>
      <c r="N7793">
        <v>8131</v>
      </c>
      <c r="O7793">
        <v>0.70799999999999996</v>
      </c>
      <c r="P7793">
        <v>4930</v>
      </c>
      <c r="Q7793">
        <v>89</v>
      </c>
      <c r="R7793">
        <v>0.97799999999999998</v>
      </c>
      <c r="S7793">
        <v>0.23599999999999999</v>
      </c>
      <c r="T7793">
        <v>0</v>
      </c>
    </row>
    <row r="7794" spans="1:20" x14ac:dyDescent="0.25">
      <c r="A7794">
        <v>789138258</v>
      </c>
      <c r="B7794">
        <v>45</v>
      </c>
      <c r="C7794" t="s">
        <v>24</v>
      </c>
      <c r="D7794">
        <v>3</v>
      </c>
      <c r="E7794" t="s">
        <v>20</v>
      </c>
      <c r="F7794" t="s">
        <v>26</v>
      </c>
      <c r="G7794" t="s">
        <v>27</v>
      </c>
      <c r="H7794" t="s">
        <v>23</v>
      </c>
      <c r="I7794">
        <v>34</v>
      </c>
      <c r="J7794">
        <v>2</v>
      </c>
      <c r="K7794">
        <v>3</v>
      </c>
      <c r="L7794">
        <v>2976</v>
      </c>
      <c r="M7794">
        <v>2372</v>
      </c>
      <c r="N7794">
        <v>604</v>
      </c>
      <c r="O7794">
        <v>0.77200000000000002</v>
      </c>
      <c r="P7794">
        <v>4799</v>
      </c>
      <c r="Q7794">
        <v>83</v>
      </c>
      <c r="R7794">
        <v>0.72899999999999998</v>
      </c>
      <c r="S7794">
        <v>0.79700000000000004</v>
      </c>
      <c r="T7794">
        <v>0</v>
      </c>
    </row>
    <row r="7795" spans="1:20" x14ac:dyDescent="0.25">
      <c r="A7795">
        <v>805524708</v>
      </c>
      <c r="B7795">
        <v>52</v>
      </c>
      <c r="C7795" t="s">
        <v>24</v>
      </c>
      <c r="D7795">
        <v>3</v>
      </c>
      <c r="E7795" t="s">
        <v>20</v>
      </c>
      <c r="F7795" t="s">
        <v>38</v>
      </c>
      <c r="G7795" t="s">
        <v>27</v>
      </c>
      <c r="H7795" t="s">
        <v>23</v>
      </c>
      <c r="I7795">
        <v>47</v>
      </c>
      <c r="J7795">
        <v>3</v>
      </c>
      <c r="K7795">
        <v>3</v>
      </c>
      <c r="L7795">
        <v>6629</v>
      </c>
      <c r="M7795">
        <v>2517</v>
      </c>
      <c r="N7795">
        <v>4112</v>
      </c>
      <c r="O7795">
        <v>0.93200000000000005</v>
      </c>
      <c r="P7795">
        <v>2599</v>
      </c>
      <c r="Q7795">
        <v>50</v>
      </c>
      <c r="R7795">
        <v>0.56200000000000006</v>
      </c>
      <c r="S7795">
        <v>0.38</v>
      </c>
      <c r="T7795">
        <v>1</v>
      </c>
    </row>
    <row r="7796" spans="1:20" x14ac:dyDescent="0.25">
      <c r="A7796">
        <v>779642733</v>
      </c>
      <c r="B7796">
        <v>42</v>
      </c>
      <c r="C7796" t="s">
        <v>24</v>
      </c>
      <c r="D7796">
        <v>5</v>
      </c>
      <c r="E7796" t="s">
        <v>29</v>
      </c>
      <c r="F7796" t="s">
        <v>21</v>
      </c>
      <c r="G7796" t="s">
        <v>27</v>
      </c>
      <c r="H7796" t="s">
        <v>23</v>
      </c>
      <c r="I7796">
        <v>25</v>
      </c>
      <c r="J7796">
        <v>3</v>
      </c>
      <c r="K7796">
        <v>1</v>
      </c>
      <c r="L7796">
        <v>2812</v>
      </c>
      <c r="M7796">
        <v>2238</v>
      </c>
      <c r="N7796">
        <v>574</v>
      </c>
      <c r="O7796">
        <v>0.71299999999999997</v>
      </c>
      <c r="P7796">
        <v>4823</v>
      </c>
      <c r="Q7796">
        <v>77</v>
      </c>
      <c r="R7796">
        <v>0.83299999999999996</v>
      </c>
      <c r="S7796">
        <v>0.79600000000000004</v>
      </c>
      <c r="T7796">
        <v>0</v>
      </c>
    </row>
    <row r="7797" spans="1:20" x14ac:dyDescent="0.25">
      <c r="A7797">
        <v>771735933</v>
      </c>
      <c r="B7797">
        <v>48</v>
      </c>
      <c r="C7797" t="s">
        <v>19</v>
      </c>
      <c r="D7797">
        <v>2</v>
      </c>
      <c r="E7797" t="s">
        <v>20</v>
      </c>
      <c r="F7797" t="s">
        <v>21</v>
      </c>
      <c r="G7797" t="s">
        <v>28</v>
      </c>
      <c r="H7797" t="s">
        <v>23</v>
      </c>
      <c r="I7797">
        <v>36</v>
      </c>
      <c r="J7797">
        <v>2</v>
      </c>
      <c r="K7797">
        <v>1</v>
      </c>
      <c r="L7797">
        <v>10761</v>
      </c>
      <c r="M7797">
        <v>1722</v>
      </c>
      <c r="N7797">
        <v>9039</v>
      </c>
      <c r="O7797">
        <v>0.7</v>
      </c>
      <c r="P7797">
        <v>4731</v>
      </c>
      <c r="Q7797">
        <v>82</v>
      </c>
      <c r="R7797">
        <v>0.78300000000000003</v>
      </c>
      <c r="S7797">
        <v>0.16</v>
      </c>
      <c r="T7797">
        <v>0</v>
      </c>
    </row>
    <row r="7798" spans="1:20" x14ac:dyDescent="0.25">
      <c r="A7798">
        <v>789917208</v>
      </c>
      <c r="B7798">
        <v>40</v>
      </c>
      <c r="C7798" t="s">
        <v>24</v>
      </c>
      <c r="D7798">
        <v>4</v>
      </c>
      <c r="E7798" t="s">
        <v>20</v>
      </c>
      <c r="F7798" t="s">
        <v>21</v>
      </c>
      <c r="G7798" t="s">
        <v>27</v>
      </c>
      <c r="H7798" t="s">
        <v>23</v>
      </c>
      <c r="I7798">
        <v>31</v>
      </c>
      <c r="J7798">
        <v>2</v>
      </c>
      <c r="K7798">
        <v>3</v>
      </c>
      <c r="L7798">
        <v>1968</v>
      </c>
      <c r="M7798">
        <v>1781</v>
      </c>
      <c r="N7798">
        <v>187</v>
      </c>
      <c r="O7798">
        <v>0.97199999999999998</v>
      </c>
      <c r="P7798">
        <v>5087</v>
      </c>
      <c r="Q7798">
        <v>69</v>
      </c>
      <c r="R7798">
        <v>0.72499999999999998</v>
      </c>
      <c r="S7798">
        <v>0.90500000000000003</v>
      </c>
      <c r="T7798">
        <v>0</v>
      </c>
    </row>
    <row r="7799" spans="1:20" x14ac:dyDescent="0.25">
      <c r="A7799">
        <v>779608083</v>
      </c>
      <c r="B7799">
        <v>55</v>
      </c>
      <c r="C7799" t="s">
        <v>19</v>
      </c>
      <c r="D7799">
        <v>2</v>
      </c>
      <c r="E7799" t="s">
        <v>37</v>
      </c>
      <c r="F7799" t="s">
        <v>26</v>
      </c>
      <c r="G7799" t="s">
        <v>27</v>
      </c>
      <c r="H7799" t="s">
        <v>23</v>
      </c>
      <c r="I7799">
        <v>44</v>
      </c>
      <c r="J7799">
        <v>2</v>
      </c>
      <c r="K7799">
        <v>2</v>
      </c>
      <c r="L7799">
        <v>3897</v>
      </c>
      <c r="M7799">
        <v>1247</v>
      </c>
      <c r="N7799">
        <v>2650</v>
      </c>
      <c r="O7799">
        <v>0.68899999999999995</v>
      </c>
      <c r="P7799">
        <v>3681</v>
      </c>
      <c r="Q7799">
        <v>62</v>
      </c>
      <c r="R7799">
        <v>0.63200000000000001</v>
      </c>
      <c r="S7799">
        <v>0.32</v>
      </c>
      <c r="T7799">
        <v>0</v>
      </c>
    </row>
    <row r="7800" spans="1:20" x14ac:dyDescent="0.25">
      <c r="A7800">
        <v>711287733</v>
      </c>
      <c r="B7800">
        <v>45</v>
      </c>
      <c r="C7800" t="s">
        <v>19</v>
      </c>
      <c r="D7800">
        <v>4</v>
      </c>
      <c r="E7800" t="s">
        <v>29</v>
      </c>
      <c r="F7800" t="s">
        <v>21</v>
      </c>
      <c r="G7800" t="s">
        <v>31</v>
      </c>
      <c r="H7800" t="s">
        <v>23</v>
      </c>
      <c r="I7800">
        <v>36</v>
      </c>
      <c r="J7800">
        <v>3</v>
      </c>
      <c r="K7800">
        <v>2</v>
      </c>
      <c r="L7800">
        <v>4721</v>
      </c>
      <c r="M7800">
        <v>1289</v>
      </c>
      <c r="N7800">
        <v>3432</v>
      </c>
      <c r="O7800">
        <v>0.65600000000000003</v>
      </c>
      <c r="P7800">
        <v>3856</v>
      </c>
      <c r="Q7800">
        <v>74</v>
      </c>
      <c r="R7800">
        <v>0.76200000000000001</v>
      </c>
      <c r="S7800">
        <v>0.27300000000000002</v>
      </c>
      <c r="T7800">
        <v>0</v>
      </c>
    </row>
    <row r="7801" spans="1:20" x14ac:dyDescent="0.25">
      <c r="A7801">
        <v>774675933</v>
      </c>
      <c r="B7801">
        <v>40</v>
      </c>
      <c r="C7801" t="s">
        <v>19</v>
      </c>
      <c r="D7801">
        <v>3</v>
      </c>
      <c r="E7801" t="s">
        <v>35</v>
      </c>
      <c r="F7801" t="s">
        <v>38</v>
      </c>
      <c r="G7801" t="s">
        <v>28</v>
      </c>
      <c r="H7801" t="s">
        <v>34</v>
      </c>
      <c r="I7801">
        <v>34</v>
      </c>
      <c r="J7801">
        <v>2</v>
      </c>
      <c r="K7801">
        <v>1</v>
      </c>
      <c r="L7801">
        <v>34516</v>
      </c>
      <c r="M7801">
        <v>2052</v>
      </c>
      <c r="N7801">
        <v>32464</v>
      </c>
      <c r="O7801">
        <v>0.47699999999999998</v>
      </c>
      <c r="P7801">
        <v>3510</v>
      </c>
      <c r="Q7801">
        <v>62</v>
      </c>
      <c r="R7801">
        <v>0.47599999999999998</v>
      </c>
      <c r="S7801">
        <v>5.8999999999999997E-2</v>
      </c>
      <c r="T7801">
        <v>0</v>
      </c>
    </row>
    <row r="7802" spans="1:20" x14ac:dyDescent="0.25">
      <c r="A7802">
        <v>716741508</v>
      </c>
      <c r="B7802">
        <v>33</v>
      </c>
      <c r="C7802" t="s">
        <v>24</v>
      </c>
      <c r="D7802">
        <v>3</v>
      </c>
      <c r="E7802" t="s">
        <v>20</v>
      </c>
      <c r="F7802" t="s">
        <v>21</v>
      </c>
      <c r="G7802" t="s">
        <v>27</v>
      </c>
      <c r="H7802" t="s">
        <v>23</v>
      </c>
      <c r="I7802">
        <v>21</v>
      </c>
      <c r="J7802">
        <v>2</v>
      </c>
      <c r="K7802">
        <v>1</v>
      </c>
      <c r="L7802">
        <v>2831</v>
      </c>
      <c r="M7802">
        <v>1167</v>
      </c>
      <c r="N7802">
        <v>1664</v>
      </c>
      <c r="O7802">
        <v>0.74399999999999999</v>
      </c>
      <c r="P7802">
        <v>4460</v>
      </c>
      <c r="Q7802">
        <v>65</v>
      </c>
      <c r="R7802">
        <v>0.85699999999999998</v>
      </c>
      <c r="S7802">
        <v>0.41199999999999998</v>
      </c>
      <c r="T7802">
        <v>0</v>
      </c>
    </row>
    <row r="7803" spans="1:20" x14ac:dyDescent="0.25">
      <c r="A7803">
        <v>721106133</v>
      </c>
      <c r="B7803">
        <v>57</v>
      </c>
      <c r="C7803" t="s">
        <v>24</v>
      </c>
      <c r="D7803">
        <v>3</v>
      </c>
      <c r="E7803" t="s">
        <v>30</v>
      </c>
      <c r="F7803" t="s">
        <v>38</v>
      </c>
      <c r="G7803" t="s">
        <v>29</v>
      </c>
      <c r="H7803" t="s">
        <v>23</v>
      </c>
      <c r="I7803">
        <v>36</v>
      </c>
      <c r="J7803">
        <v>3</v>
      </c>
      <c r="K7803">
        <v>4</v>
      </c>
      <c r="L7803">
        <v>2312</v>
      </c>
      <c r="M7803">
        <v>1789</v>
      </c>
      <c r="N7803">
        <v>523</v>
      </c>
      <c r="O7803">
        <v>0.86699999999999999</v>
      </c>
      <c r="P7803">
        <v>5104</v>
      </c>
      <c r="Q7803">
        <v>82</v>
      </c>
      <c r="R7803">
        <v>0.78300000000000003</v>
      </c>
      <c r="S7803">
        <v>0.77400000000000002</v>
      </c>
      <c r="T7803">
        <v>0</v>
      </c>
    </row>
    <row r="7804" spans="1:20" x14ac:dyDescent="0.25">
      <c r="A7804">
        <v>716698608</v>
      </c>
      <c r="B7804">
        <v>51</v>
      </c>
      <c r="C7804" t="s">
        <v>19</v>
      </c>
      <c r="D7804">
        <v>2</v>
      </c>
      <c r="E7804" t="s">
        <v>29</v>
      </c>
      <c r="F7804" t="s">
        <v>26</v>
      </c>
      <c r="G7804" t="s">
        <v>28</v>
      </c>
      <c r="H7804" t="s">
        <v>23</v>
      </c>
      <c r="I7804">
        <v>39</v>
      </c>
      <c r="J7804">
        <v>2</v>
      </c>
      <c r="K7804">
        <v>1</v>
      </c>
      <c r="L7804">
        <v>8924</v>
      </c>
      <c r="M7804">
        <v>0</v>
      </c>
      <c r="N7804">
        <v>8924</v>
      </c>
      <c r="O7804">
        <v>0.46</v>
      </c>
      <c r="P7804">
        <v>4441</v>
      </c>
      <c r="Q7804">
        <v>87</v>
      </c>
      <c r="R7804">
        <v>0.67300000000000004</v>
      </c>
      <c r="S7804">
        <v>0</v>
      </c>
      <c r="T7804">
        <v>0</v>
      </c>
    </row>
    <row r="7805" spans="1:20" x14ac:dyDescent="0.25">
      <c r="A7805">
        <v>716299608</v>
      </c>
      <c r="B7805">
        <v>58</v>
      </c>
      <c r="C7805" t="s">
        <v>24</v>
      </c>
      <c r="D7805">
        <v>3</v>
      </c>
      <c r="E7805" t="s">
        <v>29</v>
      </c>
      <c r="F7805" t="s">
        <v>38</v>
      </c>
      <c r="G7805" t="s">
        <v>27</v>
      </c>
      <c r="H7805" t="s">
        <v>23</v>
      </c>
      <c r="I7805">
        <v>36</v>
      </c>
      <c r="J7805">
        <v>2</v>
      </c>
      <c r="K7805">
        <v>2</v>
      </c>
      <c r="L7805">
        <v>1508</v>
      </c>
      <c r="M7805">
        <v>0</v>
      </c>
      <c r="N7805">
        <v>1508</v>
      </c>
      <c r="O7805">
        <v>0.45800000000000002</v>
      </c>
      <c r="P7805">
        <v>1990</v>
      </c>
      <c r="Q7805">
        <v>31</v>
      </c>
      <c r="R7805">
        <v>0.192</v>
      </c>
      <c r="S7805">
        <v>0</v>
      </c>
      <c r="T7805">
        <v>1</v>
      </c>
    </row>
    <row r="7806" spans="1:20" x14ac:dyDescent="0.25">
      <c r="A7806">
        <v>718116933</v>
      </c>
      <c r="B7806">
        <v>53</v>
      </c>
      <c r="C7806" t="s">
        <v>24</v>
      </c>
      <c r="D7806">
        <v>3</v>
      </c>
      <c r="E7806" t="s">
        <v>25</v>
      </c>
      <c r="F7806" t="s">
        <v>26</v>
      </c>
      <c r="G7806" t="s">
        <v>27</v>
      </c>
      <c r="H7806" t="s">
        <v>23</v>
      </c>
      <c r="I7806">
        <v>36</v>
      </c>
      <c r="J7806">
        <v>2</v>
      </c>
      <c r="K7806">
        <v>3</v>
      </c>
      <c r="L7806">
        <v>1438.3</v>
      </c>
      <c r="M7806">
        <v>630</v>
      </c>
      <c r="N7806">
        <v>808.3</v>
      </c>
      <c r="O7806">
        <v>0.66700000000000004</v>
      </c>
      <c r="P7806">
        <v>4704</v>
      </c>
      <c r="Q7806">
        <v>79</v>
      </c>
      <c r="R7806">
        <v>0.75600000000000001</v>
      </c>
      <c r="S7806">
        <v>0.438</v>
      </c>
      <c r="T7806">
        <v>0</v>
      </c>
    </row>
    <row r="7807" spans="1:20" x14ac:dyDescent="0.25">
      <c r="A7807">
        <v>720513333</v>
      </c>
      <c r="B7807">
        <v>46</v>
      </c>
      <c r="C7807" t="s">
        <v>19</v>
      </c>
      <c r="D7807">
        <v>3</v>
      </c>
      <c r="E7807" t="s">
        <v>20</v>
      </c>
      <c r="F7807" t="s">
        <v>26</v>
      </c>
      <c r="G7807" t="s">
        <v>28</v>
      </c>
      <c r="H7807" t="s">
        <v>23</v>
      </c>
      <c r="I7807">
        <v>39</v>
      </c>
      <c r="J7807">
        <v>2</v>
      </c>
      <c r="K7807">
        <v>1</v>
      </c>
      <c r="L7807">
        <v>21350</v>
      </c>
      <c r="M7807">
        <v>1724</v>
      </c>
      <c r="N7807">
        <v>19626</v>
      </c>
      <c r="O7807">
        <v>0.51200000000000001</v>
      </c>
      <c r="P7807">
        <v>4878</v>
      </c>
      <c r="Q7807">
        <v>78</v>
      </c>
      <c r="R7807">
        <v>0.44400000000000001</v>
      </c>
      <c r="S7807">
        <v>8.1000000000000003E-2</v>
      </c>
      <c r="T7807">
        <v>0</v>
      </c>
    </row>
    <row r="7808" spans="1:20" x14ac:dyDescent="0.25">
      <c r="A7808">
        <v>802460433</v>
      </c>
      <c r="B7808">
        <v>57</v>
      </c>
      <c r="C7808" t="s">
        <v>24</v>
      </c>
      <c r="D7808">
        <v>3</v>
      </c>
      <c r="E7808" t="s">
        <v>20</v>
      </c>
      <c r="F7808" t="s">
        <v>21</v>
      </c>
      <c r="G7808" t="s">
        <v>29</v>
      </c>
      <c r="H7808" t="s">
        <v>23</v>
      </c>
      <c r="I7808">
        <v>51</v>
      </c>
      <c r="J7808">
        <v>2</v>
      </c>
      <c r="K7808">
        <v>5</v>
      </c>
      <c r="L7808">
        <v>1438.3</v>
      </c>
      <c r="M7808">
        <v>0</v>
      </c>
      <c r="N7808">
        <v>1438.3</v>
      </c>
      <c r="O7808">
        <v>0.73299999999999998</v>
      </c>
      <c r="P7808">
        <v>2607</v>
      </c>
      <c r="Q7808">
        <v>37</v>
      </c>
      <c r="R7808">
        <v>0.60899999999999999</v>
      </c>
      <c r="S7808">
        <v>0</v>
      </c>
      <c r="T7808">
        <v>1</v>
      </c>
    </row>
    <row r="7809" spans="1:20" x14ac:dyDescent="0.25">
      <c r="A7809">
        <v>720482583</v>
      </c>
      <c r="B7809">
        <v>52</v>
      </c>
      <c r="C7809" t="s">
        <v>24</v>
      </c>
      <c r="D7809">
        <v>1</v>
      </c>
      <c r="E7809" t="s">
        <v>35</v>
      </c>
      <c r="F7809" t="s">
        <v>21</v>
      </c>
      <c r="G7809" t="s">
        <v>29</v>
      </c>
      <c r="H7809" t="s">
        <v>23</v>
      </c>
      <c r="I7809">
        <v>43</v>
      </c>
      <c r="J7809">
        <v>3</v>
      </c>
      <c r="K7809">
        <v>3</v>
      </c>
      <c r="L7809">
        <v>10431</v>
      </c>
      <c r="M7809">
        <v>2163</v>
      </c>
      <c r="N7809">
        <v>8268</v>
      </c>
      <c r="O7809">
        <v>0.64</v>
      </c>
      <c r="P7809">
        <v>4598</v>
      </c>
      <c r="Q7809">
        <v>69</v>
      </c>
      <c r="R7809">
        <v>0.86499999999999999</v>
      </c>
      <c r="S7809">
        <v>0.20699999999999999</v>
      </c>
      <c r="T7809">
        <v>0</v>
      </c>
    </row>
    <row r="7810" spans="1:20" x14ac:dyDescent="0.25">
      <c r="A7810">
        <v>719584608</v>
      </c>
      <c r="B7810">
        <v>40</v>
      </c>
      <c r="C7810" t="s">
        <v>19</v>
      </c>
      <c r="D7810">
        <v>4</v>
      </c>
      <c r="E7810" t="s">
        <v>20</v>
      </c>
      <c r="F7810" t="s">
        <v>29</v>
      </c>
      <c r="G7810" t="s">
        <v>31</v>
      </c>
      <c r="H7810" t="s">
        <v>23</v>
      </c>
      <c r="I7810">
        <v>32</v>
      </c>
      <c r="J7810">
        <v>3</v>
      </c>
      <c r="K7810">
        <v>1</v>
      </c>
      <c r="L7810">
        <v>1438.3</v>
      </c>
      <c r="M7810">
        <v>0</v>
      </c>
      <c r="N7810">
        <v>1438.3</v>
      </c>
      <c r="O7810">
        <v>0.65700000000000003</v>
      </c>
      <c r="P7810">
        <v>4215</v>
      </c>
      <c r="Q7810">
        <v>79</v>
      </c>
      <c r="R7810">
        <v>0.92700000000000005</v>
      </c>
      <c r="S7810">
        <v>0</v>
      </c>
      <c r="T7810">
        <v>0</v>
      </c>
    </row>
    <row r="7811" spans="1:20" x14ac:dyDescent="0.25">
      <c r="A7811">
        <v>709477233</v>
      </c>
      <c r="B7811">
        <v>37</v>
      </c>
      <c r="C7811" t="s">
        <v>24</v>
      </c>
      <c r="D7811">
        <v>2</v>
      </c>
      <c r="E7811" t="s">
        <v>20</v>
      </c>
      <c r="F7811" t="s">
        <v>26</v>
      </c>
      <c r="G7811" t="s">
        <v>29</v>
      </c>
      <c r="H7811" t="s">
        <v>23</v>
      </c>
      <c r="I7811">
        <v>36</v>
      </c>
      <c r="J7811">
        <v>3</v>
      </c>
      <c r="K7811">
        <v>2</v>
      </c>
      <c r="L7811">
        <v>2346</v>
      </c>
      <c r="M7811">
        <v>1621</v>
      </c>
      <c r="N7811">
        <v>725</v>
      </c>
      <c r="O7811">
        <v>0.61299999999999999</v>
      </c>
      <c r="P7811">
        <v>4287</v>
      </c>
      <c r="Q7811">
        <v>79</v>
      </c>
      <c r="R7811">
        <v>0.71699999999999997</v>
      </c>
      <c r="S7811">
        <v>0.69099999999999995</v>
      </c>
      <c r="T7811">
        <v>0</v>
      </c>
    </row>
    <row r="7812" spans="1:20" x14ac:dyDescent="0.25">
      <c r="A7812">
        <v>719512983</v>
      </c>
      <c r="B7812">
        <v>47</v>
      </c>
      <c r="C7812" t="s">
        <v>24</v>
      </c>
      <c r="D7812">
        <v>4</v>
      </c>
      <c r="E7812" t="s">
        <v>25</v>
      </c>
      <c r="F7812" t="s">
        <v>26</v>
      </c>
      <c r="G7812" t="s">
        <v>27</v>
      </c>
      <c r="H7812" t="s">
        <v>23</v>
      </c>
      <c r="I7812">
        <v>39</v>
      </c>
      <c r="J7812">
        <v>3</v>
      </c>
      <c r="K7812">
        <v>3</v>
      </c>
      <c r="L7812">
        <v>1438.3</v>
      </c>
      <c r="M7812">
        <v>0</v>
      </c>
      <c r="N7812">
        <v>1438.3</v>
      </c>
      <c r="O7812">
        <v>0.85399999999999998</v>
      </c>
      <c r="P7812">
        <v>2295</v>
      </c>
      <c r="Q7812">
        <v>51</v>
      </c>
      <c r="R7812">
        <v>0.54500000000000004</v>
      </c>
      <c r="S7812">
        <v>0</v>
      </c>
      <c r="T7812">
        <v>1</v>
      </c>
    </row>
    <row r="7813" spans="1:20" x14ac:dyDescent="0.25">
      <c r="A7813">
        <v>714923583</v>
      </c>
      <c r="B7813">
        <v>38</v>
      </c>
      <c r="C7813" t="s">
        <v>24</v>
      </c>
      <c r="D7813">
        <v>2</v>
      </c>
      <c r="E7813" t="s">
        <v>25</v>
      </c>
      <c r="F7813" t="s">
        <v>29</v>
      </c>
      <c r="G7813" t="s">
        <v>27</v>
      </c>
      <c r="H7813" t="s">
        <v>23</v>
      </c>
      <c r="I7813">
        <v>36</v>
      </c>
      <c r="J7813">
        <v>2</v>
      </c>
      <c r="K7813">
        <v>3</v>
      </c>
      <c r="L7813">
        <v>2369</v>
      </c>
      <c r="M7813">
        <v>0</v>
      </c>
      <c r="N7813">
        <v>2369</v>
      </c>
      <c r="O7813">
        <v>0.51</v>
      </c>
      <c r="P7813">
        <v>1924</v>
      </c>
      <c r="Q7813">
        <v>48</v>
      </c>
      <c r="R7813">
        <v>0.54800000000000004</v>
      </c>
      <c r="S7813">
        <v>0</v>
      </c>
      <c r="T7813">
        <v>1</v>
      </c>
    </row>
    <row r="7814" spans="1:20" x14ac:dyDescent="0.25">
      <c r="A7814">
        <v>779397183</v>
      </c>
      <c r="B7814">
        <v>42</v>
      </c>
      <c r="C7814" t="s">
        <v>24</v>
      </c>
      <c r="D7814">
        <v>2</v>
      </c>
      <c r="E7814" t="s">
        <v>25</v>
      </c>
      <c r="F7814" t="s">
        <v>26</v>
      </c>
      <c r="G7814" t="s">
        <v>27</v>
      </c>
      <c r="H7814" t="s">
        <v>23</v>
      </c>
      <c r="I7814">
        <v>31</v>
      </c>
      <c r="J7814">
        <v>2</v>
      </c>
      <c r="K7814">
        <v>1</v>
      </c>
      <c r="L7814">
        <v>3659</v>
      </c>
      <c r="M7814">
        <v>0</v>
      </c>
      <c r="N7814">
        <v>3659</v>
      </c>
      <c r="O7814">
        <v>0.79700000000000004</v>
      </c>
      <c r="P7814">
        <v>4068</v>
      </c>
      <c r="Q7814">
        <v>61</v>
      </c>
      <c r="R7814">
        <v>0.69399999999999995</v>
      </c>
      <c r="S7814">
        <v>0</v>
      </c>
      <c r="T7814">
        <v>0</v>
      </c>
    </row>
    <row r="7815" spans="1:20" x14ac:dyDescent="0.25">
      <c r="A7815">
        <v>714671658</v>
      </c>
      <c r="B7815">
        <v>38</v>
      </c>
      <c r="C7815" t="s">
        <v>24</v>
      </c>
      <c r="D7815">
        <v>5</v>
      </c>
      <c r="E7815" t="s">
        <v>25</v>
      </c>
      <c r="F7815" t="s">
        <v>21</v>
      </c>
      <c r="G7815" t="s">
        <v>27</v>
      </c>
      <c r="H7815" t="s">
        <v>23</v>
      </c>
      <c r="I7815">
        <v>31</v>
      </c>
      <c r="J7815">
        <v>2</v>
      </c>
      <c r="K7815">
        <v>5</v>
      </c>
      <c r="L7815">
        <v>2153</v>
      </c>
      <c r="M7815">
        <v>1392</v>
      </c>
      <c r="N7815">
        <v>761</v>
      </c>
      <c r="O7815">
        <v>0.78700000000000003</v>
      </c>
      <c r="P7815">
        <v>4268</v>
      </c>
      <c r="Q7815">
        <v>85</v>
      </c>
      <c r="R7815">
        <v>0.66700000000000004</v>
      </c>
      <c r="S7815">
        <v>0.64700000000000002</v>
      </c>
      <c r="T7815">
        <v>0</v>
      </c>
    </row>
    <row r="7816" spans="1:20" x14ac:dyDescent="0.25">
      <c r="A7816">
        <v>779218233</v>
      </c>
      <c r="B7816">
        <v>47</v>
      </c>
      <c r="C7816" t="s">
        <v>24</v>
      </c>
      <c r="D7816">
        <v>5</v>
      </c>
      <c r="E7816" t="s">
        <v>36</v>
      </c>
      <c r="F7816" t="s">
        <v>26</v>
      </c>
      <c r="G7816" t="s">
        <v>27</v>
      </c>
      <c r="H7816" t="s">
        <v>23</v>
      </c>
      <c r="I7816">
        <v>37</v>
      </c>
      <c r="J7816">
        <v>2</v>
      </c>
      <c r="K7816">
        <v>3</v>
      </c>
      <c r="L7816">
        <v>9430</v>
      </c>
      <c r="M7816">
        <v>0</v>
      </c>
      <c r="N7816">
        <v>9430</v>
      </c>
      <c r="O7816">
        <v>0.68</v>
      </c>
      <c r="P7816">
        <v>4115</v>
      </c>
      <c r="Q7816">
        <v>75</v>
      </c>
      <c r="R7816">
        <v>0.92300000000000004</v>
      </c>
      <c r="S7816">
        <v>0</v>
      </c>
      <c r="T7816">
        <v>0</v>
      </c>
    </row>
    <row r="7817" spans="1:20" x14ac:dyDescent="0.25">
      <c r="A7817">
        <v>713456583</v>
      </c>
      <c r="B7817">
        <v>45</v>
      </c>
      <c r="C7817" t="s">
        <v>19</v>
      </c>
      <c r="D7817">
        <v>2</v>
      </c>
      <c r="E7817" t="s">
        <v>20</v>
      </c>
      <c r="F7817" t="s">
        <v>21</v>
      </c>
      <c r="G7817" t="s">
        <v>28</v>
      </c>
      <c r="H7817" t="s">
        <v>34</v>
      </c>
      <c r="I7817">
        <v>37</v>
      </c>
      <c r="J7817">
        <v>3</v>
      </c>
      <c r="K7817">
        <v>2</v>
      </c>
      <c r="L7817">
        <v>34516</v>
      </c>
      <c r="M7817">
        <v>1495</v>
      </c>
      <c r="N7817">
        <v>33021</v>
      </c>
      <c r="O7817">
        <v>0.52</v>
      </c>
      <c r="P7817">
        <v>3247</v>
      </c>
      <c r="Q7817">
        <v>70</v>
      </c>
      <c r="R7817">
        <v>0.70699999999999996</v>
      </c>
      <c r="S7817">
        <v>4.2999999999999997E-2</v>
      </c>
      <c r="T7817">
        <v>0</v>
      </c>
    </row>
    <row r="7818" spans="1:20" x14ac:dyDescent="0.25">
      <c r="A7818">
        <v>790221633</v>
      </c>
      <c r="B7818">
        <v>44</v>
      </c>
      <c r="C7818" t="s">
        <v>24</v>
      </c>
      <c r="D7818">
        <v>4</v>
      </c>
      <c r="E7818" t="s">
        <v>25</v>
      </c>
      <c r="F7818" t="s">
        <v>26</v>
      </c>
      <c r="G7818" t="s">
        <v>31</v>
      </c>
      <c r="H7818" t="s">
        <v>23</v>
      </c>
      <c r="I7818">
        <v>38</v>
      </c>
      <c r="J7818">
        <v>3</v>
      </c>
      <c r="K7818">
        <v>3</v>
      </c>
      <c r="L7818">
        <v>3897</v>
      </c>
      <c r="M7818">
        <v>2296</v>
      </c>
      <c r="N7818">
        <v>1601</v>
      </c>
      <c r="O7818">
        <v>0.746</v>
      </c>
      <c r="P7818">
        <v>4627</v>
      </c>
      <c r="Q7818">
        <v>77</v>
      </c>
      <c r="R7818">
        <v>0.79100000000000004</v>
      </c>
      <c r="S7818">
        <v>0.58899999999999997</v>
      </c>
      <c r="T7818">
        <v>0</v>
      </c>
    </row>
    <row r="7819" spans="1:20" x14ac:dyDescent="0.25">
      <c r="A7819">
        <v>721299483</v>
      </c>
      <c r="B7819">
        <v>47</v>
      </c>
      <c r="C7819" t="s">
        <v>19</v>
      </c>
      <c r="D7819">
        <v>3</v>
      </c>
      <c r="E7819" t="s">
        <v>25</v>
      </c>
      <c r="F7819" t="s">
        <v>26</v>
      </c>
      <c r="G7819" t="s">
        <v>28</v>
      </c>
      <c r="H7819" t="s">
        <v>23</v>
      </c>
      <c r="I7819">
        <v>32</v>
      </c>
      <c r="J7819">
        <v>2</v>
      </c>
      <c r="K7819">
        <v>1</v>
      </c>
      <c r="L7819">
        <v>11671</v>
      </c>
      <c r="M7819">
        <v>1304</v>
      </c>
      <c r="N7819">
        <v>10367</v>
      </c>
      <c r="O7819">
        <v>0.49099999999999999</v>
      </c>
      <c r="P7819">
        <v>4168</v>
      </c>
      <c r="Q7819">
        <v>71</v>
      </c>
      <c r="R7819">
        <v>0.86799999999999999</v>
      </c>
      <c r="S7819">
        <v>0.112</v>
      </c>
      <c r="T7819">
        <v>0</v>
      </c>
    </row>
    <row r="7820" spans="1:20" x14ac:dyDescent="0.25">
      <c r="A7820">
        <v>711701958</v>
      </c>
      <c r="B7820">
        <v>48</v>
      </c>
      <c r="C7820" t="s">
        <v>19</v>
      </c>
      <c r="D7820">
        <v>1</v>
      </c>
      <c r="E7820" t="s">
        <v>29</v>
      </c>
      <c r="F7820" t="s">
        <v>26</v>
      </c>
      <c r="G7820" t="s">
        <v>22</v>
      </c>
      <c r="H7820" t="s">
        <v>23</v>
      </c>
      <c r="I7820">
        <v>38</v>
      </c>
      <c r="J7820">
        <v>3</v>
      </c>
      <c r="K7820">
        <v>3</v>
      </c>
      <c r="L7820">
        <v>11367</v>
      </c>
      <c r="M7820">
        <v>1999</v>
      </c>
      <c r="N7820">
        <v>9368</v>
      </c>
      <c r="O7820">
        <v>0.66100000000000003</v>
      </c>
      <c r="P7820">
        <v>4175</v>
      </c>
      <c r="Q7820">
        <v>63</v>
      </c>
      <c r="R7820">
        <v>0.53700000000000003</v>
      </c>
      <c r="S7820">
        <v>0.17599999999999999</v>
      </c>
      <c r="T7820">
        <v>0</v>
      </c>
    </row>
    <row r="7821" spans="1:20" x14ac:dyDescent="0.25">
      <c r="A7821">
        <v>783573408</v>
      </c>
      <c r="B7821">
        <v>42</v>
      </c>
      <c r="C7821" t="s">
        <v>24</v>
      </c>
      <c r="D7821">
        <v>4</v>
      </c>
      <c r="E7821" t="s">
        <v>35</v>
      </c>
      <c r="F7821" t="s">
        <v>26</v>
      </c>
      <c r="G7821" t="s">
        <v>31</v>
      </c>
      <c r="H7821" t="s">
        <v>23</v>
      </c>
      <c r="I7821">
        <v>36</v>
      </c>
      <c r="J7821">
        <v>3</v>
      </c>
      <c r="K7821">
        <v>1</v>
      </c>
      <c r="L7821">
        <v>2575</v>
      </c>
      <c r="M7821">
        <v>2136</v>
      </c>
      <c r="N7821">
        <v>439</v>
      </c>
      <c r="O7821">
        <v>0.72199999999999998</v>
      </c>
      <c r="P7821">
        <v>5267</v>
      </c>
      <c r="Q7821">
        <v>83</v>
      </c>
      <c r="R7821">
        <v>0.88600000000000001</v>
      </c>
      <c r="S7821">
        <v>0.83</v>
      </c>
      <c r="T7821">
        <v>0</v>
      </c>
    </row>
    <row r="7822" spans="1:20" x14ac:dyDescent="0.25">
      <c r="A7822">
        <v>709641933</v>
      </c>
      <c r="B7822">
        <v>42</v>
      </c>
      <c r="C7822" t="s">
        <v>24</v>
      </c>
      <c r="D7822">
        <v>3</v>
      </c>
      <c r="E7822" t="s">
        <v>25</v>
      </c>
      <c r="F7822" t="s">
        <v>21</v>
      </c>
      <c r="G7822" t="s">
        <v>31</v>
      </c>
      <c r="H7822" t="s">
        <v>23</v>
      </c>
      <c r="I7822">
        <v>36</v>
      </c>
      <c r="J7822">
        <v>3</v>
      </c>
      <c r="K7822">
        <v>1</v>
      </c>
      <c r="L7822">
        <v>3433</v>
      </c>
      <c r="M7822">
        <v>1869</v>
      </c>
      <c r="N7822">
        <v>1564</v>
      </c>
      <c r="O7822">
        <v>0.83799999999999997</v>
      </c>
      <c r="P7822">
        <v>4504</v>
      </c>
      <c r="Q7822">
        <v>84</v>
      </c>
      <c r="R7822">
        <v>0.78700000000000003</v>
      </c>
      <c r="S7822">
        <v>0.54400000000000004</v>
      </c>
      <c r="T7822">
        <v>0</v>
      </c>
    </row>
    <row r="7823" spans="1:20" x14ac:dyDescent="0.25">
      <c r="A7823">
        <v>718755483</v>
      </c>
      <c r="B7823">
        <v>44</v>
      </c>
      <c r="C7823" t="s">
        <v>19</v>
      </c>
      <c r="D7823">
        <v>2</v>
      </c>
      <c r="E7823" t="s">
        <v>20</v>
      </c>
      <c r="F7823" t="s">
        <v>21</v>
      </c>
      <c r="G7823" t="s">
        <v>22</v>
      </c>
      <c r="H7823" t="s">
        <v>23</v>
      </c>
      <c r="I7823">
        <v>36</v>
      </c>
      <c r="J7823">
        <v>3</v>
      </c>
      <c r="K7823">
        <v>2</v>
      </c>
      <c r="L7823">
        <v>7317</v>
      </c>
      <c r="M7823">
        <v>959</v>
      </c>
      <c r="N7823">
        <v>6358</v>
      </c>
      <c r="O7823">
        <v>0.65300000000000002</v>
      </c>
      <c r="P7823">
        <v>5082</v>
      </c>
      <c r="Q7823">
        <v>86</v>
      </c>
      <c r="R7823">
        <v>0.68600000000000005</v>
      </c>
      <c r="S7823">
        <v>0.13100000000000001</v>
      </c>
      <c r="T7823">
        <v>0</v>
      </c>
    </row>
    <row r="7824" spans="1:20" x14ac:dyDescent="0.25">
      <c r="A7824">
        <v>720914358</v>
      </c>
      <c r="B7824">
        <v>46</v>
      </c>
      <c r="C7824" t="s">
        <v>24</v>
      </c>
      <c r="D7824">
        <v>3</v>
      </c>
      <c r="E7824" t="s">
        <v>25</v>
      </c>
      <c r="F7824" t="s">
        <v>21</v>
      </c>
      <c r="G7824" t="s">
        <v>27</v>
      </c>
      <c r="H7824" t="s">
        <v>23</v>
      </c>
      <c r="I7824">
        <v>36</v>
      </c>
      <c r="J7824">
        <v>3</v>
      </c>
      <c r="K7824">
        <v>2</v>
      </c>
      <c r="L7824">
        <v>4416</v>
      </c>
      <c r="M7824">
        <v>1333</v>
      </c>
      <c r="N7824">
        <v>3083</v>
      </c>
      <c r="O7824">
        <v>0.63100000000000001</v>
      </c>
      <c r="P7824">
        <v>4894</v>
      </c>
      <c r="Q7824">
        <v>84</v>
      </c>
      <c r="R7824">
        <v>0.64700000000000002</v>
      </c>
      <c r="S7824">
        <v>0.30199999999999999</v>
      </c>
      <c r="T7824">
        <v>0</v>
      </c>
    </row>
    <row r="7825" spans="1:20" x14ac:dyDescent="0.25">
      <c r="A7825">
        <v>714811533</v>
      </c>
      <c r="B7825">
        <v>39</v>
      </c>
      <c r="C7825" t="s">
        <v>19</v>
      </c>
      <c r="D7825">
        <v>2</v>
      </c>
      <c r="E7825" t="s">
        <v>20</v>
      </c>
      <c r="F7825" t="s">
        <v>29</v>
      </c>
      <c r="G7825" t="s">
        <v>22</v>
      </c>
      <c r="H7825" t="s">
        <v>23</v>
      </c>
      <c r="I7825">
        <v>32</v>
      </c>
      <c r="J7825">
        <v>3</v>
      </c>
      <c r="K7825">
        <v>2</v>
      </c>
      <c r="L7825">
        <v>1715</v>
      </c>
      <c r="M7825">
        <v>0</v>
      </c>
      <c r="N7825">
        <v>1715</v>
      </c>
      <c r="O7825">
        <v>0.89600000000000002</v>
      </c>
      <c r="P7825">
        <v>5910</v>
      </c>
      <c r="Q7825">
        <v>91</v>
      </c>
      <c r="R7825">
        <v>0.51700000000000002</v>
      </c>
      <c r="S7825">
        <v>0</v>
      </c>
      <c r="T7825">
        <v>0</v>
      </c>
    </row>
    <row r="7826" spans="1:20" x14ac:dyDescent="0.25">
      <c r="A7826">
        <v>719898108</v>
      </c>
      <c r="B7826">
        <v>57</v>
      </c>
      <c r="C7826" t="s">
        <v>24</v>
      </c>
      <c r="D7826">
        <v>2</v>
      </c>
      <c r="E7826" t="s">
        <v>37</v>
      </c>
      <c r="F7826" t="s">
        <v>21</v>
      </c>
      <c r="G7826" t="s">
        <v>31</v>
      </c>
      <c r="H7826" t="s">
        <v>23</v>
      </c>
      <c r="I7826">
        <v>41</v>
      </c>
      <c r="J7826">
        <v>2</v>
      </c>
      <c r="K7826">
        <v>3</v>
      </c>
      <c r="L7826">
        <v>3667</v>
      </c>
      <c r="M7826">
        <v>809</v>
      </c>
      <c r="N7826">
        <v>2858</v>
      </c>
      <c r="O7826">
        <v>0.77800000000000002</v>
      </c>
      <c r="P7826">
        <v>5322</v>
      </c>
      <c r="Q7826">
        <v>79</v>
      </c>
      <c r="R7826">
        <v>0.97499999999999998</v>
      </c>
      <c r="S7826">
        <v>0.221</v>
      </c>
      <c r="T7826">
        <v>0</v>
      </c>
    </row>
    <row r="7827" spans="1:20" x14ac:dyDescent="0.25">
      <c r="A7827">
        <v>720719883</v>
      </c>
      <c r="B7827">
        <v>54</v>
      </c>
      <c r="C7827" t="s">
        <v>24</v>
      </c>
      <c r="D7827">
        <v>1</v>
      </c>
      <c r="E7827" t="s">
        <v>25</v>
      </c>
      <c r="F7827" t="s">
        <v>26</v>
      </c>
      <c r="G7827" t="s">
        <v>29</v>
      </c>
      <c r="H7827" t="s">
        <v>23</v>
      </c>
      <c r="I7827">
        <v>41</v>
      </c>
      <c r="J7827">
        <v>3</v>
      </c>
      <c r="K7827">
        <v>3</v>
      </c>
      <c r="L7827">
        <v>1874</v>
      </c>
      <c r="M7827">
        <v>0</v>
      </c>
      <c r="N7827">
        <v>1874</v>
      </c>
      <c r="O7827">
        <v>0.80600000000000005</v>
      </c>
      <c r="P7827">
        <v>2535</v>
      </c>
      <c r="Q7827">
        <v>55</v>
      </c>
      <c r="R7827">
        <v>0.61799999999999999</v>
      </c>
      <c r="S7827">
        <v>0</v>
      </c>
      <c r="T7827">
        <v>1</v>
      </c>
    </row>
    <row r="7828" spans="1:20" x14ac:dyDescent="0.25">
      <c r="A7828">
        <v>780338733</v>
      </c>
      <c r="B7828">
        <v>50</v>
      </c>
      <c r="C7828" t="s">
        <v>24</v>
      </c>
      <c r="D7828">
        <v>2</v>
      </c>
      <c r="E7828" t="s">
        <v>25</v>
      </c>
      <c r="F7828" t="s">
        <v>21</v>
      </c>
      <c r="G7828" t="s">
        <v>27</v>
      </c>
      <c r="H7828" t="s">
        <v>23</v>
      </c>
      <c r="I7828">
        <v>37</v>
      </c>
      <c r="J7828">
        <v>2</v>
      </c>
      <c r="K7828">
        <v>1</v>
      </c>
      <c r="L7828">
        <v>1438.3</v>
      </c>
      <c r="M7828">
        <v>491</v>
      </c>
      <c r="N7828">
        <v>947.3</v>
      </c>
      <c r="O7828">
        <v>0.73</v>
      </c>
      <c r="P7828">
        <v>5102</v>
      </c>
      <c r="Q7828">
        <v>83</v>
      </c>
      <c r="R7828">
        <v>0.69399999999999995</v>
      </c>
      <c r="S7828">
        <v>0.34100000000000003</v>
      </c>
      <c r="T7828">
        <v>0</v>
      </c>
    </row>
    <row r="7829" spans="1:20" x14ac:dyDescent="0.25">
      <c r="A7829">
        <v>709810458</v>
      </c>
      <c r="B7829">
        <v>56</v>
      </c>
      <c r="C7829" t="s">
        <v>24</v>
      </c>
      <c r="D7829">
        <v>0</v>
      </c>
      <c r="E7829" t="s">
        <v>29</v>
      </c>
      <c r="F7829" t="s">
        <v>26</v>
      </c>
      <c r="G7829" t="s">
        <v>27</v>
      </c>
      <c r="H7829" t="s">
        <v>23</v>
      </c>
      <c r="I7829">
        <v>44</v>
      </c>
      <c r="J7829">
        <v>3</v>
      </c>
      <c r="K7829">
        <v>2</v>
      </c>
      <c r="L7829">
        <v>1579</v>
      </c>
      <c r="M7829">
        <v>768</v>
      </c>
      <c r="N7829">
        <v>811</v>
      </c>
      <c r="O7829">
        <v>0.88800000000000001</v>
      </c>
      <c r="P7829">
        <v>4241</v>
      </c>
      <c r="Q7829">
        <v>72</v>
      </c>
      <c r="R7829">
        <v>0.94599999999999995</v>
      </c>
      <c r="S7829">
        <v>0.48599999999999999</v>
      </c>
      <c r="T7829">
        <v>0</v>
      </c>
    </row>
    <row r="7830" spans="1:20" x14ac:dyDescent="0.25">
      <c r="A7830">
        <v>821356083</v>
      </c>
      <c r="B7830">
        <v>54</v>
      </c>
      <c r="C7830" t="s">
        <v>24</v>
      </c>
      <c r="D7830">
        <v>3</v>
      </c>
      <c r="E7830" t="s">
        <v>30</v>
      </c>
      <c r="F7830" t="s">
        <v>21</v>
      </c>
      <c r="G7830" t="s">
        <v>31</v>
      </c>
      <c r="H7830" t="s">
        <v>23</v>
      </c>
      <c r="I7830">
        <v>49</v>
      </c>
      <c r="J7830">
        <v>3</v>
      </c>
      <c r="K7830">
        <v>1</v>
      </c>
      <c r="L7830">
        <v>1626</v>
      </c>
      <c r="M7830">
        <v>0</v>
      </c>
      <c r="N7830">
        <v>1626</v>
      </c>
      <c r="O7830">
        <v>0.66400000000000003</v>
      </c>
      <c r="P7830">
        <v>4830</v>
      </c>
      <c r="Q7830">
        <v>87</v>
      </c>
      <c r="R7830">
        <v>0.64200000000000002</v>
      </c>
      <c r="S7830">
        <v>0</v>
      </c>
      <c r="T7830">
        <v>0</v>
      </c>
    </row>
    <row r="7831" spans="1:20" x14ac:dyDescent="0.25">
      <c r="A7831">
        <v>793428408</v>
      </c>
      <c r="B7831">
        <v>50</v>
      </c>
      <c r="C7831" t="s">
        <v>24</v>
      </c>
      <c r="D7831">
        <v>3</v>
      </c>
      <c r="E7831" t="s">
        <v>30</v>
      </c>
      <c r="F7831" t="s">
        <v>21</v>
      </c>
      <c r="G7831" t="s">
        <v>27</v>
      </c>
      <c r="H7831" t="s">
        <v>23</v>
      </c>
      <c r="I7831">
        <v>44</v>
      </c>
      <c r="J7831">
        <v>2</v>
      </c>
      <c r="K7831">
        <v>2</v>
      </c>
      <c r="L7831">
        <v>1596</v>
      </c>
      <c r="M7831">
        <v>1185</v>
      </c>
      <c r="N7831">
        <v>411</v>
      </c>
      <c r="O7831">
        <v>0.68700000000000006</v>
      </c>
      <c r="P7831">
        <v>5235</v>
      </c>
      <c r="Q7831">
        <v>76</v>
      </c>
      <c r="R7831">
        <v>1</v>
      </c>
      <c r="S7831">
        <v>0.74199999999999999</v>
      </c>
      <c r="T7831">
        <v>0</v>
      </c>
    </row>
    <row r="7832" spans="1:20" x14ac:dyDescent="0.25">
      <c r="A7832">
        <v>746453583</v>
      </c>
      <c r="B7832">
        <v>56</v>
      </c>
      <c r="C7832" t="s">
        <v>24</v>
      </c>
      <c r="D7832">
        <v>1</v>
      </c>
      <c r="E7832" t="s">
        <v>29</v>
      </c>
      <c r="F7832" t="s">
        <v>21</v>
      </c>
      <c r="G7832" t="s">
        <v>31</v>
      </c>
      <c r="H7832" t="s">
        <v>23</v>
      </c>
      <c r="I7832">
        <v>49</v>
      </c>
      <c r="J7832">
        <v>2</v>
      </c>
      <c r="K7832">
        <v>2</v>
      </c>
      <c r="L7832">
        <v>2604</v>
      </c>
      <c r="M7832">
        <v>1395</v>
      </c>
      <c r="N7832">
        <v>1209</v>
      </c>
      <c r="O7832">
        <v>0.52800000000000002</v>
      </c>
      <c r="P7832">
        <v>4498</v>
      </c>
      <c r="Q7832">
        <v>85</v>
      </c>
      <c r="R7832">
        <v>0.7</v>
      </c>
      <c r="S7832">
        <v>0.53600000000000003</v>
      </c>
      <c r="T7832">
        <v>0</v>
      </c>
    </row>
    <row r="7833" spans="1:20" x14ac:dyDescent="0.25">
      <c r="A7833">
        <v>771799008</v>
      </c>
      <c r="B7833">
        <v>61</v>
      </c>
      <c r="C7833" t="s">
        <v>24</v>
      </c>
      <c r="D7833">
        <v>1</v>
      </c>
      <c r="E7833" t="s">
        <v>25</v>
      </c>
      <c r="F7833" t="s">
        <v>21</v>
      </c>
      <c r="G7833" t="s">
        <v>29</v>
      </c>
      <c r="H7833" t="s">
        <v>23</v>
      </c>
      <c r="I7833">
        <v>50</v>
      </c>
      <c r="J7833">
        <v>3</v>
      </c>
      <c r="K7833">
        <v>3</v>
      </c>
      <c r="L7833">
        <v>3359</v>
      </c>
      <c r="M7833">
        <v>1405</v>
      </c>
      <c r="N7833">
        <v>1954</v>
      </c>
      <c r="O7833">
        <v>0.68400000000000005</v>
      </c>
      <c r="P7833">
        <v>4871</v>
      </c>
      <c r="Q7833">
        <v>79</v>
      </c>
      <c r="R7833">
        <v>0.97499999999999998</v>
      </c>
      <c r="S7833">
        <v>0.41799999999999998</v>
      </c>
      <c r="T7833">
        <v>0</v>
      </c>
    </row>
    <row r="7834" spans="1:20" x14ac:dyDescent="0.25">
      <c r="A7834">
        <v>719075883</v>
      </c>
      <c r="B7834">
        <v>38</v>
      </c>
      <c r="C7834" t="s">
        <v>24</v>
      </c>
      <c r="D7834">
        <v>3</v>
      </c>
      <c r="E7834" t="s">
        <v>20</v>
      </c>
      <c r="F7834" t="s">
        <v>21</v>
      </c>
      <c r="G7834" t="s">
        <v>31</v>
      </c>
      <c r="H7834" t="s">
        <v>23</v>
      </c>
      <c r="I7834">
        <v>27</v>
      </c>
      <c r="J7834">
        <v>2</v>
      </c>
      <c r="K7834">
        <v>3</v>
      </c>
      <c r="L7834">
        <v>2363</v>
      </c>
      <c r="M7834">
        <v>2033</v>
      </c>
      <c r="N7834">
        <v>330</v>
      </c>
      <c r="O7834">
        <v>0.498</v>
      </c>
      <c r="P7834">
        <v>3904</v>
      </c>
      <c r="Q7834">
        <v>66</v>
      </c>
      <c r="R7834">
        <v>0.61</v>
      </c>
      <c r="S7834">
        <v>0.86</v>
      </c>
      <c r="T7834">
        <v>0</v>
      </c>
    </row>
    <row r="7835" spans="1:20" x14ac:dyDescent="0.25">
      <c r="A7835">
        <v>714986583</v>
      </c>
      <c r="B7835">
        <v>55</v>
      </c>
      <c r="C7835" t="s">
        <v>24</v>
      </c>
      <c r="D7835">
        <v>4</v>
      </c>
      <c r="E7835" t="s">
        <v>30</v>
      </c>
      <c r="F7835" t="s">
        <v>26</v>
      </c>
      <c r="G7835" t="s">
        <v>27</v>
      </c>
      <c r="H7835" t="s">
        <v>23</v>
      </c>
      <c r="I7835">
        <v>46</v>
      </c>
      <c r="J7835">
        <v>3</v>
      </c>
      <c r="K7835">
        <v>2</v>
      </c>
      <c r="L7835">
        <v>4978</v>
      </c>
      <c r="M7835">
        <v>923</v>
      </c>
      <c r="N7835">
        <v>4055</v>
      </c>
      <c r="O7835">
        <v>0.88300000000000001</v>
      </c>
      <c r="P7835">
        <v>5025</v>
      </c>
      <c r="Q7835">
        <v>62</v>
      </c>
      <c r="R7835">
        <v>0.879</v>
      </c>
      <c r="S7835">
        <v>0.185</v>
      </c>
      <c r="T7835">
        <v>0</v>
      </c>
    </row>
    <row r="7836" spans="1:20" x14ac:dyDescent="0.25">
      <c r="A7836">
        <v>753233733</v>
      </c>
      <c r="B7836">
        <v>38</v>
      </c>
      <c r="C7836" t="s">
        <v>19</v>
      </c>
      <c r="D7836">
        <v>1</v>
      </c>
      <c r="E7836" t="s">
        <v>25</v>
      </c>
      <c r="F7836" t="s">
        <v>26</v>
      </c>
      <c r="G7836" t="s">
        <v>28</v>
      </c>
      <c r="H7836" t="s">
        <v>23</v>
      </c>
      <c r="I7836">
        <v>29</v>
      </c>
      <c r="J7836">
        <v>3</v>
      </c>
      <c r="K7836">
        <v>3</v>
      </c>
      <c r="L7836">
        <v>2155</v>
      </c>
      <c r="M7836">
        <v>1290</v>
      </c>
      <c r="N7836">
        <v>865</v>
      </c>
      <c r="O7836">
        <v>0.71799999999999997</v>
      </c>
      <c r="P7836">
        <v>3781</v>
      </c>
      <c r="Q7836">
        <v>61</v>
      </c>
      <c r="R7836">
        <v>0.90600000000000003</v>
      </c>
      <c r="S7836">
        <v>0.59899999999999998</v>
      </c>
      <c r="T7836">
        <v>0</v>
      </c>
    </row>
    <row r="7837" spans="1:20" x14ac:dyDescent="0.25">
      <c r="A7837">
        <v>806914158</v>
      </c>
      <c r="B7837">
        <v>38</v>
      </c>
      <c r="C7837" t="s">
        <v>24</v>
      </c>
      <c r="D7837">
        <v>4</v>
      </c>
      <c r="E7837" t="s">
        <v>25</v>
      </c>
      <c r="F7837" t="s">
        <v>21</v>
      </c>
      <c r="G7837" t="s">
        <v>31</v>
      </c>
      <c r="H7837" t="s">
        <v>23</v>
      </c>
      <c r="I7837">
        <v>33</v>
      </c>
      <c r="J7837">
        <v>4</v>
      </c>
      <c r="K7837">
        <v>3</v>
      </c>
      <c r="L7837">
        <v>4047</v>
      </c>
      <c r="M7837">
        <v>0</v>
      </c>
      <c r="N7837">
        <v>4047</v>
      </c>
      <c r="O7837">
        <v>0.64800000000000002</v>
      </c>
      <c r="P7837">
        <v>2134</v>
      </c>
      <c r="Q7837">
        <v>34</v>
      </c>
      <c r="R7837">
        <v>0.47799999999999998</v>
      </c>
      <c r="S7837">
        <v>0</v>
      </c>
      <c r="T7837">
        <v>1</v>
      </c>
    </row>
    <row r="7838" spans="1:20" x14ac:dyDescent="0.25">
      <c r="A7838">
        <v>812671758</v>
      </c>
      <c r="B7838">
        <v>47</v>
      </c>
      <c r="C7838" t="s">
        <v>24</v>
      </c>
      <c r="D7838">
        <v>5</v>
      </c>
      <c r="E7838" t="s">
        <v>37</v>
      </c>
      <c r="F7838" t="s">
        <v>21</v>
      </c>
      <c r="G7838" t="s">
        <v>29</v>
      </c>
      <c r="H7838" t="s">
        <v>23</v>
      </c>
      <c r="I7838">
        <v>42</v>
      </c>
      <c r="J7838">
        <v>3</v>
      </c>
      <c r="K7838">
        <v>5</v>
      </c>
      <c r="L7838">
        <v>4345</v>
      </c>
      <c r="M7838">
        <v>2176</v>
      </c>
      <c r="N7838">
        <v>2169</v>
      </c>
      <c r="O7838">
        <v>0.752</v>
      </c>
      <c r="P7838">
        <v>2458</v>
      </c>
      <c r="Q7838">
        <v>44</v>
      </c>
      <c r="R7838">
        <v>0.46700000000000003</v>
      </c>
      <c r="S7838">
        <v>0.501</v>
      </c>
      <c r="T7838">
        <v>1</v>
      </c>
    </row>
    <row r="7839" spans="1:20" x14ac:dyDescent="0.25">
      <c r="A7839">
        <v>789191358</v>
      </c>
      <c r="B7839">
        <v>55</v>
      </c>
      <c r="C7839" t="s">
        <v>19</v>
      </c>
      <c r="D7839">
        <v>4</v>
      </c>
      <c r="E7839" t="s">
        <v>25</v>
      </c>
      <c r="F7839" t="s">
        <v>26</v>
      </c>
      <c r="G7839" t="s">
        <v>28</v>
      </c>
      <c r="H7839" t="s">
        <v>23</v>
      </c>
      <c r="I7839">
        <v>44</v>
      </c>
      <c r="J7839">
        <v>2</v>
      </c>
      <c r="K7839">
        <v>3</v>
      </c>
      <c r="L7839">
        <v>1854</v>
      </c>
      <c r="M7839">
        <v>794</v>
      </c>
      <c r="N7839">
        <v>1060</v>
      </c>
      <c r="O7839">
        <v>0.61399999999999999</v>
      </c>
      <c r="P7839">
        <v>4035</v>
      </c>
      <c r="Q7839">
        <v>80</v>
      </c>
      <c r="R7839">
        <v>0.73899999999999999</v>
      </c>
      <c r="S7839">
        <v>0.42799999999999999</v>
      </c>
      <c r="T7839">
        <v>0</v>
      </c>
    </row>
    <row r="7840" spans="1:20" x14ac:dyDescent="0.25">
      <c r="A7840">
        <v>772111083</v>
      </c>
      <c r="B7840">
        <v>50</v>
      </c>
      <c r="C7840" t="s">
        <v>19</v>
      </c>
      <c r="D7840">
        <v>1</v>
      </c>
      <c r="E7840" t="s">
        <v>20</v>
      </c>
      <c r="F7840" t="s">
        <v>21</v>
      </c>
      <c r="G7840" t="s">
        <v>28</v>
      </c>
      <c r="H7840" t="s">
        <v>23</v>
      </c>
      <c r="I7840">
        <v>39</v>
      </c>
      <c r="J7840">
        <v>3</v>
      </c>
      <c r="K7840">
        <v>3</v>
      </c>
      <c r="L7840">
        <v>5384</v>
      </c>
      <c r="M7840">
        <v>1396</v>
      </c>
      <c r="N7840">
        <v>3988</v>
      </c>
      <c r="O7840">
        <v>0.75600000000000001</v>
      </c>
      <c r="P7840">
        <v>4338</v>
      </c>
      <c r="Q7840">
        <v>75</v>
      </c>
      <c r="R7840">
        <v>0.82899999999999996</v>
      </c>
      <c r="S7840">
        <v>0.25900000000000001</v>
      </c>
      <c r="T7840">
        <v>0</v>
      </c>
    </row>
    <row r="7841" spans="1:20" x14ac:dyDescent="0.25">
      <c r="A7841">
        <v>714961383</v>
      </c>
      <c r="B7841">
        <v>48</v>
      </c>
      <c r="C7841" t="s">
        <v>24</v>
      </c>
      <c r="D7841">
        <v>3</v>
      </c>
      <c r="E7841" t="s">
        <v>30</v>
      </c>
      <c r="F7841" t="s">
        <v>26</v>
      </c>
      <c r="G7841" t="s">
        <v>27</v>
      </c>
      <c r="H7841" t="s">
        <v>23</v>
      </c>
      <c r="I7841">
        <v>36</v>
      </c>
      <c r="J7841">
        <v>3</v>
      </c>
      <c r="K7841">
        <v>3</v>
      </c>
      <c r="L7841">
        <v>1438.3</v>
      </c>
      <c r="M7841">
        <v>965</v>
      </c>
      <c r="N7841">
        <v>473.3</v>
      </c>
      <c r="O7841">
        <v>0.54400000000000004</v>
      </c>
      <c r="P7841">
        <v>4182</v>
      </c>
      <c r="Q7841">
        <v>81</v>
      </c>
      <c r="R7841">
        <v>0.72299999999999998</v>
      </c>
      <c r="S7841">
        <v>0.67100000000000004</v>
      </c>
      <c r="T7841">
        <v>0</v>
      </c>
    </row>
    <row r="7842" spans="1:20" x14ac:dyDescent="0.25">
      <c r="A7842">
        <v>817288458</v>
      </c>
      <c r="B7842">
        <v>33</v>
      </c>
      <c r="C7842" t="s">
        <v>24</v>
      </c>
      <c r="D7842">
        <v>2</v>
      </c>
      <c r="E7842" t="s">
        <v>25</v>
      </c>
      <c r="F7842" t="s">
        <v>26</v>
      </c>
      <c r="G7842" t="s">
        <v>27</v>
      </c>
      <c r="H7842" t="s">
        <v>23</v>
      </c>
      <c r="I7842">
        <v>19</v>
      </c>
      <c r="J7842">
        <v>3</v>
      </c>
      <c r="K7842">
        <v>2</v>
      </c>
      <c r="L7842">
        <v>5141</v>
      </c>
      <c r="M7842">
        <v>1737</v>
      </c>
      <c r="N7842">
        <v>3404</v>
      </c>
      <c r="O7842">
        <v>0.98499999999999999</v>
      </c>
      <c r="P7842">
        <v>5859</v>
      </c>
      <c r="Q7842">
        <v>82</v>
      </c>
      <c r="R7842">
        <v>0.78300000000000003</v>
      </c>
      <c r="S7842">
        <v>0.33800000000000002</v>
      </c>
      <c r="T7842">
        <v>0</v>
      </c>
    </row>
    <row r="7843" spans="1:20" x14ac:dyDescent="0.25">
      <c r="A7843">
        <v>719163108</v>
      </c>
      <c r="B7843">
        <v>44</v>
      </c>
      <c r="C7843" t="s">
        <v>19</v>
      </c>
      <c r="D7843">
        <v>3</v>
      </c>
      <c r="E7843" t="s">
        <v>25</v>
      </c>
      <c r="F7843" t="s">
        <v>21</v>
      </c>
      <c r="G7843" t="s">
        <v>32</v>
      </c>
      <c r="H7843" t="s">
        <v>23</v>
      </c>
      <c r="I7843">
        <v>31</v>
      </c>
      <c r="J7843">
        <v>2</v>
      </c>
      <c r="K7843">
        <v>2</v>
      </c>
      <c r="L7843">
        <v>3977</v>
      </c>
      <c r="M7843">
        <v>1325</v>
      </c>
      <c r="N7843">
        <v>2652</v>
      </c>
      <c r="O7843">
        <v>0.76900000000000002</v>
      </c>
      <c r="P7843">
        <v>4076</v>
      </c>
      <c r="Q7843">
        <v>62</v>
      </c>
      <c r="R7843">
        <v>0.63200000000000001</v>
      </c>
      <c r="S7843">
        <v>0.33300000000000002</v>
      </c>
      <c r="T7843">
        <v>0</v>
      </c>
    </row>
    <row r="7844" spans="1:20" x14ac:dyDescent="0.25">
      <c r="A7844">
        <v>713922183</v>
      </c>
      <c r="B7844">
        <v>52</v>
      </c>
      <c r="C7844" t="s">
        <v>19</v>
      </c>
      <c r="D7844">
        <v>2</v>
      </c>
      <c r="E7844" t="s">
        <v>30</v>
      </c>
      <c r="F7844" t="s">
        <v>26</v>
      </c>
      <c r="G7844" t="s">
        <v>32</v>
      </c>
      <c r="H7844" t="s">
        <v>23</v>
      </c>
      <c r="I7844">
        <v>36</v>
      </c>
      <c r="J7844">
        <v>3</v>
      </c>
      <c r="K7844">
        <v>2</v>
      </c>
      <c r="L7844">
        <v>2507</v>
      </c>
      <c r="M7844">
        <v>1259</v>
      </c>
      <c r="N7844">
        <v>1248</v>
      </c>
      <c r="O7844">
        <v>0.85</v>
      </c>
      <c r="P7844">
        <v>4461</v>
      </c>
      <c r="Q7844">
        <v>73</v>
      </c>
      <c r="R7844">
        <v>0.92100000000000004</v>
      </c>
      <c r="S7844">
        <v>0.502</v>
      </c>
      <c r="T7844">
        <v>0</v>
      </c>
    </row>
    <row r="7845" spans="1:20" x14ac:dyDescent="0.25">
      <c r="A7845">
        <v>716443608</v>
      </c>
      <c r="B7845">
        <v>46</v>
      </c>
      <c r="C7845" t="s">
        <v>24</v>
      </c>
      <c r="D7845">
        <v>3</v>
      </c>
      <c r="E7845" t="s">
        <v>29</v>
      </c>
      <c r="F7845" t="s">
        <v>29</v>
      </c>
      <c r="G7845" t="s">
        <v>27</v>
      </c>
      <c r="H7845" t="s">
        <v>23</v>
      </c>
      <c r="I7845">
        <v>36</v>
      </c>
      <c r="J7845">
        <v>2</v>
      </c>
      <c r="K7845">
        <v>3</v>
      </c>
      <c r="L7845">
        <v>7199</v>
      </c>
      <c r="M7845">
        <v>1235</v>
      </c>
      <c r="N7845">
        <v>5964</v>
      </c>
      <c r="O7845">
        <v>0.83</v>
      </c>
      <c r="P7845">
        <v>4050</v>
      </c>
      <c r="Q7845">
        <v>78</v>
      </c>
      <c r="R7845">
        <v>0.81399999999999995</v>
      </c>
      <c r="S7845">
        <v>0.17199999999999999</v>
      </c>
      <c r="T7845">
        <v>0</v>
      </c>
    </row>
    <row r="7846" spans="1:20" x14ac:dyDescent="0.25">
      <c r="A7846">
        <v>827953683</v>
      </c>
      <c r="B7846">
        <v>41</v>
      </c>
      <c r="C7846" t="s">
        <v>19</v>
      </c>
      <c r="D7846">
        <v>2</v>
      </c>
      <c r="E7846" t="s">
        <v>25</v>
      </c>
      <c r="F7846" t="s">
        <v>21</v>
      </c>
      <c r="G7846" t="s">
        <v>22</v>
      </c>
      <c r="H7846" t="s">
        <v>23</v>
      </c>
      <c r="I7846">
        <v>37</v>
      </c>
      <c r="J7846">
        <v>1</v>
      </c>
      <c r="K7846">
        <v>2</v>
      </c>
      <c r="L7846">
        <v>3786</v>
      </c>
      <c r="M7846">
        <v>1171</v>
      </c>
      <c r="N7846">
        <v>2615</v>
      </c>
      <c r="O7846">
        <v>0.69699999999999995</v>
      </c>
      <c r="P7846">
        <v>5369</v>
      </c>
      <c r="Q7846">
        <v>75</v>
      </c>
      <c r="R7846">
        <v>0.59599999999999997</v>
      </c>
      <c r="S7846">
        <v>0.309</v>
      </c>
      <c r="T7846">
        <v>0</v>
      </c>
    </row>
    <row r="7847" spans="1:20" x14ac:dyDescent="0.25">
      <c r="A7847">
        <v>789678483</v>
      </c>
      <c r="B7847">
        <v>50</v>
      </c>
      <c r="C7847" t="s">
        <v>24</v>
      </c>
      <c r="D7847">
        <v>2</v>
      </c>
      <c r="E7847" t="s">
        <v>20</v>
      </c>
      <c r="F7847" t="s">
        <v>21</v>
      </c>
      <c r="G7847" t="s">
        <v>27</v>
      </c>
      <c r="H7847" t="s">
        <v>34</v>
      </c>
      <c r="I7847">
        <v>37</v>
      </c>
      <c r="J7847">
        <v>1</v>
      </c>
      <c r="K7847">
        <v>3</v>
      </c>
      <c r="L7847">
        <v>13384</v>
      </c>
      <c r="M7847">
        <v>0</v>
      </c>
      <c r="N7847">
        <v>13384</v>
      </c>
      <c r="O7847">
        <v>0.69599999999999995</v>
      </c>
      <c r="P7847">
        <v>4773</v>
      </c>
      <c r="Q7847">
        <v>77</v>
      </c>
      <c r="R7847">
        <v>0.67400000000000004</v>
      </c>
      <c r="S7847">
        <v>0</v>
      </c>
      <c r="T7847">
        <v>0</v>
      </c>
    </row>
    <row r="7848" spans="1:20" x14ac:dyDescent="0.25">
      <c r="A7848">
        <v>793630083</v>
      </c>
      <c r="B7848">
        <v>39</v>
      </c>
      <c r="C7848" t="s">
        <v>19</v>
      </c>
      <c r="D7848">
        <v>2</v>
      </c>
      <c r="E7848" t="s">
        <v>20</v>
      </c>
      <c r="F7848" t="s">
        <v>26</v>
      </c>
      <c r="G7848" t="s">
        <v>32</v>
      </c>
      <c r="H7848" t="s">
        <v>23</v>
      </c>
      <c r="I7848">
        <v>33</v>
      </c>
      <c r="J7848">
        <v>1</v>
      </c>
      <c r="K7848">
        <v>3</v>
      </c>
      <c r="L7848">
        <v>1726</v>
      </c>
      <c r="M7848">
        <v>1476</v>
      </c>
      <c r="N7848">
        <v>250</v>
      </c>
      <c r="O7848">
        <v>0.371</v>
      </c>
      <c r="P7848">
        <v>1804</v>
      </c>
      <c r="Q7848">
        <v>34</v>
      </c>
      <c r="R7848">
        <v>0.25900000000000001</v>
      </c>
      <c r="S7848">
        <v>0.85499999999999998</v>
      </c>
      <c r="T7848">
        <v>1</v>
      </c>
    </row>
    <row r="7849" spans="1:20" x14ac:dyDescent="0.25">
      <c r="A7849">
        <v>756306183</v>
      </c>
      <c r="B7849">
        <v>42</v>
      </c>
      <c r="C7849" t="s">
        <v>24</v>
      </c>
      <c r="D7849">
        <v>1</v>
      </c>
      <c r="E7849" t="s">
        <v>35</v>
      </c>
      <c r="F7849" t="s">
        <v>21</v>
      </c>
      <c r="G7849" t="s">
        <v>27</v>
      </c>
      <c r="H7849" t="s">
        <v>23</v>
      </c>
      <c r="I7849">
        <v>35</v>
      </c>
      <c r="J7849">
        <v>2</v>
      </c>
      <c r="K7849">
        <v>1</v>
      </c>
      <c r="L7849">
        <v>2873</v>
      </c>
      <c r="M7849">
        <v>2517</v>
      </c>
      <c r="N7849">
        <v>356</v>
      </c>
      <c r="O7849">
        <v>0.80300000000000005</v>
      </c>
      <c r="P7849">
        <v>4897</v>
      </c>
      <c r="Q7849">
        <v>71</v>
      </c>
      <c r="R7849">
        <v>1.0880000000000001</v>
      </c>
      <c r="S7849">
        <v>0.876</v>
      </c>
      <c r="T7849">
        <v>0</v>
      </c>
    </row>
    <row r="7850" spans="1:20" x14ac:dyDescent="0.25">
      <c r="A7850">
        <v>736893108</v>
      </c>
      <c r="B7850">
        <v>33</v>
      </c>
      <c r="C7850" t="s">
        <v>24</v>
      </c>
      <c r="D7850">
        <v>2</v>
      </c>
      <c r="E7850" t="s">
        <v>37</v>
      </c>
      <c r="F7850" t="s">
        <v>26</v>
      </c>
      <c r="G7850" t="s">
        <v>27</v>
      </c>
      <c r="H7850" t="s">
        <v>23</v>
      </c>
      <c r="I7850">
        <v>26</v>
      </c>
      <c r="J7850">
        <v>2</v>
      </c>
      <c r="K7850">
        <v>3</v>
      </c>
      <c r="L7850">
        <v>1438.3</v>
      </c>
      <c r="M7850">
        <v>0</v>
      </c>
      <c r="N7850">
        <v>1438.3</v>
      </c>
      <c r="O7850">
        <v>0.61299999999999999</v>
      </c>
      <c r="P7850">
        <v>4196</v>
      </c>
      <c r="Q7850">
        <v>87</v>
      </c>
      <c r="R7850">
        <v>0.89100000000000001</v>
      </c>
      <c r="S7850">
        <v>0</v>
      </c>
      <c r="T7850">
        <v>0</v>
      </c>
    </row>
    <row r="7851" spans="1:20" x14ac:dyDescent="0.25">
      <c r="A7851">
        <v>712900308</v>
      </c>
      <c r="B7851">
        <v>44</v>
      </c>
      <c r="C7851" t="s">
        <v>24</v>
      </c>
      <c r="D7851">
        <v>2</v>
      </c>
      <c r="E7851" t="s">
        <v>35</v>
      </c>
      <c r="F7851" t="s">
        <v>26</v>
      </c>
      <c r="G7851" t="s">
        <v>27</v>
      </c>
      <c r="H7851" t="s">
        <v>23</v>
      </c>
      <c r="I7851">
        <v>34</v>
      </c>
      <c r="J7851">
        <v>4</v>
      </c>
      <c r="K7851">
        <v>3</v>
      </c>
      <c r="L7851">
        <v>1751</v>
      </c>
      <c r="M7851">
        <v>0</v>
      </c>
      <c r="N7851">
        <v>1751</v>
      </c>
      <c r="O7851">
        <v>0.50600000000000001</v>
      </c>
      <c r="P7851">
        <v>2078</v>
      </c>
      <c r="Q7851">
        <v>37</v>
      </c>
      <c r="R7851">
        <v>0.42299999999999999</v>
      </c>
      <c r="S7851">
        <v>0</v>
      </c>
      <c r="T7851">
        <v>1</v>
      </c>
    </row>
    <row r="7852" spans="1:20" x14ac:dyDescent="0.25">
      <c r="A7852">
        <v>798045708</v>
      </c>
      <c r="B7852">
        <v>42</v>
      </c>
      <c r="C7852" t="s">
        <v>24</v>
      </c>
      <c r="D7852">
        <v>5</v>
      </c>
      <c r="E7852" t="s">
        <v>25</v>
      </c>
      <c r="F7852" t="s">
        <v>21</v>
      </c>
      <c r="G7852" t="s">
        <v>31</v>
      </c>
      <c r="H7852" t="s">
        <v>23</v>
      </c>
      <c r="I7852">
        <v>36</v>
      </c>
      <c r="J7852">
        <v>2</v>
      </c>
      <c r="K7852">
        <v>1</v>
      </c>
      <c r="L7852">
        <v>7434</v>
      </c>
      <c r="M7852">
        <v>0</v>
      </c>
      <c r="N7852">
        <v>7434</v>
      </c>
      <c r="O7852">
        <v>0.63</v>
      </c>
      <c r="P7852">
        <v>4182</v>
      </c>
      <c r="Q7852">
        <v>76</v>
      </c>
      <c r="R7852">
        <v>1.171</v>
      </c>
      <c r="S7852">
        <v>0</v>
      </c>
      <c r="T7852">
        <v>0</v>
      </c>
    </row>
    <row r="7853" spans="1:20" x14ac:dyDescent="0.25">
      <c r="A7853">
        <v>715657833</v>
      </c>
      <c r="B7853">
        <v>52</v>
      </c>
      <c r="C7853" t="s">
        <v>24</v>
      </c>
      <c r="D7853">
        <v>3</v>
      </c>
      <c r="E7853" t="s">
        <v>29</v>
      </c>
      <c r="F7853" t="s">
        <v>26</v>
      </c>
      <c r="G7853" t="s">
        <v>27</v>
      </c>
      <c r="H7853" t="s">
        <v>23</v>
      </c>
      <c r="I7853">
        <v>41</v>
      </c>
      <c r="J7853">
        <v>2</v>
      </c>
      <c r="K7853">
        <v>3</v>
      </c>
      <c r="L7853">
        <v>1438.3</v>
      </c>
      <c r="M7853">
        <v>787</v>
      </c>
      <c r="N7853">
        <v>651.29999999999995</v>
      </c>
      <c r="O7853">
        <v>0.60099999999999998</v>
      </c>
      <c r="P7853">
        <v>4956</v>
      </c>
      <c r="Q7853">
        <v>89</v>
      </c>
      <c r="R7853">
        <v>0.745</v>
      </c>
      <c r="S7853">
        <v>0.54700000000000004</v>
      </c>
      <c r="T7853">
        <v>0</v>
      </c>
    </row>
    <row r="7854" spans="1:20" x14ac:dyDescent="0.25">
      <c r="A7854">
        <v>712111608</v>
      </c>
      <c r="B7854">
        <v>59</v>
      </c>
      <c r="C7854" t="s">
        <v>24</v>
      </c>
      <c r="D7854">
        <v>2</v>
      </c>
      <c r="E7854" t="s">
        <v>36</v>
      </c>
      <c r="F7854" t="s">
        <v>26</v>
      </c>
      <c r="G7854" t="s">
        <v>27</v>
      </c>
      <c r="H7854" t="s">
        <v>23</v>
      </c>
      <c r="I7854">
        <v>54</v>
      </c>
      <c r="J7854">
        <v>1</v>
      </c>
      <c r="K7854">
        <v>1</v>
      </c>
      <c r="L7854">
        <v>1438.3</v>
      </c>
      <c r="M7854">
        <v>0</v>
      </c>
      <c r="N7854">
        <v>1438.3</v>
      </c>
      <c r="O7854">
        <v>0.61</v>
      </c>
      <c r="P7854">
        <v>4919</v>
      </c>
      <c r="Q7854">
        <v>72</v>
      </c>
      <c r="R7854">
        <v>0.75600000000000001</v>
      </c>
      <c r="S7854">
        <v>0</v>
      </c>
      <c r="T7854">
        <v>0</v>
      </c>
    </row>
    <row r="7855" spans="1:20" x14ac:dyDescent="0.25">
      <c r="A7855">
        <v>711792783</v>
      </c>
      <c r="B7855">
        <v>45</v>
      </c>
      <c r="C7855" t="s">
        <v>24</v>
      </c>
      <c r="D7855">
        <v>3</v>
      </c>
      <c r="E7855" t="s">
        <v>29</v>
      </c>
      <c r="F7855" t="s">
        <v>38</v>
      </c>
      <c r="G7855" t="s">
        <v>31</v>
      </c>
      <c r="H7855" t="s">
        <v>23</v>
      </c>
      <c r="I7855">
        <v>26</v>
      </c>
      <c r="J7855">
        <v>1</v>
      </c>
      <c r="K7855">
        <v>1</v>
      </c>
      <c r="L7855">
        <v>2032</v>
      </c>
      <c r="M7855">
        <v>1195</v>
      </c>
      <c r="N7855">
        <v>837</v>
      </c>
      <c r="O7855">
        <v>0.64200000000000002</v>
      </c>
      <c r="P7855">
        <v>4479</v>
      </c>
      <c r="Q7855">
        <v>80</v>
      </c>
      <c r="R7855">
        <v>0.66700000000000004</v>
      </c>
      <c r="S7855">
        <v>0.58799999999999997</v>
      </c>
      <c r="T7855">
        <v>0</v>
      </c>
    </row>
    <row r="7856" spans="1:20" x14ac:dyDescent="0.25">
      <c r="A7856">
        <v>716067333</v>
      </c>
      <c r="B7856">
        <v>61</v>
      </c>
      <c r="C7856" t="s">
        <v>19</v>
      </c>
      <c r="D7856">
        <v>0</v>
      </c>
      <c r="E7856" t="s">
        <v>25</v>
      </c>
      <c r="F7856" t="s">
        <v>21</v>
      </c>
      <c r="G7856" t="s">
        <v>29</v>
      </c>
      <c r="H7856" t="s">
        <v>23</v>
      </c>
      <c r="I7856">
        <v>36</v>
      </c>
      <c r="J7856">
        <v>2</v>
      </c>
      <c r="K7856">
        <v>3</v>
      </c>
      <c r="L7856">
        <v>6959</v>
      </c>
      <c r="M7856">
        <v>945</v>
      </c>
      <c r="N7856">
        <v>6014</v>
      </c>
      <c r="O7856">
        <v>0.81599999999999995</v>
      </c>
      <c r="P7856">
        <v>4553</v>
      </c>
      <c r="Q7856">
        <v>84</v>
      </c>
      <c r="R7856">
        <v>0.71399999999999997</v>
      </c>
      <c r="S7856">
        <v>0.13600000000000001</v>
      </c>
      <c r="T7856">
        <v>0</v>
      </c>
    </row>
    <row r="7857" spans="1:20" x14ac:dyDescent="0.25">
      <c r="A7857">
        <v>780660183</v>
      </c>
      <c r="B7857">
        <v>43</v>
      </c>
      <c r="C7857" t="s">
        <v>24</v>
      </c>
      <c r="D7857">
        <v>4</v>
      </c>
      <c r="E7857" t="s">
        <v>20</v>
      </c>
      <c r="F7857" t="s">
        <v>38</v>
      </c>
      <c r="G7857" t="s">
        <v>27</v>
      </c>
      <c r="H7857" t="s">
        <v>23</v>
      </c>
      <c r="I7857">
        <v>32</v>
      </c>
      <c r="J7857">
        <v>2</v>
      </c>
      <c r="K7857">
        <v>3</v>
      </c>
      <c r="L7857">
        <v>8203</v>
      </c>
      <c r="M7857">
        <v>0</v>
      </c>
      <c r="N7857">
        <v>8203</v>
      </c>
      <c r="O7857">
        <v>0.69099999999999995</v>
      </c>
      <c r="P7857">
        <v>2613</v>
      </c>
      <c r="Q7857">
        <v>46</v>
      </c>
      <c r="R7857">
        <v>0.84</v>
      </c>
      <c r="S7857">
        <v>0</v>
      </c>
      <c r="T7857">
        <v>1</v>
      </c>
    </row>
    <row r="7858" spans="1:20" x14ac:dyDescent="0.25">
      <c r="A7858">
        <v>720761208</v>
      </c>
      <c r="B7858">
        <v>59</v>
      </c>
      <c r="C7858" t="s">
        <v>19</v>
      </c>
      <c r="D7858">
        <v>1</v>
      </c>
      <c r="E7858" t="s">
        <v>35</v>
      </c>
      <c r="F7858" t="s">
        <v>26</v>
      </c>
      <c r="G7858" t="s">
        <v>32</v>
      </c>
      <c r="H7858" t="s">
        <v>23</v>
      </c>
      <c r="I7858">
        <v>47</v>
      </c>
      <c r="J7858">
        <v>2</v>
      </c>
      <c r="K7858">
        <v>4</v>
      </c>
      <c r="L7858">
        <v>4789</v>
      </c>
      <c r="M7858">
        <v>357</v>
      </c>
      <c r="N7858">
        <v>4432</v>
      </c>
      <c r="O7858">
        <v>0.79800000000000004</v>
      </c>
      <c r="P7858">
        <v>2496</v>
      </c>
      <c r="Q7858">
        <v>41</v>
      </c>
      <c r="R7858">
        <v>0.64</v>
      </c>
      <c r="S7858">
        <v>7.4999999999999997E-2</v>
      </c>
      <c r="T7858">
        <v>1</v>
      </c>
    </row>
    <row r="7859" spans="1:20" x14ac:dyDescent="0.25">
      <c r="A7859">
        <v>788794758</v>
      </c>
      <c r="B7859">
        <v>46</v>
      </c>
      <c r="C7859" t="s">
        <v>19</v>
      </c>
      <c r="D7859">
        <v>4</v>
      </c>
      <c r="E7859" t="s">
        <v>25</v>
      </c>
      <c r="F7859" t="s">
        <v>26</v>
      </c>
      <c r="G7859" t="s">
        <v>31</v>
      </c>
      <c r="H7859" t="s">
        <v>23</v>
      </c>
      <c r="I7859">
        <v>28</v>
      </c>
      <c r="J7859">
        <v>2</v>
      </c>
      <c r="K7859">
        <v>2</v>
      </c>
      <c r="L7859">
        <v>2979</v>
      </c>
      <c r="M7859">
        <v>0</v>
      </c>
      <c r="N7859">
        <v>2979</v>
      </c>
      <c r="O7859">
        <v>0.64400000000000002</v>
      </c>
      <c r="P7859">
        <v>2061</v>
      </c>
      <c r="Q7859">
        <v>38</v>
      </c>
      <c r="R7859">
        <v>0.46200000000000002</v>
      </c>
      <c r="S7859">
        <v>0</v>
      </c>
      <c r="T7859">
        <v>1</v>
      </c>
    </row>
    <row r="7860" spans="1:20" x14ac:dyDescent="0.25">
      <c r="A7860">
        <v>711150333</v>
      </c>
      <c r="B7860">
        <v>40</v>
      </c>
      <c r="C7860" t="s">
        <v>24</v>
      </c>
      <c r="D7860">
        <v>3</v>
      </c>
      <c r="E7860" t="s">
        <v>25</v>
      </c>
      <c r="F7860" t="s">
        <v>26</v>
      </c>
      <c r="G7860" t="s">
        <v>27</v>
      </c>
      <c r="H7860" t="s">
        <v>23</v>
      </c>
      <c r="I7860">
        <v>31</v>
      </c>
      <c r="J7860">
        <v>5</v>
      </c>
      <c r="K7860">
        <v>3</v>
      </c>
      <c r="L7860">
        <v>2391</v>
      </c>
      <c r="M7860">
        <v>0</v>
      </c>
      <c r="N7860">
        <v>2391</v>
      </c>
      <c r="O7860">
        <v>0.66900000000000004</v>
      </c>
      <c r="P7860">
        <v>2857</v>
      </c>
      <c r="Q7860">
        <v>40</v>
      </c>
      <c r="R7860">
        <v>0.6</v>
      </c>
      <c r="S7860">
        <v>0</v>
      </c>
      <c r="T7860">
        <v>1</v>
      </c>
    </row>
    <row r="7861" spans="1:20" x14ac:dyDescent="0.25">
      <c r="A7861">
        <v>714418158</v>
      </c>
      <c r="B7861">
        <v>63</v>
      </c>
      <c r="C7861" t="s">
        <v>24</v>
      </c>
      <c r="D7861">
        <v>0</v>
      </c>
      <c r="E7861" t="s">
        <v>30</v>
      </c>
      <c r="F7861" t="s">
        <v>26</v>
      </c>
      <c r="G7861" t="s">
        <v>27</v>
      </c>
      <c r="H7861" t="s">
        <v>23</v>
      </c>
      <c r="I7861">
        <v>56</v>
      </c>
      <c r="J7861">
        <v>2</v>
      </c>
      <c r="K7861">
        <v>2</v>
      </c>
      <c r="L7861">
        <v>7264</v>
      </c>
      <c r="M7861">
        <v>851</v>
      </c>
      <c r="N7861">
        <v>6413</v>
      </c>
      <c r="O7861">
        <v>0.81399999999999995</v>
      </c>
      <c r="P7861">
        <v>3527</v>
      </c>
      <c r="Q7861">
        <v>69</v>
      </c>
      <c r="R7861">
        <v>0.81599999999999995</v>
      </c>
      <c r="S7861">
        <v>0.11700000000000001</v>
      </c>
      <c r="T7861">
        <v>0</v>
      </c>
    </row>
    <row r="7862" spans="1:20" x14ac:dyDescent="0.25">
      <c r="A7862">
        <v>713634108</v>
      </c>
      <c r="B7862">
        <v>45</v>
      </c>
      <c r="C7862" t="s">
        <v>24</v>
      </c>
      <c r="D7862">
        <v>3</v>
      </c>
      <c r="E7862" t="s">
        <v>25</v>
      </c>
      <c r="F7862" t="s">
        <v>26</v>
      </c>
      <c r="G7862" t="s">
        <v>29</v>
      </c>
      <c r="H7862" t="s">
        <v>23</v>
      </c>
      <c r="I7862">
        <v>36</v>
      </c>
      <c r="J7862">
        <v>1</v>
      </c>
      <c r="K7862">
        <v>2</v>
      </c>
      <c r="L7862">
        <v>4348</v>
      </c>
      <c r="M7862">
        <v>1830</v>
      </c>
      <c r="N7862">
        <v>2518</v>
      </c>
      <c r="O7862">
        <v>1.036</v>
      </c>
      <c r="P7862">
        <v>4293</v>
      </c>
      <c r="Q7862">
        <v>66</v>
      </c>
      <c r="R7862">
        <v>0.69199999999999995</v>
      </c>
      <c r="S7862">
        <v>0.42099999999999999</v>
      </c>
      <c r="T7862">
        <v>0</v>
      </c>
    </row>
    <row r="7863" spans="1:20" x14ac:dyDescent="0.25">
      <c r="A7863">
        <v>717231558</v>
      </c>
      <c r="B7863">
        <v>49</v>
      </c>
      <c r="C7863" t="s">
        <v>24</v>
      </c>
      <c r="D7863">
        <v>4</v>
      </c>
      <c r="E7863" t="s">
        <v>25</v>
      </c>
      <c r="F7863" t="s">
        <v>21</v>
      </c>
      <c r="G7863" t="s">
        <v>27</v>
      </c>
      <c r="H7863" t="s">
        <v>23</v>
      </c>
      <c r="I7863">
        <v>43</v>
      </c>
      <c r="J7863">
        <v>2</v>
      </c>
      <c r="K7863">
        <v>2</v>
      </c>
      <c r="L7863">
        <v>3002</v>
      </c>
      <c r="M7863">
        <v>1446</v>
      </c>
      <c r="N7863">
        <v>1556</v>
      </c>
      <c r="O7863">
        <v>0.81499999999999995</v>
      </c>
      <c r="P7863">
        <v>4851</v>
      </c>
      <c r="Q7863">
        <v>74</v>
      </c>
      <c r="R7863">
        <v>0.94699999999999995</v>
      </c>
      <c r="S7863">
        <v>0.48199999999999998</v>
      </c>
      <c r="T7863">
        <v>0</v>
      </c>
    </row>
    <row r="7864" spans="1:20" x14ac:dyDescent="0.25">
      <c r="A7864">
        <v>711589758</v>
      </c>
      <c r="B7864">
        <v>42</v>
      </c>
      <c r="C7864" t="s">
        <v>19</v>
      </c>
      <c r="D7864">
        <v>5</v>
      </c>
      <c r="E7864" t="s">
        <v>20</v>
      </c>
      <c r="F7864" t="s">
        <v>21</v>
      </c>
      <c r="G7864" t="s">
        <v>22</v>
      </c>
      <c r="H7864" t="s">
        <v>23</v>
      </c>
      <c r="I7864">
        <v>32</v>
      </c>
      <c r="J7864">
        <v>1</v>
      </c>
      <c r="K7864">
        <v>2</v>
      </c>
      <c r="L7864">
        <v>4162</v>
      </c>
      <c r="M7864">
        <v>1641</v>
      </c>
      <c r="N7864">
        <v>2521</v>
      </c>
      <c r="O7864">
        <v>0.71899999999999997</v>
      </c>
      <c r="P7864">
        <v>3967</v>
      </c>
      <c r="Q7864">
        <v>75</v>
      </c>
      <c r="R7864">
        <v>0.92300000000000004</v>
      </c>
      <c r="S7864">
        <v>0.39400000000000002</v>
      </c>
      <c r="T7864">
        <v>0</v>
      </c>
    </row>
    <row r="7865" spans="1:20" x14ac:dyDescent="0.25">
      <c r="A7865">
        <v>787481208</v>
      </c>
      <c r="B7865">
        <v>46</v>
      </c>
      <c r="C7865" t="s">
        <v>24</v>
      </c>
      <c r="D7865">
        <v>1</v>
      </c>
      <c r="E7865" t="s">
        <v>29</v>
      </c>
      <c r="F7865" t="s">
        <v>29</v>
      </c>
      <c r="G7865" t="s">
        <v>27</v>
      </c>
      <c r="H7865" t="s">
        <v>23</v>
      </c>
      <c r="I7865">
        <v>34</v>
      </c>
      <c r="J7865">
        <v>1</v>
      </c>
      <c r="K7865">
        <v>3</v>
      </c>
      <c r="L7865">
        <v>2762</v>
      </c>
      <c r="M7865">
        <v>1793</v>
      </c>
      <c r="N7865">
        <v>969</v>
      </c>
      <c r="O7865">
        <v>0.90100000000000002</v>
      </c>
      <c r="P7865">
        <v>5006</v>
      </c>
      <c r="Q7865">
        <v>78</v>
      </c>
      <c r="R7865">
        <v>0.66</v>
      </c>
      <c r="S7865">
        <v>0.64900000000000002</v>
      </c>
      <c r="T7865">
        <v>0</v>
      </c>
    </row>
    <row r="7866" spans="1:20" x14ac:dyDescent="0.25">
      <c r="A7866">
        <v>715516458</v>
      </c>
      <c r="B7866">
        <v>42</v>
      </c>
      <c r="C7866" t="s">
        <v>24</v>
      </c>
      <c r="D7866">
        <v>1</v>
      </c>
      <c r="E7866" t="s">
        <v>20</v>
      </c>
      <c r="F7866" t="s">
        <v>21</v>
      </c>
      <c r="G7866" t="s">
        <v>31</v>
      </c>
      <c r="H7866" t="s">
        <v>23</v>
      </c>
      <c r="I7866">
        <v>36</v>
      </c>
      <c r="J7866">
        <v>5</v>
      </c>
      <c r="K7866">
        <v>3</v>
      </c>
      <c r="L7866">
        <v>2705</v>
      </c>
      <c r="M7866">
        <v>2430</v>
      </c>
      <c r="N7866">
        <v>275</v>
      </c>
      <c r="O7866">
        <v>0.69799999999999995</v>
      </c>
      <c r="P7866">
        <v>2602</v>
      </c>
      <c r="Q7866">
        <v>43</v>
      </c>
      <c r="R7866">
        <v>0.433</v>
      </c>
      <c r="S7866">
        <v>0.89800000000000002</v>
      </c>
      <c r="T7866">
        <v>1</v>
      </c>
    </row>
    <row r="7867" spans="1:20" x14ac:dyDescent="0.25">
      <c r="A7867">
        <v>714998508</v>
      </c>
      <c r="B7867">
        <v>53</v>
      </c>
      <c r="C7867" t="s">
        <v>19</v>
      </c>
      <c r="D7867">
        <v>3</v>
      </c>
      <c r="E7867" t="s">
        <v>30</v>
      </c>
      <c r="F7867" t="s">
        <v>21</v>
      </c>
      <c r="G7867" t="s">
        <v>32</v>
      </c>
      <c r="H7867" t="s">
        <v>23</v>
      </c>
      <c r="I7867">
        <v>36</v>
      </c>
      <c r="J7867">
        <v>2</v>
      </c>
      <c r="K7867">
        <v>2</v>
      </c>
      <c r="L7867">
        <v>3742</v>
      </c>
      <c r="M7867">
        <v>1454</v>
      </c>
      <c r="N7867">
        <v>2288</v>
      </c>
      <c r="O7867">
        <v>0.89400000000000002</v>
      </c>
      <c r="P7867">
        <v>5326</v>
      </c>
      <c r="Q7867">
        <v>62</v>
      </c>
      <c r="R7867">
        <v>0.67600000000000005</v>
      </c>
      <c r="S7867">
        <v>0.38900000000000001</v>
      </c>
      <c r="T7867">
        <v>0</v>
      </c>
    </row>
    <row r="7868" spans="1:20" x14ac:dyDescent="0.25">
      <c r="A7868">
        <v>713328108</v>
      </c>
      <c r="B7868">
        <v>60</v>
      </c>
      <c r="C7868" t="s">
        <v>24</v>
      </c>
      <c r="D7868">
        <v>1</v>
      </c>
      <c r="E7868" t="s">
        <v>35</v>
      </c>
      <c r="F7868" t="s">
        <v>21</v>
      </c>
      <c r="G7868" t="s">
        <v>27</v>
      </c>
      <c r="H7868" t="s">
        <v>23</v>
      </c>
      <c r="I7868">
        <v>36</v>
      </c>
      <c r="J7868">
        <v>2</v>
      </c>
      <c r="K7868">
        <v>2</v>
      </c>
      <c r="L7868">
        <v>1671</v>
      </c>
      <c r="M7868">
        <v>1047</v>
      </c>
      <c r="N7868">
        <v>624</v>
      </c>
      <c r="O7868">
        <v>0.72699999999999998</v>
      </c>
      <c r="P7868">
        <v>5189</v>
      </c>
      <c r="Q7868">
        <v>79</v>
      </c>
      <c r="R7868">
        <v>0.79500000000000004</v>
      </c>
      <c r="S7868">
        <v>0.627</v>
      </c>
      <c r="T7868">
        <v>0</v>
      </c>
    </row>
    <row r="7869" spans="1:20" x14ac:dyDescent="0.25">
      <c r="A7869">
        <v>716229108</v>
      </c>
      <c r="B7869">
        <v>55</v>
      </c>
      <c r="C7869" t="s">
        <v>24</v>
      </c>
      <c r="D7869">
        <v>3</v>
      </c>
      <c r="E7869" t="s">
        <v>35</v>
      </c>
      <c r="F7869" t="s">
        <v>38</v>
      </c>
      <c r="G7869" t="s">
        <v>27</v>
      </c>
      <c r="H7869" t="s">
        <v>23</v>
      </c>
      <c r="I7869">
        <v>46</v>
      </c>
      <c r="J7869">
        <v>2</v>
      </c>
      <c r="K7869">
        <v>3</v>
      </c>
      <c r="L7869">
        <v>3282</v>
      </c>
      <c r="M7869">
        <v>2262</v>
      </c>
      <c r="N7869">
        <v>1020</v>
      </c>
      <c r="O7869">
        <v>0.65300000000000002</v>
      </c>
      <c r="P7869">
        <v>4674</v>
      </c>
      <c r="Q7869">
        <v>84</v>
      </c>
      <c r="R7869">
        <v>0.58499999999999996</v>
      </c>
      <c r="S7869">
        <v>0.68899999999999995</v>
      </c>
      <c r="T7869">
        <v>0</v>
      </c>
    </row>
    <row r="7870" spans="1:20" x14ac:dyDescent="0.25">
      <c r="A7870">
        <v>820925433</v>
      </c>
      <c r="B7870">
        <v>50</v>
      </c>
      <c r="C7870" t="s">
        <v>24</v>
      </c>
      <c r="D7870">
        <v>2</v>
      </c>
      <c r="E7870" t="s">
        <v>36</v>
      </c>
      <c r="F7870" t="s">
        <v>26</v>
      </c>
      <c r="G7870" t="s">
        <v>27</v>
      </c>
      <c r="H7870" t="s">
        <v>23</v>
      </c>
      <c r="I7870">
        <v>45</v>
      </c>
      <c r="J7870">
        <v>2</v>
      </c>
      <c r="K7870">
        <v>3</v>
      </c>
      <c r="L7870">
        <v>1529</v>
      </c>
      <c r="M7870">
        <v>710</v>
      </c>
      <c r="N7870">
        <v>819</v>
      </c>
      <c r="O7870">
        <v>0.65700000000000003</v>
      </c>
      <c r="P7870">
        <v>4751</v>
      </c>
      <c r="Q7870">
        <v>81</v>
      </c>
      <c r="R7870">
        <v>0.88400000000000001</v>
      </c>
      <c r="S7870">
        <v>0.46400000000000002</v>
      </c>
      <c r="T7870">
        <v>0</v>
      </c>
    </row>
    <row r="7871" spans="1:20" x14ac:dyDescent="0.25">
      <c r="A7871">
        <v>816129258</v>
      </c>
      <c r="B7871">
        <v>34</v>
      </c>
      <c r="C7871" t="s">
        <v>24</v>
      </c>
      <c r="D7871">
        <v>2</v>
      </c>
      <c r="E7871" t="s">
        <v>36</v>
      </c>
      <c r="F7871" t="s">
        <v>26</v>
      </c>
      <c r="G7871" t="s">
        <v>27</v>
      </c>
      <c r="H7871" t="s">
        <v>23</v>
      </c>
      <c r="I7871">
        <v>29</v>
      </c>
      <c r="J7871">
        <v>2</v>
      </c>
      <c r="K7871">
        <v>3</v>
      </c>
      <c r="L7871">
        <v>2509</v>
      </c>
      <c r="M7871">
        <v>1897</v>
      </c>
      <c r="N7871">
        <v>612</v>
      </c>
      <c r="O7871">
        <v>0.93799999999999994</v>
      </c>
      <c r="P7871">
        <v>4837</v>
      </c>
      <c r="Q7871">
        <v>74</v>
      </c>
      <c r="R7871">
        <v>0.54200000000000004</v>
      </c>
      <c r="S7871">
        <v>0.75600000000000001</v>
      </c>
      <c r="T7871">
        <v>0</v>
      </c>
    </row>
    <row r="7872" spans="1:20" x14ac:dyDescent="0.25">
      <c r="A7872">
        <v>808903308</v>
      </c>
      <c r="B7872">
        <v>54</v>
      </c>
      <c r="C7872" t="s">
        <v>24</v>
      </c>
      <c r="D7872">
        <v>1</v>
      </c>
      <c r="E7872" t="s">
        <v>29</v>
      </c>
      <c r="F7872" t="s">
        <v>21</v>
      </c>
      <c r="G7872" t="s">
        <v>31</v>
      </c>
      <c r="H7872" t="s">
        <v>23</v>
      </c>
      <c r="I7872">
        <v>49</v>
      </c>
      <c r="J7872">
        <v>4</v>
      </c>
      <c r="K7872">
        <v>3</v>
      </c>
      <c r="L7872">
        <v>2471</v>
      </c>
      <c r="M7872">
        <v>0</v>
      </c>
      <c r="N7872">
        <v>2471</v>
      </c>
      <c r="O7872">
        <v>0.72199999999999998</v>
      </c>
      <c r="P7872">
        <v>2519</v>
      </c>
      <c r="Q7872">
        <v>35</v>
      </c>
      <c r="R7872">
        <v>0.52200000000000002</v>
      </c>
      <c r="S7872">
        <v>0</v>
      </c>
      <c r="T7872">
        <v>1</v>
      </c>
    </row>
    <row r="7873" spans="1:20" x14ac:dyDescent="0.25">
      <c r="A7873">
        <v>713809833</v>
      </c>
      <c r="B7873">
        <v>42</v>
      </c>
      <c r="C7873" t="s">
        <v>24</v>
      </c>
      <c r="D7873">
        <v>3</v>
      </c>
      <c r="E7873" t="s">
        <v>25</v>
      </c>
      <c r="F7873" t="s">
        <v>29</v>
      </c>
      <c r="G7873" t="s">
        <v>29</v>
      </c>
      <c r="H7873" t="s">
        <v>23</v>
      </c>
      <c r="I7873">
        <v>32</v>
      </c>
      <c r="J7873">
        <v>2</v>
      </c>
      <c r="K7873">
        <v>3</v>
      </c>
      <c r="L7873">
        <v>9749</v>
      </c>
      <c r="M7873">
        <v>859</v>
      </c>
      <c r="N7873">
        <v>8890</v>
      </c>
      <c r="O7873">
        <v>0.58399999999999996</v>
      </c>
      <c r="P7873">
        <v>4684</v>
      </c>
      <c r="Q7873">
        <v>86</v>
      </c>
      <c r="R7873">
        <v>0.623</v>
      </c>
      <c r="S7873">
        <v>8.7999999999999995E-2</v>
      </c>
      <c r="T7873">
        <v>0</v>
      </c>
    </row>
    <row r="7874" spans="1:20" x14ac:dyDescent="0.25">
      <c r="A7874">
        <v>713542008</v>
      </c>
      <c r="B7874">
        <v>48</v>
      </c>
      <c r="C7874" t="s">
        <v>24</v>
      </c>
      <c r="D7874">
        <v>3</v>
      </c>
      <c r="E7874" t="s">
        <v>20</v>
      </c>
      <c r="F7874" t="s">
        <v>29</v>
      </c>
      <c r="G7874" t="s">
        <v>27</v>
      </c>
      <c r="H7874" t="s">
        <v>23</v>
      </c>
      <c r="I7874">
        <v>37</v>
      </c>
      <c r="J7874">
        <v>1</v>
      </c>
      <c r="K7874">
        <v>2</v>
      </c>
      <c r="L7874">
        <v>1438.3</v>
      </c>
      <c r="M7874">
        <v>0</v>
      </c>
      <c r="N7874">
        <v>1438.3</v>
      </c>
      <c r="O7874">
        <v>0.58399999999999996</v>
      </c>
      <c r="P7874">
        <v>4236</v>
      </c>
      <c r="Q7874">
        <v>83</v>
      </c>
      <c r="R7874">
        <v>0.84399999999999997</v>
      </c>
      <c r="S7874">
        <v>0</v>
      </c>
      <c r="T7874">
        <v>0</v>
      </c>
    </row>
    <row r="7875" spans="1:20" x14ac:dyDescent="0.25">
      <c r="A7875">
        <v>717385083</v>
      </c>
      <c r="B7875">
        <v>46</v>
      </c>
      <c r="C7875" t="s">
        <v>19</v>
      </c>
      <c r="D7875">
        <v>3</v>
      </c>
      <c r="E7875" t="s">
        <v>20</v>
      </c>
      <c r="F7875" t="s">
        <v>21</v>
      </c>
      <c r="G7875" t="s">
        <v>32</v>
      </c>
      <c r="H7875" t="s">
        <v>23</v>
      </c>
      <c r="I7875">
        <v>35</v>
      </c>
      <c r="J7875">
        <v>2</v>
      </c>
      <c r="K7875">
        <v>2</v>
      </c>
      <c r="L7875">
        <v>4916</v>
      </c>
      <c r="M7875">
        <v>1122</v>
      </c>
      <c r="N7875">
        <v>3794</v>
      </c>
      <c r="O7875">
        <v>0.65900000000000003</v>
      </c>
      <c r="P7875">
        <v>4813</v>
      </c>
      <c r="Q7875">
        <v>87</v>
      </c>
      <c r="R7875">
        <v>0.70599999999999996</v>
      </c>
      <c r="S7875">
        <v>0.22800000000000001</v>
      </c>
      <c r="T7875">
        <v>0</v>
      </c>
    </row>
    <row r="7876" spans="1:20" x14ac:dyDescent="0.25">
      <c r="A7876">
        <v>708652908</v>
      </c>
      <c r="B7876">
        <v>47</v>
      </c>
      <c r="C7876" t="s">
        <v>24</v>
      </c>
      <c r="D7876">
        <v>5</v>
      </c>
      <c r="E7876" t="s">
        <v>30</v>
      </c>
      <c r="F7876" t="s">
        <v>21</v>
      </c>
      <c r="G7876" t="s">
        <v>27</v>
      </c>
      <c r="H7876" t="s">
        <v>23</v>
      </c>
      <c r="I7876">
        <v>36</v>
      </c>
      <c r="J7876">
        <v>1</v>
      </c>
      <c r="K7876">
        <v>6</v>
      </c>
      <c r="L7876">
        <v>2291</v>
      </c>
      <c r="M7876">
        <v>1419</v>
      </c>
      <c r="N7876">
        <v>872</v>
      </c>
      <c r="O7876">
        <v>0.72499999999999998</v>
      </c>
      <c r="P7876">
        <v>4498</v>
      </c>
      <c r="Q7876">
        <v>81</v>
      </c>
      <c r="R7876">
        <v>0.76100000000000001</v>
      </c>
      <c r="S7876">
        <v>0.61899999999999999</v>
      </c>
      <c r="T7876">
        <v>0</v>
      </c>
    </row>
    <row r="7877" spans="1:20" x14ac:dyDescent="0.25">
      <c r="A7877">
        <v>715644633</v>
      </c>
      <c r="B7877">
        <v>42</v>
      </c>
      <c r="C7877" t="s">
        <v>24</v>
      </c>
      <c r="D7877">
        <v>3</v>
      </c>
      <c r="E7877" t="s">
        <v>25</v>
      </c>
      <c r="F7877" t="s">
        <v>26</v>
      </c>
      <c r="G7877" t="s">
        <v>31</v>
      </c>
      <c r="H7877" t="s">
        <v>23</v>
      </c>
      <c r="I7877">
        <v>34</v>
      </c>
      <c r="J7877">
        <v>1</v>
      </c>
      <c r="K7877">
        <v>2</v>
      </c>
      <c r="L7877">
        <v>1528</v>
      </c>
      <c r="M7877">
        <v>820</v>
      </c>
      <c r="N7877">
        <v>708</v>
      </c>
      <c r="O7877">
        <v>0.90800000000000003</v>
      </c>
      <c r="P7877">
        <v>5212</v>
      </c>
      <c r="Q7877">
        <v>88</v>
      </c>
      <c r="R7877">
        <v>0.83299999999999996</v>
      </c>
      <c r="S7877">
        <v>0.53700000000000003</v>
      </c>
      <c r="T7877">
        <v>0</v>
      </c>
    </row>
    <row r="7878" spans="1:20" x14ac:dyDescent="0.25">
      <c r="A7878">
        <v>708761733</v>
      </c>
      <c r="B7878">
        <v>52</v>
      </c>
      <c r="C7878" t="s">
        <v>24</v>
      </c>
      <c r="D7878">
        <v>3</v>
      </c>
      <c r="E7878" t="s">
        <v>20</v>
      </c>
      <c r="F7878" t="s">
        <v>21</v>
      </c>
      <c r="G7878" t="s">
        <v>29</v>
      </c>
      <c r="H7878" t="s">
        <v>23</v>
      </c>
      <c r="I7878">
        <v>36</v>
      </c>
      <c r="J7878">
        <v>2</v>
      </c>
      <c r="K7878">
        <v>2</v>
      </c>
      <c r="L7878">
        <v>8279</v>
      </c>
      <c r="M7878">
        <v>1582</v>
      </c>
      <c r="N7878">
        <v>6697</v>
      </c>
      <c r="O7878">
        <v>0.76</v>
      </c>
      <c r="P7878">
        <v>4419</v>
      </c>
      <c r="Q7878">
        <v>63</v>
      </c>
      <c r="R7878">
        <v>0.65800000000000003</v>
      </c>
      <c r="S7878">
        <v>0.191</v>
      </c>
      <c r="T7878">
        <v>0</v>
      </c>
    </row>
    <row r="7879" spans="1:20" x14ac:dyDescent="0.25">
      <c r="A7879">
        <v>714600258</v>
      </c>
      <c r="B7879">
        <v>45</v>
      </c>
      <c r="C7879" t="s">
        <v>19</v>
      </c>
      <c r="D7879">
        <v>2</v>
      </c>
      <c r="E7879" t="s">
        <v>36</v>
      </c>
      <c r="F7879" t="s">
        <v>21</v>
      </c>
      <c r="G7879" t="s">
        <v>22</v>
      </c>
      <c r="H7879" t="s">
        <v>23</v>
      </c>
      <c r="I7879">
        <v>36</v>
      </c>
      <c r="J7879">
        <v>1</v>
      </c>
      <c r="K7879">
        <v>2</v>
      </c>
      <c r="L7879">
        <v>5945</v>
      </c>
      <c r="M7879">
        <v>2015</v>
      </c>
      <c r="N7879">
        <v>3930</v>
      </c>
      <c r="O7879">
        <v>0.81499999999999995</v>
      </c>
      <c r="P7879">
        <v>3645</v>
      </c>
      <c r="Q7879">
        <v>70</v>
      </c>
      <c r="R7879">
        <v>1</v>
      </c>
      <c r="S7879">
        <v>0.33900000000000002</v>
      </c>
      <c r="T7879">
        <v>0</v>
      </c>
    </row>
    <row r="7880" spans="1:20" x14ac:dyDescent="0.25">
      <c r="A7880">
        <v>823566408</v>
      </c>
      <c r="B7880">
        <v>44</v>
      </c>
      <c r="C7880" t="s">
        <v>24</v>
      </c>
      <c r="D7880">
        <v>3</v>
      </c>
      <c r="E7880" t="s">
        <v>25</v>
      </c>
      <c r="F7880" t="s">
        <v>21</v>
      </c>
      <c r="G7880" t="s">
        <v>27</v>
      </c>
      <c r="H7880" t="s">
        <v>23</v>
      </c>
      <c r="I7880">
        <v>40</v>
      </c>
      <c r="J7880">
        <v>2</v>
      </c>
      <c r="K7880">
        <v>2</v>
      </c>
      <c r="L7880">
        <v>1438.3</v>
      </c>
      <c r="M7880">
        <v>0</v>
      </c>
      <c r="N7880">
        <v>1438.3</v>
      </c>
      <c r="O7880">
        <v>0.77300000000000002</v>
      </c>
      <c r="P7880">
        <v>4625</v>
      </c>
      <c r="Q7880">
        <v>93</v>
      </c>
      <c r="R7880">
        <v>0.93799999999999994</v>
      </c>
      <c r="S7880">
        <v>0</v>
      </c>
      <c r="T7880">
        <v>0</v>
      </c>
    </row>
    <row r="7881" spans="1:20" x14ac:dyDescent="0.25">
      <c r="A7881">
        <v>713373708</v>
      </c>
      <c r="B7881">
        <v>54</v>
      </c>
      <c r="C7881" t="s">
        <v>24</v>
      </c>
      <c r="D7881">
        <v>3</v>
      </c>
      <c r="E7881" t="s">
        <v>29</v>
      </c>
      <c r="F7881" t="s">
        <v>26</v>
      </c>
      <c r="G7881" t="s">
        <v>27</v>
      </c>
      <c r="H7881" t="s">
        <v>23</v>
      </c>
      <c r="I7881">
        <v>36</v>
      </c>
      <c r="J7881">
        <v>2</v>
      </c>
      <c r="K7881">
        <v>3</v>
      </c>
      <c r="L7881">
        <v>1857</v>
      </c>
      <c r="M7881">
        <v>0</v>
      </c>
      <c r="N7881">
        <v>1857</v>
      </c>
      <c r="O7881">
        <v>0.48799999999999999</v>
      </c>
      <c r="P7881">
        <v>2464</v>
      </c>
      <c r="Q7881">
        <v>57</v>
      </c>
      <c r="R7881">
        <v>0.83899999999999997</v>
      </c>
      <c r="S7881">
        <v>0</v>
      </c>
      <c r="T7881">
        <v>1</v>
      </c>
    </row>
    <row r="7882" spans="1:20" x14ac:dyDescent="0.25">
      <c r="A7882">
        <v>708307533</v>
      </c>
      <c r="B7882">
        <v>42</v>
      </c>
      <c r="C7882" t="s">
        <v>19</v>
      </c>
      <c r="D7882">
        <v>2</v>
      </c>
      <c r="E7882" t="s">
        <v>30</v>
      </c>
      <c r="F7882" t="s">
        <v>21</v>
      </c>
      <c r="G7882" t="s">
        <v>22</v>
      </c>
      <c r="H7882" t="s">
        <v>23</v>
      </c>
      <c r="I7882">
        <v>30</v>
      </c>
      <c r="J7882">
        <v>1</v>
      </c>
      <c r="K7882">
        <v>2</v>
      </c>
      <c r="L7882">
        <v>3086</v>
      </c>
      <c r="M7882">
        <v>0</v>
      </c>
      <c r="N7882">
        <v>3086</v>
      </c>
      <c r="O7882">
        <v>0.80800000000000005</v>
      </c>
      <c r="P7882">
        <v>4129</v>
      </c>
      <c r="Q7882">
        <v>81</v>
      </c>
      <c r="R7882">
        <v>0.88400000000000001</v>
      </c>
      <c r="S7882">
        <v>0</v>
      </c>
      <c r="T7882">
        <v>0</v>
      </c>
    </row>
    <row r="7883" spans="1:20" x14ac:dyDescent="0.25">
      <c r="A7883">
        <v>820085808</v>
      </c>
      <c r="B7883">
        <v>54</v>
      </c>
      <c r="C7883" t="s">
        <v>24</v>
      </c>
      <c r="D7883">
        <v>3</v>
      </c>
      <c r="E7883" t="s">
        <v>25</v>
      </c>
      <c r="F7883" t="s">
        <v>21</v>
      </c>
      <c r="G7883" t="s">
        <v>27</v>
      </c>
      <c r="H7883" t="s">
        <v>23</v>
      </c>
      <c r="I7883">
        <v>49</v>
      </c>
      <c r="J7883">
        <v>1</v>
      </c>
      <c r="K7883">
        <v>1</v>
      </c>
      <c r="L7883">
        <v>2598</v>
      </c>
      <c r="M7883">
        <v>1343</v>
      </c>
      <c r="N7883">
        <v>1255</v>
      </c>
      <c r="O7883">
        <v>0.63700000000000001</v>
      </c>
      <c r="P7883">
        <v>4692</v>
      </c>
      <c r="Q7883">
        <v>86</v>
      </c>
      <c r="R7883">
        <v>0.72</v>
      </c>
      <c r="S7883">
        <v>0.51700000000000002</v>
      </c>
      <c r="T7883">
        <v>0</v>
      </c>
    </row>
    <row r="7884" spans="1:20" x14ac:dyDescent="0.25">
      <c r="A7884">
        <v>716685033</v>
      </c>
      <c r="B7884">
        <v>38</v>
      </c>
      <c r="C7884" t="s">
        <v>24</v>
      </c>
      <c r="D7884">
        <v>1</v>
      </c>
      <c r="E7884" t="s">
        <v>20</v>
      </c>
      <c r="F7884" t="s">
        <v>21</v>
      </c>
      <c r="G7884" t="s">
        <v>31</v>
      </c>
      <c r="H7884" t="s">
        <v>23</v>
      </c>
      <c r="I7884">
        <v>19</v>
      </c>
      <c r="J7884">
        <v>1</v>
      </c>
      <c r="K7884">
        <v>1</v>
      </c>
      <c r="L7884">
        <v>5559</v>
      </c>
      <c r="M7884">
        <v>1600</v>
      </c>
      <c r="N7884">
        <v>3959</v>
      </c>
      <c r="O7884">
        <v>0.71599999999999997</v>
      </c>
      <c r="P7884">
        <v>5344</v>
      </c>
      <c r="Q7884">
        <v>82</v>
      </c>
      <c r="R7884">
        <v>0.86399999999999999</v>
      </c>
      <c r="S7884">
        <v>0.28799999999999998</v>
      </c>
      <c r="T7884">
        <v>0</v>
      </c>
    </row>
    <row r="7885" spans="1:20" x14ac:dyDescent="0.25">
      <c r="A7885">
        <v>713063958</v>
      </c>
      <c r="B7885">
        <v>51</v>
      </c>
      <c r="C7885" t="s">
        <v>19</v>
      </c>
      <c r="D7885">
        <v>1</v>
      </c>
      <c r="E7885" t="s">
        <v>25</v>
      </c>
      <c r="F7885" t="s">
        <v>26</v>
      </c>
      <c r="G7885" t="s">
        <v>28</v>
      </c>
      <c r="H7885" t="s">
        <v>23</v>
      </c>
      <c r="I7885">
        <v>39</v>
      </c>
      <c r="J7885">
        <v>1</v>
      </c>
      <c r="K7885">
        <v>1</v>
      </c>
      <c r="L7885">
        <v>7562</v>
      </c>
      <c r="M7885">
        <v>1080</v>
      </c>
      <c r="N7885">
        <v>6482</v>
      </c>
      <c r="O7885">
        <v>0.56100000000000005</v>
      </c>
      <c r="P7885">
        <v>5010</v>
      </c>
      <c r="Q7885">
        <v>85</v>
      </c>
      <c r="R7885">
        <v>0.7</v>
      </c>
      <c r="S7885">
        <v>0.14299999999999999</v>
      </c>
      <c r="T7885">
        <v>0</v>
      </c>
    </row>
    <row r="7886" spans="1:20" x14ac:dyDescent="0.25">
      <c r="A7886">
        <v>708371733</v>
      </c>
      <c r="B7886">
        <v>41</v>
      </c>
      <c r="C7886" t="s">
        <v>24</v>
      </c>
      <c r="D7886">
        <v>3</v>
      </c>
      <c r="E7886" t="s">
        <v>20</v>
      </c>
      <c r="F7886" t="s">
        <v>21</v>
      </c>
      <c r="G7886" t="s">
        <v>27</v>
      </c>
      <c r="H7886" t="s">
        <v>23</v>
      </c>
      <c r="I7886">
        <v>15</v>
      </c>
      <c r="J7886">
        <v>1</v>
      </c>
      <c r="K7886">
        <v>1</v>
      </c>
      <c r="L7886">
        <v>4662</v>
      </c>
      <c r="M7886">
        <v>0</v>
      </c>
      <c r="N7886">
        <v>4662</v>
      </c>
      <c r="O7886">
        <v>0.66100000000000003</v>
      </c>
      <c r="P7886">
        <v>4931</v>
      </c>
      <c r="Q7886">
        <v>81</v>
      </c>
      <c r="R7886">
        <v>0.84099999999999997</v>
      </c>
      <c r="S7886">
        <v>0</v>
      </c>
      <c r="T7886">
        <v>0</v>
      </c>
    </row>
    <row r="7887" spans="1:20" x14ac:dyDescent="0.25">
      <c r="A7887">
        <v>780277458</v>
      </c>
      <c r="B7887">
        <v>52</v>
      </c>
      <c r="C7887" t="s">
        <v>24</v>
      </c>
      <c r="D7887">
        <v>2</v>
      </c>
      <c r="E7887" t="s">
        <v>25</v>
      </c>
      <c r="F7887" t="s">
        <v>26</v>
      </c>
      <c r="G7887" t="s">
        <v>27</v>
      </c>
      <c r="H7887" t="s">
        <v>23</v>
      </c>
      <c r="I7887">
        <v>38</v>
      </c>
      <c r="J7887">
        <v>2</v>
      </c>
      <c r="K7887">
        <v>2</v>
      </c>
      <c r="L7887">
        <v>2904</v>
      </c>
      <c r="M7887">
        <v>2517</v>
      </c>
      <c r="N7887">
        <v>387</v>
      </c>
      <c r="O7887">
        <v>0.58599999999999997</v>
      </c>
      <c r="P7887">
        <v>4503</v>
      </c>
      <c r="Q7887">
        <v>89</v>
      </c>
      <c r="R7887">
        <v>0.71199999999999997</v>
      </c>
      <c r="S7887">
        <v>0.86699999999999999</v>
      </c>
      <c r="T7887">
        <v>0</v>
      </c>
    </row>
    <row r="7888" spans="1:20" x14ac:dyDescent="0.25">
      <c r="A7888">
        <v>797232183</v>
      </c>
      <c r="B7888">
        <v>42</v>
      </c>
      <c r="C7888" t="s">
        <v>24</v>
      </c>
      <c r="D7888">
        <v>4</v>
      </c>
      <c r="E7888" t="s">
        <v>29</v>
      </c>
      <c r="F7888" t="s">
        <v>21</v>
      </c>
      <c r="G7888" t="s">
        <v>27</v>
      </c>
      <c r="H7888" t="s">
        <v>23</v>
      </c>
      <c r="I7888">
        <v>36</v>
      </c>
      <c r="J7888">
        <v>2</v>
      </c>
      <c r="K7888">
        <v>1</v>
      </c>
      <c r="L7888">
        <v>2676</v>
      </c>
      <c r="M7888">
        <v>1962</v>
      </c>
      <c r="N7888">
        <v>714</v>
      </c>
      <c r="O7888">
        <v>0.66800000000000004</v>
      </c>
      <c r="P7888">
        <v>5020</v>
      </c>
      <c r="Q7888">
        <v>75</v>
      </c>
      <c r="R7888">
        <v>0.78600000000000003</v>
      </c>
      <c r="S7888">
        <v>0.73299999999999998</v>
      </c>
      <c r="T7888">
        <v>0</v>
      </c>
    </row>
    <row r="7889" spans="1:20" x14ac:dyDescent="0.25">
      <c r="A7889">
        <v>720789933</v>
      </c>
      <c r="B7889">
        <v>46</v>
      </c>
      <c r="C7889" t="s">
        <v>24</v>
      </c>
      <c r="D7889">
        <v>4</v>
      </c>
      <c r="E7889" t="s">
        <v>25</v>
      </c>
      <c r="F7889" t="s">
        <v>21</v>
      </c>
      <c r="G7889" t="s">
        <v>29</v>
      </c>
      <c r="H7889" t="s">
        <v>23</v>
      </c>
      <c r="I7889">
        <v>32</v>
      </c>
      <c r="J7889">
        <v>2</v>
      </c>
      <c r="K7889">
        <v>1</v>
      </c>
      <c r="L7889">
        <v>5798</v>
      </c>
      <c r="M7889">
        <v>680</v>
      </c>
      <c r="N7889">
        <v>5118</v>
      </c>
      <c r="O7889">
        <v>0.70799999999999996</v>
      </c>
      <c r="P7889">
        <v>5027</v>
      </c>
      <c r="Q7889">
        <v>82</v>
      </c>
      <c r="R7889">
        <v>0.64</v>
      </c>
      <c r="S7889">
        <v>0.11700000000000001</v>
      </c>
      <c r="T7889">
        <v>0</v>
      </c>
    </row>
    <row r="7890" spans="1:20" x14ac:dyDescent="0.25">
      <c r="A7890">
        <v>808281483</v>
      </c>
      <c r="B7890">
        <v>46</v>
      </c>
      <c r="C7890" t="s">
        <v>24</v>
      </c>
      <c r="D7890">
        <v>2</v>
      </c>
      <c r="E7890" t="s">
        <v>29</v>
      </c>
      <c r="F7890" t="s">
        <v>26</v>
      </c>
      <c r="G7890" t="s">
        <v>27</v>
      </c>
      <c r="H7890" t="s">
        <v>23</v>
      </c>
      <c r="I7890">
        <v>41</v>
      </c>
      <c r="J7890">
        <v>2</v>
      </c>
      <c r="K7890">
        <v>3</v>
      </c>
      <c r="L7890">
        <v>2665</v>
      </c>
      <c r="M7890">
        <v>2157</v>
      </c>
      <c r="N7890">
        <v>508</v>
      </c>
      <c r="O7890">
        <v>0.63700000000000001</v>
      </c>
      <c r="P7890">
        <v>4249</v>
      </c>
      <c r="Q7890">
        <v>76</v>
      </c>
      <c r="R7890">
        <v>1.2350000000000001</v>
      </c>
      <c r="S7890">
        <v>0.80900000000000005</v>
      </c>
      <c r="T7890">
        <v>0</v>
      </c>
    </row>
    <row r="7891" spans="1:20" x14ac:dyDescent="0.25">
      <c r="A7891">
        <v>712968708</v>
      </c>
      <c r="B7891">
        <v>55</v>
      </c>
      <c r="C7891" t="s">
        <v>24</v>
      </c>
      <c r="D7891">
        <v>1</v>
      </c>
      <c r="E7891" t="s">
        <v>20</v>
      </c>
      <c r="F7891" t="s">
        <v>26</v>
      </c>
      <c r="G7891" t="s">
        <v>31</v>
      </c>
      <c r="H7891" t="s">
        <v>23</v>
      </c>
      <c r="I7891">
        <v>47</v>
      </c>
      <c r="J7891">
        <v>2</v>
      </c>
      <c r="K7891">
        <v>3</v>
      </c>
      <c r="L7891">
        <v>2343</v>
      </c>
      <c r="M7891">
        <v>1780</v>
      </c>
      <c r="N7891">
        <v>563</v>
      </c>
      <c r="O7891">
        <v>0.79200000000000004</v>
      </c>
      <c r="P7891">
        <v>5167</v>
      </c>
      <c r="Q7891">
        <v>78</v>
      </c>
      <c r="R7891">
        <v>0.77300000000000002</v>
      </c>
      <c r="S7891">
        <v>0.76</v>
      </c>
      <c r="T7891">
        <v>0</v>
      </c>
    </row>
    <row r="7892" spans="1:20" x14ac:dyDescent="0.25">
      <c r="A7892">
        <v>711263058</v>
      </c>
      <c r="B7892">
        <v>29</v>
      </c>
      <c r="C7892" t="s">
        <v>24</v>
      </c>
      <c r="D7892">
        <v>1</v>
      </c>
      <c r="E7892" t="s">
        <v>29</v>
      </c>
      <c r="F7892" t="s">
        <v>26</v>
      </c>
      <c r="G7892" t="s">
        <v>27</v>
      </c>
      <c r="H7892" t="s">
        <v>23</v>
      </c>
      <c r="I7892">
        <v>36</v>
      </c>
      <c r="J7892">
        <v>1</v>
      </c>
      <c r="K7892">
        <v>1</v>
      </c>
      <c r="L7892">
        <v>2763</v>
      </c>
      <c r="M7892">
        <v>1879</v>
      </c>
      <c r="N7892">
        <v>884</v>
      </c>
      <c r="O7892">
        <v>0.70099999999999996</v>
      </c>
      <c r="P7892">
        <v>4660</v>
      </c>
      <c r="Q7892">
        <v>80</v>
      </c>
      <c r="R7892">
        <v>0.77800000000000002</v>
      </c>
      <c r="S7892">
        <v>0.68</v>
      </c>
      <c r="T7892">
        <v>0</v>
      </c>
    </row>
    <row r="7893" spans="1:20" x14ac:dyDescent="0.25">
      <c r="A7893">
        <v>788813658</v>
      </c>
      <c r="B7893">
        <v>62</v>
      </c>
      <c r="C7893" t="s">
        <v>24</v>
      </c>
      <c r="D7893">
        <v>0</v>
      </c>
      <c r="E7893" t="s">
        <v>25</v>
      </c>
      <c r="F7893" t="s">
        <v>26</v>
      </c>
      <c r="G7893" t="s">
        <v>29</v>
      </c>
      <c r="H7893" t="s">
        <v>23</v>
      </c>
      <c r="I7893">
        <v>45</v>
      </c>
      <c r="J7893">
        <v>2</v>
      </c>
      <c r="K7893">
        <v>2</v>
      </c>
      <c r="L7893">
        <v>10503</v>
      </c>
      <c r="M7893">
        <v>0</v>
      </c>
      <c r="N7893">
        <v>10503</v>
      </c>
      <c r="O7893">
        <v>0.88600000000000001</v>
      </c>
      <c r="P7893">
        <v>4755</v>
      </c>
      <c r="Q7893">
        <v>88</v>
      </c>
      <c r="R7893">
        <v>0.72499999999999998</v>
      </c>
      <c r="S7893">
        <v>0</v>
      </c>
      <c r="T7893">
        <v>0</v>
      </c>
    </row>
    <row r="7894" spans="1:20" x14ac:dyDescent="0.25">
      <c r="A7894">
        <v>721444758</v>
      </c>
      <c r="B7894">
        <v>47</v>
      </c>
      <c r="C7894" t="s">
        <v>24</v>
      </c>
      <c r="D7894">
        <v>2</v>
      </c>
      <c r="E7894" t="s">
        <v>35</v>
      </c>
      <c r="F7894" t="s">
        <v>21</v>
      </c>
      <c r="G7894" t="s">
        <v>27</v>
      </c>
      <c r="H7894" t="s">
        <v>23</v>
      </c>
      <c r="I7894">
        <v>36</v>
      </c>
      <c r="J7894">
        <v>1</v>
      </c>
      <c r="K7894">
        <v>3</v>
      </c>
      <c r="L7894">
        <v>2780</v>
      </c>
      <c r="M7894">
        <v>2216</v>
      </c>
      <c r="N7894">
        <v>564</v>
      </c>
      <c r="O7894">
        <v>0.82599999999999996</v>
      </c>
      <c r="P7894">
        <v>4980</v>
      </c>
      <c r="Q7894">
        <v>78</v>
      </c>
      <c r="R7894">
        <v>0.85699999999999998</v>
      </c>
      <c r="S7894">
        <v>0.79700000000000004</v>
      </c>
      <c r="T7894">
        <v>0</v>
      </c>
    </row>
    <row r="7895" spans="1:20" x14ac:dyDescent="0.25">
      <c r="A7895">
        <v>711448983</v>
      </c>
      <c r="B7895">
        <v>47</v>
      </c>
      <c r="C7895" t="s">
        <v>24</v>
      </c>
      <c r="D7895">
        <v>2</v>
      </c>
      <c r="E7895" t="s">
        <v>25</v>
      </c>
      <c r="F7895" t="s">
        <v>21</v>
      </c>
      <c r="G7895" t="s">
        <v>27</v>
      </c>
      <c r="H7895" t="s">
        <v>23</v>
      </c>
      <c r="I7895">
        <v>34</v>
      </c>
      <c r="J7895">
        <v>2</v>
      </c>
      <c r="K7895">
        <v>2</v>
      </c>
      <c r="L7895">
        <v>2234</v>
      </c>
      <c r="M7895">
        <v>2024</v>
      </c>
      <c r="N7895">
        <v>210</v>
      </c>
      <c r="O7895">
        <v>0.71699999999999997</v>
      </c>
      <c r="P7895">
        <v>2313</v>
      </c>
      <c r="Q7895">
        <v>37</v>
      </c>
      <c r="R7895">
        <v>0.32100000000000001</v>
      </c>
      <c r="S7895">
        <v>0.90600000000000003</v>
      </c>
      <c r="T7895">
        <v>1</v>
      </c>
    </row>
    <row r="7896" spans="1:20" x14ac:dyDescent="0.25">
      <c r="A7896">
        <v>712664658</v>
      </c>
      <c r="B7896">
        <v>35</v>
      </c>
      <c r="C7896" t="s">
        <v>24</v>
      </c>
      <c r="D7896">
        <v>1</v>
      </c>
      <c r="E7896" t="s">
        <v>25</v>
      </c>
      <c r="F7896" t="s">
        <v>26</v>
      </c>
      <c r="G7896" t="s">
        <v>27</v>
      </c>
      <c r="H7896" t="s">
        <v>23</v>
      </c>
      <c r="I7896">
        <v>30</v>
      </c>
      <c r="J7896">
        <v>2</v>
      </c>
      <c r="K7896">
        <v>2</v>
      </c>
      <c r="L7896">
        <v>1649</v>
      </c>
      <c r="M7896">
        <v>0</v>
      </c>
      <c r="N7896">
        <v>1649</v>
      </c>
      <c r="O7896">
        <v>0.68300000000000005</v>
      </c>
      <c r="P7896">
        <v>2549</v>
      </c>
      <c r="Q7896">
        <v>54</v>
      </c>
      <c r="R7896">
        <v>0.58799999999999997</v>
      </c>
      <c r="S7896">
        <v>0</v>
      </c>
      <c r="T7896">
        <v>1</v>
      </c>
    </row>
    <row r="7897" spans="1:20" x14ac:dyDescent="0.25">
      <c r="A7897">
        <v>714237033</v>
      </c>
      <c r="B7897">
        <v>42</v>
      </c>
      <c r="C7897" t="s">
        <v>24</v>
      </c>
      <c r="D7897">
        <v>4</v>
      </c>
      <c r="E7897" t="s">
        <v>30</v>
      </c>
      <c r="F7897" t="s">
        <v>21</v>
      </c>
      <c r="G7897" t="s">
        <v>29</v>
      </c>
      <c r="H7897" t="s">
        <v>23</v>
      </c>
      <c r="I7897">
        <v>36</v>
      </c>
      <c r="J7897">
        <v>6</v>
      </c>
      <c r="K7897">
        <v>2</v>
      </c>
      <c r="L7897">
        <v>5557</v>
      </c>
      <c r="M7897">
        <v>2246</v>
      </c>
      <c r="N7897">
        <v>3311</v>
      </c>
      <c r="O7897">
        <v>0.51800000000000002</v>
      </c>
      <c r="P7897">
        <v>2299</v>
      </c>
      <c r="Q7897">
        <v>39</v>
      </c>
      <c r="R7897">
        <v>0.44400000000000001</v>
      </c>
      <c r="S7897">
        <v>0.40400000000000003</v>
      </c>
      <c r="T7897">
        <v>1</v>
      </c>
    </row>
    <row r="7898" spans="1:20" x14ac:dyDescent="0.25">
      <c r="A7898">
        <v>718370733</v>
      </c>
      <c r="B7898">
        <v>48</v>
      </c>
      <c r="C7898" t="s">
        <v>24</v>
      </c>
      <c r="D7898">
        <v>2</v>
      </c>
      <c r="E7898" t="s">
        <v>30</v>
      </c>
      <c r="F7898" t="s">
        <v>21</v>
      </c>
      <c r="G7898" t="s">
        <v>29</v>
      </c>
      <c r="H7898" t="s">
        <v>23</v>
      </c>
      <c r="I7898">
        <v>35</v>
      </c>
      <c r="J7898">
        <v>2</v>
      </c>
      <c r="K7898">
        <v>3</v>
      </c>
      <c r="L7898">
        <v>6074</v>
      </c>
      <c r="M7898">
        <v>0</v>
      </c>
      <c r="N7898">
        <v>6074</v>
      </c>
      <c r="O7898">
        <v>0.78200000000000003</v>
      </c>
      <c r="P7898">
        <v>4504</v>
      </c>
      <c r="Q7898">
        <v>90</v>
      </c>
      <c r="R7898">
        <v>0.76500000000000001</v>
      </c>
      <c r="S7898">
        <v>0</v>
      </c>
      <c r="T7898">
        <v>0</v>
      </c>
    </row>
    <row r="7899" spans="1:20" x14ac:dyDescent="0.25">
      <c r="A7899">
        <v>713726958</v>
      </c>
      <c r="B7899">
        <v>40</v>
      </c>
      <c r="C7899" t="s">
        <v>24</v>
      </c>
      <c r="D7899">
        <v>3</v>
      </c>
      <c r="E7899" t="s">
        <v>37</v>
      </c>
      <c r="F7899" t="s">
        <v>21</v>
      </c>
      <c r="G7899" t="s">
        <v>27</v>
      </c>
      <c r="H7899" t="s">
        <v>23</v>
      </c>
      <c r="I7899">
        <v>21</v>
      </c>
      <c r="J7899">
        <v>5</v>
      </c>
      <c r="K7899">
        <v>2</v>
      </c>
      <c r="L7899">
        <v>1728</v>
      </c>
      <c r="M7899">
        <v>0</v>
      </c>
      <c r="N7899">
        <v>1728</v>
      </c>
      <c r="O7899">
        <v>0.41</v>
      </c>
      <c r="P7899">
        <v>2191</v>
      </c>
      <c r="Q7899">
        <v>38</v>
      </c>
      <c r="R7899">
        <v>0.35699999999999998</v>
      </c>
      <c r="S7899">
        <v>0</v>
      </c>
      <c r="T7899">
        <v>1</v>
      </c>
    </row>
    <row r="7900" spans="1:20" x14ac:dyDescent="0.25">
      <c r="A7900">
        <v>794160408</v>
      </c>
      <c r="B7900">
        <v>46</v>
      </c>
      <c r="C7900" t="s">
        <v>24</v>
      </c>
      <c r="D7900">
        <v>3</v>
      </c>
      <c r="E7900" t="s">
        <v>25</v>
      </c>
      <c r="F7900" t="s">
        <v>21</v>
      </c>
      <c r="G7900" t="s">
        <v>29</v>
      </c>
      <c r="H7900" t="s">
        <v>23</v>
      </c>
      <c r="I7900">
        <v>40</v>
      </c>
      <c r="J7900">
        <v>1</v>
      </c>
      <c r="K7900">
        <v>1</v>
      </c>
      <c r="L7900">
        <v>3044</v>
      </c>
      <c r="M7900">
        <v>1973</v>
      </c>
      <c r="N7900">
        <v>1071</v>
      </c>
      <c r="O7900">
        <v>0.94599999999999995</v>
      </c>
      <c r="P7900">
        <v>4747</v>
      </c>
      <c r="Q7900">
        <v>73</v>
      </c>
      <c r="R7900">
        <v>1.028</v>
      </c>
      <c r="S7900">
        <v>0.64800000000000002</v>
      </c>
      <c r="T7900">
        <v>0</v>
      </c>
    </row>
    <row r="7901" spans="1:20" x14ac:dyDescent="0.25">
      <c r="A7901">
        <v>716009883</v>
      </c>
      <c r="B7901">
        <v>41</v>
      </c>
      <c r="C7901" t="s">
        <v>24</v>
      </c>
      <c r="D7901">
        <v>1</v>
      </c>
      <c r="E7901" t="s">
        <v>25</v>
      </c>
      <c r="F7901" t="s">
        <v>26</v>
      </c>
      <c r="G7901" t="s">
        <v>31</v>
      </c>
      <c r="H7901" t="s">
        <v>23</v>
      </c>
      <c r="I7901">
        <v>28</v>
      </c>
      <c r="J7901">
        <v>1</v>
      </c>
      <c r="K7901">
        <v>3</v>
      </c>
      <c r="L7901">
        <v>8482</v>
      </c>
      <c r="M7901">
        <v>585</v>
      </c>
      <c r="N7901">
        <v>7897</v>
      </c>
      <c r="O7901">
        <v>0.624</v>
      </c>
      <c r="P7901">
        <v>4245</v>
      </c>
      <c r="Q7901">
        <v>74</v>
      </c>
      <c r="R7901">
        <v>0.89700000000000002</v>
      </c>
      <c r="S7901">
        <v>6.9000000000000006E-2</v>
      </c>
      <c r="T7901">
        <v>0</v>
      </c>
    </row>
    <row r="7902" spans="1:20" x14ac:dyDescent="0.25">
      <c r="A7902">
        <v>711873033</v>
      </c>
      <c r="B7902">
        <v>35</v>
      </c>
      <c r="C7902" t="s">
        <v>24</v>
      </c>
      <c r="D7902">
        <v>3</v>
      </c>
      <c r="E7902" t="s">
        <v>29</v>
      </c>
      <c r="F7902" t="s">
        <v>26</v>
      </c>
      <c r="G7902" t="s">
        <v>29</v>
      </c>
      <c r="H7902" t="s">
        <v>23</v>
      </c>
      <c r="I7902">
        <v>29</v>
      </c>
      <c r="J7902">
        <v>4</v>
      </c>
      <c r="K7902">
        <v>2</v>
      </c>
      <c r="L7902">
        <v>1438.3</v>
      </c>
      <c r="M7902">
        <v>0</v>
      </c>
      <c r="N7902">
        <v>1438.3</v>
      </c>
      <c r="O7902">
        <v>0.748</v>
      </c>
      <c r="P7902">
        <v>2549</v>
      </c>
      <c r="Q7902">
        <v>56</v>
      </c>
      <c r="R7902">
        <v>0.75</v>
      </c>
      <c r="S7902">
        <v>0</v>
      </c>
      <c r="T7902">
        <v>1</v>
      </c>
    </row>
    <row r="7903" spans="1:20" x14ac:dyDescent="0.25">
      <c r="A7903">
        <v>712715208</v>
      </c>
      <c r="B7903">
        <v>52</v>
      </c>
      <c r="C7903" t="s">
        <v>19</v>
      </c>
      <c r="D7903">
        <v>1</v>
      </c>
      <c r="E7903" t="s">
        <v>20</v>
      </c>
      <c r="F7903" t="s">
        <v>26</v>
      </c>
      <c r="G7903" t="s">
        <v>28</v>
      </c>
      <c r="H7903" t="s">
        <v>23</v>
      </c>
      <c r="I7903">
        <v>44</v>
      </c>
      <c r="J7903">
        <v>1</v>
      </c>
      <c r="K7903">
        <v>3</v>
      </c>
      <c r="L7903">
        <v>3770</v>
      </c>
      <c r="M7903">
        <v>0</v>
      </c>
      <c r="N7903">
        <v>3770</v>
      </c>
      <c r="O7903">
        <v>0.54400000000000004</v>
      </c>
      <c r="P7903">
        <v>2387</v>
      </c>
      <c r="Q7903">
        <v>51</v>
      </c>
      <c r="R7903">
        <v>0.5</v>
      </c>
      <c r="S7903">
        <v>0</v>
      </c>
      <c r="T7903">
        <v>1</v>
      </c>
    </row>
    <row r="7904" spans="1:20" x14ac:dyDescent="0.25">
      <c r="A7904">
        <v>778899708</v>
      </c>
      <c r="B7904">
        <v>56</v>
      </c>
      <c r="C7904" t="s">
        <v>24</v>
      </c>
      <c r="D7904">
        <v>2</v>
      </c>
      <c r="E7904" t="s">
        <v>29</v>
      </c>
      <c r="F7904" t="s">
        <v>26</v>
      </c>
      <c r="G7904" t="s">
        <v>31</v>
      </c>
      <c r="H7904" t="s">
        <v>23</v>
      </c>
      <c r="I7904">
        <v>37</v>
      </c>
      <c r="J7904">
        <v>2</v>
      </c>
      <c r="K7904">
        <v>2</v>
      </c>
      <c r="L7904">
        <v>2963</v>
      </c>
      <c r="M7904">
        <v>0</v>
      </c>
      <c r="N7904">
        <v>2963</v>
      </c>
      <c r="O7904">
        <v>0.90200000000000002</v>
      </c>
      <c r="P7904">
        <v>2919</v>
      </c>
      <c r="Q7904">
        <v>47</v>
      </c>
      <c r="R7904">
        <v>0.38200000000000001</v>
      </c>
      <c r="S7904">
        <v>0</v>
      </c>
      <c r="T7904">
        <v>1</v>
      </c>
    </row>
    <row r="7905" spans="1:20" x14ac:dyDescent="0.25">
      <c r="A7905">
        <v>771865908</v>
      </c>
      <c r="B7905">
        <v>48</v>
      </c>
      <c r="C7905" t="s">
        <v>24</v>
      </c>
      <c r="D7905">
        <v>2</v>
      </c>
      <c r="E7905" t="s">
        <v>25</v>
      </c>
      <c r="F7905" t="s">
        <v>26</v>
      </c>
      <c r="G7905" t="s">
        <v>29</v>
      </c>
      <c r="H7905" t="s">
        <v>23</v>
      </c>
      <c r="I7905">
        <v>37</v>
      </c>
      <c r="J7905">
        <v>4</v>
      </c>
      <c r="K7905">
        <v>2</v>
      </c>
      <c r="L7905">
        <v>11750</v>
      </c>
      <c r="M7905">
        <v>487</v>
      </c>
      <c r="N7905">
        <v>11263</v>
      </c>
      <c r="O7905">
        <v>0.77200000000000002</v>
      </c>
      <c r="P7905">
        <v>2532</v>
      </c>
      <c r="Q7905">
        <v>48</v>
      </c>
      <c r="R7905">
        <v>0.54800000000000004</v>
      </c>
      <c r="S7905">
        <v>4.1000000000000002E-2</v>
      </c>
      <c r="T7905">
        <v>1</v>
      </c>
    </row>
    <row r="7906" spans="1:20" x14ac:dyDescent="0.25">
      <c r="A7906">
        <v>716273133</v>
      </c>
      <c r="B7906">
        <v>41</v>
      </c>
      <c r="C7906" t="s">
        <v>24</v>
      </c>
      <c r="D7906">
        <v>3</v>
      </c>
      <c r="E7906" t="s">
        <v>25</v>
      </c>
      <c r="F7906" t="s">
        <v>21</v>
      </c>
      <c r="G7906" t="s">
        <v>27</v>
      </c>
      <c r="H7906" t="s">
        <v>23</v>
      </c>
      <c r="I7906">
        <v>36</v>
      </c>
      <c r="J7906">
        <v>2</v>
      </c>
      <c r="K7906">
        <v>2</v>
      </c>
      <c r="L7906">
        <v>1593</v>
      </c>
      <c r="M7906">
        <v>0</v>
      </c>
      <c r="N7906">
        <v>1593</v>
      </c>
      <c r="O7906">
        <v>0.61</v>
      </c>
      <c r="P7906">
        <v>4853</v>
      </c>
      <c r="Q7906">
        <v>78</v>
      </c>
      <c r="R7906">
        <v>0.59199999999999997</v>
      </c>
      <c r="S7906">
        <v>0</v>
      </c>
      <c r="T7906">
        <v>0</v>
      </c>
    </row>
    <row r="7907" spans="1:20" x14ac:dyDescent="0.25">
      <c r="A7907">
        <v>709927458</v>
      </c>
      <c r="B7907">
        <v>38</v>
      </c>
      <c r="C7907" t="s">
        <v>19</v>
      </c>
      <c r="D7907">
        <v>3</v>
      </c>
      <c r="E7907" t="s">
        <v>25</v>
      </c>
      <c r="F7907" t="s">
        <v>26</v>
      </c>
      <c r="G7907" t="s">
        <v>31</v>
      </c>
      <c r="H7907" t="s">
        <v>23</v>
      </c>
      <c r="I7907">
        <v>20</v>
      </c>
      <c r="J7907">
        <v>1</v>
      </c>
      <c r="K7907">
        <v>3</v>
      </c>
      <c r="L7907">
        <v>10486</v>
      </c>
      <c r="M7907">
        <v>1544</v>
      </c>
      <c r="N7907">
        <v>8942</v>
      </c>
      <c r="O7907">
        <v>0.71599999999999997</v>
      </c>
      <c r="P7907">
        <v>4042</v>
      </c>
      <c r="Q7907">
        <v>77</v>
      </c>
      <c r="R7907">
        <v>0.92500000000000004</v>
      </c>
      <c r="S7907">
        <v>0.14699999999999999</v>
      </c>
      <c r="T7907">
        <v>0</v>
      </c>
    </row>
    <row r="7908" spans="1:20" x14ac:dyDescent="0.25">
      <c r="A7908">
        <v>715162608</v>
      </c>
      <c r="B7908">
        <v>48</v>
      </c>
      <c r="C7908" t="s">
        <v>24</v>
      </c>
      <c r="D7908">
        <v>2</v>
      </c>
      <c r="E7908" t="s">
        <v>25</v>
      </c>
      <c r="F7908" t="s">
        <v>26</v>
      </c>
      <c r="G7908" t="s">
        <v>27</v>
      </c>
      <c r="H7908" t="s">
        <v>23</v>
      </c>
      <c r="I7908">
        <v>41</v>
      </c>
      <c r="J7908">
        <v>4</v>
      </c>
      <c r="K7908">
        <v>2</v>
      </c>
      <c r="L7908">
        <v>2168</v>
      </c>
      <c r="M7908">
        <v>1323</v>
      </c>
      <c r="N7908">
        <v>845</v>
      </c>
      <c r="O7908">
        <v>0.68700000000000006</v>
      </c>
      <c r="P7908">
        <v>2499</v>
      </c>
      <c r="Q7908">
        <v>38</v>
      </c>
      <c r="R7908">
        <v>0.40699999999999997</v>
      </c>
      <c r="S7908">
        <v>0.61</v>
      </c>
      <c r="T7908">
        <v>1</v>
      </c>
    </row>
    <row r="7909" spans="1:20" x14ac:dyDescent="0.25">
      <c r="A7909">
        <v>719862258</v>
      </c>
      <c r="B7909">
        <v>38</v>
      </c>
      <c r="C7909" t="s">
        <v>24</v>
      </c>
      <c r="D7909">
        <v>2</v>
      </c>
      <c r="E7909" t="s">
        <v>30</v>
      </c>
      <c r="F7909" t="s">
        <v>26</v>
      </c>
      <c r="G7909" t="s">
        <v>29</v>
      </c>
      <c r="H7909" t="s">
        <v>23</v>
      </c>
      <c r="I7909">
        <v>28</v>
      </c>
      <c r="J7909">
        <v>2</v>
      </c>
      <c r="K7909">
        <v>3</v>
      </c>
      <c r="L7909">
        <v>5666</v>
      </c>
      <c r="M7909">
        <v>1393</v>
      </c>
      <c r="N7909">
        <v>4273</v>
      </c>
      <c r="O7909">
        <v>0.84</v>
      </c>
      <c r="P7909">
        <v>5015</v>
      </c>
      <c r="Q7909">
        <v>90</v>
      </c>
      <c r="R7909">
        <v>0.91500000000000004</v>
      </c>
      <c r="S7909">
        <v>0.246</v>
      </c>
      <c r="T7909">
        <v>0</v>
      </c>
    </row>
    <row r="7910" spans="1:20" x14ac:dyDescent="0.25">
      <c r="A7910">
        <v>788719533</v>
      </c>
      <c r="B7910">
        <v>53</v>
      </c>
      <c r="C7910" t="s">
        <v>19</v>
      </c>
      <c r="D7910">
        <v>4</v>
      </c>
      <c r="E7910" t="s">
        <v>36</v>
      </c>
      <c r="F7910" t="s">
        <v>21</v>
      </c>
      <c r="G7910" t="s">
        <v>28</v>
      </c>
      <c r="H7910" t="s">
        <v>23</v>
      </c>
      <c r="I7910">
        <v>34</v>
      </c>
      <c r="J7910">
        <v>1</v>
      </c>
      <c r="K7910">
        <v>2</v>
      </c>
      <c r="L7910">
        <v>13679</v>
      </c>
      <c r="M7910">
        <v>0</v>
      </c>
      <c r="N7910">
        <v>13679</v>
      </c>
      <c r="O7910">
        <v>0.90800000000000003</v>
      </c>
      <c r="P7910">
        <v>4060</v>
      </c>
      <c r="Q7910">
        <v>61</v>
      </c>
      <c r="R7910">
        <v>1.3460000000000001</v>
      </c>
      <c r="S7910">
        <v>0</v>
      </c>
      <c r="T7910">
        <v>0</v>
      </c>
    </row>
    <row r="7911" spans="1:20" x14ac:dyDescent="0.25">
      <c r="A7911">
        <v>715566408</v>
      </c>
      <c r="B7911">
        <v>45</v>
      </c>
      <c r="C7911" t="s">
        <v>24</v>
      </c>
      <c r="D7911">
        <v>3</v>
      </c>
      <c r="E7911" t="s">
        <v>37</v>
      </c>
      <c r="F7911" t="s">
        <v>21</v>
      </c>
      <c r="G7911" t="s">
        <v>27</v>
      </c>
      <c r="H7911" t="s">
        <v>23</v>
      </c>
      <c r="I7911">
        <v>36</v>
      </c>
      <c r="J7911">
        <v>1</v>
      </c>
      <c r="K7911">
        <v>2</v>
      </c>
      <c r="L7911">
        <v>2143</v>
      </c>
      <c r="M7911">
        <v>1479</v>
      </c>
      <c r="N7911">
        <v>664</v>
      </c>
      <c r="O7911">
        <v>0.70799999999999996</v>
      </c>
      <c r="P7911">
        <v>4404</v>
      </c>
      <c r="Q7911">
        <v>77</v>
      </c>
      <c r="R7911">
        <v>0.75</v>
      </c>
      <c r="S7911">
        <v>0.69</v>
      </c>
      <c r="T7911">
        <v>0</v>
      </c>
    </row>
    <row r="7912" spans="1:20" x14ac:dyDescent="0.25">
      <c r="A7912">
        <v>717359208</v>
      </c>
      <c r="B7912">
        <v>57</v>
      </c>
      <c r="C7912" t="s">
        <v>24</v>
      </c>
      <c r="D7912">
        <v>0</v>
      </c>
      <c r="E7912" t="s">
        <v>35</v>
      </c>
      <c r="F7912" t="s">
        <v>21</v>
      </c>
      <c r="G7912" t="s">
        <v>27</v>
      </c>
      <c r="H7912" t="s">
        <v>23</v>
      </c>
      <c r="I7912">
        <v>47</v>
      </c>
      <c r="J7912">
        <v>2</v>
      </c>
      <c r="K7912">
        <v>3</v>
      </c>
      <c r="L7912">
        <v>4945</v>
      </c>
      <c r="M7912">
        <v>1779</v>
      </c>
      <c r="N7912">
        <v>3166</v>
      </c>
      <c r="O7912">
        <v>0.53600000000000003</v>
      </c>
      <c r="P7912">
        <v>4037</v>
      </c>
      <c r="Q7912">
        <v>72</v>
      </c>
      <c r="R7912">
        <v>0.75600000000000001</v>
      </c>
      <c r="S7912">
        <v>0.36</v>
      </c>
      <c r="T7912">
        <v>0</v>
      </c>
    </row>
    <row r="7913" spans="1:20" x14ac:dyDescent="0.25">
      <c r="A7913">
        <v>721410858</v>
      </c>
      <c r="B7913">
        <v>54</v>
      </c>
      <c r="C7913" t="s">
        <v>24</v>
      </c>
      <c r="D7913">
        <v>4</v>
      </c>
      <c r="E7913" t="s">
        <v>20</v>
      </c>
      <c r="F7913" t="s">
        <v>26</v>
      </c>
      <c r="G7913" t="s">
        <v>27</v>
      </c>
      <c r="H7913" t="s">
        <v>23</v>
      </c>
      <c r="I7913">
        <v>36</v>
      </c>
      <c r="J7913">
        <v>1</v>
      </c>
      <c r="K7913">
        <v>3</v>
      </c>
      <c r="L7913">
        <v>1921</v>
      </c>
      <c r="M7913">
        <v>1334</v>
      </c>
      <c r="N7913">
        <v>587</v>
      </c>
      <c r="O7913">
        <v>0.69399999999999995</v>
      </c>
      <c r="P7913">
        <v>4512</v>
      </c>
      <c r="Q7913">
        <v>90</v>
      </c>
      <c r="R7913">
        <v>0.76500000000000001</v>
      </c>
      <c r="S7913">
        <v>0.69399999999999995</v>
      </c>
      <c r="T7913">
        <v>0</v>
      </c>
    </row>
    <row r="7914" spans="1:20" x14ac:dyDescent="0.25">
      <c r="A7914">
        <v>779420583</v>
      </c>
      <c r="B7914">
        <v>45</v>
      </c>
      <c r="C7914" t="s">
        <v>24</v>
      </c>
      <c r="D7914">
        <v>4</v>
      </c>
      <c r="E7914" t="s">
        <v>25</v>
      </c>
      <c r="F7914" t="s">
        <v>26</v>
      </c>
      <c r="G7914" t="s">
        <v>27</v>
      </c>
      <c r="H7914" t="s">
        <v>23</v>
      </c>
      <c r="I7914">
        <v>33</v>
      </c>
      <c r="J7914">
        <v>2</v>
      </c>
      <c r="K7914">
        <v>1</v>
      </c>
      <c r="L7914">
        <v>3001</v>
      </c>
      <c r="M7914">
        <v>2055</v>
      </c>
      <c r="N7914">
        <v>946</v>
      </c>
      <c r="O7914">
        <v>0.83799999999999997</v>
      </c>
      <c r="P7914">
        <v>4662</v>
      </c>
      <c r="Q7914">
        <v>70</v>
      </c>
      <c r="R7914">
        <v>0.628</v>
      </c>
      <c r="S7914">
        <v>0.68500000000000005</v>
      </c>
      <c r="T7914">
        <v>0</v>
      </c>
    </row>
    <row r="7915" spans="1:20" x14ac:dyDescent="0.25">
      <c r="A7915">
        <v>714222183</v>
      </c>
      <c r="B7915">
        <v>38</v>
      </c>
      <c r="C7915" t="s">
        <v>24</v>
      </c>
      <c r="D7915">
        <v>3</v>
      </c>
      <c r="E7915" t="s">
        <v>25</v>
      </c>
      <c r="F7915" t="s">
        <v>26</v>
      </c>
      <c r="G7915" t="s">
        <v>31</v>
      </c>
      <c r="H7915" t="s">
        <v>23</v>
      </c>
      <c r="I7915">
        <v>36</v>
      </c>
      <c r="J7915">
        <v>1</v>
      </c>
      <c r="K7915">
        <v>1</v>
      </c>
      <c r="L7915">
        <v>2132</v>
      </c>
      <c r="M7915">
        <v>1084</v>
      </c>
      <c r="N7915">
        <v>1048</v>
      </c>
      <c r="O7915">
        <v>0.76700000000000002</v>
      </c>
      <c r="P7915">
        <v>4874</v>
      </c>
      <c r="Q7915">
        <v>78</v>
      </c>
      <c r="R7915">
        <v>0.66</v>
      </c>
      <c r="S7915">
        <v>0.50800000000000001</v>
      </c>
      <c r="T7915">
        <v>0</v>
      </c>
    </row>
    <row r="7916" spans="1:20" x14ac:dyDescent="0.25">
      <c r="A7916">
        <v>709079883</v>
      </c>
      <c r="B7916">
        <v>45</v>
      </c>
      <c r="C7916" t="s">
        <v>24</v>
      </c>
      <c r="D7916">
        <v>4</v>
      </c>
      <c r="E7916" t="s">
        <v>37</v>
      </c>
      <c r="F7916" t="s">
        <v>21</v>
      </c>
      <c r="G7916" t="s">
        <v>27</v>
      </c>
      <c r="H7916" t="s">
        <v>23</v>
      </c>
      <c r="I7916">
        <v>36</v>
      </c>
      <c r="J7916">
        <v>5</v>
      </c>
      <c r="K7916">
        <v>3</v>
      </c>
      <c r="L7916">
        <v>1663</v>
      </c>
      <c r="M7916">
        <v>1012</v>
      </c>
      <c r="N7916">
        <v>651</v>
      </c>
      <c r="O7916">
        <v>0.88600000000000001</v>
      </c>
      <c r="P7916">
        <v>2729</v>
      </c>
      <c r="Q7916">
        <v>38</v>
      </c>
      <c r="R7916">
        <v>0.52</v>
      </c>
      <c r="S7916">
        <v>0.60899999999999999</v>
      </c>
      <c r="T7916">
        <v>1</v>
      </c>
    </row>
    <row r="7917" spans="1:20" x14ac:dyDescent="0.25">
      <c r="A7917">
        <v>721406658</v>
      </c>
      <c r="B7917">
        <v>32</v>
      </c>
      <c r="C7917" t="s">
        <v>24</v>
      </c>
      <c r="D7917">
        <v>0</v>
      </c>
      <c r="E7917" t="s">
        <v>29</v>
      </c>
      <c r="F7917" t="s">
        <v>38</v>
      </c>
      <c r="G7917" t="s">
        <v>27</v>
      </c>
      <c r="H7917" t="s">
        <v>23</v>
      </c>
      <c r="I7917">
        <v>36</v>
      </c>
      <c r="J7917">
        <v>6</v>
      </c>
      <c r="K7917">
        <v>3</v>
      </c>
      <c r="L7917">
        <v>1732</v>
      </c>
      <c r="M7917">
        <v>0</v>
      </c>
      <c r="N7917">
        <v>1732</v>
      </c>
      <c r="O7917">
        <v>0.68300000000000005</v>
      </c>
      <c r="P7917">
        <v>2479</v>
      </c>
      <c r="Q7917">
        <v>43</v>
      </c>
      <c r="R7917">
        <v>0.53600000000000003</v>
      </c>
      <c r="S7917">
        <v>0</v>
      </c>
      <c r="T7917">
        <v>1</v>
      </c>
    </row>
    <row r="7918" spans="1:20" x14ac:dyDescent="0.25">
      <c r="A7918">
        <v>713782608</v>
      </c>
      <c r="B7918">
        <v>46</v>
      </c>
      <c r="C7918" t="s">
        <v>24</v>
      </c>
      <c r="D7918">
        <v>4</v>
      </c>
      <c r="E7918" t="s">
        <v>25</v>
      </c>
      <c r="F7918" t="s">
        <v>26</v>
      </c>
      <c r="G7918" t="s">
        <v>31</v>
      </c>
      <c r="H7918" t="s">
        <v>23</v>
      </c>
      <c r="I7918">
        <v>36</v>
      </c>
      <c r="J7918">
        <v>1</v>
      </c>
      <c r="K7918">
        <v>3</v>
      </c>
      <c r="L7918">
        <v>2652</v>
      </c>
      <c r="M7918">
        <v>2386</v>
      </c>
      <c r="N7918">
        <v>266</v>
      </c>
      <c r="O7918">
        <v>0.76600000000000001</v>
      </c>
      <c r="P7918">
        <v>5329</v>
      </c>
      <c r="Q7918">
        <v>83</v>
      </c>
      <c r="R7918">
        <v>0.72899999999999998</v>
      </c>
      <c r="S7918">
        <v>0.9</v>
      </c>
      <c r="T7918">
        <v>0</v>
      </c>
    </row>
    <row r="7919" spans="1:20" x14ac:dyDescent="0.25">
      <c r="A7919">
        <v>720236433</v>
      </c>
      <c r="B7919">
        <v>41</v>
      </c>
      <c r="C7919" t="s">
        <v>19</v>
      </c>
      <c r="D7919">
        <v>4</v>
      </c>
      <c r="E7919" t="s">
        <v>35</v>
      </c>
      <c r="F7919" t="s">
        <v>21</v>
      </c>
      <c r="G7919" t="s">
        <v>28</v>
      </c>
      <c r="H7919" t="s">
        <v>23</v>
      </c>
      <c r="I7919">
        <v>22</v>
      </c>
      <c r="J7919">
        <v>1</v>
      </c>
      <c r="K7919">
        <v>2</v>
      </c>
      <c r="L7919">
        <v>5037</v>
      </c>
      <c r="M7919">
        <v>1670</v>
      </c>
      <c r="N7919">
        <v>3367</v>
      </c>
      <c r="O7919">
        <v>0.78700000000000003</v>
      </c>
      <c r="P7919">
        <v>4379</v>
      </c>
      <c r="Q7919">
        <v>67</v>
      </c>
      <c r="R7919">
        <v>0.81100000000000005</v>
      </c>
      <c r="S7919">
        <v>0.33200000000000002</v>
      </c>
      <c r="T7919">
        <v>0</v>
      </c>
    </row>
    <row r="7920" spans="1:20" x14ac:dyDescent="0.25">
      <c r="A7920">
        <v>785106933</v>
      </c>
      <c r="B7920">
        <v>51</v>
      </c>
      <c r="C7920" t="s">
        <v>24</v>
      </c>
      <c r="D7920">
        <v>1</v>
      </c>
      <c r="E7920" t="s">
        <v>29</v>
      </c>
      <c r="F7920" t="s">
        <v>26</v>
      </c>
      <c r="G7920" t="s">
        <v>29</v>
      </c>
      <c r="H7920" t="s">
        <v>23</v>
      </c>
      <c r="I7920">
        <v>45</v>
      </c>
      <c r="J7920">
        <v>2</v>
      </c>
      <c r="K7920">
        <v>2</v>
      </c>
      <c r="L7920">
        <v>6519</v>
      </c>
      <c r="M7920">
        <v>2178</v>
      </c>
      <c r="N7920">
        <v>4341</v>
      </c>
      <c r="O7920">
        <v>0.73899999999999999</v>
      </c>
      <c r="P7920">
        <v>4505</v>
      </c>
      <c r="Q7920">
        <v>71</v>
      </c>
      <c r="R7920">
        <v>0.73199999999999998</v>
      </c>
      <c r="S7920">
        <v>0.33400000000000002</v>
      </c>
      <c r="T7920">
        <v>0</v>
      </c>
    </row>
    <row r="7921" spans="1:20" x14ac:dyDescent="0.25">
      <c r="A7921">
        <v>716673258</v>
      </c>
      <c r="B7921">
        <v>60</v>
      </c>
      <c r="C7921" t="s">
        <v>24</v>
      </c>
      <c r="D7921">
        <v>1</v>
      </c>
      <c r="E7921" t="s">
        <v>29</v>
      </c>
      <c r="F7921" t="s">
        <v>26</v>
      </c>
      <c r="G7921" t="s">
        <v>27</v>
      </c>
      <c r="H7921" t="s">
        <v>23</v>
      </c>
      <c r="I7921">
        <v>36</v>
      </c>
      <c r="J7921">
        <v>1</v>
      </c>
      <c r="K7921">
        <v>1</v>
      </c>
      <c r="L7921">
        <v>2347</v>
      </c>
      <c r="M7921">
        <v>1488</v>
      </c>
      <c r="N7921">
        <v>859</v>
      </c>
      <c r="O7921">
        <v>0.621</v>
      </c>
      <c r="P7921">
        <v>3977</v>
      </c>
      <c r="Q7921">
        <v>83</v>
      </c>
      <c r="R7921">
        <v>0.88600000000000001</v>
      </c>
      <c r="S7921">
        <v>0.63400000000000001</v>
      </c>
      <c r="T7921">
        <v>0</v>
      </c>
    </row>
    <row r="7922" spans="1:20" x14ac:dyDescent="0.25">
      <c r="A7922">
        <v>708341958</v>
      </c>
      <c r="B7922">
        <v>31</v>
      </c>
      <c r="C7922" t="s">
        <v>24</v>
      </c>
      <c r="D7922">
        <v>1</v>
      </c>
      <c r="E7922" t="s">
        <v>35</v>
      </c>
      <c r="F7922" t="s">
        <v>38</v>
      </c>
      <c r="G7922" t="s">
        <v>27</v>
      </c>
      <c r="H7922" t="s">
        <v>23</v>
      </c>
      <c r="I7922">
        <v>21</v>
      </c>
      <c r="J7922">
        <v>2</v>
      </c>
      <c r="K7922">
        <v>2</v>
      </c>
      <c r="L7922">
        <v>2061</v>
      </c>
      <c r="M7922">
        <v>1904</v>
      </c>
      <c r="N7922">
        <v>157</v>
      </c>
      <c r="O7922">
        <v>0.78600000000000003</v>
      </c>
      <c r="P7922">
        <v>4480</v>
      </c>
      <c r="Q7922">
        <v>86</v>
      </c>
      <c r="R7922">
        <v>0.87</v>
      </c>
      <c r="S7922">
        <v>0.92400000000000004</v>
      </c>
      <c r="T7922">
        <v>0</v>
      </c>
    </row>
    <row r="7923" spans="1:20" x14ac:dyDescent="0.25">
      <c r="A7923">
        <v>797150733</v>
      </c>
      <c r="B7923">
        <v>44</v>
      </c>
      <c r="C7923" t="s">
        <v>19</v>
      </c>
      <c r="D7923">
        <v>3</v>
      </c>
      <c r="E7923" t="s">
        <v>29</v>
      </c>
      <c r="F7923" t="s">
        <v>26</v>
      </c>
      <c r="G7923" t="s">
        <v>31</v>
      </c>
      <c r="H7923" t="s">
        <v>23</v>
      </c>
      <c r="I7923">
        <v>38</v>
      </c>
      <c r="J7923">
        <v>5</v>
      </c>
      <c r="K7923">
        <v>2</v>
      </c>
      <c r="L7923">
        <v>1643</v>
      </c>
      <c r="M7923">
        <v>0</v>
      </c>
      <c r="N7923">
        <v>1643</v>
      </c>
      <c r="O7923">
        <v>0.6</v>
      </c>
      <c r="P7923">
        <v>1754</v>
      </c>
      <c r="Q7923">
        <v>39</v>
      </c>
      <c r="R7923">
        <v>0.56000000000000005</v>
      </c>
      <c r="S7923">
        <v>0</v>
      </c>
      <c r="T7923">
        <v>1</v>
      </c>
    </row>
    <row r="7924" spans="1:20" x14ac:dyDescent="0.25">
      <c r="A7924">
        <v>718279983</v>
      </c>
      <c r="B7924">
        <v>49</v>
      </c>
      <c r="C7924" t="s">
        <v>24</v>
      </c>
      <c r="D7924">
        <v>1</v>
      </c>
      <c r="E7924" t="s">
        <v>35</v>
      </c>
      <c r="F7924" t="s">
        <v>21</v>
      </c>
      <c r="G7924" t="s">
        <v>29</v>
      </c>
      <c r="H7924" t="s">
        <v>23</v>
      </c>
      <c r="I7924">
        <v>36</v>
      </c>
      <c r="J7924">
        <v>1</v>
      </c>
      <c r="K7924">
        <v>3</v>
      </c>
      <c r="L7924">
        <v>5039</v>
      </c>
      <c r="M7924">
        <v>2489</v>
      </c>
      <c r="N7924">
        <v>2550</v>
      </c>
      <c r="O7924">
        <v>0.875</v>
      </c>
      <c r="P7924">
        <v>4770</v>
      </c>
      <c r="Q7924">
        <v>74</v>
      </c>
      <c r="R7924">
        <v>0.94699999999999995</v>
      </c>
      <c r="S7924">
        <v>0.49399999999999999</v>
      </c>
      <c r="T7924">
        <v>0</v>
      </c>
    </row>
    <row r="7925" spans="1:20" x14ac:dyDescent="0.25">
      <c r="A7925">
        <v>718548558</v>
      </c>
      <c r="B7925">
        <v>53</v>
      </c>
      <c r="C7925" t="s">
        <v>24</v>
      </c>
      <c r="D7925">
        <v>3</v>
      </c>
      <c r="E7925" t="s">
        <v>29</v>
      </c>
      <c r="F7925" t="s">
        <v>26</v>
      </c>
      <c r="G7925" t="s">
        <v>27</v>
      </c>
      <c r="H7925" t="s">
        <v>23</v>
      </c>
      <c r="I7925">
        <v>42</v>
      </c>
      <c r="J7925">
        <v>1</v>
      </c>
      <c r="K7925">
        <v>1</v>
      </c>
      <c r="L7925">
        <v>2915</v>
      </c>
      <c r="M7925">
        <v>2041</v>
      </c>
      <c r="N7925">
        <v>874</v>
      </c>
      <c r="O7925">
        <v>0.92700000000000005</v>
      </c>
      <c r="P7925">
        <v>4272</v>
      </c>
      <c r="Q7925">
        <v>70</v>
      </c>
      <c r="R7925">
        <v>0.75</v>
      </c>
      <c r="S7925">
        <v>0.7</v>
      </c>
      <c r="T7925">
        <v>0</v>
      </c>
    </row>
    <row r="7926" spans="1:20" x14ac:dyDescent="0.25">
      <c r="A7926">
        <v>780360558</v>
      </c>
      <c r="B7926">
        <v>33</v>
      </c>
      <c r="C7926" t="s">
        <v>24</v>
      </c>
      <c r="D7926">
        <v>1</v>
      </c>
      <c r="E7926" t="s">
        <v>25</v>
      </c>
      <c r="F7926" t="s">
        <v>21</v>
      </c>
      <c r="G7926" t="s">
        <v>27</v>
      </c>
      <c r="H7926" t="s">
        <v>23</v>
      </c>
      <c r="I7926">
        <v>20</v>
      </c>
      <c r="J7926">
        <v>2</v>
      </c>
      <c r="K7926">
        <v>2</v>
      </c>
      <c r="L7926">
        <v>1507</v>
      </c>
      <c r="M7926">
        <v>0</v>
      </c>
      <c r="N7926">
        <v>1507</v>
      </c>
      <c r="O7926">
        <v>0.72299999999999998</v>
      </c>
      <c r="P7926">
        <v>4698</v>
      </c>
      <c r="Q7926">
        <v>87</v>
      </c>
      <c r="R7926">
        <v>0.85099999999999998</v>
      </c>
      <c r="S7926">
        <v>0</v>
      </c>
      <c r="T7926">
        <v>0</v>
      </c>
    </row>
    <row r="7927" spans="1:20" x14ac:dyDescent="0.25">
      <c r="A7927">
        <v>715012833</v>
      </c>
      <c r="B7927">
        <v>46</v>
      </c>
      <c r="C7927" t="s">
        <v>24</v>
      </c>
      <c r="D7927">
        <v>1</v>
      </c>
      <c r="E7927" t="s">
        <v>20</v>
      </c>
      <c r="F7927" t="s">
        <v>21</v>
      </c>
      <c r="G7927" t="s">
        <v>27</v>
      </c>
      <c r="H7927" t="s">
        <v>23</v>
      </c>
      <c r="I7927">
        <v>36</v>
      </c>
      <c r="J7927">
        <v>1</v>
      </c>
      <c r="K7927">
        <v>3</v>
      </c>
      <c r="L7927">
        <v>3073</v>
      </c>
      <c r="M7927">
        <v>2517</v>
      </c>
      <c r="N7927">
        <v>556</v>
      </c>
      <c r="O7927">
        <v>0.84099999999999997</v>
      </c>
      <c r="P7927">
        <v>4858</v>
      </c>
      <c r="Q7927">
        <v>77</v>
      </c>
      <c r="R7927">
        <v>0.97399999999999998</v>
      </c>
      <c r="S7927">
        <v>0.81899999999999995</v>
      </c>
      <c r="T7927">
        <v>0</v>
      </c>
    </row>
    <row r="7928" spans="1:20" x14ac:dyDescent="0.25">
      <c r="A7928">
        <v>772388508</v>
      </c>
      <c r="B7928">
        <v>43</v>
      </c>
      <c r="C7928" t="s">
        <v>24</v>
      </c>
      <c r="D7928">
        <v>3</v>
      </c>
      <c r="E7928" t="s">
        <v>25</v>
      </c>
      <c r="F7928" t="s">
        <v>21</v>
      </c>
      <c r="G7928" t="s">
        <v>29</v>
      </c>
      <c r="H7928" t="s">
        <v>23</v>
      </c>
      <c r="I7928">
        <v>32</v>
      </c>
      <c r="J7928">
        <v>2</v>
      </c>
      <c r="K7928">
        <v>3</v>
      </c>
      <c r="L7928">
        <v>8314</v>
      </c>
      <c r="M7928">
        <v>1349</v>
      </c>
      <c r="N7928">
        <v>6965</v>
      </c>
      <c r="O7928">
        <v>0.53100000000000003</v>
      </c>
      <c r="P7928">
        <v>5028</v>
      </c>
      <c r="Q7928">
        <v>80</v>
      </c>
      <c r="R7928">
        <v>0.70199999999999996</v>
      </c>
      <c r="S7928">
        <v>0.16200000000000001</v>
      </c>
      <c r="T7928">
        <v>0</v>
      </c>
    </row>
    <row r="7929" spans="1:20" x14ac:dyDescent="0.25">
      <c r="A7929">
        <v>788199858</v>
      </c>
      <c r="B7929">
        <v>42</v>
      </c>
      <c r="C7929" t="s">
        <v>24</v>
      </c>
      <c r="D7929">
        <v>3</v>
      </c>
      <c r="E7929" t="s">
        <v>20</v>
      </c>
      <c r="F7929" t="s">
        <v>29</v>
      </c>
      <c r="G7929" t="s">
        <v>29</v>
      </c>
      <c r="H7929" t="s">
        <v>23</v>
      </c>
      <c r="I7929">
        <v>34</v>
      </c>
      <c r="J7929">
        <v>1</v>
      </c>
      <c r="K7929">
        <v>3</v>
      </c>
      <c r="L7929">
        <v>2798</v>
      </c>
      <c r="M7929">
        <v>1049</v>
      </c>
      <c r="N7929">
        <v>1749</v>
      </c>
      <c r="O7929">
        <v>0.89</v>
      </c>
      <c r="P7929">
        <v>5758</v>
      </c>
      <c r="Q7929">
        <v>87</v>
      </c>
      <c r="R7929">
        <v>0.70599999999999996</v>
      </c>
      <c r="S7929">
        <v>0.375</v>
      </c>
      <c r="T7929">
        <v>0</v>
      </c>
    </row>
    <row r="7930" spans="1:20" x14ac:dyDescent="0.25">
      <c r="A7930">
        <v>769578108</v>
      </c>
      <c r="B7930">
        <v>40</v>
      </c>
      <c r="C7930" t="s">
        <v>19</v>
      </c>
      <c r="D7930">
        <v>4</v>
      </c>
      <c r="E7930" t="s">
        <v>29</v>
      </c>
      <c r="F7930" t="s">
        <v>26</v>
      </c>
      <c r="G7930" t="s">
        <v>22</v>
      </c>
      <c r="H7930" t="s">
        <v>23</v>
      </c>
      <c r="I7930">
        <v>26</v>
      </c>
      <c r="J7930">
        <v>2</v>
      </c>
      <c r="K7930">
        <v>2</v>
      </c>
      <c r="L7930">
        <v>20929</v>
      </c>
      <c r="M7930">
        <v>1652</v>
      </c>
      <c r="N7930">
        <v>19277</v>
      </c>
      <c r="O7930">
        <v>0.52300000000000002</v>
      </c>
      <c r="P7930">
        <v>4001</v>
      </c>
      <c r="Q7930">
        <v>76</v>
      </c>
      <c r="R7930">
        <v>0.68899999999999995</v>
      </c>
      <c r="S7930">
        <v>7.9000000000000001E-2</v>
      </c>
      <c r="T7930">
        <v>0</v>
      </c>
    </row>
    <row r="7931" spans="1:20" x14ac:dyDescent="0.25">
      <c r="A7931">
        <v>719843958</v>
      </c>
      <c r="B7931">
        <v>46</v>
      </c>
      <c r="C7931" t="s">
        <v>19</v>
      </c>
      <c r="D7931">
        <v>2</v>
      </c>
      <c r="E7931" t="s">
        <v>25</v>
      </c>
      <c r="F7931" t="s">
        <v>21</v>
      </c>
      <c r="G7931" t="s">
        <v>32</v>
      </c>
      <c r="H7931" t="s">
        <v>23</v>
      </c>
      <c r="I7931">
        <v>34</v>
      </c>
      <c r="J7931">
        <v>2</v>
      </c>
      <c r="K7931">
        <v>3</v>
      </c>
      <c r="L7931">
        <v>1754</v>
      </c>
      <c r="M7931">
        <v>894</v>
      </c>
      <c r="N7931">
        <v>860</v>
      </c>
      <c r="O7931">
        <v>0.69099999999999995</v>
      </c>
      <c r="P7931">
        <v>4874</v>
      </c>
      <c r="Q7931">
        <v>79</v>
      </c>
      <c r="R7931">
        <v>0.83699999999999997</v>
      </c>
      <c r="S7931">
        <v>0.51</v>
      </c>
      <c r="T7931">
        <v>0</v>
      </c>
    </row>
    <row r="7932" spans="1:20" x14ac:dyDescent="0.25">
      <c r="A7932">
        <v>767197983</v>
      </c>
      <c r="B7932">
        <v>52</v>
      </c>
      <c r="C7932" t="s">
        <v>24</v>
      </c>
      <c r="D7932">
        <v>2</v>
      </c>
      <c r="E7932" t="s">
        <v>20</v>
      </c>
      <c r="F7932" t="s">
        <v>26</v>
      </c>
      <c r="G7932" t="s">
        <v>27</v>
      </c>
      <c r="H7932" t="s">
        <v>23</v>
      </c>
      <c r="I7932">
        <v>45</v>
      </c>
      <c r="J7932">
        <v>1</v>
      </c>
      <c r="K7932">
        <v>1</v>
      </c>
      <c r="L7932">
        <v>4209</v>
      </c>
      <c r="M7932">
        <v>0</v>
      </c>
      <c r="N7932">
        <v>4209</v>
      </c>
      <c r="O7932">
        <v>0.85599999999999998</v>
      </c>
      <c r="P7932">
        <v>5938</v>
      </c>
      <c r="Q7932">
        <v>83</v>
      </c>
      <c r="R7932">
        <v>0.69399999999999995</v>
      </c>
      <c r="S7932">
        <v>0</v>
      </c>
      <c r="T7932">
        <v>0</v>
      </c>
    </row>
    <row r="7933" spans="1:20" x14ac:dyDescent="0.25">
      <c r="A7933">
        <v>711874833</v>
      </c>
      <c r="B7933">
        <v>45</v>
      </c>
      <c r="C7933" t="s">
        <v>19</v>
      </c>
      <c r="D7933">
        <v>3</v>
      </c>
      <c r="E7933" t="s">
        <v>35</v>
      </c>
      <c r="F7933" t="s">
        <v>38</v>
      </c>
      <c r="G7933" t="s">
        <v>31</v>
      </c>
      <c r="H7933" t="s">
        <v>23</v>
      </c>
      <c r="I7933">
        <v>37</v>
      </c>
      <c r="J7933">
        <v>1</v>
      </c>
      <c r="K7933">
        <v>3</v>
      </c>
      <c r="L7933">
        <v>2449</v>
      </c>
      <c r="M7933">
        <v>0</v>
      </c>
      <c r="N7933">
        <v>2449</v>
      </c>
      <c r="O7933">
        <v>0.70599999999999996</v>
      </c>
      <c r="P7933">
        <v>5497</v>
      </c>
      <c r="Q7933">
        <v>88</v>
      </c>
      <c r="R7933">
        <v>0.63</v>
      </c>
      <c r="S7933">
        <v>0</v>
      </c>
      <c r="T7933">
        <v>0</v>
      </c>
    </row>
    <row r="7934" spans="1:20" x14ac:dyDescent="0.25">
      <c r="A7934">
        <v>714930333</v>
      </c>
      <c r="B7934">
        <v>39</v>
      </c>
      <c r="C7934" t="s">
        <v>19</v>
      </c>
      <c r="D7934">
        <v>3</v>
      </c>
      <c r="E7934" t="s">
        <v>35</v>
      </c>
      <c r="F7934" t="s">
        <v>21</v>
      </c>
      <c r="G7934" t="s">
        <v>28</v>
      </c>
      <c r="H7934" t="s">
        <v>23</v>
      </c>
      <c r="I7934">
        <v>30</v>
      </c>
      <c r="J7934">
        <v>2</v>
      </c>
      <c r="K7934">
        <v>3</v>
      </c>
      <c r="L7934">
        <v>4618</v>
      </c>
      <c r="M7934">
        <v>0</v>
      </c>
      <c r="N7934">
        <v>4618</v>
      </c>
      <c r="O7934">
        <v>0.71699999999999997</v>
      </c>
      <c r="P7934">
        <v>2476</v>
      </c>
      <c r="Q7934">
        <v>49</v>
      </c>
      <c r="R7934">
        <v>0.75</v>
      </c>
      <c r="S7934">
        <v>0</v>
      </c>
      <c r="T7934">
        <v>1</v>
      </c>
    </row>
    <row r="7935" spans="1:20" x14ac:dyDescent="0.25">
      <c r="A7935">
        <v>720989133</v>
      </c>
      <c r="B7935">
        <v>41</v>
      </c>
      <c r="C7935" t="s">
        <v>24</v>
      </c>
      <c r="D7935">
        <v>2</v>
      </c>
      <c r="E7935" t="s">
        <v>35</v>
      </c>
      <c r="F7935" t="s">
        <v>21</v>
      </c>
      <c r="G7935" t="s">
        <v>27</v>
      </c>
      <c r="H7935" t="s">
        <v>23</v>
      </c>
      <c r="I7935">
        <v>36</v>
      </c>
      <c r="J7935">
        <v>2</v>
      </c>
      <c r="K7935">
        <v>1</v>
      </c>
      <c r="L7935">
        <v>1654</v>
      </c>
      <c r="M7935">
        <v>1093</v>
      </c>
      <c r="N7935">
        <v>561</v>
      </c>
      <c r="O7935">
        <v>0.65</v>
      </c>
      <c r="P7935">
        <v>4596</v>
      </c>
      <c r="Q7935">
        <v>82</v>
      </c>
      <c r="R7935">
        <v>0.82199999999999995</v>
      </c>
      <c r="S7935">
        <v>0.66100000000000003</v>
      </c>
      <c r="T7935">
        <v>0</v>
      </c>
    </row>
    <row r="7936" spans="1:20" x14ac:dyDescent="0.25">
      <c r="A7936">
        <v>720893958</v>
      </c>
      <c r="B7936">
        <v>49</v>
      </c>
      <c r="C7936" t="s">
        <v>24</v>
      </c>
      <c r="D7936">
        <v>4</v>
      </c>
      <c r="E7936" t="s">
        <v>30</v>
      </c>
      <c r="F7936" t="s">
        <v>26</v>
      </c>
      <c r="G7936" t="s">
        <v>27</v>
      </c>
      <c r="H7936" t="s">
        <v>23</v>
      </c>
      <c r="I7936">
        <v>36</v>
      </c>
      <c r="J7936">
        <v>1</v>
      </c>
      <c r="K7936">
        <v>3</v>
      </c>
      <c r="L7936">
        <v>1544</v>
      </c>
      <c r="M7936">
        <v>999</v>
      </c>
      <c r="N7936">
        <v>545</v>
      </c>
      <c r="O7936">
        <v>0.78600000000000003</v>
      </c>
      <c r="P7936">
        <v>4215</v>
      </c>
      <c r="Q7936">
        <v>53</v>
      </c>
      <c r="R7936">
        <v>1.1200000000000001</v>
      </c>
      <c r="S7936">
        <v>0.64700000000000002</v>
      </c>
      <c r="T7936">
        <v>0</v>
      </c>
    </row>
    <row r="7937" spans="1:20" x14ac:dyDescent="0.25">
      <c r="A7937">
        <v>769709058</v>
      </c>
      <c r="B7937">
        <v>60</v>
      </c>
      <c r="C7937" t="s">
        <v>19</v>
      </c>
      <c r="D7937">
        <v>1</v>
      </c>
      <c r="E7937" t="s">
        <v>30</v>
      </c>
      <c r="F7937" t="s">
        <v>26</v>
      </c>
      <c r="G7937" t="s">
        <v>22</v>
      </c>
      <c r="H7937" t="s">
        <v>23</v>
      </c>
      <c r="I7937">
        <v>54</v>
      </c>
      <c r="J7937">
        <v>1</v>
      </c>
      <c r="K7937">
        <v>2</v>
      </c>
      <c r="L7937">
        <v>3618</v>
      </c>
      <c r="M7937">
        <v>972</v>
      </c>
      <c r="N7937">
        <v>2646</v>
      </c>
      <c r="O7937">
        <v>0.57799999999999996</v>
      </c>
      <c r="P7937">
        <v>4228</v>
      </c>
      <c r="Q7937">
        <v>63</v>
      </c>
      <c r="R7937">
        <v>0.46500000000000002</v>
      </c>
      <c r="S7937">
        <v>0.26900000000000002</v>
      </c>
      <c r="T7937">
        <v>0</v>
      </c>
    </row>
    <row r="7938" spans="1:20" x14ac:dyDescent="0.25">
      <c r="A7938">
        <v>711005583</v>
      </c>
      <c r="B7938">
        <v>37</v>
      </c>
      <c r="C7938" t="s">
        <v>19</v>
      </c>
      <c r="D7938">
        <v>3</v>
      </c>
      <c r="E7938" t="s">
        <v>20</v>
      </c>
      <c r="F7938" t="s">
        <v>26</v>
      </c>
      <c r="G7938" t="s">
        <v>28</v>
      </c>
      <c r="H7938" t="s">
        <v>23</v>
      </c>
      <c r="I7938">
        <v>24</v>
      </c>
      <c r="J7938">
        <v>1</v>
      </c>
      <c r="K7938">
        <v>2</v>
      </c>
      <c r="L7938">
        <v>3437</v>
      </c>
      <c r="M7938">
        <v>1064</v>
      </c>
      <c r="N7938">
        <v>2373</v>
      </c>
      <c r="O7938">
        <v>0.85099999999999998</v>
      </c>
      <c r="P7938">
        <v>5110</v>
      </c>
      <c r="Q7938">
        <v>76</v>
      </c>
      <c r="R7938">
        <v>0.85399999999999998</v>
      </c>
      <c r="S7938">
        <v>0.31</v>
      </c>
      <c r="T7938">
        <v>0</v>
      </c>
    </row>
    <row r="7939" spans="1:20" x14ac:dyDescent="0.25">
      <c r="A7939">
        <v>826548708</v>
      </c>
      <c r="B7939">
        <v>50</v>
      </c>
      <c r="C7939" t="s">
        <v>19</v>
      </c>
      <c r="D7939">
        <v>2</v>
      </c>
      <c r="E7939" t="s">
        <v>25</v>
      </c>
      <c r="F7939" t="s">
        <v>26</v>
      </c>
      <c r="G7939" t="s">
        <v>28</v>
      </c>
      <c r="H7939" t="s">
        <v>23</v>
      </c>
      <c r="I7939">
        <v>46</v>
      </c>
      <c r="J7939">
        <v>2</v>
      </c>
      <c r="K7939">
        <v>3</v>
      </c>
      <c r="L7939">
        <v>5965</v>
      </c>
      <c r="M7939">
        <v>622</v>
      </c>
      <c r="N7939">
        <v>5343</v>
      </c>
      <c r="O7939">
        <v>0.72799999999999998</v>
      </c>
      <c r="P7939">
        <v>4637</v>
      </c>
      <c r="Q7939">
        <v>91</v>
      </c>
      <c r="R7939">
        <v>0.65500000000000003</v>
      </c>
      <c r="S7939">
        <v>0.104</v>
      </c>
      <c r="T7939">
        <v>0</v>
      </c>
    </row>
    <row r="7940" spans="1:20" x14ac:dyDescent="0.25">
      <c r="A7940">
        <v>711093408</v>
      </c>
      <c r="B7940">
        <v>46</v>
      </c>
      <c r="C7940" t="s">
        <v>24</v>
      </c>
      <c r="D7940">
        <v>2</v>
      </c>
      <c r="E7940" t="s">
        <v>37</v>
      </c>
      <c r="F7940" t="s">
        <v>21</v>
      </c>
      <c r="G7940" t="s">
        <v>27</v>
      </c>
      <c r="H7940" t="s">
        <v>23</v>
      </c>
      <c r="I7940">
        <v>33</v>
      </c>
      <c r="J7940">
        <v>2</v>
      </c>
      <c r="K7940">
        <v>3</v>
      </c>
      <c r="L7940">
        <v>2644</v>
      </c>
      <c r="M7940">
        <v>1517</v>
      </c>
      <c r="N7940">
        <v>1127</v>
      </c>
      <c r="O7940">
        <v>0.72099999999999997</v>
      </c>
      <c r="P7940">
        <v>4815</v>
      </c>
      <c r="Q7940">
        <v>83</v>
      </c>
      <c r="R7940">
        <v>0.80400000000000005</v>
      </c>
      <c r="S7940">
        <v>0.57399999999999995</v>
      </c>
      <c r="T7940">
        <v>0</v>
      </c>
    </row>
    <row r="7941" spans="1:20" x14ac:dyDescent="0.25">
      <c r="A7941">
        <v>712831908</v>
      </c>
      <c r="B7941">
        <v>59</v>
      </c>
      <c r="C7941" t="s">
        <v>24</v>
      </c>
      <c r="D7941">
        <v>1</v>
      </c>
      <c r="E7941" t="s">
        <v>35</v>
      </c>
      <c r="F7941" t="s">
        <v>21</v>
      </c>
      <c r="G7941" t="s">
        <v>31</v>
      </c>
      <c r="H7941" t="s">
        <v>23</v>
      </c>
      <c r="I7941">
        <v>49</v>
      </c>
      <c r="J7941">
        <v>2</v>
      </c>
      <c r="K7941">
        <v>2</v>
      </c>
      <c r="L7941">
        <v>3481</v>
      </c>
      <c r="M7941">
        <v>603</v>
      </c>
      <c r="N7941">
        <v>2878</v>
      </c>
      <c r="O7941">
        <v>0.69199999999999995</v>
      </c>
      <c r="P7941">
        <v>4556</v>
      </c>
      <c r="Q7941">
        <v>81</v>
      </c>
      <c r="R7941">
        <v>0.47299999999999998</v>
      </c>
      <c r="S7941">
        <v>0.17299999999999999</v>
      </c>
      <c r="T7941">
        <v>0</v>
      </c>
    </row>
    <row r="7942" spans="1:20" x14ac:dyDescent="0.25">
      <c r="A7942">
        <v>780222408</v>
      </c>
      <c r="B7942">
        <v>49</v>
      </c>
      <c r="C7942" t="s">
        <v>24</v>
      </c>
      <c r="D7942">
        <v>5</v>
      </c>
      <c r="E7942" t="s">
        <v>25</v>
      </c>
      <c r="F7942" t="s">
        <v>29</v>
      </c>
      <c r="G7942" t="s">
        <v>27</v>
      </c>
      <c r="H7942" t="s">
        <v>23</v>
      </c>
      <c r="I7942">
        <v>36</v>
      </c>
      <c r="J7942">
        <v>1</v>
      </c>
      <c r="K7942">
        <v>3</v>
      </c>
      <c r="L7942">
        <v>3272</v>
      </c>
      <c r="M7942">
        <v>2085</v>
      </c>
      <c r="N7942">
        <v>1187</v>
      </c>
      <c r="O7942">
        <v>0.41699999999999998</v>
      </c>
      <c r="P7942">
        <v>4444</v>
      </c>
      <c r="Q7942">
        <v>83</v>
      </c>
      <c r="R7942">
        <v>0.627</v>
      </c>
      <c r="S7942">
        <v>0.63700000000000001</v>
      </c>
      <c r="T7942">
        <v>0</v>
      </c>
    </row>
    <row r="7943" spans="1:20" x14ac:dyDescent="0.25">
      <c r="A7943">
        <v>714181008</v>
      </c>
      <c r="B7943">
        <v>35</v>
      </c>
      <c r="C7943" t="s">
        <v>24</v>
      </c>
      <c r="D7943">
        <v>0</v>
      </c>
      <c r="E7943" t="s">
        <v>25</v>
      </c>
      <c r="F7943" t="s">
        <v>21</v>
      </c>
      <c r="G7943" t="s">
        <v>27</v>
      </c>
      <c r="H7943" t="s">
        <v>23</v>
      </c>
      <c r="I7943">
        <v>36</v>
      </c>
      <c r="J7943">
        <v>1</v>
      </c>
      <c r="K7943">
        <v>2</v>
      </c>
      <c r="L7943">
        <v>3019</v>
      </c>
      <c r="M7943">
        <v>1462</v>
      </c>
      <c r="N7943">
        <v>1557</v>
      </c>
      <c r="O7943">
        <v>0.71799999999999997</v>
      </c>
      <c r="P7943">
        <v>4509</v>
      </c>
      <c r="Q7943">
        <v>71</v>
      </c>
      <c r="R7943">
        <v>0.73199999999999998</v>
      </c>
      <c r="S7943">
        <v>0.48399999999999999</v>
      </c>
      <c r="T7943">
        <v>0</v>
      </c>
    </row>
    <row r="7944" spans="1:20" x14ac:dyDescent="0.25">
      <c r="A7944">
        <v>772346358</v>
      </c>
      <c r="B7944">
        <v>52</v>
      </c>
      <c r="C7944" t="s">
        <v>24</v>
      </c>
      <c r="D7944">
        <v>3</v>
      </c>
      <c r="E7944" t="s">
        <v>30</v>
      </c>
      <c r="F7944" t="s">
        <v>26</v>
      </c>
      <c r="G7944" t="s">
        <v>27</v>
      </c>
      <c r="H7944" t="s">
        <v>23</v>
      </c>
      <c r="I7944">
        <v>41</v>
      </c>
      <c r="J7944">
        <v>2</v>
      </c>
      <c r="K7944">
        <v>1</v>
      </c>
      <c r="L7944">
        <v>1801</v>
      </c>
      <c r="M7944">
        <v>0</v>
      </c>
      <c r="N7944">
        <v>1801</v>
      </c>
      <c r="O7944">
        <v>0.51600000000000001</v>
      </c>
      <c r="P7944">
        <v>5047</v>
      </c>
      <c r="Q7944">
        <v>79</v>
      </c>
      <c r="R7944">
        <v>0.75600000000000001</v>
      </c>
      <c r="S7944">
        <v>0</v>
      </c>
      <c r="T7944">
        <v>0</v>
      </c>
    </row>
    <row r="7945" spans="1:20" x14ac:dyDescent="0.25">
      <c r="A7945">
        <v>717489033</v>
      </c>
      <c r="B7945">
        <v>27</v>
      </c>
      <c r="C7945" t="s">
        <v>24</v>
      </c>
      <c r="D7945">
        <v>0</v>
      </c>
      <c r="E7945" t="s">
        <v>20</v>
      </c>
      <c r="F7945" t="s">
        <v>26</v>
      </c>
      <c r="G7945" t="s">
        <v>27</v>
      </c>
      <c r="H7945" t="s">
        <v>23</v>
      </c>
      <c r="I7945">
        <v>18</v>
      </c>
      <c r="J7945">
        <v>6</v>
      </c>
      <c r="K7945">
        <v>1</v>
      </c>
      <c r="L7945">
        <v>1438.3</v>
      </c>
      <c r="M7945">
        <v>0</v>
      </c>
      <c r="N7945">
        <v>1438.3</v>
      </c>
      <c r="O7945">
        <v>0.78100000000000003</v>
      </c>
      <c r="P7945">
        <v>2641</v>
      </c>
      <c r="Q7945">
        <v>40</v>
      </c>
      <c r="R7945">
        <v>0.6</v>
      </c>
      <c r="S7945">
        <v>0</v>
      </c>
      <c r="T7945">
        <v>1</v>
      </c>
    </row>
    <row r="7946" spans="1:20" x14ac:dyDescent="0.25">
      <c r="A7946">
        <v>710969433</v>
      </c>
      <c r="B7946">
        <v>41</v>
      </c>
      <c r="C7946" t="s">
        <v>24</v>
      </c>
      <c r="D7946">
        <v>1</v>
      </c>
      <c r="E7946" t="s">
        <v>30</v>
      </c>
      <c r="F7946" t="s">
        <v>21</v>
      </c>
      <c r="G7946" t="s">
        <v>27</v>
      </c>
      <c r="H7946" t="s">
        <v>23</v>
      </c>
      <c r="I7946">
        <v>31</v>
      </c>
      <c r="J7946">
        <v>2</v>
      </c>
      <c r="K7946">
        <v>2</v>
      </c>
      <c r="L7946">
        <v>2909</v>
      </c>
      <c r="M7946">
        <v>1201</v>
      </c>
      <c r="N7946">
        <v>1708</v>
      </c>
      <c r="O7946">
        <v>0.72899999999999998</v>
      </c>
      <c r="P7946">
        <v>4230</v>
      </c>
      <c r="Q7946">
        <v>68</v>
      </c>
      <c r="R7946">
        <v>0.65900000000000003</v>
      </c>
      <c r="S7946">
        <v>0.41299999999999998</v>
      </c>
      <c r="T7946">
        <v>0</v>
      </c>
    </row>
    <row r="7947" spans="1:20" x14ac:dyDescent="0.25">
      <c r="A7947">
        <v>715807383</v>
      </c>
      <c r="B7947">
        <v>45</v>
      </c>
      <c r="C7947" t="s">
        <v>24</v>
      </c>
      <c r="D7947">
        <v>4</v>
      </c>
      <c r="E7947" t="s">
        <v>36</v>
      </c>
      <c r="F7947" t="s">
        <v>26</v>
      </c>
      <c r="G7947" t="s">
        <v>31</v>
      </c>
      <c r="H7947" t="s">
        <v>23</v>
      </c>
      <c r="I7947">
        <v>36</v>
      </c>
      <c r="J7947">
        <v>1</v>
      </c>
      <c r="K7947">
        <v>3</v>
      </c>
      <c r="L7947">
        <v>4688</v>
      </c>
      <c r="M7947">
        <v>0</v>
      </c>
      <c r="N7947">
        <v>4688</v>
      </c>
      <c r="O7947">
        <v>0.59299999999999997</v>
      </c>
      <c r="P7947">
        <v>5248</v>
      </c>
      <c r="Q7947">
        <v>89</v>
      </c>
      <c r="R7947">
        <v>0.745</v>
      </c>
      <c r="S7947">
        <v>0</v>
      </c>
      <c r="T7947">
        <v>0</v>
      </c>
    </row>
    <row r="7948" spans="1:20" x14ac:dyDescent="0.25">
      <c r="A7948">
        <v>711807333</v>
      </c>
      <c r="B7948">
        <v>37</v>
      </c>
      <c r="C7948" t="s">
        <v>24</v>
      </c>
      <c r="D7948">
        <v>2</v>
      </c>
      <c r="E7948" t="s">
        <v>35</v>
      </c>
      <c r="F7948" t="s">
        <v>26</v>
      </c>
      <c r="G7948" t="s">
        <v>27</v>
      </c>
      <c r="H7948" t="s">
        <v>23</v>
      </c>
      <c r="I7948">
        <v>26</v>
      </c>
      <c r="J7948">
        <v>1</v>
      </c>
      <c r="K7948">
        <v>1</v>
      </c>
      <c r="L7948">
        <v>1438.3</v>
      </c>
      <c r="M7948">
        <v>0</v>
      </c>
      <c r="N7948">
        <v>1438.3</v>
      </c>
      <c r="O7948">
        <v>0.58699999999999997</v>
      </c>
      <c r="P7948">
        <v>3948</v>
      </c>
      <c r="Q7948">
        <v>84</v>
      </c>
      <c r="R7948">
        <v>0.68</v>
      </c>
      <c r="S7948">
        <v>0</v>
      </c>
      <c r="T7948">
        <v>0</v>
      </c>
    </row>
    <row r="7949" spans="1:20" x14ac:dyDescent="0.25">
      <c r="A7949">
        <v>816086508</v>
      </c>
      <c r="B7949">
        <v>47</v>
      </c>
      <c r="C7949" t="s">
        <v>24</v>
      </c>
      <c r="D7949">
        <v>2</v>
      </c>
      <c r="E7949" t="s">
        <v>29</v>
      </c>
      <c r="F7949" t="s">
        <v>21</v>
      </c>
      <c r="G7949" t="s">
        <v>27</v>
      </c>
      <c r="H7949" t="s">
        <v>23</v>
      </c>
      <c r="I7949">
        <v>42</v>
      </c>
      <c r="J7949">
        <v>1</v>
      </c>
      <c r="K7949">
        <v>3</v>
      </c>
      <c r="L7949">
        <v>1438.3</v>
      </c>
      <c r="M7949">
        <v>0</v>
      </c>
      <c r="N7949">
        <v>1438.3</v>
      </c>
      <c r="O7949">
        <v>0.67700000000000005</v>
      </c>
      <c r="P7949">
        <v>4624</v>
      </c>
      <c r="Q7949">
        <v>73</v>
      </c>
      <c r="R7949">
        <v>0.58699999999999997</v>
      </c>
      <c r="S7949">
        <v>0</v>
      </c>
      <c r="T7949">
        <v>0</v>
      </c>
    </row>
    <row r="7950" spans="1:20" x14ac:dyDescent="0.25">
      <c r="A7950">
        <v>714424533</v>
      </c>
      <c r="B7950">
        <v>41</v>
      </c>
      <c r="C7950" t="s">
        <v>24</v>
      </c>
      <c r="D7950">
        <v>4</v>
      </c>
      <c r="E7950" t="s">
        <v>25</v>
      </c>
      <c r="F7950" t="s">
        <v>21</v>
      </c>
      <c r="G7950" t="s">
        <v>27</v>
      </c>
      <c r="H7950" t="s">
        <v>23</v>
      </c>
      <c r="I7950">
        <v>36</v>
      </c>
      <c r="J7950">
        <v>6</v>
      </c>
      <c r="K7950">
        <v>2</v>
      </c>
      <c r="L7950">
        <v>1655</v>
      </c>
      <c r="M7950">
        <v>0</v>
      </c>
      <c r="N7950">
        <v>1655</v>
      </c>
      <c r="O7950">
        <v>0.496</v>
      </c>
      <c r="P7950">
        <v>2156</v>
      </c>
      <c r="Q7950">
        <v>37</v>
      </c>
      <c r="R7950">
        <v>0.19400000000000001</v>
      </c>
      <c r="S7950">
        <v>0</v>
      </c>
      <c r="T7950">
        <v>1</v>
      </c>
    </row>
    <row r="7951" spans="1:20" x14ac:dyDescent="0.25">
      <c r="A7951">
        <v>779536233</v>
      </c>
      <c r="B7951">
        <v>47</v>
      </c>
      <c r="C7951" t="s">
        <v>24</v>
      </c>
      <c r="D7951">
        <v>4</v>
      </c>
      <c r="E7951" t="s">
        <v>25</v>
      </c>
      <c r="F7951" t="s">
        <v>38</v>
      </c>
      <c r="G7951" t="s">
        <v>31</v>
      </c>
      <c r="H7951" t="s">
        <v>23</v>
      </c>
      <c r="I7951">
        <v>30</v>
      </c>
      <c r="J7951">
        <v>1</v>
      </c>
      <c r="K7951">
        <v>1</v>
      </c>
      <c r="L7951">
        <v>1438.3</v>
      </c>
      <c r="M7951">
        <v>601</v>
      </c>
      <c r="N7951">
        <v>837.3</v>
      </c>
      <c r="O7951">
        <v>1</v>
      </c>
      <c r="P7951">
        <v>4669</v>
      </c>
      <c r="Q7951">
        <v>83</v>
      </c>
      <c r="R7951">
        <v>0.72899999999999998</v>
      </c>
      <c r="S7951">
        <v>0.41799999999999998</v>
      </c>
      <c r="T7951">
        <v>0</v>
      </c>
    </row>
    <row r="7952" spans="1:20" x14ac:dyDescent="0.25">
      <c r="A7952">
        <v>710794983</v>
      </c>
      <c r="B7952">
        <v>41</v>
      </c>
      <c r="C7952" t="s">
        <v>24</v>
      </c>
      <c r="D7952">
        <v>3</v>
      </c>
      <c r="E7952" t="s">
        <v>20</v>
      </c>
      <c r="F7952" t="s">
        <v>26</v>
      </c>
      <c r="G7952" t="s">
        <v>29</v>
      </c>
      <c r="H7952" t="s">
        <v>23</v>
      </c>
      <c r="I7952">
        <v>32</v>
      </c>
      <c r="J7952">
        <v>2</v>
      </c>
      <c r="K7952">
        <v>1</v>
      </c>
      <c r="L7952">
        <v>4745</v>
      </c>
      <c r="M7952">
        <v>1157</v>
      </c>
      <c r="N7952">
        <v>3588</v>
      </c>
      <c r="O7952">
        <v>0.96499999999999997</v>
      </c>
      <c r="P7952">
        <v>4705</v>
      </c>
      <c r="Q7952">
        <v>78</v>
      </c>
      <c r="R7952">
        <v>0.90200000000000002</v>
      </c>
      <c r="S7952">
        <v>0.24399999999999999</v>
      </c>
      <c r="T7952">
        <v>0</v>
      </c>
    </row>
    <row r="7953" spans="1:20" x14ac:dyDescent="0.25">
      <c r="A7953">
        <v>779890833</v>
      </c>
      <c r="B7953">
        <v>51</v>
      </c>
      <c r="C7953" t="s">
        <v>24</v>
      </c>
      <c r="D7953">
        <v>2</v>
      </c>
      <c r="E7953" t="s">
        <v>20</v>
      </c>
      <c r="F7953" t="s">
        <v>38</v>
      </c>
      <c r="G7953" t="s">
        <v>27</v>
      </c>
      <c r="H7953" t="s">
        <v>23</v>
      </c>
      <c r="I7953">
        <v>36</v>
      </c>
      <c r="J7953">
        <v>2</v>
      </c>
      <c r="K7953">
        <v>1</v>
      </c>
      <c r="L7953">
        <v>1438.3</v>
      </c>
      <c r="M7953">
        <v>0</v>
      </c>
      <c r="N7953">
        <v>1438.3</v>
      </c>
      <c r="O7953">
        <v>0.76500000000000001</v>
      </c>
      <c r="P7953">
        <v>4866</v>
      </c>
      <c r="Q7953">
        <v>65</v>
      </c>
      <c r="R7953">
        <v>0.625</v>
      </c>
      <c r="S7953">
        <v>0</v>
      </c>
      <c r="T7953">
        <v>0</v>
      </c>
    </row>
    <row r="7954" spans="1:20" x14ac:dyDescent="0.25">
      <c r="A7954">
        <v>779837808</v>
      </c>
      <c r="B7954">
        <v>53</v>
      </c>
      <c r="C7954" t="s">
        <v>24</v>
      </c>
      <c r="D7954">
        <v>2</v>
      </c>
      <c r="E7954" t="s">
        <v>20</v>
      </c>
      <c r="F7954" t="s">
        <v>21</v>
      </c>
      <c r="G7954" t="s">
        <v>31</v>
      </c>
      <c r="H7954" t="s">
        <v>23</v>
      </c>
      <c r="I7954">
        <v>37</v>
      </c>
      <c r="J7954">
        <v>1</v>
      </c>
      <c r="K7954">
        <v>4</v>
      </c>
      <c r="L7954">
        <v>5182</v>
      </c>
      <c r="M7954">
        <v>2500</v>
      </c>
      <c r="N7954">
        <v>2682</v>
      </c>
      <c r="O7954">
        <v>0.86899999999999999</v>
      </c>
      <c r="P7954">
        <v>5012</v>
      </c>
      <c r="Q7954">
        <v>85</v>
      </c>
      <c r="R7954">
        <v>0.80900000000000005</v>
      </c>
      <c r="S7954">
        <v>0.48199999999999998</v>
      </c>
      <c r="T7954">
        <v>0</v>
      </c>
    </row>
    <row r="7955" spans="1:20" x14ac:dyDescent="0.25">
      <c r="A7955">
        <v>713748708</v>
      </c>
      <c r="B7955">
        <v>46</v>
      </c>
      <c r="C7955" t="s">
        <v>24</v>
      </c>
      <c r="D7955">
        <v>3</v>
      </c>
      <c r="E7955" t="s">
        <v>25</v>
      </c>
      <c r="F7955" t="s">
        <v>26</v>
      </c>
      <c r="G7955" t="s">
        <v>27</v>
      </c>
      <c r="H7955" t="s">
        <v>23</v>
      </c>
      <c r="I7955">
        <v>37</v>
      </c>
      <c r="J7955">
        <v>1</v>
      </c>
      <c r="K7955">
        <v>2</v>
      </c>
      <c r="L7955">
        <v>1438.3</v>
      </c>
      <c r="M7955">
        <v>0</v>
      </c>
      <c r="N7955">
        <v>1438.3</v>
      </c>
      <c r="O7955">
        <v>0.35</v>
      </c>
      <c r="P7955">
        <v>1757</v>
      </c>
      <c r="Q7955">
        <v>44</v>
      </c>
      <c r="R7955">
        <v>0.46700000000000003</v>
      </c>
      <c r="S7955">
        <v>0</v>
      </c>
      <c r="T7955">
        <v>1</v>
      </c>
    </row>
    <row r="7956" spans="1:20" x14ac:dyDescent="0.25">
      <c r="A7956">
        <v>709123908</v>
      </c>
      <c r="B7956">
        <v>43</v>
      </c>
      <c r="C7956" t="s">
        <v>24</v>
      </c>
      <c r="D7956">
        <v>2</v>
      </c>
      <c r="E7956" t="s">
        <v>25</v>
      </c>
      <c r="F7956" t="s">
        <v>21</v>
      </c>
      <c r="G7956" t="s">
        <v>31</v>
      </c>
      <c r="H7956" t="s">
        <v>23</v>
      </c>
      <c r="I7956">
        <v>36</v>
      </c>
      <c r="J7956">
        <v>2</v>
      </c>
      <c r="K7956">
        <v>3</v>
      </c>
      <c r="L7956">
        <v>4287</v>
      </c>
      <c r="M7956">
        <v>0</v>
      </c>
      <c r="N7956">
        <v>4287</v>
      </c>
      <c r="O7956">
        <v>0.80700000000000005</v>
      </c>
      <c r="P7956">
        <v>4874</v>
      </c>
      <c r="Q7956">
        <v>82</v>
      </c>
      <c r="R7956">
        <v>0.70799999999999996</v>
      </c>
      <c r="S7956">
        <v>0</v>
      </c>
      <c r="T7956">
        <v>0</v>
      </c>
    </row>
    <row r="7957" spans="1:20" x14ac:dyDescent="0.25">
      <c r="A7957">
        <v>816476658</v>
      </c>
      <c r="B7957">
        <v>54</v>
      </c>
      <c r="C7957" t="s">
        <v>24</v>
      </c>
      <c r="D7957">
        <v>2</v>
      </c>
      <c r="E7957" t="s">
        <v>29</v>
      </c>
      <c r="F7957" t="s">
        <v>21</v>
      </c>
      <c r="G7957" t="s">
        <v>29</v>
      </c>
      <c r="H7957" t="s">
        <v>23</v>
      </c>
      <c r="I7957">
        <v>49</v>
      </c>
      <c r="J7957">
        <v>2</v>
      </c>
      <c r="K7957">
        <v>4</v>
      </c>
      <c r="L7957">
        <v>1812</v>
      </c>
      <c r="M7957">
        <v>1798</v>
      </c>
      <c r="N7957">
        <v>14</v>
      </c>
      <c r="O7957">
        <v>0.73499999999999999</v>
      </c>
      <c r="P7957">
        <v>2921</v>
      </c>
      <c r="Q7957">
        <v>44</v>
      </c>
      <c r="R7957">
        <v>0.69199999999999995</v>
      </c>
      <c r="S7957">
        <v>0.99199999999999999</v>
      </c>
      <c r="T7957">
        <v>1</v>
      </c>
    </row>
    <row r="7958" spans="1:20" x14ac:dyDescent="0.25">
      <c r="A7958">
        <v>743800833</v>
      </c>
      <c r="B7958">
        <v>53</v>
      </c>
      <c r="C7958" t="s">
        <v>24</v>
      </c>
      <c r="D7958">
        <v>3</v>
      </c>
      <c r="E7958" t="s">
        <v>35</v>
      </c>
      <c r="F7958" t="s">
        <v>21</v>
      </c>
      <c r="G7958" t="s">
        <v>31</v>
      </c>
      <c r="H7958" t="s">
        <v>23</v>
      </c>
      <c r="I7958">
        <v>46</v>
      </c>
      <c r="J7958">
        <v>2</v>
      </c>
      <c r="K7958">
        <v>1</v>
      </c>
      <c r="L7958">
        <v>2304</v>
      </c>
      <c r="M7958">
        <v>1144</v>
      </c>
      <c r="N7958">
        <v>1160</v>
      </c>
      <c r="O7958">
        <v>0.77200000000000002</v>
      </c>
      <c r="P7958">
        <v>4505</v>
      </c>
      <c r="Q7958">
        <v>85</v>
      </c>
      <c r="R7958">
        <v>1.179</v>
      </c>
      <c r="S7958">
        <v>0.497</v>
      </c>
      <c r="T7958">
        <v>0</v>
      </c>
    </row>
    <row r="7959" spans="1:20" x14ac:dyDescent="0.25">
      <c r="A7959">
        <v>806415183</v>
      </c>
      <c r="B7959">
        <v>51</v>
      </c>
      <c r="C7959" t="s">
        <v>24</v>
      </c>
      <c r="D7959">
        <v>0</v>
      </c>
      <c r="E7959" t="s">
        <v>37</v>
      </c>
      <c r="F7959" t="s">
        <v>21</v>
      </c>
      <c r="G7959" t="s">
        <v>29</v>
      </c>
      <c r="H7959" t="s">
        <v>23</v>
      </c>
      <c r="I7959">
        <v>46</v>
      </c>
      <c r="J7959">
        <v>1</v>
      </c>
      <c r="K7959">
        <v>3</v>
      </c>
      <c r="L7959">
        <v>13623</v>
      </c>
      <c r="M7959">
        <v>1432</v>
      </c>
      <c r="N7959">
        <v>12191</v>
      </c>
      <c r="O7959">
        <v>0.59399999999999997</v>
      </c>
      <c r="P7959">
        <v>4534</v>
      </c>
      <c r="Q7959">
        <v>83</v>
      </c>
      <c r="R7959">
        <v>0.88600000000000001</v>
      </c>
      <c r="S7959">
        <v>0.105</v>
      </c>
      <c r="T7959">
        <v>0</v>
      </c>
    </row>
    <row r="7960" spans="1:20" x14ac:dyDescent="0.25">
      <c r="A7960">
        <v>794054058</v>
      </c>
      <c r="B7960">
        <v>50</v>
      </c>
      <c r="C7960" t="s">
        <v>24</v>
      </c>
      <c r="D7960">
        <v>2</v>
      </c>
      <c r="E7960" t="s">
        <v>25</v>
      </c>
      <c r="F7960" t="s">
        <v>26</v>
      </c>
      <c r="G7960" t="s">
        <v>27</v>
      </c>
      <c r="H7960" t="s">
        <v>23</v>
      </c>
      <c r="I7960">
        <v>44</v>
      </c>
      <c r="J7960">
        <v>1</v>
      </c>
      <c r="K7960">
        <v>1</v>
      </c>
      <c r="L7960">
        <v>2765</v>
      </c>
      <c r="M7960">
        <v>0</v>
      </c>
      <c r="N7960">
        <v>2765</v>
      </c>
      <c r="O7960">
        <v>0.46500000000000002</v>
      </c>
      <c r="P7960">
        <v>4010</v>
      </c>
      <c r="Q7960">
        <v>59</v>
      </c>
      <c r="R7960">
        <v>0.51300000000000001</v>
      </c>
      <c r="S7960">
        <v>0</v>
      </c>
      <c r="T7960">
        <v>0</v>
      </c>
    </row>
    <row r="7961" spans="1:20" x14ac:dyDescent="0.25">
      <c r="A7961">
        <v>771907158</v>
      </c>
      <c r="B7961">
        <v>54</v>
      </c>
      <c r="C7961" t="s">
        <v>19</v>
      </c>
      <c r="D7961">
        <v>5</v>
      </c>
      <c r="E7961" t="s">
        <v>29</v>
      </c>
      <c r="F7961" t="s">
        <v>21</v>
      </c>
      <c r="G7961" t="s">
        <v>32</v>
      </c>
      <c r="H7961" t="s">
        <v>23</v>
      </c>
      <c r="I7961">
        <v>42</v>
      </c>
      <c r="J7961">
        <v>1</v>
      </c>
      <c r="K7961">
        <v>1</v>
      </c>
      <c r="L7961">
        <v>3731</v>
      </c>
      <c r="M7961">
        <v>1903</v>
      </c>
      <c r="N7961">
        <v>1828</v>
      </c>
      <c r="O7961">
        <v>0.91500000000000004</v>
      </c>
      <c r="P7961">
        <v>4667</v>
      </c>
      <c r="Q7961">
        <v>88</v>
      </c>
      <c r="R7961">
        <v>0.72499999999999998</v>
      </c>
      <c r="S7961">
        <v>0.51</v>
      </c>
      <c r="T7961">
        <v>0</v>
      </c>
    </row>
    <row r="7962" spans="1:20" x14ac:dyDescent="0.25">
      <c r="A7962">
        <v>815789883</v>
      </c>
      <c r="B7962">
        <v>46</v>
      </c>
      <c r="C7962" t="s">
        <v>24</v>
      </c>
      <c r="D7962">
        <v>3</v>
      </c>
      <c r="E7962" t="s">
        <v>35</v>
      </c>
      <c r="F7962" t="s">
        <v>26</v>
      </c>
      <c r="G7962" t="s">
        <v>27</v>
      </c>
      <c r="H7962" t="s">
        <v>23</v>
      </c>
      <c r="I7962">
        <v>41</v>
      </c>
      <c r="J7962">
        <v>1</v>
      </c>
      <c r="K7962">
        <v>3</v>
      </c>
      <c r="L7962">
        <v>2485</v>
      </c>
      <c r="M7962">
        <v>861</v>
      </c>
      <c r="N7962">
        <v>1624</v>
      </c>
      <c r="O7962">
        <v>0.56599999999999995</v>
      </c>
      <c r="P7962">
        <v>4728</v>
      </c>
      <c r="Q7962">
        <v>81</v>
      </c>
      <c r="R7962">
        <v>0.76100000000000001</v>
      </c>
      <c r="S7962">
        <v>0.34599999999999997</v>
      </c>
      <c r="T7962">
        <v>0</v>
      </c>
    </row>
    <row r="7963" spans="1:20" x14ac:dyDescent="0.25">
      <c r="A7963">
        <v>712177908</v>
      </c>
      <c r="B7963">
        <v>50</v>
      </c>
      <c r="C7963" t="s">
        <v>24</v>
      </c>
      <c r="D7963">
        <v>4</v>
      </c>
      <c r="E7963" t="s">
        <v>35</v>
      </c>
      <c r="F7963" t="s">
        <v>26</v>
      </c>
      <c r="G7963" t="s">
        <v>27</v>
      </c>
      <c r="H7963" t="s">
        <v>23</v>
      </c>
      <c r="I7963">
        <v>36</v>
      </c>
      <c r="J7963">
        <v>1</v>
      </c>
      <c r="K7963">
        <v>3</v>
      </c>
      <c r="L7963">
        <v>2446</v>
      </c>
      <c r="M7963">
        <v>1763</v>
      </c>
      <c r="N7963">
        <v>683</v>
      </c>
      <c r="O7963">
        <v>0.59799999999999998</v>
      </c>
      <c r="P7963">
        <v>4310</v>
      </c>
      <c r="Q7963">
        <v>75</v>
      </c>
      <c r="R7963">
        <v>0.875</v>
      </c>
      <c r="S7963">
        <v>0.72099999999999997</v>
      </c>
      <c r="T7963">
        <v>0</v>
      </c>
    </row>
    <row r="7964" spans="1:20" x14ac:dyDescent="0.25">
      <c r="A7964">
        <v>711234783</v>
      </c>
      <c r="B7964">
        <v>44</v>
      </c>
      <c r="C7964" t="s">
        <v>24</v>
      </c>
      <c r="D7964">
        <v>4</v>
      </c>
      <c r="E7964" t="s">
        <v>29</v>
      </c>
      <c r="F7964" t="s">
        <v>21</v>
      </c>
      <c r="G7964" t="s">
        <v>27</v>
      </c>
      <c r="H7964" t="s">
        <v>23</v>
      </c>
      <c r="I7964">
        <v>28</v>
      </c>
      <c r="J7964">
        <v>5</v>
      </c>
      <c r="K7964">
        <v>2</v>
      </c>
      <c r="L7964">
        <v>2020</v>
      </c>
      <c r="M7964">
        <v>0</v>
      </c>
      <c r="N7964">
        <v>2020</v>
      </c>
      <c r="O7964">
        <v>0.71599999999999997</v>
      </c>
      <c r="P7964">
        <v>2621</v>
      </c>
      <c r="Q7964">
        <v>45</v>
      </c>
      <c r="R7964">
        <v>0.55200000000000005</v>
      </c>
      <c r="S7964">
        <v>0</v>
      </c>
      <c r="T7964">
        <v>1</v>
      </c>
    </row>
    <row r="7965" spans="1:20" x14ac:dyDescent="0.25">
      <c r="A7965">
        <v>793379058</v>
      </c>
      <c r="B7965">
        <v>48</v>
      </c>
      <c r="C7965" t="s">
        <v>24</v>
      </c>
      <c r="D7965">
        <v>3</v>
      </c>
      <c r="E7965" t="s">
        <v>25</v>
      </c>
      <c r="F7965" t="s">
        <v>26</v>
      </c>
      <c r="G7965" t="s">
        <v>27</v>
      </c>
      <c r="H7965" t="s">
        <v>23</v>
      </c>
      <c r="I7965">
        <v>42</v>
      </c>
      <c r="J7965">
        <v>2</v>
      </c>
      <c r="K7965">
        <v>2</v>
      </c>
      <c r="L7965">
        <v>2214</v>
      </c>
      <c r="M7965">
        <v>1025</v>
      </c>
      <c r="N7965">
        <v>1189</v>
      </c>
      <c r="O7965">
        <v>0.56699999999999995</v>
      </c>
      <c r="P7965">
        <v>5084</v>
      </c>
      <c r="Q7965">
        <v>82</v>
      </c>
      <c r="R7965">
        <v>0.745</v>
      </c>
      <c r="S7965">
        <v>0.46300000000000002</v>
      </c>
      <c r="T7965">
        <v>0</v>
      </c>
    </row>
    <row r="7966" spans="1:20" x14ac:dyDescent="0.25">
      <c r="A7966">
        <v>720480183</v>
      </c>
      <c r="B7966">
        <v>45</v>
      </c>
      <c r="C7966" t="s">
        <v>24</v>
      </c>
      <c r="D7966">
        <v>3</v>
      </c>
      <c r="E7966" t="s">
        <v>29</v>
      </c>
      <c r="F7966" t="s">
        <v>38</v>
      </c>
      <c r="G7966" t="s">
        <v>27</v>
      </c>
      <c r="H7966" t="s">
        <v>23</v>
      </c>
      <c r="I7966">
        <v>34</v>
      </c>
      <c r="J7966">
        <v>1</v>
      </c>
      <c r="K7966">
        <v>2</v>
      </c>
      <c r="L7966">
        <v>1811</v>
      </c>
      <c r="M7966">
        <v>787</v>
      </c>
      <c r="N7966">
        <v>1024</v>
      </c>
      <c r="O7966">
        <v>0.58499999999999996</v>
      </c>
      <c r="P7966">
        <v>4882</v>
      </c>
      <c r="Q7966">
        <v>80</v>
      </c>
      <c r="R7966">
        <v>1.1619999999999999</v>
      </c>
      <c r="S7966">
        <v>0.435</v>
      </c>
      <c r="T7966">
        <v>0</v>
      </c>
    </row>
    <row r="7967" spans="1:20" x14ac:dyDescent="0.25">
      <c r="A7967">
        <v>712974558</v>
      </c>
      <c r="B7967">
        <v>56</v>
      </c>
      <c r="C7967" t="s">
        <v>24</v>
      </c>
      <c r="D7967">
        <v>2</v>
      </c>
      <c r="E7967" t="s">
        <v>35</v>
      </c>
      <c r="F7967" t="s">
        <v>26</v>
      </c>
      <c r="G7967" t="s">
        <v>27</v>
      </c>
      <c r="H7967" t="s">
        <v>23</v>
      </c>
      <c r="I7967">
        <v>43</v>
      </c>
      <c r="J7967">
        <v>1</v>
      </c>
      <c r="K7967">
        <v>3</v>
      </c>
      <c r="L7967">
        <v>5254</v>
      </c>
      <c r="M7967">
        <v>0</v>
      </c>
      <c r="N7967">
        <v>5254</v>
      </c>
      <c r="O7967">
        <v>0.65100000000000002</v>
      </c>
      <c r="P7967">
        <v>4546</v>
      </c>
      <c r="Q7967">
        <v>89</v>
      </c>
      <c r="R7967">
        <v>0.71199999999999997</v>
      </c>
      <c r="S7967">
        <v>0</v>
      </c>
      <c r="T7967">
        <v>0</v>
      </c>
    </row>
    <row r="7968" spans="1:20" x14ac:dyDescent="0.25">
      <c r="A7968">
        <v>717409533</v>
      </c>
      <c r="B7968">
        <v>36</v>
      </c>
      <c r="C7968" t="s">
        <v>24</v>
      </c>
      <c r="D7968">
        <v>2</v>
      </c>
      <c r="E7968" t="s">
        <v>36</v>
      </c>
      <c r="F7968" t="s">
        <v>26</v>
      </c>
      <c r="G7968" t="s">
        <v>27</v>
      </c>
      <c r="H7968" t="s">
        <v>23</v>
      </c>
      <c r="I7968">
        <v>26</v>
      </c>
      <c r="J7968">
        <v>1</v>
      </c>
      <c r="K7968">
        <v>2</v>
      </c>
      <c r="L7968">
        <v>1821</v>
      </c>
      <c r="M7968">
        <v>1486</v>
      </c>
      <c r="N7968">
        <v>335</v>
      </c>
      <c r="O7968">
        <v>0.82699999999999996</v>
      </c>
      <c r="P7968">
        <v>2824</v>
      </c>
      <c r="Q7968">
        <v>43</v>
      </c>
      <c r="R7968">
        <v>0.38700000000000001</v>
      </c>
      <c r="S7968">
        <v>0.81599999999999995</v>
      </c>
      <c r="T7968">
        <v>1</v>
      </c>
    </row>
    <row r="7969" spans="1:20" x14ac:dyDescent="0.25">
      <c r="A7969">
        <v>712200033</v>
      </c>
      <c r="B7969">
        <v>44</v>
      </c>
      <c r="C7969" t="s">
        <v>24</v>
      </c>
      <c r="D7969">
        <v>4</v>
      </c>
      <c r="E7969" t="s">
        <v>20</v>
      </c>
      <c r="F7969" t="s">
        <v>26</v>
      </c>
      <c r="G7969" t="s">
        <v>27</v>
      </c>
      <c r="H7969" t="s">
        <v>23</v>
      </c>
      <c r="I7969">
        <v>36</v>
      </c>
      <c r="J7969">
        <v>1</v>
      </c>
      <c r="K7969">
        <v>3</v>
      </c>
      <c r="L7969">
        <v>3024</v>
      </c>
      <c r="M7969">
        <v>0</v>
      </c>
      <c r="N7969">
        <v>3024</v>
      </c>
      <c r="O7969">
        <v>0.75</v>
      </c>
      <c r="P7969">
        <v>4983</v>
      </c>
      <c r="Q7969">
        <v>78</v>
      </c>
      <c r="R7969">
        <v>0.73299999999999998</v>
      </c>
      <c r="S7969">
        <v>0</v>
      </c>
      <c r="T7969">
        <v>0</v>
      </c>
    </row>
    <row r="7970" spans="1:20" x14ac:dyDescent="0.25">
      <c r="A7970">
        <v>713563383</v>
      </c>
      <c r="B7970">
        <v>50</v>
      </c>
      <c r="C7970" t="s">
        <v>24</v>
      </c>
      <c r="D7970">
        <v>3</v>
      </c>
      <c r="E7970" t="s">
        <v>29</v>
      </c>
      <c r="F7970" t="s">
        <v>26</v>
      </c>
      <c r="G7970" t="s">
        <v>27</v>
      </c>
      <c r="H7970" t="s">
        <v>23</v>
      </c>
      <c r="I7970">
        <v>36</v>
      </c>
      <c r="J7970">
        <v>1</v>
      </c>
      <c r="K7970">
        <v>3</v>
      </c>
      <c r="L7970">
        <v>1930</v>
      </c>
      <c r="M7970">
        <v>952</v>
      </c>
      <c r="N7970">
        <v>978</v>
      </c>
      <c r="O7970">
        <v>0.67</v>
      </c>
      <c r="P7970">
        <v>3862</v>
      </c>
      <c r="Q7970">
        <v>80</v>
      </c>
      <c r="R7970">
        <v>0.81799999999999995</v>
      </c>
      <c r="S7970">
        <v>0.49299999999999999</v>
      </c>
      <c r="T7970">
        <v>0</v>
      </c>
    </row>
    <row r="7971" spans="1:20" x14ac:dyDescent="0.25">
      <c r="A7971">
        <v>802795608</v>
      </c>
      <c r="B7971">
        <v>54</v>
      </c>
      <c r="C7971" t="s">
        <v>24</v>
      </c>
      <c r="D7971">
        <v>2</v>
      </c>
      <c r="E7971" t="s">
        <v>20</v>
      </c>
      <c r="F7971" t="s">
        <v>26</v>
      </c>
      <c r="G7971" t="s">
        <v>27</v>
      </c>
      <c r="H7971" t="s">
        <v>23</v>
      </c>
      <c r="I7971">
        <v>48</v>
      </c>
      <c r="J7971">
        <v>1</v>
      </c>
      <c r="K7971">
        <v>3</v>
      </c>
      <c r="L7971">
        <v>1517</v>
      </c>
      <c r="M7971">
        <v>556</v>
      </c>
      <c r="N7971">
        <v>961</v>
      </c>
      <c r="O7971">
        <v>0.622</v>
      </c>
      <c r="P7971">
        <v>4981</v>
      </c>
      <c r="Q7971">
        <v>82</v>
      </c>
      <c r="R7971">
        <v>0.86399999999999999</v>
      </c>
      <c r="S7971">
        <v>0.36699999999999999</v>
      </c>
      <c r="T7971">
        <v>0</v>
      </c>
    </row>
    <row r="7972" spans="1:20" x14ac:dyDescent="0.25">
      <c r="A7972">
        <v>787452333</v>
      </c>
      <c r="B7972">
        <v>39</v>
      </c>
      <c r="C7972" t="s">
        <v>24</v>
      </c>
      <c r="D7972">
        <v>1</v>
      </c>
      <c r="E7972" t="s">
        <v>20</v>
      </c>
      <c r="F7972" t="s">
        <v>21</v>
      </c>
      <c r="G7972" t="s">
        <v>27</v>
      </c>
      <c r="H7972" t="s">
        <v>23</v>
      </c>
      <c r="I7972">
        <v>25</v>
      </c>
      <c r="J7972">
        <v>2</v>
      </c>
      <c r="K7972">
        <v>2</v>
      </c>
      <c r="L7972">
        <v>2024</v>
      </c>
      <c r="M7972">
        <v>0</v>
      </c>
      <c r="N7972">
        <v>2024</v>
      </c>
      <c r="O7972">
        <v>0.80100000000000005</v>
      </c>
      <c r="P7972">
        <v>2870</v>
      </c>
      <c r="Q7972">
        <v>36</v>
      </c>
      <c r="R7972">
        <v>0.5</v>
      </c>
      <c r="S7972">
        <v>0</v>
      </c>
      <c r="T7972">
        <v>1</v>
      </c>
    </row>
    <row r="7973" spans="1:20" x14ac:dyDescent="0.25">
      <c r="A7973">
        <v>709520058</v>
      </c>
      <c r="B7973">
        <v>53</v>
      </c>
      <c r="C7973" t="s">
        <v>19</v>
      </c>
      <c r="D7973">
        <v>5</v>
      </c>
      <c r="E7973" t="s">
        <v>30</v>
      </c>
      <c r="F7973" t="s">
        <v>21</v>
      </c>
      <c r="G7973" t="s">
        <v>32</v>
      </c>
      <c r="H7973" t="s">
        <v>23</v>
      </c>
      <c r="I7973">
        <v>38</v>
      </c>
      <c r="J7973">
        <v>4</v>
      </c>
      <c r="K7973">
        <v>2</v>
      </c>
      <c r="L7973">
        <v>19138</v>
      </c>
      <c r="M7973">
        <v>0</v>
      </c>
      <c r="N7973">
        <v>19138</v>
      </c>
      <c r="O7973">
        <v>0.48199999999999998</v>
      </c>
      <c r="P7973">
        <v>2028</v>
      </c>
      <c r="Q7973">
        <v>43</v>
      </c>
      <c r="R7973">
        <v>0.30299999999999999</v>
      </c>
      <c r="S7973">
        <v>0</v>
      </c>
      <c r="T7973">
        <v>1</v>
      </c>
    </row>
    <row r="7974" spans="1:20" x14ac:dyDescent="0.25">
      <c r="A7974">
        <v>819690933</v>
      </c>
      <c r="B7974">
        <v>56</v>
      </c>
      <c r="C7974" t="s">
        <v>19</v>
      </c>
      <c r="D7974">
        <v>1</v>
      </c>
      <c r="E7974" t="s">
        <v>25</v>
      </c>
      <c r="F7974" t="s">
        <v>26</v>
      </c>
      <c r="G7974" t="s">
        <v>28</v>
      </c>
      <c r="H7974" t="s">
        <v>23</v>
      </c>
      <c r="I7974">
        <v>51</v>
      </c>
      <c r="J7974">
        <v>2</v>
      </c>
      <c r="K7974">
        <v>3</v>
      </c>
      <c r="L7974">
        <v>16835</v>
      </c>
      <c r="M7974">
        <v>897</v>
      </c>
      <c r="N7974">
        <v>15938</v>
      </c>
      <c r="O7974">
        <v>0.76700000000000002</v>
      </c>
      <c r="P7974">
        <v>4059</v>
      </c>
      <c r="Q7974">
        <v>80</v>
      </c>
      <c r="R7974">
        <v>0.77800000000000002</v>
      </c>
      <c r="S7974">
        <v>5.2999999999999999E-2</v>
      </c>
      <c r="T7974">
        <v>0</v>
      </c>
    </row>
    <row r="7975" spans="1:20" x14ac:dyDescent="0.25">
      <c r="A7975">
        <v>820694133</v>
      </c>
      <c r="B7975">
        <v>60</v>
      </c>
      <c r="C7975" t="s">
        <v>24</v>
      </c>
      <c r="D7975">
        <v>0</v>
      </c>
      <c r="E7975" t="s">
        <v>20</v>
      </c>
      <c r="F7975" t="s">
        <v>21</v>
      </c>
      <c r="G7975" t="s">
        <v>29</v>
      </c>
      <c r="H7975" t="s">
        <v>23</v>
      </c>
      <c r="I7975">
        <v>55</v>
      </c>
      <c r="J7975">
        <v>4</v>
      </c>
      <c r="K7975">
        <v>1</v>
      </c>
      <c r="L7975">
        <v>5549</v>
      </c>
      <c r="M7975">
        <v>0</v>
      </c>
      <c r="N7975">
        <v>5549</v>
      </c>
      <c r="O7975">
        <v>0.70299999999999996</v>
      </c>
      <c r="P7975">
        <v>2412</v>
      </c>
      <c r="Q7975">
        <v>38</v>
      </c>
      <c r="R7975">
        <v>0.52</v>
      </c>
      <c r="S7975">
        <v>0</v>
      </c>
      <c r="T7975">
        <v>1</v>
      </c>
    </row>
    <row r="7976" spans="1:20" x14ac:dyDescent="0.25">
      <c r="A7976">
        <v>711800658</v>
      </c>
      <c r="B7976">
        <v>42</v>
      </c>
      <c r="C7976" t="s">
        <v>24</v>
      </c>
      <c r="D7976">
        <v>3</v>
      </c>
      <c r="E7976" t="s">
        <v>20</v>
      </c>
      <c r="F7976" t="s">
        <v>26</v>
      </c>
      <c r="G7976" t="s">
        <v>27</v>
      </c>
      <c r="H7976" t="s">
        <v>23</v>
      </c>
      <c r="I7976">
        <v>36</v>
      </c>
      <c r="J7976">
        <v>2</v>
      </c>
      <c r="K7976">
        <v>3</v>
      </c>
      <c r="L7976">
        <v>2145</v>
      </c>
      <c r="M7976">
        <v>0</v>
      </c>
      <c r="N7976">
        <v>2145</v>
      </c>
      <c r="O7976">
        <v>0.57699999999999996</v>
      </c>
      <c r="P7976">
        <v>2465</v>
      </c>
      <c r="Q7976">
        <v>42</v>
      </c>
      <c r="R7976">
        <v>0.35499999999999998</v>
      </c>
      <c r="S7976">
        <v>0</v>
      </c>
      <c r="T7976">
        <v>1</v>
      </c>
    </row>
    <row r="7977" spans="1:20" x14ac:dyDescent="0.25">
      <c r="A7977">
        <v>717722958</v>
      </c>
      <c r="B7977">
        <v>43</v>
      </c>
      <c r="C7977" t="s">
        <v>19</v>
      </c>
      <c r="D7977">
        <v>3</v>
      </c>
      <c r="E7977" t="s">
        <v>30</v>
      </c>
      <c r="F7977" t="s">
        <v>21</v>
      </c>
      <c r="G7977" t="s">
        <v>28</v>
      </c>
      <c r="H7977" t="s">
        <v>23</v>
      </c>
      <c r="I7977">
        <v>36</v>
      </c>
      <c r="J7977">
        <v>1</v>
      </c>
      <c r="K7977">
        <v>3</v>
      </c>
      <c r="L7977">
        <v>4654</v>
      </c>
      <c r="M7977">
        <v>1349</v>
      </c>
      <c r="N7977">
        <v>3305</v>
      </c>
      <c r="O7977">
        <v>0.81</v>
      </c>
      <c r="P7977">
        <v>4277</v>
      </c>
      <c r="Q7977">
        <v>71</v>
      </c>
      <c r="R7977">
        <v>0.69</v>
      </c>
      <c r="S7977">
        <v>0.28999999999999998</v>
      </c>
      <c r="T7977">
        <v>0</v>
      </c>
    </row>
    <row r="7978" spans="1:20" x14ac:dyDescent="0.25">
      <c r="A7978">
        <v>712279683</v>
      </c>
      <c r="B7978">
        <v>44</v>
      </c>
      <c r="C7978" t="s">
        <v>19</v>
      </c>
      <c r="D7978">
        <v>3</v>
      </c>
      <c r="E7978" t="s">
        <v>25</v>
      </c>
      <c r="F7978" t="s">
        <v>21</v>
      </c>
      <c r="G7978" t="s">
        <v>22</v>
      </c>
      <c r="H7978" t="s">
        <v>23</v>
      </c>
      <c r="I7978">
        <v>36</v>
      </c>
      <c r="J7978">
        <v>2</v>
      </c>
      <c r="K7978">
        <v>3</v>
      </c>
      <c r="L7978">
        <v>9114</v>
      </c>
      <c r="M7978">
        <v>0</v>
      </c>
      <c r="N7978">
        <v>9114</v>
      </c>
      <c r="O7978">
        <v>0.65400000000000003</v>
      </c>
      <c r="P7978">
        <v>2740</v>
      </c>
      <c r="Q7978">
        <v>52</v>
      </c>
      <c r="R7978">
        <v>0.625</v>
      </c>
      <c r="S7978">
        <v>0</v>
      </c>
      <c r="T7978">
        <v>1</v>
      </c>
    </row>
    <row r="7979" spans="1:20" x14ac:dyDescent="0.25">
      <c r="A7979">
        <v>716606733</v>
      </c>
      <c r="B7979">
        <v>33</v>
      </c>
      <c r="C7979" t="s">
        <v>24</v>
      </c>
      <c r="D7979">
        <v>1</v>
      </c>
      <c r="E7979" t="s">
        <v>25</v>
      </c>
      <c r="F7979" t="s">
        <v>26</v>
      </c>
      <c r="G7979" t="s">
        <v>31</v>
      </c>
      <c r="H7979" t="s">
        <v>23</v>
      </c>
      <c r="I7979">
        <v>18</v>
      </c>
      <c r="J7979">
        <v>2</v>
      </c>
      <c r="K7979">
        <v>2</v>
      </c>
      <c r="L7979">
        <v>3043</v>
      </c>
      <c r="M7979">
        <v>2054</v>
      </c>
      <c r="N7979">
        <v>989</v>
      </c>
      <c r="O7979">
        <v>0.73499999999999999</v>
      </c>
      <c r="P7979">
        <v>4833</v>
      </c>
      <c r="Q7979">
        <v>85</v>
      </c>
      <c r="R7979">
        <v>0.66700000000000004</v>
      </c>
      <c r="S7979">
        <v>0.67500000000000004</v>
      </c>
      <c r="T7979">
        <v>0</v>
      </c>
    </row>
    <row r="7980" spans="1:20" x14ac:dyDescent="0.25">
      <c r="A7980">
        <v>716060358</v>
      </c>
      <c r="B7980">
        <v>53</v>
      </c>
      <c r="C7980" t="s">
        <v>24</v>
      </c>
      <c r="D7980">
        <v>2</v>
      </c>
      <c r="E7980" t="s">
        <v>25</v>
      </c>
      <c r="F7980" t="s">
        <v>21</v>
      </c>
      <c r="G7980" t="s">
        <v>31</v>
      </c>
      <c r="H7980" t="s">
        <v>23</v>
      </c>
      <c r="I7980">
        <v>45</v>
      </c>
      <c r="J7980">
        <v>2</v>
      </c>
      <c r="K7980">
        <v>2</v>
      </c>
      <c r="L7980">
        <v>4621</v>
      </c>
      <c r="M7980">
        <v>913</v>
      </c>
      <c r="N7980">
        <v>3708</v>
      </c>
      <c r="O7980">
        <v>0.91700000000000004</v>
      </c>
      <c r="P7980">
        <v>4952</v>
      </c>
      <c r="Q7980">
        <v>82</v>
      </c>
      <c r="R7980">
        <v>0.745</v>
      </c>
      <c r="S7980">
        <v>0.19800000000000001</v>
      </c>
      <c r="T7980">
        <v>0</v>
      </c>
    </row>
    <row r="7981" spans="1:20" x14ac:dyDescent="0.25">
      <c r="A7981">
        <v>709158333</v>
      </c>
      <c r="B7981">
        <v>44</v>
      </c>
      <c r="C7981" t="s">
        <v>19</v>
      </c>
      <c r="D7981">
        <v>4</v>
      </c>
      <c r="E7981" t="s">
        <v>25</v>
      </c>
      <c r="F7981" t="s">
        <v>26</v>
      </c>
      <c r="G7981" t="s">
        <v>22</v>
      </c>
      <c r="H7981" t="s">
        <v>23</v>
      </c>
      <c r="I7981">
        <v>28</v>
      </c>
      <c r="J7981">
        <v>2</v>
      </c>
      <c r="K7981">
        <v>2</v>
      </c>
      <c r="L7981">
        <v>2758</v>
      </c>
      <c r="M7981">
        <v>461</v>
      </c>
      <c r="N7981">
        <v>2297</v>
      </c>
      <c r="O7981">
        <v>0.57999999999999996</v>
      </c>
      <c r="P7981">
        <v>4244</v>
      </c>
      <c r="Q7981">
        <v>96</v>
      </c>
      <c r="R7981">
        <v>0.77800000000000002</v>
      </c>
      <c r="S7981">
        <v>0.16700000000000001</v>
      </c>
      <c r="T7981">
        <v>0</v>
      </c>
    </row>
    <row r="7982" spans="1:20" x14ac:dyDescent="0.25">
      <c r="A7982">
        <v>721113333</v>
      </c>
      <c r="B7982">
        <v>54</v>
      </c>
      <c r="C7982" t="s">
        <v>24</v>
      </c>
      <c r="D7982">
        <v>0</v>
      </c>
      <c r="E7982" t="s">
        <v>25</v>
      </c>
      <c r="F7982" t="s">
        <v>21</v>
      </c>
      <c r="G7982" t="s">
        <v>27</v>
      </c>
      <c r="H7982" t="s">
        <v>23</v>
      </c>
      <c r="I7982">
        <v>36</v>
      </c>
      <c r="J7982">
        <v>1</v>
      </c>
      <c r="K7982">
        <v>2</v>
      </c>
      <c r="L7982">
        <v>1740</v>
      </c>
      <c r="M7982">
        <v>0</v>
      </c>
      <c r="N7982">
        <v>1740</v>
      </c>
      <c r="O7982">
        <v>0.81100000000000005</v>
      </c>
      <c r="P7982">
        <v>4751</v>
      </c>
      <c r="Q7982">
        <v>93</v>
      </c>
      <c r="R7982">
        <v>0.86</v>
      </c>
      <c r="S7982">
        <v>0</v>
      </c>
      <c r="T7982">
        <v>0</v>
      </c>
    </row>
    <row r="7983" spans="1:20" x14ac:dyDescent="0.25">
      <c r="A7983">
        <v>712620858</v>
      </c>
      <c r="B7983">
        <v>34</v>
      </c>
      <c r="C7983" t="s">
        <v>24</v>
      </c>
      <c r="D7983">
        <v>4</v>
      </c>
      <c r="E7983" t="s">
        <v>37</v>
      </c>
      <c r="F7983" t="s">
        <v>21</v>
      </c>
      <c r="G7983" t="s">
        <v>29</v>
      </c>
      <c r="H7983" t="s">
        <v>23</v>
      </c>
      <c r="I7983">
        <v>36</v>
      </c>
      <c r="J7983">
        <v>1</v>
      </c>
      <c r="K7983">
        <v>2</v>
      </c>
      <c r="L7983">
        <v>7744</v>
      </c>
      <c r="M7983">
        <v>1804</v>
      </c>
      <c r="N7983">
        <v>5940</v>
      </c>
      <c r="O7983">
        <v>0.94199999999999995</v>
      </c>
      <c r="P7983">
        <v>4572</v>
      </c>
      <c r="Q7983">
        <v>60</v>
      </c>
      <c r="R7983">
        <v>0.93500000000000005</v>
      </c>
      <c r="S7983">
        <v>0.23300000000000001</v>
      </c>
      <c r="T7983">
        <v>0</v>
      </c>
    </row>
    <row r="7984" spans="1:20" x14ac:dyDescent="0.25">
      <c r="A7984">
        <v>712855683</v>
      </c>
      <c r="B7984">
        <v>50</v>
      </c>
      <c r="C7984" t="s">
        <v>24</v>
      </c>
      <c r="D7984">
        <v>2</v>
      </c>
      <c r="E7984" t="s">
        <v>36</v>
      </c>
      <c r="F7984" t="s">
        <v>21</v>
      </c>
      <c r="G7984" t="s">
        <v>27</v>
      </c>
      <c r="H7984" t="s">
        <v>23</v>
      </c>
      <c r="I7984">
        <v>36</v>
      </c>
      <c r="J7984">
        <v>1</v>
      </c>
      <c r="K7984">
        <v>2</v>
      </c>
      <c r="L7984">
        <v>3350</v>
      </c>
      <c r="M7984">
        <v>1335</v>
      </c>
      <c r="N7984">
        <v>2015</v>
      </c>
      <c r="O7984">
        <v>0.78100000000000003</v>
      </c>
      <c r="P7984">
        <v>4906</v>
      </c>
      <c r="Q7984">
        <v>89</v>
      </c>
      <c r="R7984">
        <v>0.56100000000000005</v>
      </c>
      <c r="S7984">
        <v>0.39900000000000002</v>
      </c>
      <c r="T7984">
        <v>0</v>
      </c>
    </row>
    <row r="7985" spans="1:20" x14ac:dyDescent="0.25">
      <c r="A7985">
        <v>715463133</v>
      </c>
      <c r="B7985">
        <v>40</v>
      </c>
      <c r="C7985" t="s">
        <v>19</v>
      </c>
      <c r="D7985">
        <v>5</v>
      </c>
      <c r="E7985" t="s">
        <v>20</v>
      </c>
      <c r="F7985" t="s">
        <v>26</v>
      </c>
      <c r="G7985" t="s">
        <v>32</v>
      </c>
      <c r="H7985" t="s">
        <v>23</v>
      </c>
      <c r="I7985">
        <v>31</v>
      </c>
      <c r="J7985">
        <v>1</v>
      </c>
      <c r="K7985">
        <v>1</v>
      </c>
      <c r="L7985">
        <v>34516</v>
      </c>
      <c r="M7985">
        <v>1427</v>
      </c>
      <c r="N7985">
        <v>33089</v>
      </c>
      <c r="O7985">
        <v>0.70599999999999996</v>
      </c>
      <c r="P7985">
        <v>3699</v>
      </c>
      <c r="Q7985">
        <v>64</v>
      </c>
      <c r="R7985">
        <v>0.48799999999999999</v>
      </c>
      <c r="S7985">
        <v>4.1000000000000002E-2</v>
      </c>
      <c r="T7985">
        <v>0</v>
      </c>
    </row>
    <row r="7986" spans="1:20" x14ac:dyDescent="0.25">
      <c r="A7986">
        <v>716551533</v>
      </c>
      <c r="B7986">
        <v>47</v>
      </c>
      <c r="C7986" t="s">
        <v>24</v>
      </c>
      <c r="D7986">
        <v>1</v>
      </c>
      <c r="E7986" t="s">
        <v>20</v>
      </c>
      <c r="F7986" t="s">
        <v>26</v>
      </c>
      <c r="G7986" t="s">
        <v>29</v>
      </c>
      <c r="H7986" t="s">
        <v>23</v>
      </c>
      <c r="I7986">
        <v>36</v>
      </c>
      <c r="J7986">
        <v>2</v>
      </c>
      <c r="K7986">
        <v>1</v>
      </c>
      <c r="L7986">
        <v>2874</v>
      </c>
      <c r="M7986">
        <v>2201</v>
      </c>
      <c r="N7986">
        <v>673</v>
      </c>
      <c r="O7986">
        <v>0.71799999999999997</v>
      </c>
      <c r="P7986">
        <v>4779</v>
      </c>
      <c r="Q7986">
        <v>86</v>
      </c>
      <c r="R7986">
        <v>0.79200000000000004</v>
      </c>
      <c r="S7986">
        <v>0.76600000000000001</v>
      </c>
      <c r="T7986">
        <v>0</v>
      </c>
    </row>
    <row r="7987" spans="1:20" x14ac:dyDescent="0.25">
      <c r="A7987">
        <v>771220758</v>
      </c>
      <c r="B7987">
        <v>40</v>
      </c>
      <c r="C7987" t="s">
        <v>24</v>
      </c>
      <c r="D7987">
        <v>3</v>
      </c>
      <c r="E7987" t="s">
        <v>37</v>
      </c>
      <c r="F7987" t="s">
        <v>26</v>
      </c>
      <c r="G7987" t="s">
        <v>29</v>
      </c>
      <c r="H7987" t="s">
        <v>23</v>
      </c>
      <c r="I7987">
        <v>27</v>
      </c>
      <c r="J7987">
        <v>1</v>
      </c>
      <c r="K7987">
        <v>1</v>
      </c>
      <c r="L7987">
        <v>2896</v>
      </c>
      <c r="M7987">
        <v>2100</v>
      </c>
      <c r="N7987">
        <v>796</v>
      </c>
      <c r="O7987">
        <v>0.72799999999999998</v>
      </c>
      <c r="P7987">
        <v>4614</v>
      </c>
      <c r="Q7987">
        <v>83</v>
      </c>
      <c r="R7987">
        <v>0.69399999999999995</v>
      </c>
      <c r="S7987">
        <v>0.72499999999999998</v>
      </c>
      <c r="T7987">
        <v>0</v>
      </c>
    </row>
    <row r="7988" spans="1:20" x14ac:dyDescent="0.25">
      <c r="A7988">
        <v>709920258</v>
      </c>
      <c r="B7988">
        <v>41</v>
      </c>
      <c r="C7988" t="s">
        <v>24</v>
      </c>
      <c r="D7988">
        <v>3</v>
      </c>
      <c r="E7988" t="s">
        <v>25</v>
      </c>
      <c r="F7988" t="s">
        <v>38</v>
      </c>
      <c r="G7988" t="s">
        <v>31</v>
      </c>
      <c r="H7988" t="s">
        <v>23</v>
      </c>
      <c r="I7988">
        <v>28</v>
      </c>
      <c r="J7988">
        <v>1</v>
      </c>
      <c r="K7988">
        <v>1</v>
      </c>
      <c r="L7988">
        <v>9294</v>
      </c>
      <c r="M7988">
        <v>1764</v>
      </c>
      <c r="N7988">
        <v>7530</v>
      </c>
      <c r="O7988">
        <v>1.026</v>
      </c>
      <c r="P7988">
        <v>4531</v>
      </c>
      <c r="Q7988">
        <v>73</v>
      </c>
      <c r="R7988">
        <v>0.73799999999999999</v>
      </c>
      <c r="S7988">
        <v>0.19</v>
      </c>
      <c r="T7988">
        <v>0</v>
      </c>
    </row>
    <row r="7989" spans="1:20" x14ac:dyDescent="0.25">
      <c r="A7989">
        <v>708959583</v>
      </c>
      <c r="B7989">
        <v>47</v>
      </c>
      <c r="C7989" t="s">
        <v>19</v>
      </c>
      <c r="D7989">
        <v>2</v>
      </c>
      <c r="E7989" t="s">
        <v>20</v>
      </c>
      <c r="F7989" t="s">
        <v>21</v>
      </c>
      <c r="G7989" t="s">
        <v>22</v>
      </c>
      <c r="H7989" t="s">
        <v>23</v>
      </c>
      <c r="I7989">
        <v>39</v>
      </c>
      <c r="J7989">
        <v>1</v>
      </c>
      <c r="K7989">
        <v>2</v>
      </c>
      <c r="L7989">
        <v>9389</v>
      </c>
      <c r="M7989">
        <v>727</v>
      </c>
      <c r="N7989">
        <v>8662</v>
      </c>
      <c r="O7989">
        <v>0.53300000000000003</v>
      </c>
      <c r="P7989">
        <v>3415</v>
      </c>
      <c r="Q7989">
        <v>84</v>
      </c>
      <c r="R7989">
        <v>0.55600000000000005</v>
      </c>
      <c r="S7989">
        <v>7.6999999999999999E-2</v>
      </c>
      <c r="T7989">
        <v>0</v>
      </c>
    </row>
    <row r="7990" spans="1:20" x14ac:dyDescent="0.25">
      <c r="A7990">
        <v>712510833</v>
      </c>
      <c r="B7990">
        <v>44</v>
      </c>
      <c r="C7990" t="s">
        <v>19</v>
      </c>
      <c r="D7990">
        <v>3</v>
      </c>
      <c r="E7990" t="s">
        <v>35</v>
      </c>
      <c r="F7990" t="s">
        <v>21</v>
      </c>
      <c r="G7990" t="s">
        <v>31</v>
      </c>
      <c r="H7990" t="s">
        <v>23</v>
      </c>
      <c r="I7990">
        <v>30</v>
      </c>
      <c r="J7990">
        <v>2</v>
      </c>
      <c r="K7990">
        <v>3</v>
      </c>
      <c r="L7990">
        <v>9317</v>
      </c>
      <c r="M7990">
        <v>847</v>
      </c>
      <c r="N7990">
        <v>8470</v>
      </c>
      <c r="O7990">
        <v>0.76500000000000001</v>
      </c>
      <c r="P7990">
        <v>4121</v>
      </c>
      <c r="Q7990">
        <v>81</v>
      </c>
      <c r="R7990">
        <v>0.72299999999999998</v>
      </c>
      <c r="S7990">
        <v>9.0999999999999998E-2</v>
      </c>
      <c r="T7990">
        <v>0</v>
      </c>
    </row>
    <row r="7991" spans="1:20" x14ac:dyDescent="0.25">
      <c r="A7991">
        <v>710840433</v>
      </c>
      <c r="B7991">
        <v>34</v>
      </c>
      <c r="C7991" t="s">
        <v>19</v>
      </c>
      <c r="D7991">
        <v>1</v>
      </c>
      <c r="E7991" t="s">
        <v>35</v>
      </c>
      <c r="F7991" t="s">
        <v>29</v>
      </c>
      <c r="G7991" t="s">
        <v>31</v>
      </c>
      <c r="H7991" t="s">
        <v>23</v>
      </c>
      <c r="I7991">
        <v>20</v>
      </c>
      <c r="J7991">
        <v>2</v>
      </c>
      <c r="K7991">
        <v>1</v>
      </c>
      <c r="L7991">
        <v>7452</v>
      </c>
      <c r="M7991">
        <v>1656</v>
      </c>
      <c r="N7991">
        <v>5796</v>
      </c>
      <c r="O7991">
        <v>0.6</v>
      </c>
      <c r="P7991">
        <v>3339</v>
      </c>
      <c r="Q7991">
        <v>51</v>
      </c>
      <c r="R7991">
        <v>0.96199999999999997</v>
      </c>
      <c r="S7991">
        <v>0.222</v>
      </c>
      <c r="T7991">
        <v>0</v>
      </c>
    </row>
    <row r="7992" spans="1:20" x14ac:dyDescent="0.25">
      <c r="A7992">
        <v>712853358</v>
      </c>
      <c r="B7992">
        <v>39</v>
      </c>
      <c r="C7992" t="s">
        <v>24</v>
      </c>
      <c r="D7992">
        <v>3</v>
      </c>
      <c r="E7992" t="s">
        <v>20</v>
      </c>
      <c r="F7992" t="s">
        <v>29</v>
      </c>
      <c r="G7992" t="s">
        <v>27</v>
      </c>
      <c r="H7992" t="s">
        <v>23</v>
      </c>
      <c r="I7992">
        <v>36</v>
      </c>
      <c r="J7992">
        <v>2</v>
      </c>
      <c r="K7992">
        <v>3</v>
      </c>
      <c r="L7992">
        <v>1817</v>
      </c>
      <c r="M7992">
        <v>0</v>
      </c>
      <c r="N7992">
        <v>1817</v>
      </c>
      <c r="O7992">
        <v>0.58299999999999996</v>
      </c>
      <c r="P7992">
        <v>2216</v>
      </c>
      <c r="Q7992">
        <v>44</v>
      </c>
      <c r="R7992">
        <v>0.83299999999999996</v>
      </c>
      <c r="S7992">
        <v>0</v>
      </c>
      <c r="T7992">
        <v>1</v>
      </c>
    </row>
    <row r="7993" spans="1:20" x14ac:dyDescent="0.25">
      <c r="A7993">
        <v>788502858</v>
      </c>
      <c r="B7993">
        <v>58</v>
      </c>
      <c r="C7993" t="s">
        <v>19</v>
      </c>
      <c r="D7993">
        <v>3</v>
      </c>
      <c r="E7993" t="s">
        <v>20</v>
      </c>
      <c r="F7993" t="s">
        <v>26</v>
      </c>
      <c r="G7993" t="s">
        <v>28</v>
      </c>
      <c r="H7993" t="s">
        <v>23</v>
      </c>
      <c r="I7993">
        <v>51</v>
      </c>
      <c r="J7993">
        <v>2</v>
      </c>
      <c r="K7993">
        <v>2</v>
      </c>
      <c r="L7993">
        <v>10021</v>
      </c>
      <c r="M7993">
        <v>1952</v>
      </c>
      <c r="N7993">
        <v>8069</v>
      </c>
      <c r="O7993">
        <v>0.69899999999999995</v>
      </c>
      <c r="P7993">
        <v>4431</v>
      </c>
      <c r="Q7993">
        <v>68</v>
      </c>
      <c r="R7993">
        <v>0.58099999999999996</v>
      </c>
      <c r="S7993">
        <v>0.19500000000000001</v>
      </c>
      <c r="T7993">
        <v>0</v>
      </c>
    </row>
    <row r="7994" spans="1:20" x14ac:dyDescent="0.25">
      <c r="A7994">
        <v>721139808</v>
      </c>
      <c r="B7994">
        <v>42</v>
      </c>
      <c r="C7994" t="s">
        <v>24</v>
      </c>
      <c r="D7994">
        <v>3</v>
      </c>
      <c r="E7994" t="s">
        <v>25</v>
      </c>
      <c r="F7994" t="s">
        <v>26</v>
      </c>
      <c r="G7994" t="s">
        <v>27</v>
      </c>
      <c r="H7994" t="s">
        <v>23</v>
      </c>
      <c r="I7994">
        <v>36</v>
      </c>
      <c r="J7994">
        <v>1</v>
      </c>
      <c r="K7994">
        <v>2</v>
      </c>
      <c r="L7994">
        <v>2344</v>
      </c>
      <c r="M7994">
        <v>1081</v>
      </c>
      <c r="N7994">
        <v>1263</v>
      </c>
      <c r="O7994">
        <v>0.61899999999999999</v>
      </c>
      <c r="P7994">
        <v>3889</v>
      </c>
      <c r="Q7994">
        <v>80</v>
      </c>
      <c r="R7994">
        <v>0.86</v>
      </c>
      <c r="S7994">
        <v>0.46100000000000002</v>
      </c>
      <c r="T7994">
        <v>0</v>
      </c>
    </row>
    <row r="7995" spans="1:20" x14ac:dyDescent="0.25">
      <c r="A7995">
        <v>711375558</v>
      </c>
      <c r="B7995">
        <v>48</v>
      </c>
      <c r="C7995" t="s">
        <v>24</v>
      </c>
      <c r="D7995">
        <v>2</v>
      </c>
      <c r="E7995" t="s">
        <v>30</v>
      </c>
      <c r="F7995" t="s">
        <v>26</v>
      </c>
      <c r="G7995" t="s">
        <v>31</v>
      </c>
      <c r="H7995" t="s">
        <v>23</v>
      </c>
      <c r="I7995">
        <v>34</v>
      </c>
      <c r="J7995">
        <v>2</v>
      </c>
      <c r="K7995">
        <v>3</v>
      </c>
      <c r="L7995">
        <v>3072</v>
      </c>
      <c r="M7995">
        <v>1734</v>
      </c>
      <c r="N7995">
        <v>1338</v>
      </c>
      <c r="O7995">
        <v>0.754</v>
      </c>
      <c r="P7995">
        <v>4540</v>
      </c>
      <c r="Q7995">
        <v>78</v>
      </c>
      <c r="R7995">
        <v>0.85699999999999998</v>
      </c>
      <c r="S7995">
        <v>0.56399999999999995</v>
      </c>
      <c r="T7995">
        <v>0</v>
      </c>
    </row>
    <row r="7996" spans="1:20" x14ac:dyDescent="0.25">
      <c r="A7996">
        <v>713798958</v>
      </c>
      <c r="B7996">
        <v>38</v>
      </c>
      <c r="C7996" t="s">
        <v>24</v>
      </c>
      <c r="D7996">
        <v>3</v>
      </c>
      <c r="E7996" t="s">
        <v>29</v>
      </c>
      <c r="F7996" t="s">
        <v>26</v>
      </c>
      <c r="G7996" t="s">
        <v>27</v>
      </c>
      <c r="H7996" t="s">
        <v>23</v>
      </c>
      <c r="I7996">
        <v>36</v>
      </c>
      <c r="J7996">
        <v>2</v>
      </c>
      <c r="K7996">
        <v>3</v>
      </c>
      <c r="L7996">
        <v>1946</v>
      </c>
      <c r="M7996">
        <v>1430</v>
      </c>
      <c r="N7996">
        <v>516</v>
      </c>
      <c r="O7996">
        <v>0.56399999999999995</v>
      </c>
      <c r="P7996">
        <v>4643</v>
      </c>
      <c r="Q7996">
        <v>87</v>
      </c>
      <c r="R7996">
        <v>0.81200000000000006</v>
      </c>
      <c r="S7996">
        <v>0.73499999999999999</v>
      </c>
      <c r="T7996">
        <v>0</v>
      </c>
    </row>
    <row r="7997" spans="1:20" x14ac:dyDescent="0.25">
      <c r="A7997">
        <v>709362033</v>
      </c>
      <c r="B7997">
        <v>52</v>
      </c>
      <c r="C7997" t="s">
        <v>24</v>
      </c>
      <c r="D7997">
        <v>1</v>
      </c>
      <c r="E7997" t="s">
        <v>25</v>
      </c>
      <c r="F7997" t="s">
        <v>21</v>
      </c>
      <c r="G7997" t="s">
        <v>27</v>
      </c>
      <c r="H7997" t="s">
        <v>23</v>
      </c>
      <c r="I7997">
        <v>42</v>
      </c>
      <c r="J7997">
        <v>1</v>
      </c>
      <c r="K7997">
        <v>5</v>
      </c>
      <c r="L7997">
        <v>1471</v>
      </c>
      <c r="M7997">
        <v>0</v>
      </c>
      <c r="N7997">
        <v>1471</v>
      </c>
      <c r="O7997">
        <v>0.624</v>
      </c>
      <c r="P7997">
        <v>2253</v>
      </c>
      <c r="Q7997">
        <v>48</v>
      </c>
      <c r="R7997">
        <v>0.45500000000000002</v>
      </c>
      <c r="S7997">
        <v>0</v>
      </c>
      <c r="T7997">
        <v>1</v>
      </c>
    </row>
    <row r="7998" spans="1:20" x14ac:dyDescent="0.25">
      <c r="A7998">
        <v>719860308</v>
      </c>
      <c r="B7998">
        <v>42</v>
      </c>
      <c r="C7998" t="s">
        <v>24</v>
      </c>
      <c r="D7998">
        <v>2</v>
      </c>
      <c r="E7998" t="s">
        <v>25</v>
      </c>
      <c r="F7998" t="s">
        <v>21</v>
      </c>
      <c r="G7998" t="s">
        <v>27</v>
      </c>
      <c r="H7998" t="s">
        <v>23</v>
      </c>
      <c r="I7998">
        <v>36</v>
      </c>
      <c r="J7998">
        <v>2</v>
      </c>
      <c r="K7998">
        <v>3</v>
      </c>
      <c r="L7998">
        <v>1438.3</v>
      </c>
      <c r="M7998">
        <v>0</v>
      </c>
      <c r="N7998">
        <v>1438.3</v>
      </c>
      <c r="O7998">
        <v>0.66300000000000003</v>
      </c>
      <c r="P7998">
        <v>2418</v>
      </c>
      <c r="Q7998">
        <v>48</v>
      </c>
      <c r="R7998">
        <v>0.77800000000000002</v>
      </c>
      <c r="S7998">
        <v>0</v>
      </c>
      <c r="T7998">
        <v>1</v>
      </c>
    </row>
    <row r="7999" spans="1:20" x14ac:dyDescent="0.25">
      <c r="A7999">
        <v>714443058</v>
      </c>
      <c r="B7999">
        <v>43</v>
      </c>
      <c r="C7999" t="s">
        <v>24</v>
      </c>
      <c r="D7999">
        <v>4</v>
      </c>
      <c r="E7999" t="s">
        <v>35</v>
      </c>
      <c r="F7999" t="s">
        <v>21</v>
      </c>
      <c r="G7999" t="s">
        <v>27</v>
      </c>
      <c r="H7999" t="s">
        <v>23</v>
      </c>
      <c r="I7999">
        <v>28</v>
      </c>
      <c r="J7999">
        <v>5</v>
      </c>
      <c r="K7999">
        <v>2</v>
      </c>
      <c r="L7999">
        <v>1484</v>
      </c>
      <c r="M7999">
        <v>0</v>
      </c>
      <c r="N7999">
        <v>1484</v>
      </c>
      <c r="O7999">
        <v>0.2</v>
      </c>
      <c r="P7999">
        <v>1664</v>
      </c>
      <c r="Q7999">
        <v>39</v>
      </c>
      <c r="R7999">
        <v>0.5</v>
      </c>
      <c r="S7999">
        <v>0</v>
      </c>
      <c r="T7999">
        <v>1</v>
      </c>
    </row>
    <row r="8000" spans="1:20" x14ac:dyDescent="0.25">
      <c r="A8000">
        <v>716315508</v>
      </c>
      <c r="B8000">
        <v>37</v>
      </c>
      <c r="C8000" t="s">
        <v>24</v>
      </c>
      <c r="D8000">
        <v>3</v>
      </c>
      <c r="E8000" t="s">
        <v>36</v>
      </c>
      <c r="F8000" t="s">
        <v>21</v>
      </c>
      <c r="G8000" t="s">
        <v>31</v>
      </c>
      <c r="H8000" t="s">
        <v>23</v>
      </c>
      <c r="I8000">
        <v>36</v>
      </c>
      <c r="J8000">
        <v>2</v>
      </c>
      <c r="K8000">
        <v>2</v>
      </c>
      <c r="L8000">
        <v>3233</v>
      </c>
      <c r="M8000">
        <v>2517</v>
      </c>
      <c r="N8000">
        <v>716</v>
      </c>
      <c r="O8000">
        <v>0</v>
      </c>
      <c r="P8000">
        <v>1339</v>
      </c>
      <c r="Q8000">
        <v>32</v>
      </c>
      <c r="R8000">
        <v>0</v>
      </c>
      <c r="S8000">
        <v>0.77900000000000003</v>
      </c>
      <c r="T8000">
        <v>1</v>
      </c>
    </row>
    <row r="8001" spans="1:20" x14ac:dyDescent="0.25">
      <c r="A8001">
        <v>717651333</v>
      </c>
      <c r="B8001">
        <v>55</v>
      </c>
      <c r="C8001" t="s">
        <v>24</v>
      </c>
      <c r="D8001">
        <v>2</v>
      </c>
      <c r="E8001" t="s">
        <v>25</v>
      </c>
      <c r="F8001" t="s">
        <v>26</v>
      </c>
      <c r="G8001" t="s">
        <v>27</v>
      </c>
      <c r="H8001" t="s">
        <v>23</v>
      </c>
      <c r="I8001">
        <v>43</v>
      </c>
      <c r="J8001">
        <v>1</v>
      </c>
      <c r="K8001">
        <v>3</v>
      </c>
      <c r="L8001">
        <v>1745</v>
      </c>
      <c r="M8001">
        <v>1168</v>
      </c>
      <c r="N8001">
        <v>577</v>
      </c>
      <c r="O8001">
        <v>0.70099999999999996</v>
      </c>
      <c r="P8001">
        <v>4562</v>
      </c>
      <c r="Q8001">
        <v>67</v>
      </c>
      <c r="R8001">
        <v>0.63400000000000001</v>
      </c>
      <c r="S8001">
        <v>0.66900000000000004</v>
      </c>
      <c r="T8001">
        <v>0</v>
      </c>
    </row>
    <row r="8002" spans="1:20" x14ac:dyDescent="0.25">
      <c r="A8002">
        <v>798489258</v>
      </c>
      <c r="B8002">
        <v>59</v>
      </c>
      <c r="C8002" t="s">
        <v>24</v>
      </c>
      <c r="D8002">
        <v>1</v>
      </c>
      <c r="E8002" t="s">
        <v>30</v>
      </c>
      <c r="F8002" t="s">
        <v>38</v>
      </c>
      <c r="G8002" t="s">
        <v>29</v>
      </c>
      <c r="H8002" t="s">
        <v>23</v>
      </c>
      <c r="I8002">
        <v>53</v>
      </c>
      <c r="J8002">
        <v>1</v>
      </c>
      <c r="K8002">
        <v>3</v>
      </c>
      <c r="L8002">
        <v>3709</v>
      </c>
      <c r="M8002">
        <v>1197</v>
      </c>
      <c r="N8002">
        <v>2512</v>
      </c>
      <c r="O8002">
        <v>0.82399999999999995</v>
      </c>
      <c r="P8002">
        <v>5557</v>
      </c>
      <c r="Q8002">
        <v>82</v>
      </c>
      <c r="R8002">
        <v>1</v>
      </c>
      <c r="S8002">
        <v>0.32300000000000001</v>
      </c>
      <c r="T8002">
        <v>0</v>
      </c>
    </row>
    <row r="8003" spans="1:20" x14ac:dyDescent="0.25">
      <c r="A8003">
        <v>710742408</v>
      </c>
      <c r="B8003">
        <v>53</v>
      </c>
      <c r="C8003" t="s">
        <v>24</v>
      </c>
      <c r="D8003">
        <v>2</v>
      </c>
      <c r="E8003" t="s">
        <v>35</v>
      </c>
      <c r="F8003" t="s">
        <v>21</v>
      </c>
      <c r="G8003" t="s">
        <v>27</v>
      </c>
      <c r="H8003" t="s">
        <v>23</v>
      </c>
      <c r="I8003">
        <v>43</v>
      </c>
      <c r="J8003">
        <v>2</v>
      </c>
      <c r="K8003">
        <v>1</v>
      </c>
      <c r="L8003">
        <v>2160</v>
      </c>
      <c r="M8003">
        <v>2057</v>
      </c>
      <c r="N8003">
        <v>103</v>
      </c>
      <c r="O8003">
        <v>0.85799999999999998</v>
      </c>
      <c r="P8003">
        <v>4518</v>
      </c>
      <c r="Q8003">
        <v>93</v>
      </c>
      <c r="R8003">
        <v>0.78800000000000003</v>
      </c>
      <c r="S8003">
        <v>0.95199999999999996</v>
      </c>
      <c r="T8003">
        <v>0</v>
      </c>
    </row>
    <row r="8004" spans="1:20" x14ac:dyDescent="0.25">
      <c r="A8004">
        <v>812089383</v>
      </c>
      <c r="B8004">
        <v>41</v>
      </c>
      <c r="C8004" t="s">
        <v>19</v>
      </c>
      <c r="D8004">
        <v>5</v>
      </c>
      <c r="E8004" t="s">
        <v>29</v>
      </c>
      <c r="F8004" t="s">
        <v>26</v>
      </c>
      <c r="G8004" t="s">
        <v>28</v>
      </c>
      <c r="H8004" t="s">
        <v>23</v>
      </c>
      <c r="I8004">
        <v>36</v>
      </c>
      <c r="J8004">
        <v>1</v>
      </c>
      <c r="K8004">
        <v>2</v>
      </c>
      <c r="L8004">
        <v>1438.3</v>
      </c>
      <c r="M8004">
        <v>892</v>
      </c>
      <c r="N8004">
        <v>546.29999999999995</v>
      </c>
      <c r="O8004">
        <v>0.79</v>
      </c>
      <c r="P8004">
        <v>4426</v>
      </c>
      <c r="Q8004">
        <v>88</v>
      </c>
      <c r="R8004">
        <v>0.66</v>
      </c>
      <c r="S8004">
        <v>0.62</v>
      </c>
      <c r="T8004">
        <v>0</v>
      </c>
    </row>
    <row r="8005" spans="1:20" x14ac:dyDescent="0.25">
      <c r="A8005">
        <v>711968358</v>
      </c>
      <c r="B8005">
        <v>55</v>
      </c>
      <c r="C8005" t="s">
        <v>24</v>
      </c>
      <c r="D8005">
        <v>4</v>
      </c>
      <c r="E8005" t="s">
        <v>25</v>
      </c>
      <c r="F8005" t="s">
        <v>26</v>
      </c>
      <c r="G8005" t="s">
        <v>27</v>
      </c>
      <c r="H8005" t="s">
        <v>23</v>
      </c>
      <c r="I8005">
        <v>44</v>
      </c>
      <c r="J8005">
        <v>1</v>
      </c>
      <c r="K8005">
        <v>2</v>
      </c>
      <c r="L8005">
        <v>2638</v>
      </c>
      <c r="M8005">
        <v>1423</v>
      </c>
      <c r="N8005">
        <v>1215</v>
      </c>
      <c r="O8005">
        <v>0.55100000000000005</v>
      </c>
      <c r="P8005">
        <v>4153</v>
      </c>
      <c r="Q8005">
        <v>77</v>
      </c>
      <c r="R8005">
        <v>0.92500000000000004</v>
      </c>
      <c r="S8005">
        <v>0.53900000000000003</v>
      </c>
      <c r="T8005">
        <v>0</v>
      </c>
    </row>
    <row r="8006" spans="1:20" x14ac:dyDescent="0.25">
      <c r="A8006">
        <v>794227308</v>
      </c>
      <c r="B8006">
        <v>56</v>
      </c>
      <c r="C8006" t="s">
        <v>19</v>
      </c>
      <c r="D8006">
        <v>2</v>
      </c>
      <c r="E8006" t="s">
        <v>35</v>
      </c>
      <c r="F8006" t="s">
        <v>21</v>
      </c>
      <c r="G8006" t="s">
        <v>28</v>
      </c>
      <c r="H8006" t="s">
        <v>23</v>
      </c>
      <c r="I8006">
        <v>50</v>
      </c>
      <c r="J8006">
        <v>1</v>
      </c>
      <c r="K8006">
        <v>1</v>
      </c>
      <c r="L8006">
        <v>10214</v>
      </c>
      <c r="M8006">
        <v>1433</v>
      </c>
      <c r="N8006">
        <v>8781</v>
      </c>
      <c r="O8006">
        <v>0.64</v>
      </c>
      <c r="P8006">
        <v>4493</v>
      </c>
      <c r="Q8006">
        <v>79</v>
      </c>
      <c r="R8006">
        <v>0.88100000000000001</v>
      </c>
      <c r="S8006">
        <v>0.14000000000000001</v>
      </c>
      <c r="T8006">
        <v>0</v>
      </c>
    </row>
    <row r="8007" spans="1:20" x14ac:dyDescent="0.25">
      <c r="A8007">
        <v>719845908</v>
      </c>
      <c r="B8007">
        <v>52</v>
      </c>
      <c r="C8007" t="s">
        <v>24</v>
      </c>
      <c r="D8007">
        <v>3</v>
      </c>
      <c r="E8007" t="s">
        <v>30</v>
      </c>
      <c r="F8007" t="s">
        <v>26</v>
      </c>
      <c r="G8007" t="s">
        <v>27</v>
      </c>
      <c r="H8007" t="s">
        <v>23</v>
      </c>
      <c r="I8007">
        <v>36</v>
      </c>
      <c r="J8007">
        <v>2</v>
      </c>
      <c r="K8007">
        <v>1</v>
      </c>
      <c r="L8007">
        <v>3240</v>
      </c>
      <c r="M8007">
        <v>0</v>
      </c>
      <c r="N8007">
        <v>3240</v>
      </c>
      <c r="O8007">
        <v>0.81200000000000006</v>
      </c>
      <c r="P8007">
        <v>4803</v>
      </c>
      <c r="Q8007">
        <v>83</v>
      </c>
      <c r="R8007">
        <v>0.80400000000000005</v>
      </c>
      <c r="S8007">
        <v>0</v>
      </c>
      <c r="T8007">
        <v>0</v>
      </c>
    </row>
    <row r="8008" spans="1:20" x14ac:dyDescent="0.25">
      <c r="A8008">
        <v>716851908</v>
      </c>
      <c r="B8008">
        <v>58</v>
      </c>
      <c r="C8008" t="s">
        <v>24</v>
      </c>
      <c r="D8008">
        <v>5</v>
      </c>
      <c r="E8008" t="s">
        <v>29</v>
      </c>
      <c r="F8008" t="s">
        <v>21</v>
      </c>
      <c r="G8008" t="s">
        <v>31</v>
      </c>
      <c r="H8008" t="s">
        <v>23</v>
      </c>
      <c r="I8008">
        <v>47</v>
      </c>
      <c r="J8008">
        <v>1</v>
      </c>
      <c r="K8008">
        <v>3</v>
      </c>
      <c r="L8008">
        <v>2038</v>
      </c>
      <c r="M8008">
        <v>1099</v>
      </c>
      <c r="N8008">
        <v>939</v>
      </c>
      <c r="O8008">
        <v>0.80900000000000005</v>
      </c>
      <c r="P8008">
        <v>4784</v>
      </c>
      <c r="Q8008">
        <v>70</v>
      </c>
      <c r="R8008">
        <v>0.75</v>
      </c>
      <c r="S8008">
        <v>0.53900000000000003</v>
      </c>
      <c r="T8008">
        <v>0</v>
      </c>
    </row>
    <row r="8009" spans="1:20" x14ac:dyDescent="0.25">
      <c r="A8009">
        <v>720599658</v>
      </c>
      <c r="B8009">
        <v>49</v>
      </c>
      <c r="C8009" t="s">
        <v>19</v>
      </c>
      <c r="D8009">
        <v>1</v>
      </c>
      <c r="E8009" t="s">
        <v>29</v>
      </c>
      <c r="F8009" t="s">
        <v>21</v>
      </c>
      <c r="G8009" t="s">
        <v>31</v>
      </c>
      <c r="H8009" t="s">
        <v>23</v>
      </c>
      <c r="I8009">
        <v>36</v>
      </c>
      <c r="J8009">
        <v>2</v>
      </c>
      <c r="K8009">
        <v>2</v>
      </c>
      <c r="L8009">
        <v>1438.3</v>
      </c>
      <c r="M8009">
        <v>0</v>
      </c>
      <c r="N8009">
        <v>1438.3</v>
      </c>
      <c r="O8009">
        <v>0.56999999999999995</v>
      </c>
      <c r="P8009">
        <v>5104</v>
      </c>
      <c r="Q8009">
        <v>75</v>
      </c>
      <c r="R8009">
        <v>0.63</v>
      </c>
      <c r="S8009">
        <v>0</v>
      </c>
      <c r="T8009">
        <v>0</v>
      </c>
    </row>
    <row r="8010" spans="1:20" x14ac:dyDescent="0.25">
      <c r="A8010">
        <v>720401658</v>
      </c>
      <c r="B8010">
        <v>53</v>
      </c>
      <c r="C8010" t="s">
        <v>24</v>
      </c>
      <c r="D8010">
        <v>3</v>
      </c>
      <c r="E8010" t="s">
        <v>25</v>
      </c>
      <c r="F8010" t="s">
        <v>26</v>
      </c>
      <c r="G8010" t="s">
        <v>27</v>
      </c>
      <c r="H8010" t="s">
        <v>23</v>
      </c>
      <c r="I8010">
        <v>34</v>
      </c>
      <c r="J8010">
        <v>5</v>
      </c>
      <c r="K8010">
        <v>3</v>
      </c>
      <c r="L8010">
        <v>1438.3</v>
      </c>
      <c r="M8010">
        <v>1030</v>
      </c>
      <c r="N8010">
        <v>408.3</v>
      </c>
      <c r="O8010">
        <v>0.60899999999999999</v>
      </c>
      <c r="P8010">
        <v>1985</v>
      </c>
      <c r="Q8010">
        <v>38</v>
      </c>
      <c r="R8010">
        <v>0.40699999999999997</v>
      </c>
      <c r="S8010">
        <v>0.71599999999999997</v>
      </c>
      <c r="T8010">
        <v>1</v>
      </c>
    </row>
    <row r="8011" spans="1:20" x14ac:dyDescent="0.25">
      <c r="A8011">
        <v>827442858</v>
      </c>
      <c r="B8011">
        <v>56</v>
      </c>
      <c r="C8011" t="s">
        <v>19</v>
      </c>
      <c r="D8011">
        <v>3</v>
      </c>
      <c r="E8011" t="s">
        <v>20</v>
      </c>
      <c r="F8011" t="s">
        <v>38</v>
      </c>
      <c r="G8011" t="s">
        <v>28</v>
      </c>
      <c r="H8011" t="s">
        <v>23</v>
      </c>
      <c r="I8011">
        <v>52</v>
      </c>
      <c r="J8011">
        <v>2</v>
      </c>
      <c r="K8011">
        <v>3</v>
      </c>
      <c r="L8011">
        <v>8111</v>
      </c>
      <c r="M8011">
        <v>2051</v>
      </c>
      <c r="N8011">
        <v>6060</v>
      </c>
      <c r="O8011">
        <v>0.999</v>
      </c>
      <c r="P8011">
        <v>3719</v>
      </c>
      <c r="Q8011">
        <v>69</v>
      </c>
      <c r="R8011">
        <v>0.64300000000000002</v>
      </c>
      <c r="S8011">
        <v>0.253</v>
      </c>
      <c r="T8011">
        <v>0</v>
      </c>
    </row>
    <row r="8012" spans="1:20" x14ac:dyDescent="0.25">
      <c r="A8012">
        <v>779034708</v>
      </c>
      <c r="B8012">
        <v>60</v>
      </c>
      <c r="C8012" t="s">
        <v>24</v>
      </c>
      <c r="D8012">
        <v>0</v>
      </c>
      <c r="E8012" t="s">
        <v>37</v>
      </c>
      <c r="F8012" t="s">
        <v>21</v>
      </c>
      <c r="G8012" t="s">
        <v>29</v>
      </c>
      <c r="H8012" t="s">
        <v>23</v>
      </c>
      <c r="I8012">
        <v>41</v>
      </c>
      <c r="J8012">
        <v>1</v>
      </c>
      <c r="K8012">
        <v>3</v>
      </c>
      <c r="L8012">
        <v>10730</v>
      </c>
      <c r="M8012">
        <v>970</v>
      </c>
      <c r="N8012">
        <v>9760</v>
      </c>
      <c r="O8012">
        <v>0.64500000000000002</v>
      </c>
      <c r="P8012">
        <v>4939</v>
      </c>
      <c r="Q8012">
        <v>71</v>
      </c>
      <c r="R8012">
        <v>0.97199999999999998</v>
      </c>
      <c r="S8012">
        <v>0.09</v>
      </c>
      <c r="T8012">
        <v>0</v>
      </c>
    </row>
    <row r="8013" spans="1:20" x14ac:dyDescent="0.25">
      <c r="A8013">
        <v>718806783</v>
      </c>
      <c r="B8013">
        <v>46</v>
      </c>
      <c r="C8013" t="s">
        <v>24</v>
      </c>
      <c r="D8013">
        <v>3</v>
      </c>
      <c r="E8013" t="s">
        <v>30</v>
      </c>
      <c r="F8013" t="s">
        <v>21</v>
      </c>
      <c r="G8013" t="s">
        <v>29</v>
      </c>
      <c r="H8013" t="s">
        <v>23</v>
      </c>
      <c r="I8013">
        <v>36</v>
      </c>
      <c r="J8013">
        <v>2</v>
      </c>
      <c r="K8013">
        <v>3</v>
      </c>
      <c r="L8013">
        <v>2872</v>
      </c>
      <c r="M8013">
        <v>357</v>
      </c>
      <c r="N8013">
        <v>2515</v>
      </c>
      <c r="O8013">
        <v>0.86899999999999999</v>
      </c>
      <c r="P8013">
        <v>2629</v>
      </c>
      <c r="Q8013">
        <v>41</v>
      </c>
      <c r="R8013">
        <v>0.64</v>
      </c>
      <c r="S8013">
        <v>0.124</v>
      </c>
      <c r="T8013">
        <v>1</v>
      </c>
    </row>
    <row r="8014" spans="1:20" x14ac:dyDescent="0.25">
      <c r="A8014">
        <v>714484008</v>
      </c>
      <c r="B8014">
        <v>49</v>
      </c>
      <c r="C8014" t="s">
        <v>24</v>
      </c>
      <c r="D8014">
        <v>4</v>
      </c>
      <c r="E8014" t="s">
        <v>30</v>
      </c>
      <c r="F8014" t="s">
        <v>21</v>
      </c>
      <c r="G8014" t="s">
        <v>27</v>
      </c>
      <c r="H8014" t="s">
        <v>23</v>
      </c>
      <c r="I8014">
        <v>31</v>
      </c>
      <c r="J8014">
        <v>4</v>
      </c>
      <c r="K8014">
        <v>3</v>
      </c>
      <c r="L8014">
        <v>1567</v>
      </c>
      <c r="M8014">
        <v>0</v>
      </c>
      <c r="N8014">
        <v>1567</v>
      </c>
      <c r="O8014">
        <v>0.42399999999999999</v>
      </c>
      <c r="P8014">
        <v>2138</v>
      </c>
      <c r="Q8014">
        <v>41</v>
      </c>
      <c r="R8014">
        <v>0.57699999999999996</v>
      </c>
      <c r="S8014">
        <v>0</v>
      </c>
      <c r="T8014">
        <v>1</v>
      </c>
    </row>
    <row r="8015" spans="1:20" x14ac:dyDescent="0.25">
      <c r="A8015">
        <v>719176308</v>
      </c>
      <c r="B8015">
        <v>43</v>
      </c>
      <c r="C8015" t="s">
        <v>19</v>
      </c>
      <c r="D8015">
        <v>3</v>
      </c>
      <c r="E8015" t="s">
        <v>35</v>
      </c>
      <c r="F8015" t="s">
        <v>38</v>
      </c>
      <c r="G8015" t="s">
        <v>28</v>
      </c>
      <c r="H8015" t="s">
        <v>23</v>
      </c>
      <c r="I8015">
        <v>32</v>
      </c>
      <c r="J8015">
        <v>6</v>
      </c>
      <c r="K8015">
        <v>3</v>
      </c>
      <c r="L8015">
        <v>7278</v>
      </c>
      <c r="M8015">
        <v>0</v>
      </c>
      <c r="N8015">
        <v>7278</v>
      </c>
      <c r="O8015">
        <v>0.61799999999999999</v>
      </c>
      <c r="P8015">
        <v>2120</v>
      </c>
      <c r="Q8015">
        <v>43</v>
      </c>
      <c r="R8015">
        <v>0.59299999999999997</v>
      </c>
      <c r="S8015">
        <v>0</v>
      </c>
      <c r="T8015">
        <v>1</v>
      </c>
    </row>
    <row r="8016" spans="1:20" x14ac:dyDescent="0.25">
      <c r="A8016">
        <v>769662033</v>
      </c>
      <c r="B8016">
        <v>45</v>
      </c>
      <c r="C8016" t="s">
        <v>24</v>
      </c>
      <c r="D8016">
        <v>2</v>
      </c>
      <c r="E8016" t="s">
        <v>35</v>
      </c>
      <c r="F8016" t="s">
        <v>29</v>
      </c>
      <c r="G8016" t="s">
        <v>27</v>
      </c>
      <c r="H8016" t="s">
        <v>23</v>
      </c>
      <c r="I8016">
        <v>29</v>
      </c>
      <c r="J8016">
        <v>2</v>
      </c>
      <c r="K8016">
        <v>2</v>
      </c>
      <c r="L8016">
        <v>1438.3</v>
      </c>
      <c r="M8016">
        <v>0</v>
      </c>
      <c r="N8016">
        <v>1438.3</v>
      </c>
      <c r="O8016">
        <v>0.72899999999999998</v>
      </c>
      <c r="P8016">
        <v>5025</v>
      </c>
      <c r="Q8016">
        <v>85</v>
      </c>
      <c r="R8016">
        <v>0.73499999999999999</v>
      </c>
      <c r="S8016">
        <v>0</v>
      </c>
      <c r="T8016">
        <v>0</v>
      </c>
    </row>
    <row r="8017" spans="1:20" x14ac:dyDescent="0.25">
      <c r="A8017">
        <v>721020858</v>
      </c>
      <c r="B8017">
        <v>34</v>
      </c>
      <c r="C8017" t="s">
        <v>24</v>
      </c>
      <c r="D8017">
        <v>1</v>
      </c>
      <c r="E8017" t="s">
        <v>35</v>
      </c>
      <c r="F8017" t="s">
        <v>26</v>
      </c>
      <c r="G8017" t="s">
        <v>29</v>
      </c>
      <c r="H8017" t="s">
        <v>23</v>
      </c>
      <c r="I8017">
        <v>20</v>
      </c>
      <c r="J8017">
        <v>2</v>
      </c>
      <c r="K8017">
        <v>2</v>
      </c>
      <c r="L8017">
        <v>3190</v>
      </c>
      <c r="M8017">
        <v>1959</v>
      </c>
      <c r="N8017">
        <v>1231</v>
      </c>
      <c r="O8017">
        <v>0.622</v>
      </c>
      <c r="P8017">
        <v>4220</v>
      </c>
      <c r="Q8017">
        <v>66</v>
      </c>
      <c r="R8017">
        <v>0.61</v>
      </c>
      <c r="S8017">
        <v>0.61399999999999999</v>
      </c>
      <c r="T8017">
        <v>0</v>
      </c>
    </row>
    <row r="8018" spans="1:20" x14ac:dyDescent="0.25">
      <c r="A8018">
        <v>714630858</v>
      </c>
      <c r="B8018">
        <v>36</v>
      </c>
      <c r="C8018" t="s">
        <v>24</v>
      </c>
      <c r="D8018">
        <v>1</v>
      </c>
      <c r="E8018" t="s">
        <v>30</v>
      </c>
      <c r="F8018" t="s">
        <v>29</v>
      </c>
      <c r="G8018" t="s">
        <v>27</v>
      </c>
      <c r="H8018" t="s">
        <v>23</v>
      </c>
      <c r="I8018">
        <v>36</v>
      </c>
      <c r="J8018">
        <v>2</v>
      </c>
      <c r="K8018">
        <v>3</v>
      </c>
      <c r="L8018">
        <v>1470</v>
      </c>
      <c r="M8018">
        <v>458</v>
      </c>
      <c r="N8018">
        <v>1012</v>
      </c>
      <c r="O8018">
        <v>0.54300000000000004</v>
      </c>
      <c r="P8018">
        <v>2383</v>
      </c>
      <c r="Q8018">
        <v>39</v>
      </c>
      <c r="R8018">
        <v>0.44400000000000001</v>
      </c>
      <c r="S8018">
        <v>0.312</v>
      </c>
      <c r="T8018">
        <v>1</v>
      </c>
    </row>
    <row r="8019" spans="1:20" x14ac:dyDescent="0.25">
      <c r="A8019">
        <v>710838108</v>
      </c>
      <c r="B8019">
        <v>45</v>
      </c>
      <c r="C8019" t="s">
        <v>19</v>
      </c>
      <c r="D8019">
        <v>2</v>
      </c>
      <c r="E8019" t="s">
        <v>25</v>
      </c>
      <c r="F8019" t="s">
        <v>21</v>
      </c>
      <c r="G8019" t="s">
        <v>28</v>
      </c>
      <c r="H8019" t="s">
        <v>23</v>
      </c>
      <c r="I8019">
        <v>36</v>
      </c>
      <c r="J8019">
        <v>1</v>
      </c>
      <c r="K8019">
        <v>4</v>
      </c>
      <c r="L8019">
        <v>3081</v>
      </c>
      <c r="M8019">
        <v>2517</v>
      </c>
      <c r="N8019">
        <v>564</v>
      </c>
      <c r="O8019">
        <v>0.57199999999999995</v>
      </c>
      <c r="P8019">
        <v>4317</v>
      </c>
      <c r="Q8019">
        <v>72</v>
      </c>
      <c r="R8019">
        <v>0.71399999999999997</v>
      </c>
      <c r="S8019">
        <v>0.81699999999999995</v>
      </c>
      <c r="T8019">
        <v>0</v>
      </c>
    </row>
    <row r="8020" spans="1:20" x14ac:dyDescent="0.25">
      <c r="A8020">
        <v>712662783</v>
      </c>
      <c r="B8020">
        <v>43</v>
      </c>
      <c r="C8020" t="s">
        <v>24</v>
      </c>
      <c r="D8020">
        <v>2</v>
      </c>
      <c r="E8020" t="s">
        <v>35</v>
      </c>
      <c r="F8020" t="s">
        <v>21</v>
      </c>
      <c r="G8020" t="s">
        <v>29</v>
      </c>
      <c r="H8020" t="s">
        <v>23</v>
      </c>
      <c r="I8020">
        <v>36</v>
      </c>
      <c r="J8020">
        <v>1</v>
      </c>
      <c r="K8020">
        <v>2</v>
      </c>
      <c r="L8020">
        <v>3793</v>
      </c>
      <c r="M8020">
        <v>2517</v>
      </c>
      <c r="N8020">
        <v>1276</v>
      </c>
      <c r="O8020">
        <v>0.51200000000000001</v>
      </c>
      <c r="P8020">
        <v>2577</v>
      </c>
      <c r="Q8020">
        <v>57</v>
      </c>
      <c r="R8020">
        <v>0.629</v>
      </c>
      <c r="S8020">
        <v>0.66400000000000003</v>
      </c>
      <c r="T8020">
        <v>1</v>
      </c>
    </row>
    <row r="8021" spans="1:20" x14ac:dyDescent="0.25">
      <c r="A8021">
        <v>713160258</v>
      </c>
      <c r="B8021">
        <v>54</v>
      </c>
      <c r="C8021" t="s">
        <v>24</v>
      </c>
      <c r="D8021">
        <v>2</v>
      </c>
      <c r="E8021" t="s">
        <v>25</v>
      </c>
      <c r="F8021" t="s">
        <v>21</v>
      </c>
      <c r="G8021" t="s">
        <v>27</v>
      </c>
      <c r="H8021" t="s">
        <v>23</v>
      </c>
      <c r="I8021">
        <v>44</v>
      </c>
      <c r="J8021">
        <v>1</v>
      </c>
      <c r="K8021">
        <v>2</v>
      </c>
      <c r="L8021">
        <v>3034</v>
      </c>
      <c r="M8021">
        <v>2033</v>
      </c>
      <c r="N8021">
        <v>1001</v>
      </c>
      <c r="O8021">
        <v>0.64200000000000002</v>
      </c>
      <c r="P8021">
        <v>4349</v>
      </c>
      <c r="Q8021">
        <v>90</v>
      </c>
      <c r="R8021">
        <v>0.73099999999999998</v>
      </c>
      <c r="S8021">
        <v>0.67</v>
      </c>
      <c r="T8021">
        <v>0</v>
      </c>
    </row>
    <row r="8022" spans="1:20" x14ac:dyDescent="0.25">
      <c r="A8022">
        <v>778163508</v>
      </c>
      <c r="B8022">
        <v>37</v>
      </c>
      <c r="C8022" t="s">
        <v>24</v>
      </c>
      <c r="D8022">
        <v>2</v>
      </c>
      <c r="E8022" t="s">
        <v>20</v>
      </c>
      <c r="F8022" t="s">
        <v>21</v>
      </c>
      <c r="G8022" t="s">
        <v>29</v>
      </c>
      <c r="H8022" t="s">
        <v>23</v>
      </c>
      <c r="I8022">
        <v>27</v>
      </c>
      <c r="J8022">
        <v>2</v>
      </c>
      <c r="K8022">
        <v>1</v>
      </c>
      <c r="L8022">
        <v>5245</v>
      </c>
      <c r="M8022">
        <v>1044</v>
      </c>
      <c r="N8022">
        <v>4201</v>
      </c>
      <c r="O8022">
        <v>0.67300000000000004</v>
      </c>
      <c r="P8022">
        <v>4938</v>
      </c>
      <c r="Q8022">
        <v>70</v>
      </c>
      <c r="R8022">
        <v>0.89200000000000002</v>
      </c>
      <c r="S8022">
        <v>0.19900000000000001</v>
      </c>
      <c r="T8022">
        <v>0</v>
      </c>
    </row>
    <row r="8023" spans="1:20" x14ac:dyDescent="0.25">
      <c r="A8023">
        <v>713785608</v>
      </c>
      <c r="B8023">
        <v>49</v>
      </c>
      <c r="C8023" t="s">
        <v>24</v>
      </c>
      <c r="D8023">
        <v>1</v>
      </c>
      <c r="E8023" t="s">
        <v>37</v>
      </c>
      <c r="F8023" t="s">
        <v>26</v>
      </c>
      <c r="G8023" t="s">
        <v>27</v>
      </c>
      <c r="H8023" t="s">
        <v>23</v>
      </c>
      <c r="I8023">
        <v>40</v>
      </c>
      <c r="J8023">
        <v>1</v>
      </c>
      <c r="K8023">
        <v>2</v>
      </c>
      <c r="L8023">
        <v>2960</v>
      </c>
      <c r="M8023">
        <v>0</v>
      </c>
      <c r="N8023">
        <v>2960</v>
      </c>
      <c r="O8023">
        <v>0.96199999999999997</v>
      </c>
      <c r="P8023">
        <v>4918</v>
      </c>
      <c r="Q8023">
        <v>63</v>
      </c>
      <c r="R8023">
        <v>0.75</v>
      </c>
      <c r="S8023">
        <v>0</v>
      </c>
      <c r="T8023">
        <v>0</v>
      </c>
    </row>
    <row r="8024" spans="1:20" x14ac:dyDescent="0.25">
      <c r="A8024">
        <v>779905008</v>
      </c>
      <c r="B8024">
        <v>54</v>
      </c>
      <c r="C8024" t="s">
        <v>24</v>
      </c>
      <c r="D8024">
        <v>4</v>
      </c>
      <c r="E8024" t="s">
        <v>25</v>
      </c>
      <c r="F8024" t="s">
        <v>29</v>
      </c>
      <c r="G8024" t="s">
        <v>31</v>
      </c>
      <c r="H8024" t="s">
        <v>23</v>
      </c>
      <c r="I8024">
        <v>38</v>
      </c>
      <c r="J8024">
        <v>2</v>
      </c>
      <c r="K8024">
        <v>2</v>
      </c>
      <c r="L8024">
        <v>1779</v>
      </c>
      <c r="M8024">
        <v>0</v>
      </c>
      <c r="N8024">
        <v>1779</v>
      </c>
      <c r="O8024">
        <v>0.85599999999999998</v>
      </c>
      <c r="P8024">
        <v>2660</v>
      </c>
      <c r="Q8024">
        <v>41</v>
      </c>
      <c r="R8024">
        <v>0.32300000000000001</v>
      </c>
      <c r="S8024">
        <v>0</v>
      </c>
      <c r="T8024">
        <v>1</v>
      </c>
    </row>
    <row r="8025" spans="1:20" x14ac:dyDescent="0.25">
      <c r="A8025">
        <v>789491058</v>
      </c>
      <c r="B8025">
        <v>43</v>
      </c>
      <c r="C8025" t="s">
        <v>24</v>
      </c>
      <c r="D8025">
        <v>4</v>
      </c>
      <c r="E8025" t="s">
        <v>25</v>
      </c>
      <c r="F8025" t="s">
        <v>21</v>
      </c>
      <c r="G8025" t="s">
        <v>27</v>
      </c>
      <c r="H8025" t="s">
        <v>23</v>
      </c>
      <c r="I8025">
        <v>34</v>
      </c>
      <c r="J8025">
        <v>2</v>
      </c>
      <c r="K8025">
        <v>3</v>
      </c>
      <c r="L8025">
        <v>1620</v>
      </c>
      <c r="M8025">
        <v>0</v>
      </c>
      <c r="N8025">
        <v>1620</v>
      </c>
      <c r="O8025">
        <v>0.73</v>
      </c>
      <c r="P8025">
        <v>4570</v>
      </c>
      <c r="Q8025">
        <v>82</v>
      </c>
      <c r="R8025">
        <v>0.95199999999999996</v>
      </c>
      <c r="S8025">
        <v>0</v>
      </c>
      <c r="T8025">
        <v>0</v>
      </c>
    </row>
    <row r="8026" spans="1:20" x14ac:dyDescent="0.25">
      <c r="A8026">
        <v>793736958</v>
      </c>
      <c r="B8026">
        <v>49</v>
      </c>
      <c r="C8026" t="s">
        <v>19</v>
      </c>
      <c r="D8026">
        <v>3</v>
      </c>
      <c r="E8026" t="s">
        <v>20</v>
      </c>
      <c r="F8026" t="s">
        <v>26</v>
      </c>
      <c r="G8026" t="s">
        <v>32</v>
      </c>
      <c r="H8026" t="s">
        <v>23</v>
      </c>
      <c r="I8026">
        <v>43</v>
      </c>
      <c r="J8026">
        <v>1</v>
      </c>
      <c r="K8026">
        <v>2</v>
      </c>
      <c r="L8026">
        <v>21680</v>
      </c>
      <c r="M8026">
        <v>1587</v>
      </c>
      <c r="N8026">
        <v>20093</v>
      </c>
      <c r="O8026">
        <v>0.60499999999999998</v>
      </c>
      <c r="P8026">
        <v>4410</v>
      </c>
      <c r="Q8026">
        <v>86</v>
      </c>
      <c r="R8026">
        <v>0.72</v>
      </c>
      <c r="S8026">
        <v>7.2999999999999995E-2</v>
      </c>
      <c r="T8026">
        <v>0</v>
      </c>
    </row>
    <row r="8027" spans="1:20" x14ac:dyDescent="0.25">
      <c r="A8027">
        <v>720961383</v>
      </c>
      <c r="B8027">
        <v>47</v>
      </c>
      <c r="C8027" t="s">
        <v>24</v>
      </c>
      <c r="D8027">
        <v>3</v>
      </c>
      <c r="E8027" t="s">
        <v>30</v>
      </c>
      <c r="F8027" t="s">
        <v>26</v>
      </c>
      <c r="G8027" t="s">
        <v>29</v>
      </c>
      <c r="H8027" t="s">
        <v>23</v>
      </c>
      <c r="I8027">
        <v>36</v>
      </c>
      <c r="J8027">
        <v>2</v>
      </c>
      <c r="K8027">
        <v>3</v>
      </c>
      <c r="L8027">
        <v>2952</v>
      </c>
      <c r="M8027">
        <v>0</v>
      </c>
      <c r="N8027">
        <v>2952</v>
      </c>
      <c r="O8027">
        <v>0.82</v>
      </c>
      <c r="P8027">
        <v>2907</v>
      </c>
      <c r="Q8027">
        <v>60</v>
      </c>
      <c r="R8027">
        <v>0.875</v>
      </c>
      <c r="S8027">
        <v>0</v>
      </c>
      <c r="T8027">
        <v>1</v>
      </c>
    </row>
    <row r="8028" spans="1:20" x14ac:dyDescent="0.25">
      <c r="A8028">
        <v>714202008</v>
      </c>
      <c r="B8028">
        <v>53</v>
      </c>
      <c r="C8028" t="s">
        <v>24</v>
      </c>
      <c r="D8028">
        <v>2</v>
      </c>
      <c r="E8028" t="s">
        <v>20</v>
      </c>
      <c r="F8028" t="s">
        <v>21</v>
      </c>
      <c r="G8028" t="s">
        <v>27</v>
      </c>
      <c r="H8028" t="s">
        <v>23</v>
      </c>
      <c r="I8028">
        <v>36</v>
      </c>
      <c r="J8028">
        <v>6</v>
      </c>
      <c r="K8028">
        <v>3</v>
      </c>
      <c r="L8028">
        <v>3918</v>
      </c>
      <c r="M8028">
        <v>2517</v>
      </c>
      <c r="N8028">
        <v>1401</v>
      </c>
      <c r="O8028">
        <v>0.47</v>
      </c>
      <c r="P8028">
        <v>2115</v>
      </c>
      <c r="Q8028">
        <v>42</v>
      </c>
      <c r="R8028">
        <v>0.44800000000000001</v>
      </c>
      <c r="S8028">
        <v>0.64200000000000002</v>
      </c>
      <c r="T8028">
        <v>1</v>
      </c>
    </row>
    <row r="8029" spans="1:20" x14ac:dyDescent="0.25">
      <c r="A8029">
        <v>721479108</v>
      </c>
      <c r="B8029">
        <v>52</v>
      </c>
      <c r="C8029" t="s">
        <v>19</v>
      </c>
      <c r="D8029">
        <v>1</v>
      </c>
      <c r="E8029" t="s">
        <v>30</v>
      </c>
      <c r="F8029" t="s">
        <v>26</v>
      </c>
      <c r="G8029" t="s">
        <v>32</v>
      </c>
      <c r="H8029" t="s">
        <v>23</v>
      </c>
      <c r="I8029">
        <v>41</v>
      </c>
      <c r="J8029">
        <v>1</v>
      </c>
      <c r="K8029">
        <v>1</v>
      </c>
      <c r="L8029">
        <v>12764</v>
      </c>
      <c r="M8029">
        <v>0</v>
      </c>
      <c r="N8029">
        <v>12764</v>
      </c>
      <c r="O8029">
        <v>0.71</v>
      </c>
      <c r="P8029">
        <v>3332</v>
      </c>
      <c r="Q8029">
        <v>64</v>
      </c>
      <c r="R8029">
        <v>0.88200000000000001</v>
      </c>
      <c r="S8029">
        <v>0</v>
      </c>
      <c r="T8029">
        <v>0</v>
      </c>
    </row>
    <row r="8030" spans="1:20" x14ac:dyDescent="0.25">
      <c r="A8030">
        <v>715549158</v>
      </c>
      <c r="B8030">
        <v>29</v>
      </c>
      <c r="C8030" t="s">
        <v>24</v>
      </c>
      <c r="D8030">
        <v>1</v>
      </c>
      <c r="E8030" t="s">
        <v>25</v>
      </c>
      <c r="F8030" t="s">
        <v>21</v>
      </c>
      <c r="G8030" t="s">
        <v>27</v>
      </c>
      <c r="H8030" t="s">
        <v>23</v>
      </c>
      <c r="I8030">
        <v>36</v>
      </c>
      <c r="J8030">
        <v>2</v>
      </c>
      <c r="K8030">
        <v>2</v>
      </c>
      <c r="L8030">
        <v>1438.3</v>
      </c>
      <c r="M8030">
        <v>0</v>
      </c>
      <c r="N8030">
        <v>1438.3</v>
      </c>
      <c r="O8030">
        <v>0.73399999999999999</v>
      </c>
      <c r="P8030">
        <v>4769</v>
      </c>
      <c r="Q8030">
        <v>84</v>
      </c>
      <c r="R8030">
        <v>0.82599999999999996</v>
      </c>
      <c r="S8030">
        <v>0</v>
      </c>
      <c r="T8030">
        <v>0</v>
      </c>
    </row>
    <row r="8031" spans="1:20" x14ac:dyDescent="0.25">
      <c r="A8031">
        <v>710308983</v>
      </c>
      <c r="B8031">
        <v>50</v>
      </c>
      <c r="C8031" t="s">
        <v>24</v>
      </c>
      <c r="D8031">
        <v>3</v>
      </c>
      <c r="E8031" t="s">
        <v>25</v>
      </c>
      <c r="F8031" t="s">
        <v>29</v>
      </c>
      <c r="G8031" t="s">
        <v>27</v>
      </c>
      <c r="H8031" t="s">
        <v>23</v>
      </c>
      <c r="I8031">
        <v>39</v>
      </c>
      <c r="J8031">
        <v>1</v>
      </c>
      <c r="K8031">
        <v>1</v>
      </c>
      <c r="L8031">
        <v>3287</v>
      </c>
      <c r="M8031">
        <v>2517</v>
      </c>
      <c r="N8031">
        <v>770</v>
      </c>
      <c r="O8031">
        <v>0.58599999999999997</v>
      </c>
      <c r="P8031">
        <v>4148</v>
      </c>
      <c r="Q8031">
        <v>83</v>
      </c>
      <c r="R8031">
        <v>0.66</v>
      </c>
      <c r="S8031">
        <v>0.76600000000000001</v>
      </c>
      <c r="T8031">
        <v>0</v>
      </c>
    </row>
    <row r="8032" spans="1:20" x14ac:dyDescent="0.25">
      <c r="A8032">
        <v>710981583</v>
      </c>
      <c r="B8032">
        <v>44</v>
      </c>
      <c r="C8032" t="s">
        <v>24</v>
      </c>
      <c r="D8032">
        <v>5</v>
      </c>
      <c r="E8032" t="s">
        <v>29</v>
      </c>
      <c r="F8032" t="s">
        <v>26</v>
      </c>
      <c r="G8032" t="s">
        <v>31</v>
      </c>
      <c r="H8032" t="s">
        <v>23</v>
      </c>
      <c r="I8032">
        <v>36</v>
      </c>
      <c r="J8032">
        <v>2</v>
      </c>
      <c r="K8032">
        <v>1</v>
      </c>
      <c r="L8032">
        <v>3891</v>
      </c>
      <c r="M8032">
        <v>1015</v>
      </c>
      <c r="N8032">
        <v>2876</v>
      </c>
      <c r="O8032">
        <v>0.755</v>
      </c>
      <c r="P8032">
        <v>5131</v>
      </c>
      <c r="Q8032">
        <v>86</v>
      </c>
      <c r="R8032">
        <v>0.72</v>
      </c>
      <c r="S8032">
        <v>0.26100000000000001</v>
      </c>
      <c r="T8032">
        <v>0</v>
      </c>
    </row>
    <row r="8033" spans="1:20" x14ac:dyDescent="0.25">
      <c r="A8033">
        <v>712704933</v>
      </c>
      <c r="B8033">
        <v>49</v>
      </c>
      <c r="C8033" t="s">
        <v>24</v>
      </c>
      <c r="D8033">
        <v>4</v>
      </c>
      <c r="E8033" t="s">
        <v>20</v>
      </c>
      <c r="F8033" t="s">
        <v>29</v>
      </c>
      <c r="G8033" t="s">
        <v>31</v>
      </c>
      <c r="H8033" t="s">
        <v>23</v>
      </c>
      <c r="I8033">
        <v>43</v>
      </c>
      <c r="J8033">
        <v>4</v>
      </c>
      <c r="K8033">
        <v>3</v>
      </c>
      <c r="L8033">
        <v>4048</v>
      </c>
      <c r="M8033">
        <v>0</v>
      </c>
      <c r="N8033">
        <v>4048</v>
      </c>
      <c r="O8033">
        <v>0.60099999999999998</v>
      </c>
      <c r="P8033">
        <v>2227</v>
      </c>
      <c r="Q8033">
        <v>41</v>
      </c>
      <c r="R8033">
        <v>0.46400000000000002</v>
      </c>
      <c r="S8033">
        <v>0</v>
      </c>
      <c r="T8033">
        <v>1</v>
      </c>
    </row>
    <row r="8034" spans="1:20" x14ac:dyDescent="0.25">
      <c r="A8034">
        <v>716165508</v>
      </c>
      <c r="B8034">
        <v>51</v>
      </c>
      <c r="C8034" t="s">
        <v>19</v>
      </c>
      <c r="D8034">
        <v>2</v>
      </c>
      <c r="E8034" t="s">
        <v>30</v>
      </c>
      <c r="F8034" t="s">
        <v>21</v>
      </c>
      <c r="G8034" t="s">
        <v>22</v>
      </c>
      <c r="H8034" t="s">
        <v>23</v>
      </c>
      <c r="I8034">
        <v>40</v>
      </c>
      <c r="J8034">
        <v>2</v>
      </c>
      <c r="K8034">
        <v>1</v>
      </c>
      <c r="L8034">
        <v>3559</v>
      </c>
      <c r="M8034">
        <v>0</v>
      </c>
      <c r="N8034">
        <v>3559</v>
      </c>
      <c r="O8034">
        <v>0.58499999999999996</v>
      </c>
      <c r="P8034">
        <v>4498</v>
      </c>
      <c r="Q8034">
        <v>94</v>
      </c>
      <c r="R8034">
        <v>0.64900000000000002</v>
      </c>
      <c r="S8034">
        <v>0</v>
      </c>
      <c r="T8034">
        <v>0</v>
      </c>
    </row>
    <row r="8035" spans="1:20" x14ac:dyDescent="0.25">
      <c r="A8035">
        <v>710630583</v>
      </c>
      <c r="B8035">
        <v>47</v>
      </c>
      <c r="C8035" t="s">
        <v>19</v>
      </c>
      <c r="D8035">
        <v>3</v>
      </c>
      <c r="E8035" t="s">
        <v>20</v>
      </c>
      <c r="F8035" t="s">
        <v>26</v>
      </c>
      <c r="G8035" t="s">
        <v>22</v>
      </c>
      <c r="H8035" t="s">
        <v>23</v>
      </c>
      <c r="I8035">
        <v>39</v>
      </c>
      <c r="J8035">
        <v>2</v>
      </c>
      <c r="K8035">
        <v>1</v>
      </c>
      <c r="L8035">
        <v>2843</v>
      </c>
      <c r="M8035">
        <v>1752</v>
      </c>
      <c r="N8035">
        <v>1091</v>
      </c>
      <c r="O8035">
        <v>0.624</v>
      </c>
      <c r="P8035">
        <v>3738</v>
      </c>
      <c r="Q8035">
        <v>77</v>
      </c>
      <c r="R8035">
        <v>0.60399999999999998</v>
      </c>
      <c r="S8035">
        <v>0.61599999999999999</v>
      </c>
      <c r="T8035">
        <v>0</v>
      </c>
    </row>
    <row r="8036" spans="1:20" x14ac:dyDescent="0.25">
      <c r="A8036">
        <v>709571958</v>
      </c>
      <c r="B8036">
        <v>58</v>
      </c>
      <c r="C8036" t="s">
        <v>24</v>
      </c>
      <c r="D8036">
        <v>2</v>
      </c>
      <c r="E8036" t="s">
        <v>25</v>
      </c>
      <c r="F8036" t="s">
        <v>26</v>
      </c>
      <c r="G8036" t="s">
        <v>27</v>
      </c>
      <c r="H8036" t="s">
        <v>23</v>
      </c>
      <c r="I8036">
        <v>47</v>
      </c>
      <c r="J8036">
        <v>1</v>
      </c>
      <c r="K8036">
        <v>1</v>
      </c>
      <c r="L8036">
        <v>2127</v>
      </c>
      <c r="M8036">
        <v>0</v>
      </c>
      <c r="N8036">
        <v>2127</v>
      </c>
      <c r="O8036">
        <v>0.73499999999999999</v>
      </c>
      <c r="P8036">
        <v>4401</v>
      </c>
      <c r="Q8036">
        <v>65</v>
      </c>
      <c r="R8036">
        <v>0.66700000000000004</v>
      </c>
      <c r="S8036">
        <v>0</v>
      </c>
      <c r="T8036">
        <v>0</v>
      </c>
    </row>
    <row r="8037" spans="1:20" x14ac:dyDescent="0.25">
      <c r="A8037">
        <v>790115358</v>
      </c>
      <c r="B8037">
        <v>39</v>
      </c>
      <c r="C8037" t="s">
        <v>24</v>
      </c>
      <c r="D8037">
        <v>2</v>
      </c>
      <c r="E8037" t="s">
        <v>29</v>
      </c>
      <c r="F8037" t="s">
        <v>26</v>
      </c>
      <c r="G8037" t="s">
        <v>27</v>
      </c>
      <c r="H8037" t="s">
        <v>23</v>
      </c>
      <c r="I8037">
        <v>32</v>
      </c>
      <c r="J8037">
        <v>2</v>
      </c>
      <c r="K8037">
        <v>1</v>
      </c>
      <c r="L8037">
        <v>4325</v>
      </c>
      <c r="M8037">
        <v>2418</v>
      </c>
      <c r="N8037">
        <v>1907</v>
      </c>
      <c r="O8037">
        <v>0.79600000000000004</v>
      </c>
      <c r="P8037">
        <v>4588</v>
      </c>
      <c r="Q8037">
        <v>77</v>
      </c>
      <c r="R8037">
        <v>0.79100000000000004</v>
      </c>
      <c r="S8037">
        <v>0.55900000000000005</v>
      </c>
      <c r="T8037">
        <v>0</v>
      </c>
    </row>
    <row r="8038" spans="1:20" x14ac:dyDescent="0.25">
      <c r="A8038">
        <v>715904433</v>
      </c>
      <c r="B8038">
        <v>42</v>
      </c>
      <c r="C8038" t="s">
        <v>24</v>
      </c>
      <c r="D8038">
        <v>4</v>
      </c>
      <c r="E8038" t="s">
        <v>35</v>
      </c>
      <c r="F8038" t="s">
        <v>21</v>
      </c>
      <c r="G8038" t="s">
        <v>31</v>
      </c>
      <c r="H8038" t="s">
        <v>23</v>
      </c>
      <c r="I8038">
        <v>34</v>
      </c>
      <c r="J8038">
        <v>1</v>
      </c>
      <c r="K8038">
        <v>3</v>
      </c>
      <c r="L8038">
        <v>1695</v>
      </c>
      <c r="M8038">
        <v>0</v>
      </c>
      <c r="N8038">
        <v>1695</v>
      </c>
      <c r="O8038">
        <v>0.45300000000000001</v>
      </c>
      <c r="P8038">
        <v>2055</v>
      </c>
      <c r="Q8038">
        <v>46</v>
      </c>
      <c r="R8038">
        <v>0.314</v>
      </c>
      <c r="S8038">
        <v>0</v>
      </c>
      <c r="T8038">
        <v>1</v>
      </c>
    </row>
    <row r="8039" spans="1:20" x14ac:dyDescent="0.25">
      <c r="A8039">
        <v>709078908</v>
      </c>
      <c r="B8039">
        <v>48</v>
      </c>
      <c r="C8039" t="s">
        <v>24</v>
      </c>
      <c r="D8039">
        <v>3</v>
      </c>
      <c r="E8039" t="s">
        <v>20</v>
      </c>
      <c r="F8039" t="s">
        <v>26</v>
      </c>
      <c r="G8039" t="s">
        <v>27</v>
      </c>
      <c r="H8039" t="s">
        <v>23</v>
      </c>
      <c r="I8039">
        <v>32</v>
      </c>
      <c r="J8039">
        <v>1</v>
      </c>
      <c r="K8039">
        <v>2</v>
      </c>
      <c r="L8039">
        <v>2648</v>
      </c>
      <c r="M8039">
        <v>1539</v>
      </c>
      <c r="N8039">
        <v>1109</v>
      </c>
      <c r="O8039">
        <v>0.94</v>
      </c>
      <c r="P8039">
        <v>4926</v>
      </c>
      <c r="Q8039">
        <v>89</v>
      </c>
      <c r="R8039">
        <v>0.81599999999999995</v>
      </c>
      <c r="S8039">
        <v>0.58099999999999996</v>
      </c>
      <c r="T8039">
        <v>0</v>
      </c>
    </row>
    <row r="8040" spans="1:20" x14ac:dyDescent="0.25">
      <c r="A8040">
        <v>717541308</v>
      </c>
      <c r="B8040">
        <v>61</v>
      </c>
      <c r="C8040" t="s">
        <v>24</v>
      </c>
      <c r="D8040">
        <v>2</v>
      </c>
      <c r="E8040" t="s">
        <v>25</v>
      </c>
      <c r="F8040" t="s">
        <v>26</v>
      </c>
      <c r="G8040" t="s">
        <v>27</v>
      </c>
      <c r="H8040" t="s">
        <v>23</v>
      </c>
      <c r="I8040">
        <v>45</v>
      </c>
      <c r="J8040">
        <v>2</v>
      </c>
      <c r="K8040">
        <v>2</v>
      </c>
      <c r="L8040">
        <v>2602</v>
      </c>
      <c r="M8040">
        <v>1441</v>
      </c>
      <c r="N8040">
        <v>1161</v>
      </c>
      <c r="O8040">
        <v>0.70399999999999996</v>
      </c>
      <c r="P8040">
        <v>4838</v>
      </c>
      <c r="Q8040">
        <v>85</v>
      </c>
      <c r="R8040">
        <v>0.73499999999999999</v>
      </c>
      <c r="S8040">
        <v>0.55400000000000005</v>
      </c>
      <c r="T8040">
        <v>0</v>
      </c>
    </row>
    <row r="8041" spans="1:20" x14ac:dyDescent="0.25">
      <c r="A8041">
        <v>779916408</v>
      </c>
      <c r="B8041">
        <v>39</v>
      </c>
      <c r="C8041" t="s">
        <v>24</v>
      </c>
      <c r="D8041">
        <v>4</v>
      </c>
      <c r="E8041" t="s">
        <v>25</v>
      </c>
      <c r="F8041" t="s">
        <v>26</v>
      </c>
      <c r="G8041" t="s">
        <v>29</v>
      </c>
      <c r="H8041" t="s">
        <v>23</v>
      </c>
      <c r="I8041">
        <v>23</v>
      </c>
      <c r="J8041">
        <v>1</v>
      </c>
      <c r="K8041">
        <v>3</v>
      </c>
      <c r="L8041">
        <v>1811</v>
      </c>
      <c r="M8041">
        <v>0</v>
      </c>
      <c r="N8041">
        <v>1811</v>
      </c>
      <c r="O8041">
        <v>0.83499999999999996</v>
      </c>
      <c r="P8041">
        <v>4934</v>
      </c>
      <c r="Q8041">
        <v>70</v>
      </c>
      <c r="R8041">
        <v>0.628</v>
      </c>
      <c r="S8041">
        <v>0</v>
      </c>
      <c r="T8041">
        <v>0</v>
      </c>
    </row>
    <row r="8042" spans="1:20" x14ac:dyDescent="0.25">
      <c r="A8042">
        <v>714979383</v>
      </c>
      <c r="B8042">
        <v>56</v>
      </c>
      <c r="C8042" t="s">
        <v>19</v>
      </c>
      <c r="D8042">
        <v>3</v>
      </c>
      <c r="E8042" t="s">
        <v>25</v>
      </c>
      <c r="F8042" t="s">
        <v>26</v>
      </c>
      <c r="G8042" t="s">
        <v>22</v>
      </c>
      <c r="H8042" t="s">
        <v>23</v>
      </c>
      <c r="I8042">
        <v>46</v>
      </c>
      <c r="J8042">
        <v>1</v>
      </c>
      <c r="K8042">
        <v>2</v>
      </c>
      <c r="L8042">
        <v>1891</v>
      </c>
      <c r="M8042">
        <v>1134</v>
      </c>
      <c r="N8042">
        <v>757</v>
      </c>
      <c r="O8042">
        <v>0.63600000000000001</v>
      </c>
      <c r="P8042">
        <v>5255</v>
      </c>
      <c r="Q8042">
        <v>77</v>
      </c>
      <c r="R8042">
        <v>0.83299999999999996</v>
      </c>
      <c r="S8042">
        <v>0.6</v>
      </c>
      <c r="T8042">
        <v>0</v>
      </c>
    </row>
    <row r="8043" spans="1:20" x14ac:dyDescent="0.25">
      <c r="A8043">
        <v>711691608</v>
      </c>
      <c r="B8043">
        <v>46</v>
      </c>
      <c r="C8043" t="s">
        <v>24</v>
      </c>
      <c r="D8043">
        <v>4</v>
      </c>
      <c r="E8043" t="s">
        <v>25</v>
      </c>
      <c r="F8043" t="s">
        <v>26</v>
      </c>
      <c r="G8043" t="s">
        <v>27</v>
      </c>
      <c r="H8043" t="s">
        <v>23</v>
      </c>
      <c r="I8043">
        <v>36</v>
      </c>
      <c r="J8043">
        <v>2</v>
      </c>
      <c r="K8043">
        <v>3</v>
      </c>
      <c r="L8043">
        <v>2881</v>
      </c>
      <c r="M8043">
        <v>2450</v>
      </c>
      <c r="N8043">
        <v>431</v>
      </c>
      <c r="O8043">
        <v>0.629</v>
      </c>
      <c r="P8043">
        <v>2450</v>
      </c>
      <c r="Q8043">
        <v>49</v>
      </c>
      <c r="R8043">
        <v>0.53100000000000003</v>
      </c>
      <c r="S8043">
        <v>0.85</v>
      </c>
      <c r="T8043">
        <v>1</v>
      </c>
    </row>
    <row r="8044" spans="1:20" x14ac:dyDescent="0.25">
      <c r="A8044">
        <v>788930358</v>
      </c>
      <c r="B8044">
        <v>42</v>
      </c>
      <c r="C8044" t="s">
        <v>24</v>
      </c>
      <c r="D8044">
        <v>4</v>
      </c>
      <c r="E8044" t="s">
        <v>35</v>
      </c>
      <c r="F8044" t="s">
        <v>26</v>
      </c>
      <c r="G8044" t="s">
        <v>31</v>
      </c>
      <c r="H8044" t="s">
        <v>23</v>
      </c>
      <c r="I8044">
        <v>28</v>
      </c>
      <c r="J8044">
        <v>2</v>
      </c>
      <c r="K8044">
        <v>2</v>
      </c>
      <c r="L8044">
        <v>2827</v>
      </c>
      <c r="M8044">
        <v>1896</v>
      </c>
      <c r="N8044">
        <v>931</v>
      </c>
      <c r="O8044">
        <v>0.73899999999999999</v>
      </c>
      <c r="P8044">
        <v>3891</v>
      </c>
      <c r="Q8044">
        <v>81</v>
      </c>
      <c r="R8044">
        <v>1.0249999999999999</v>
      </c>
      <c r="S8044">
        <v>0.67100000000000004</v>
      </c>
      <c r="T8044">
        <v>0</v>
      </c>
    </row>
    <row r="8045" spans="1:20" x14ac:dyDescent="0.25">
      <c r="A8045">
        <v>716351208</v>
      </c>
      <c r="B8045">
        <v>48</v>
      </c>
      <c r="C8045" t="s">
        <v>24</v>
      </c>
      <c r="D8045">
        <v>3</v>
      </c>
      <c r="E8045" t="s">
        <v>30</v>
      </c>
      <c r="F8045" t="s">
        <v>21</v>
      </c>
      <c r="G8045" t="s">
        <v>27</v>
      </c>
      <c r="H8045" t="s">
        <v>23</v>
      </c>
      <c r="I8045">
        <v>38</v>
      </c>
      <c r="J8045">
        <v>1</v>
      </c>
      <c r="K8045">
        <v>3</v>
      </c>
      <c r="L8045">
        <v>4095</v>
      </c>
      <c r="M8045">
        <v>2517</v>
      </c>
      <c r="N8045">
        <v>1578</v>
      </c>
      <c r="O8045">
        <v>0.56999999999999995</v>
      </c>
      <c r="P8045">
        <v>4175</v>
      </c>
      <c r="Q8045">
        <v>77</v>
      </c>
      <c r="R8045">
        <v>1.026</v>
      </c>
      <c r="S8045">
        <v>0.61499999999999999</v>
      </c>
      <c r="T8045">
        <v>0</v>
      </c>
    </row>
    <row r="8046" spans="1:20" x14ac:dyDescent="0.25">
      <c r="A8046">
        <v>708266883</v>
      </c>
      <c r="B8046">
        <v>34</v>
      </c>
      <c r="C8046" t="s">
        <v>24</v>
      </c>
      <c r="D8046">
        <v>2</v>
      </c>
      <c r="E8046" t="s">
        <v>25</v>
      </c>
      <c r="F8046" t="s">
        <v>26</v>
      </c>
      <c r="G8046" t="s">
        <v>27</v>
      </c>
      <c r="H8046" t="s">
        <v>23</v>
      </c>
      <c r="I8046">
        <v>36</v>
      </c>
      <c r="J8046">
        <v>1</v>
      </c>
      <c r="K8046">
        <v>2</v>
      </c>
      <c r="L8046">
        <v>1666</v>
      </c>
      <c r="M8046">
        <v>0</v>
      </c>
      <c r="N8046">
        <v>1666</v>
      </c>
      <c r="O8046">
        <v>0.71299999999999997</v>
      </c>
      <c r="P8046">
        <v>2312</v>
      </c>
      <c r="Q8046">
        <v>35</v>
      </c>
      <c r="R8046">
        <v>0.25</v>
      </c>
      <c r="S8046">
        <v>0</v>
      </c>
      <c r="T8046">
        <v>1</v>
      </c>
    </row>
    <row r="8047" spans="1:20" x14ac:dyDescent="0.25">
      <c r="A8047">
        <v>718858683</v>
      </c>
      <c r="B8047">
        <v>42</v>
      </c>
      <c r="C8047" t="s">
        <v>24</v>
      </c>
      <c r="D8047">
        <v>1</v>
      </c>
      <c r="E8047" t="s">
        <v>25</v>
      </c>
      <c r="F8047" t="s">
        <v>21</v>
      </c>
      <c r="G8047" t="s">
        <v>27</v>
      </c>
      <c r="H8047" t="s">
        <v>23</v>
      </c>
      <c r="I8047">
        <v>36</v>
      </c>
      <c r="J8047">
        <v>2</v>
      </c>
      <c r="K8047">
        <v>3</v>
      </c>
      <c r="L8047">
        <v>1438.3</v>
      </c>
      <c r="M8047">
        <v>0</v>
      </c>
      <c r="N8047">
        <v>1438.3</v>
      </c>
      <c r="O8047">
        <v>0.66500000000000004</v>
      </c>
      <c r="P8047">
        <v>4511</v>
      </c>
      <c r="Q8047">
        <v>76</v>
      </c>
      <c r="R8047">
        <v>0.76700000000000002</v>
      </c>
      <c r="S8047">
        <v>0</v>
      </c>
      <c r="T8047">
        <v>0</v>
      </c>
    </row>
    <row r="8048" spans="1:20" x14ac:dyDescent="0.25">
      <c r="A8048">
        <v>771617883</v>
      </c>
      <c r="B8048">
        <v>54</v>
      </c>
      <c r="C8048" t="s">
        <v>24</v>
      </c>
      <c r="D8048">
        <v>2</v>
      </c>
      <c r="E8048" t="s">
        <v>20</v>
      </c>
      <c r="F8048" t="s">
        <v>26</v>
      </c>
      <c r="G8048" t="s">
        <v>31</v>
      </c>
      <c r="H8048" t="s">
        <v>23</v>
      </c>
      <c r="I8048">
        <v>42</v>
      </c>
      <c r="J8048">
        <v>1</v>
      </c>
      <c r="K8048">
        <v>2</v>
      </c>
      <c r="L8048">
        <v>2205</v>
      </c>
      <c r="M8048">
        <v>1313</v>
      </c>
      <c r="N8048">
        <v>892</v>
      </c>
      <c r="O8048">
        <v>0.92900000000000005</v>
      </c>
      <c r="P8048">
        <v>4904</v>
      </c>
      <c r="Q8048">
        <v>82</v>
      </c>
      <c r="R8048">
        <v>0.67300000000000004</v>
      </c>
      <c r="S8048">
        <v>0.59499999999999997</v>
      </c>
      <c r="T8048">
        <v>0</v>
      </c>
    </row>
    <row r="8049" spans="1:20" x14ac:dyDescent="0.25">
      <c r="A8049">
        <v>718001508</v>
      </c>
      <c r="B8049">
        <v>41</v>
      </c>
      <c r="C8049" t="s">
        <v>24</v>
      </c>
      <c r="D8049">
        <v>3</v>
      </c>
      <c r="E8049" t="s">
        <v>25</v>
      </c>
      <c r="F8049" t="s">
        <v>21</v>
      </c>
      <c r="G8049" t="s">
        <v>27</v>
      </c>
      <c r="H8049" t="s">
        <v>23</v>
      </c>
      <c r="I8049">
        <v>29</v>
      </c>
      <c r="J8049">
        <v>1</v>
      </c>
      <c r="K8049">
        <v>1</v>
      </c>
      <c r="L8049">
        <v>2890</v>
      </c>
      <c r="M8049">
        <v>2150</v>
      </c>
      <c r="N8049">
        <v>740</v>
      </c>
      <c r="O8049">
        <v>0.65700000000000003</v>
      </c>
      <c r="P8049">
        <v>4377</v>
      </c>
      <c r="Q8049">
        <v>84</v>
      </c>
      <c r="R8049">
        <v>0.86699999999999999</v>
      </c>
      <c r="S8049">
        <v>0.74399999999999999</v>
      </c>
      <c r="T8049">
        <v>0</v>
      </c>
    </row>
    <row r="8050" spans="1:20" x14ac:dyDescent="0.25">
      <c r="A8050">
        <v>708995283</v>
      </c>
      <c r="B8050">
        <v>50</v>
      </c>
      <c r="C8050" t="s">
        <v>24</v>
      </c>
      <c r="D8050">
        <v>1</v>
      </c>
      <c r="E8050" t="s">
        <v>25</v>
      </c>
      <c r="F8050" t="s">
        <v>29</v>
      </c>
      <c r="G8050" t="s">
        <v>29</v>
      </c>
      <c r="H8050" t="s">
        <v>23</v>
      </c>
      <c r="I8050">
        <v>36</v>
      </c>
      <c r="J8050">
        <v>1</v>
      </c>
      <c r="K8050">
        <v>1</v>
      </c>
      <c r="L8050">
        <v>10417</v>
      </c>
      <c r="M8050">
        <v>2290</v>
      </c>
      <c r="N8050">
        <v>8127</v>
      </c>
      <c r="O8050">
        <v>1.1220000000000001</v>
      </c>
      <c r="P8050">
        <v>4871</v>
      </c>
      <c r="Q8050">
        <v>75</v>
      </c>
      <c r="R8050">
        <v>1.0269999999999999</v>
      </c>
      <c r="S8050">
        <v>0.22</v>
      </c>
      <c r="T8050">
        <v>0</v>
      </c>
    </row>
    <row r="8051" spans="1:20" x14ac:dyDescent="0.25">
      <c r="A8051">
        <v>721173183</v>
      </c>
      <c r="B8051">
        <v>57</v>
      </c>
      <c r="C8051" t="s">
        <v>24</v>
      </c>
      <c r="D8051">
        <v>2</v>
      </c>
      <c r="E8051" t="s">
        <v>30</v>
      </c>
      <c r="F8051" t="s">
        <v>21</v>
      </c>
      <c r="G8051" t="s">
        <v>29</v>
      </c>
      <c r="H8051" t="s">
        <v>23</v>
      </c>
      <c r="I8051">
        <v>43</v>
      </c>
      <c r="J8051">
        <v>2</v>
      </c>
      <c r="K8051">
        <v>1</v>
      </c>
      <c r="L8051">
        <v>2363</v>
      </c>
      <c r="M8051">
        <v>1876</v>
      </c>
      <c r="N8051">
        <v>487</v>
      </c>
      <c r="O8051">
        <v>0.79500000000000004</v>
      </c>
      <c r="P8051">
        <v>4984</v>
      </c>
      <c r="Q8051">
        <v>85</v>
      </c>
      <c r="R8051">
        <v>0.66700000000000004</v>
      </c>
      <c r="S8051">
        <v>0.79400000000000004</v>
      </c>
      <c r="T8051">
        <v>0</v>
      </c>
    </row>
    <row r="8052" spans="1:20" x14ac:dyDescent="0.25">
      <c r="A8052">
        <v>711102858</v>
      </c>
      <c r="B8052">
        <v>48</v>
      </c>
      <c r="C8052" t="s">
        <v>24</v>
      </c>
      <c r="D8052">
        <v>2</v>
      </c>
      <c r="E8052" t="s">
        <v>37</v>
      </c>
      <c r="F8052" t="s">
        <v>26</v>
      </c>
      <c r="G8052" t="s">
        <v>29</v>
      </c>
      <c r="H8052" t="s">
        <v>23</v>
      </c>
      <c r="I8052">
        <v>36</v>
      </c>
      <c r="J8052">
        <v>4</v>
      </c>
      <c r="K8052">
        <v>2</v>
      </c>
      <c r="L8052">
        <v>3137</v>
      </c>
      <c r="M8052">
        <v>860</v>
      </c>
      <c r="N8052">
        <v>2277</v>
      </c>
      <c r="O8052">
        <v>0.30399999999999999</v>
      </c>
      <c r="P8052">
        <v>1618</v>
      </c>
      <c r="Q8052">
        <v>34</v>
      </c>
      <c r="R8052">
        <v>9.7000000000000003E-2</v>
      </c>
      <c r="S8052">
        <v>0.27400000000000002</v>
      </c>
      <c r="T8052">
        <v>1</v>
      </c>
    </row>
    <row r="8053" spans="1:20" x14ac:dyDescent="0.25">
      <c r="A8053">
        <v>711722808</v>
      </c>
      <c r="B8053">
        <v>51</v>
      </c>
      <c r="C8053" t="s">
        <v>24</v>
      </c>
      <c r="D8053">
        <v>4</v>
      </c>
      <c r="E8053" t="s">
        <v>25</v>
      </c>
      <c r="F8053" t="s">
        <v>26</v>
      </c>
      <c r="G8053" t="s">
        <v>27</v>
      </c>
      <c r="H8053" t="s">
        <v>23</v>
      </c>
      <c r="I8053">
        <v>44</v>
      </c>
      <c r="J8053">
        <v>5</v>
      </c>
      <c r="K8053">
        <v>3</v>
      </c>
      <c r="L8053">
        <v>1483</v>
      </c>
      <c r="M8053">
        <v>0</v>
      </c>
      <c r="N8053">
        <v>1483</v>
      </c>
      <c r="O8053">
        <v>0.70699999999999996</v>
      </c>
      <c r="P8053">
        <v>2520</v>
      </c>
      <c r="Q8053">
        <v>40</v>
      </c>
      <c r="R8053">
        <v>0.42899999999999999</v>
      </c>
      <c r="S8053">
        <v>0</v>
      </c>
      <c r="T8053">
        <v>1</v>
      </c>
    </row>
    <row r="8054" spans="1:20" x14ac:dyDescent="0.25">
      <c r="A8054">
        <v>787466808</v>
      </c>
      <c r="B8054">
        <v>35</v>
      </c>
      <c r="C8054" t="s">
        <v>24</v>
      </c>
      <c r="D8054">
        <v>0</v>
      </c>
      <c r="E8054" t="s">
        <v>29</v>
      </c>
      <c r="F8054" t="s">
        <v>21</v>
      </c>
      <c r="G8054" t="s">
        <v>27</v>
      </c>
      <c r="H8054" t="s">
        <v>23</v>
      </c>
      <c r="I8054">
        <v>22</v>
      </c>
      <c r="J8054">
        <v>2</v>
      </c>
      <c r="K8054">
        <v>2</v>
      </c>
      <c r="L8054">
        <v>3009</v>
      </c>
      <c r="M8054">
        <v>2517</v>
      </c>
      <c r="N8054">
        <v>492</v>
      </c>
      <c r="O8054">
        <v>0.73499999999999999</v>
      </c>
      <c r="P8054">
        <v>5329</v>
      </c>
      <c r="Q8054">
        <v>82</v>
      </c>
      <c r="R8054">
        <v>0.745</v>
      </c>
      <c r="S8054">
        <v>0.83599999999999997</v>
      </c>
      <c r="T8054">
        <v>0</v>
      </c>
    </row>
    <row r="8055" spans="1:20" x14ac:dyDescent="0.25">
      <c r="A8055">
        <v>716116383</v>
      </c>
      <c r="B8055">
        <v>45</v>
      </c>
      <c r="C8055" t="s">
        <v>24</v>
      </c>
      <c r="D8055">
        <v>1</v>
      </c>
      <c r="E8055" t="s">
        <v>29</v>
      </c>
      <c r="F8055" t="s">
        <v>21</v>
      </c>
      <c r="G8055" t="s">
        <v>27</v>
      </c>
      <c r="H8055" t="s">
        <v>23</v>
      </c>
      <c r="I8055">
        <v>36</v>
      </c>
      <c r="J8055">
        <v>1</v>
      </c>
      <c r="K8055">
        <v>2</v>
      </c>
      <c r="L8055">
        <v>5087</v>
      </c>
      <c r="M8055">
        <v>2517</v>
      </c>
      <c r="N8055">
        <v>2570</v>
      </c>
      <c r="O8055">
        <v>0.76500000000000001</v>
      </c>
      <c r="P8055">
        <v>4682</v>
      </c>
      <c r="Q8055">
        <v>77</v>
      </c>
      <c r="R8055">
        <v>0.71099999999999997</v>
      </c>
      <c r="S8055">
        <v>0.495</v>
      </c>
      <c r="T8055">
        <v>0</v>
      </c>
    </row>
    <row r="8056" spans="1:20" x14ac:dyDescent="0.25">
      <c r="A8056">
        <v>713257083</v>
      </c>
      <c r="B8056">
        <v>46</v>
      </c>
      <c r="C8056" t="s">
        <v>24</v>
      </c>
      <c r="D8056">
        <v>4</v>
      </c>
      <c r="E8056" t="s">
        <v>29</v>
      </c>
      <c r="F8056" t="s">
        <v>21</v>
      </c>
      <c r="G8056" t="s">
        <v>31</v>
      </c>
      <c r="H8056" t="s">
        <v>23</v>
      </c>
      <c r="I8056">
        <v>36</v>
      </c>
      <c r="J8056">
        <v>1</v>
      </c>
      <c r="K8056">
        <v>3</v>
      </c>
      <c r="L8056">
        <v>1925</v>
      </c>
      <c r="M8056">
        <v>1202</v>
      </c>
      <c r="N8056">
        <v>723</v>
      </c>
      <c r="O8056">
        <v>0.51800000000000002</v>
      </c>
      <c r="P8056">
        <v>4343</v>
      </c>
      <c r="Q8056">
        <v>66</v>
      </c>
      <c r="R8056">
        <v>0.73699999999999999</v>
      </c>
      <c r="S8056">
        <v>0.624</v>
      </c>
      <c r="T8056">
        <v>0</v>
      </c>
    </row>
    <row r="8057" spans="1:20" x14ac:dyDescent="0.25">
      <c r="A8057">
        <v>772661808</v>
      </c>
      <c r="B8057">
        <v>56</v>
      </c>
      <c r="C8057" t="s">
        <v>19</v>
      </c>
      <c r="D8057">
        <v>3</v>
      </c>
      <c r="E8057" t="s">
        <v>25</v>
      </c>
      <c r="F8057" t="s">
        <v>21</v>
      </c>
      <c r="G8057" t="s">
        <v>32</v>
      </c>
      <c r="H8057" t="s">
        <v>23</v>
      </c>
      <c r="I8057">
        <v>46</v>
      </c>
      <c r="J8057">
        <v>2</v>
      </c>
      <c r="K8057">
        <v>1</v>
      </c>
      <c r="L8057">
        <v>7234</v>
      </c>
      <c r="M8057">
        <v>2055</v>
      </c>
      <c r="N8057">
        <v>5179</v>
      </c>
      <c r="O8057">
        <v>0.70299999999999996</v>
      </c>
      <c r="P8057">
        <v>5051</v>
      </c>
      <c r="Q8057">
        <v>83</v>
      </c>
      <c r="R8057">
        <v>0.66</v>
      </c>
      <c r="S8057">
        <v>0.28399999999999997</v>
      </c>
      <c r="T8057">
        <v>0</v>
      </c>
    </row>
    <row r="8058" spans="1:20" x14ac:dyDescent="0.25">
      <c r="A8058">
        <v>713382558</v>
      </c>
      <c r="B8058">
        <v>57</v>
      </c>
      <c r="C8058" t="s">
        <v>24</v>
      </c>
      <c r="D8058">
        <v>3</v>
      </c>
      <c r="E8058" t="s">
        <v>35</v>
      </c>
      <c r="F8058" t="s">
        <v>26</v>
      </c>
      <c r="G8058" t="s">
        <v>27</v>
      </c>
      <c r="H8058" t="s">
        <v>23</v>
      </c>
      <c r="I8058">
        <v>42</v>
      </c>
      <c r="J8058">
        <v>1</v>
      </c>
      <c r="K8058">
        <v>1</v>
      </c>
      <c r="L8058">
        <v>2063</v>
      </c>
      <c r="M8058">
        <v>953</v>
      </c>
      <c r="N8058">
        <v>1110</v>
      </c>
      <c r="O8058">
        <v>0.86799999999999999</v>
      </c>
      <c r="P8058">
        <v>4304</v>
      </c>
      <c r="Q8058">
        <v>81</v>
      </c>
      <c r="R8058">
        <v>0.76100000000000001</v>
      </c>
      <c r="S8058">
        <v>0.46200000000000002</v>
      </c>
      <c r="T8058">
        <v>0</v>
      </c>
    </row>
    <row r="8059" spans="1:20" x14ac:dyDescent="0.25">
      <c r="A8059">
        <v>717596883</v>
      </c>
      <c r="B8059">
        <v>58</v>
      </c>
      <c r="C8059" t="s">
        <v>24</v>
      </c>
      <c r="D8059">
        <v>0</v>
      </c>
      <c r="E8059" t="s">
        <v>25</v>
      </c>
      <c r="F8059" t="s">
        <v>26</v>
      </c>
      <c r="G8059" t="s">
        <v>31</v>
      </c>
      <c r="H8059" t="s">
        <v>23</v>
      </c>
      <c r="I8059">
        <v>39</v>
      </c>
      <c r="J8059">
        <v>4</v>
      </c>
      <c r="K8059">
        <v>3</v>
      </c>
      <c r="L8059">
        <v>5530</v>
      </c>
      <c r="M8059">
        <v>1233</v>
      </c>
      <c r="N8059">
        <v>4297</v>
      </c>
      <c r="O8059">
        <v>0.85899999999999999</v>
      </c>
      <c r="P8059">
        <v>5270</v>
      </c>
      <c r="Q8059">
        <v>78</v>
      </c>
      <c r="R8059">
        <v>1</v>
      </c>
      <c r="S8059">
        <v>0.223</v>
      </c>
      <c r="T8059">
        <v>0</v>
      </c>
    </row>
    <row r="8060" spans="1:20" x14ac:dyDescent="0.25">
      <c r="A8060">
        <v>712993008</v>
      </c>
      <c r="B8060">
        <v>58</v>
      </c>
      <c r="C8060" t="s">
        <v>24</v>
      </c>
      <c r="D8060">
        <v>1</v>
      </c>
      <c r="E8060" t="s">
        <v>29</v>
      </c>
      <c r="F8060" t="s">
        <v>26</v>
      </c>
      <c r="G8060" t="s">
        <v>27</v>
      </c>
      <c r="H8060" t="s">
        <v>23</v>
      </c>
      <c r="I8060">
        <v>48</v>
      </c>
      <c r="J8060">
        <v>4</v>
      </c>
      <c r="K8060">
        <v>3</v>
      </c>
      <c r="L8060">
        <v>3819</v>
      </c>
      <c r="M8060">
        <v>1882</v>
      </c>
      <c r="N8060">
        <v>1937</v>
      </c>
      <c r="O8060">
        <v>0.80900000000000005</v>
      </c>
      <c r="P8060">
        <v>4533</v>
      </c>
      <c r="Q8060">
        <v>68</v>
      </c>
      <c r="R8060">
        <v>0.88900000000000001</v>
      </c>
      <c r="S8060">
        <v>0.49299999999999999</v>
      </c>
      <c r="T8060">
        <v>0</v>
      </c>
    </row>
    <row r="8061" spans="1:20" x14ac:dyDescent="0.25">
      <c r="A8061">
        <v>824763783</v>
      </c>
      <c r="B8061">
        <v>59</v>
      </c>
      <c r="C8061" t="s">
        <v>24</v>
      </c>
      <c r="D8061">
        <v>0</v>
      </c>
      <c r="E8061" t="s">
        <v>35</v>
      </c>
      <c r="F8061" t="s">
        <v>26</v>
      </c>
      <c r="G8061" t="s">
        <v>27</v>
      </c>
      <c r="H8061" t="s">
        <v>23</v>
      </c>
      <c r="I8061">
        <v>55</v>
      </c>
      <c r="J8061">
        <v>2</v>
      </c>
      <c r="K8061">
        <v>2</v>
      </c>
      <c r="L8061">
        <v>2645</v>
      </c>
      <c r="M8061">
        <v>1127</v>
      </c>
      <c r="N8061">
        <v>1518</v>
      </c>
      <c r="O8061">
        <v>0.623</v>
      </c>
      <c r="P8061">
        <v>4251</v>
      </c>
      <c r="Q8061">
        <v>76</v>
      </c>
      <c r="R8061">
        <v>0.76700000000000002</v>
      </c>
      <c r="S8061">
        <v>0.42599999999999999</v>
      </c>
      <c r="T8061">
        <v>0</v>
      </c>
    </row>
    <row r="8062" spans="1:20" x14ac:dyDescent="0.25">
      <c r="A8062">
        <v>771730758</v>
      </c>
      <c r="B8062">
        <v>51</v>
      </c>
      <c r="C8062" t="s">
        <v>24</v>
      </c>
      <c r="D8062">
        <v>1</v>
      </c>
      <c r="E8062" t="s">
        <v>20</v>
      </c>
      <c r="F8062" t="s">
        <v>26</v>
      </c>
      <c r="G8062" t="s">
        <v>29</v>
      </c>
      <c r="H8062" t="s">
        <v>23</v>
      </c>
      <c r="I8062">
        <v>39</v>
      </c>
      <c r="J8062">
        <v>4</v>
      </c>
      <c r="K8062">
        <v>3</v>
      </c>
      <c r="L8062">
        <v>5448</v>
      </c>
      <c r="M8062">
        <v>0</v>
      </c>
      <c r="N8062">
        <v>5448</v>
      </c>
      <c r="O8062">
        <v>1.0109999999999999</v>
      </c>
      <c r="P8062">
        <v>4443</v>
      </c>
      <c r="Q8062">
        <v>75</v>
      </c>
      <c r="R8062">
        <v>1.083</v>
      </c>
      <c r="S8062">
        <v>0</v>
      </c>
      <c r="T8062">
        <v>0</v>
      </c>
    </row>
    <row r="8063" spans="1:20" x14ac:dyDescent="0.25">
      <c r="A8063">
        <v>780265458</v>
      </c>
      <c r="B8063">
        <v>56</v>
      </c>
      <c r="C8063" t="s">
        <v>24</v>
      </c>
      <c r="D8063">
        <v>2</v>
      </c>
      <c r="E8063" t="s">
        <v>30</v>
      </c>
      <c r="F8063" t="s">
        <v>26</v>
      </c>
      <c r="G8063" t="s">
        <v>27</v>
      </c>
      <c r="H8063" t="s">
        <v>23</v>
      </c>
      <c r="I8063">
        <v>42</v>
      </c>
      <c r="J8063">
        <v>4</v>
      </c>
      <c r="K8063">
        <v>2</v>
      </c>
      <c r="L8063">
        <v>3495</v>
      </c>
      <c r="M8063">
        <v>1427</v>
      </c>
      <c r="N8063">
        <v>2068</v>
      </c>
      <c r="O8063">
        <v>0.56299999999999994</v>
      </c>
      <c r="P8063">
        <v>4466</v>
      </c>
      <c r="Q8063">
        <v>85</v>
      </c>
      <c r="R8063">
        <v>0.88900000000000001</v>
      </c>
      <c r="S8063">
        <v>0.40799999999999997</v>
      </c>
      <c r="T8063">
        <v>0</v>
      </c>
    </row>
    <row r="8064" spans="1:20" x14ac:dyDescent="0.25">
      <c r="A8064">
        <v>714256758</v>
      </c>
      <c r="B8064">
        <v>50</v>
      </c>
      <c r="C8064" t="s">
        <v>19</v>
      </c>
      <c r="D8064">
        <v>2</v>
      </c>
      <c r="E8064" t="s">
        <v>29</v>
      </c>
      <c r="F8064" t="s">
        <v>26</v>
      </c>
      <c r="G8064" t="s">
        <v>22</v>
      </c>
      <c r="H8064" t="s">
        <v>23</v>
      </c>
      <c r="I8064">
        <v>36</v>
      </c>
      <c r="J8064">
        <v>3</v>
      </c>
      <c r="K8064">
        <v>1</v>
      </c>
      <c r="L8064">
        <v>8074</v>
      </c>
      <c r="M8064">
        <v>0</v>
      </c>
      <c r="N8064">
        <v>8074</v>
      </c>
      <c r="O8064">
        <v>0.52800000000000002</v>
      </c>
      <c r="P8064">
        <v>4347</v>
      </c>
      <c r="Q8064">
        <v>66</v>
      </c>
      <c r="R8064">
        <v>0.53500000000000003</v>
      </c>
      <c r="S8064">
        <v>0</v>
      </c>
      <c r="T8064">
        <v>0</v>
      </c>
    </row>
    <row r="8065" spans="1:20" x14ac:dyDescent="0.25">
      <c r="A8065">
        <v>710292333</v>
      </c>
      <c r="B8065">
        <v>44</v>
      </c>
      <c r="C8065" t="s">
        <v>24</v>
      </c>
      <c r="D8065">
        <v>3</v>
      </c>
      <c r="E8065" t="s">
        <v>20</v>
      </c>
      <c r="F8065" t="s">
        <v>21</v>
      </c>
      <c r="G8065" t="s">
        <v>29</v>
      </c>
      <c r="H8065" t="s">
        <v>23</v>
      </c>
      <c r="I8065">
        <v>36</v>
      </c>
      <c r="J8065">
        <v>3</v>
      </c>
      <c r="K8065">
        <v>3</v>
      </c>
      <c r="L8065">
        <v>7772</v>
      </c>
      <c r="M8065">
        <v>0</v>
      </c>
      <c r="N8065">
        <v>7772</v>
      </c>
      <c r="O8065">
        <v>0.89600000000000002</v>
      </c>
      <c r="P8065">
        <v>2618</v>
      </c>
      <c r="Q8065">
        <v>52</v>
      </c>
      <c r="R8065">
        <v>0.57599999999999996</v>
      </c>
      <c r="S8065">
        <v>0</v>
      </c>
      <c r="T8065">
        <v>1</v>
      </c>
    </row>
    <row r="8066" spans="1:20" x14ac:dyDescent="0.25">
      <c r="A8066">
        <v>712171158</v>
      </c>
      <c r="B8066">
        <v>42</v>
      </c>
      <c r="C8066" t="s">
        <v>24</v>
      </c>
      <c r="D8066">
        <v>2</v>
      </c>
      <c r="E8066" t="s">
        <v>20</v>
      </c>
      <c r="F8066" t="s">
        <v>21</v>
      </c>
      <c r="G8066" t="s">
        <v>27</v>
      </c>
      <c r="H8066" t="s">
        <v>23</v>
      </c>
      <c r="I8066">
        <v>30</v>
      </c>
      <c r="J8066">
        <v>6</v>
      </c>
      <c r="K8066">
        <v>1</v>
      </c>
      <c r="L8066">
        <v>3124</v>
      </c>
      <c r="M8066">
        <v>0</v>
      </c>
      <c r="N8066">
        <v>3124</v>
      </c>
      <c r="O8066">
        <v>0.879</v>
      </c>
      <c r="P8066">
        <v>4986</v>
      </c>
      <c r="Q8066">
        <v>79</v>
      </c>
      <c r="R8066">
        <v>0.79500000000000004</v>
      </c>
      <c r="S8066">
        <v>0</v>
      </c>
      <c r="T8066">
        <v>0</v>
      </c>
    </row>
    <row r="8067" spans="1:20" x14ac:dyDescent="0.25">
      <c r="A8067">
        <v>787339158</v>
      </c>
      <c r="B8067">
        <v>56</v>
      </c>
      <c r="C8067" t="s">
        <v>19</v>
      </c>
      <c r="D8067">
        <v>1</v>
      </c>
      <c r="E8067" t="s">
        <v>25</v>
      </c>
      <c r="F8067" t="s">
        <v>21</v>
      </c>
      <c r="G8067" t="s">
        <v>28</v>
      </c>
      <c r="H8067" t="s">
        <v>23</v>
      </c>
      <c r="I8067">
        <v>50</v>
      </c>
      <c r="J8067">
        <v>3</v>
      </c>
      <c r="K8067">
        <v>6</v>
      </c>
      <c r="L8067">
        <v>8688</v>
      </c>
      <c r="M8067">
        <v>0</v>
      </c>
      <c r="N8067">
        <v>8688</v>
      </c>
      <c r="O8067">
        <v>0.42599999999999999</v>
      </c>
      <c r="P8067">
        <v>2361</v>
      </c>
      <c r="Q8067">
        <v>41</v>
      </c>
      <c r="R8067">
        <v>0.46400000000000002</v>
      </c>
      <c r="S8067">
        <v>0</v>
      </c>
      <c r="T8067">
        <v>1</v>
      </c>
    </row>
    <row r="8068" spans="1:20" x14ac:dyDescent="0.25">
      <c r="A8068">
        <v>788782008</v>
      </c>
      <c r="B8068">
        <v>49</v>
      </c>
      <c r="C8068" t="s">
        <v>24</v>
      </c>
      <c r="D8068">
        <v>3</v>
      </c>
      <c r="E8068" t="s">
        <v>29</v>
      </c>
      <c r="F8068" t="s">
        <v>21</v>
      </c>
      <c r="G8068" t="s">
        <v>27</v>
      </c>
      <c r="H8068" t="s">
        <v>33</v>
      </c>
      <c r="I8068">
        <v>30</v>
      </c>
      <c r="J8068">
        <v>4</v>
      </c>
      <c r="K8068">
        <v>3</v>
      </c>
      <c r="L8068">
        <v>15987</v>
      </c>
      <c r="M8068">
        <v>0</v>
      </c>
      <c r="N8068">
        <v>15987</v>
      </c>
      <c r="O8068">
        <v>0.65800000000000003</v>
      </c>
      <c r="P8068">
        <v>4146</v>
      </c>
      <c r="Q8068">
        <v>69</v>
      </c>
      <c r="R8068">
        <v>0.53300000000000003</v>
      </c>
      <c r="S8068">
        <v>0</v>
      </c>
      <c r="T8068">
        <v>0</v>
      </c>
    </row>
    <row r="8069" spans="1:20" x14ac:dyDescent="0.25">
      <c r="A8069">
        <v>714848958</v>
      </c>
      <c r="B8069">
        <v>47</v>
      </c>
      <c r="C8069" t="s">
        <v>24</v>
      </c>
      <c r="D8069">
        <v>2</v>
      </c>
      <c r="E8069" t="s">
        <v>25</v>
      </c>
      <c r="F8069" t="s">
        <v>26</v>
      </c>
      <c r="G8069" t="s">
        <v>27</v>
      </c>
      <c r="H8069" t="s">
        <v>33</v>
      </c>
      <c r="I8069">
        <v>37</v>
      </c>
      <c r="J8069">
        <v>6</v>
      </c>
      <c r="K8069">
        <v>2</v>
      </c>
      <c r="L8069">
        <v>15109</v>
      </c>
      <c r="M8069">
        <v>897</v>
      </c>
      <c r="N8069">
        <v>14212</v>
      </c>
      <c r="O8069">
        <v>0.49399999999999999</v>
      </c>
      <c r="P8069">
        <v>2315</v>
      </c>
      <c r="Q8069">
        <v>43</v>
      </c>
      <c r="R8069">
        <v>0.30299999999999999</v>
      </c>
      <c r="S8069">
        <v>5.8999999999999997E-2</v>
      </c>
      <c r="T8069">
        <v>1</v>
      </c>
    </row>
    <row r="8070" spans="1:20" x14ac:dyDescent="0.25">
      <c r="A8070">
        <v>714987633</v>
      </c>
      <c r="B8070">
        <v>42</v>
      </c>
      <c r="C8070" t="s">
        <v>19</v>
      </c>
      <c r="D8070">
        <v>3</v>
      </c>
      <c r="E8070" t="s">
        <v>25</v>
      </c>
      <c r="F8070" t="s">
        <v>21</v>
      </c>
      <c r="G8070" t="s">
        <v>22</v>
      </c>
      <c r="H8070" t="s">
        <v>23</v>
      </c>
      <c r="I8070">
        <v>36</v>
      </c>
      <c r="J8070">
        <v>2</v>
      </c>
      <c r="K8070">
        <v>2</v>
      </c>
      <c r="L8070">
        <v>4953</v>
      </c>
      <c r="M8070">
        <v>2039</v>
      </c>
      <c r="N8070">
        <v>2914</v>
      </c>
      <c r="O8070">
        <v>0.68</v>
      </c>
      <c r="P8070">
        <v>4026</v>
      </c>
      <c r="Q8070">
        <v>53</v>
      </c>
      <c r="R8070">
        <v>0.82799999999999996</v>
      </c>
      <c r="S8070">
        <v>0.41199999999999998</v>
      </c>
      <c r="T8070">
        <v>0</v>
      </c>
    </row>
    <row r="8071" spans="1:20" x14ac:dyDescent="0.25">
      <c r="A8071">
        <v>717684858</v>
      </c>
      <c r="B8071">
        <v>50</v>
      </c>
      <c r="C8071" t="s">
        <v>19</v>
      </c>
      <c r="D8071">
        <v>3</v>
      </c>
      <c r="E8071" t="s">
        <v>30</v>
      </c>
      <c r="F8071" t="s">
        <v>26</v>
      </c>
      <c r="G8071" t="s">
        <v>32</v>
      </c>
      <c r="H8071" t="s">
        <v>23</v>
      </c>
      <c r="I8071">
        <v>38</v>
      </c>
      <c r="J8071">
        <v>6</v>
      </c>
      <c r="K8071">
        <v>3</v>
      </c>
      <c r="L8071">
        <v>22304</v>
      </c>
      <c r="M8071">
        <v>1333</v>
      </c>
      <c r="N8071">
        <v>20971</v>
      </c>
      <c r="O8071">
        <v>0.46300000000000002</v>
      </c>
      <c r="P8071">
        <v>5002</v>
      </c>
      <c r="Q8071">
        <v>60</v>
      </c>
      <c r="R8071">
        <v>0.5</v>
      </c>
      <c r="S8071">
        <v>0.06</v>
      </c>
      <c r="T8071">
        <v>0</v>
      </c>
    </row>
    <row r="8072" spans="1:20" x14ac:dyDescent="0.25">
      <c r="A8072">
        <v>767376483</v>
      </c>
      <c r="B8072">
        <v>27</v>
      </c>
      <c r="C8072" t="s">
        <v>24</v>
      </c>
      <c r="D8072">
        <v>1</v>
      </c>
      <c r="E8072" t="s">
        <v>35</v>
      </c>
      <c r="F8072" t="s">
        <v>21</v>
      </c>
      <c r="G8072" t="s">
        <v>27</v>
      </c>
      <c r="H8072" t="s">
        <v>23</v>
      </c>
      <c r="I8072">
        <v>20</v>
      </c>
      <c r="J8072">
        <v>5</v>
      </c>
      <c r="K8072">
        <v>3</v>
      </c>
      <c r="L8072">
        <v>1893</v>
      </c>
      <c r="M8072">
        <v>0</v>
      </c>
      <c r="N8072">
        <v>1893</v>
      </c>
      <c r="O8072">
        <v>0.69099999999999995</v>
      </c>
      <c r="P8072">
        <v>5176</v>
      </c>
      <c r="Q8072">
        <v>91</v>
      </c>
      <c r="R8072">
        <v>0.78400000000000003</v>
      </c>
      <c r="S8072">
        <v>0</v>
      </c>
      <c r="T8072">
        <v>0</v>
      </c>
    </row>
    <row r="8073" spans="1:20" x14ac:dyDescent="0.25">
      <c r="A8073">
        <v>709901058</v>
      </c>
      <c r="B8073">
        <v>38</v>
      </c>
      <c r="C8073" t="s">
        <v>19</v>
      </c>
      <c r="D8073">
        <v>1</v>
      </c>
      <c r="E8073" t="s">
        <v>20</v>
      </c>
      <c r="F8073" t="s">
        <v>26</v>
      </c>
      <c r="G8073" t="s">
        <v>31</v>
      </c>
      <c r="H8073" t="s">
        <v>23</v>
      </c>
      <c r="I8073">
        <v>30</v>
      </c>
      <c r="J8073">
        <v>2</v>
      </c>
      <c r="K8073">
        <v>2</v>
      </c>
      <c r="L8073">
        <v>2232</v>
      </c>
      <c r="M8073">
        <v>1163</v>
      </c>
      <c r="N8073">
        <v>1069</v>
      </c>
      <c r="O8073">
        <v>0.55700000000000005</v>
      </c>
      <c r="P8073">
        <v>4185</v>
      </c>
      <c r="Q8073">
        <v>80</v>
      </c>
      <c r="R8073">
        <v>0.77800000000000002</v>
      </c>
      <c r="S8073">
        <v>0.52100000000000002</v>
      </c>
      <c r="T8073">
        <v>0</v>
      </c>
    </row>
    <row r="8074" spans="1:20" x14ac:dyDescent="0.25">
      <c r="A8074">
        <v>823149483</v>
      </c>
      <c r="B8074">
        <v>52</v>
      </c>
      <c r="C8074" t="s">
        <v>24</v>
      </c>
      <c r="D8074">
        <v>1</v>
      </c>
      <c r="E8074" t="s">
        <v>36</v>
      </c>
      <c r="F8074" t="s">
        <v>26</v>
      </c>
      <c r="G8074" t="s">
        <v>31</v>
      </c>
      <c r="H8074" t="s">
        <v>23</v>
      </c>
      <c r="I8074">
        <v>48</v>
      </c>
      <c r="J8074">
        <v>1</v>
      </c>
      <c r="K8074">
        <v>5</v>
      </c>
      <c r="L8074">
        <v>1766</v>
      </c>
      <c r="M8074">
        <v>0</v>
      </c>
      <c r="N8074">
        <v>1766</v>
      </c>
      <c r="O8074">
        <v>0.76900000000000002</v>
      </c>
      <c r="P8074">
        <v>4643</v>
      </c>
      <c r="Q8074">
        <v>76</v>
      </c>
      <c r="R8074">
        <v>0.61699999999999999</v>
      </c>
      <c r="S8074">
        <v>0</v>
      </c>
      <c r="T8074">
        <v>0</v>
      </c>
    </row>
    <row r="8075" spans="1:20" x14ac:dyDescent="0.25">
      <c r="A8075">
        <v>780073158</v>
      </c>
      <c r="B8075">
        <v>59</v>
      </c>
      <c r="C8075" t="s">
        <v>19</v>
      </c>
      <c r="D8075">
        <v>0</v>
      </c>
      <c r="E8075" t="s">
        <v>20</v>
      </c>
      <c r="F8075" t="s">
        <v>26</v>
      </c>
      <c r="G8075" t="s">
        <v>27</v>
      </c>
      <c r="H8075" t="s">
        <v>23</v>
      </c>
      <c r="I8075">
        <v>44</v>
      </c>
      <c r="J8075">
        <v>2</v>
      </c>
      <c r="K8075">
        <v>1</v>
      </c>
      <c r="L8075">
        <v>3790</v>
      </c>
      <c r="M8075">
        <v>1149</v>
      </c>
      <c r="N8075">
        <v>2641</v>
      </c>
      <c r="O8075">
        <v>0.59699999999999998</v>
      </c>
      <c r="P8075">
        <v>4455</v>
      </c>
      <c r="Q8075">
        <v>85</v>
      </c>
      <c r="R8075">
        <v>0.60399999999999998</v>
      </c>
      <c r="S8075">
        <v>0.30299999999999999</v>
      </c>
      <c r="T8075">
        <v>0</v>
      </c>
    </row>
    <row r="8076" spans="1:20" x14ac:dyDescent="0.25">
      <c r="A8076">
        <v>779998083</v>
      </c>
      <c r="B8076">
        <v>33</v>
      </c>
      <c r="C8076" t="s">
        <v>19</v>
      </c>
      <c r="D8076">
        <v>3</v>
      </c>
      <c r="E8076" t="s">
        <v>20</v>
      </c>
      <c r="F8076" t="s">
        <v>21</v>
      </c>
      <c r="G8076" t="s">
        <v>31</v>
      </c>
      <c r="H8076" t="s">
        <v>23</v>
      </c>
      <c r="I8076">
        <v>23</v>
      </c>
      <c r="J8076">
        <v>1</v>
      </c>
      <c r="K8076">
        <v>2</v>
      </c>
      <c r="L8076">
        <v>6392</v>
      </c>
      <c r="M8076">
        <v>1429</v>
      </c>
      <c r="N8076">
        <v>4963</v>
      </c>
      <c r="O8076">
        <v>0.68200000000000005</v>
      </c>
      <c r="P8076">
        <v>4069</v>
      </c>
      <c r="Q8076">
        <v>66</v>
      </c>
      <c r="R8076">
        <v>0.73699999999999999</v>
      </c>
      <c r="S8076">
        <v>0.224</v>
      </c>
      <c r="T8076">
        <v>0</v>
      </c>
    </row>
    <row r="8077" spans="1:20" x14ac:dyDescent="0.25">
      <c r="A8077">
        <v>713144208</v>
      </c>
      <c r="B8077">
        <v>51</v>
      </c>
      <c r="C8077" t="s">
        <v>24</v>
      </c>
      <c r="D8077">
        <v>0</v>
      </c>
      <c r="E8077" t="s">
        <v>20</v>
      </c>
      <c r="F8077" t="s">
        <v>21</v>
      </c>
      <c r="G8077" t="s">
        <v>29</v>
      </c>
      <c r="H8077" t="s">
        <v>23</v>
      </c>
      <c r="I8077">
        <v>42</v>
      </c>
      <c r="J8077">
        <v>1</v>
      </c>
      <c r="K8077">
        <v>4</v>
      </c>
      <c r="L8077">
        <v>9989</v>
      </c>
      <c r="M8077">
        <v>568</v>
      </c>
      <c r="N8077">
        <v>9421</v>
      </c>
      <c r="O8077">
        <v>0.52</v>
      </c>
      <c r="P8077">
        <v>2053</v>
      </c>
      <c r="Q8077">
        <v>49</v>
      </c>
      <c r="R8077">
        <v>0.48499999999999999</v>
      </c>
      <c r="S8077">
        <v>5.7000000000000002E-2</v>
      </c>
      <c r="T8077">
        <v>1</v>
      </c>
    </row>
    <row r="8078" spans="1:20" x14ac:dyDescent="0.25">
      <c r="A8078">
        <v>771594783</v>
      </c>
      <c r="B8078">
        <v>56</v>
      </c>
      <c r="C8078" t="s">
        <v>24</v>
      </c>
      <c r="D8078">
        <v>1</v>
      </c>
      <c r="E8078" t="s">
        <v>35</v>
      </c>
      <c r="F8078" t="s">
        <v>21</v>
      </c>
      <c r="G8078" t="s">
        <v>29</v>
      </c>
      <c r="H8078" t="s">
        <v>23</v>
      </c>
      <c r="I8078">
        <v>44</v>
      </c>
      <c r="J8078">
        <v>2</v>
      </c>
      <c r="K8078">
        <v>4</v>
      </c>
      <c r="L8078">
        <v>1438.3</v>
      </c>
      <c r="M8078">
        <v>0</v>
      </c>
      <c r="N8078">
        <v>1438.3</v>
      </c>
      <c r="O8078">
        <v>0.85899999999999999</v>
      </c>
      <c r="P8078">
        <v>2264</v>
      </c>
      <c r="Q8078">
        <v>37</v>
      </c>
      <c r="R8078">
        <v>0.42299999999999999</v>
      </c>
      <c r="S8078">
        <v>0</v>
      </c>
      <c r="T8078">
        <v>1</v>
      </c>
    </row>
    <row r="8079" spans="1:20" x14ac:dyDescent="0.25">
      <c r="A8079">
        <v>816613158</v>
      </c>
      <c r="B8079">
        <v>48</v>
      </c>
      <c r="C8079" t="s">
        <v>24</v>
      </c>
      <c r="D8079">
        <v>1</v>
      </c>
      <c r="E8079" t="s">
        <v>37</v>
      </c>
      <c r="F8079" t="s">
        <v>21</v>
      </c>
      <c r="G8079" t="s">
        <v>27</v>
      </c>
      <c r="H8079" t="s">
        <v>23</v>
      </c>
      <c r="I8079">
        <v>43</v>
      </c>
      <c r="J8079">
        <v>2</v>
      </c>
      <c r="K8079">
        <v>3</v>
      </c>
      <c r="L8079">
        <v>2559</v>
      </c>
      <c r="M8079">
        <v>1514</v>
      </c>
      <c r="N8079">
        <v>1045</v>
      </c>
      <c r="O8079">
        <v>0.56999999999999995</v>
      </c>
      <c r="P8079">
        <v>4117</v>
      </c>
      <c r="Q8079">
        <v>69</v>
      </c>
      <c r="R8079">
        <v>0.64300000000000002</v>
      </c>
      <c r="S8079">
        <v>0.59199999999999997</v>
      </c>
      <c r="T8079">
        <v>0</v>
      </c>
    </row>
    <row r="8080" spans="1:20" x14ac:dyDescent="0.25">
      <c r="A8080">
        <v>770774133</v>
      </c>
      <c r="B8080">
        <v>53</v>
      </c>
      <c r="C8080" t="s">
        <v>19</v>
      </c>
      <c r="D8080">
        <v>3</v>
      </c>
      <c r="E8080" t="s">
        <v>25</v>
      </c>
      <c r="F8080" t="s">
        <v>26</v>
      </c>
      <c r="G8080" t="s">
        <v>28</v>
      </c>
      <c r="H8080" t="s">
        <v>34</v>
      </c>
      <c r="I8080">
        <v>39</v>
      </c>
      <c r="J8080">
        <v>1</v>
      </c>
      <c r="K8080">
        <v>2</v>
      </c>
      <c r="L8080">
        <v>34516</v>
      </c>
      <c r="M8080">
        <v>1198</v>
      </c>
      <c r="N8080">
        <v>33318</v>
      </c>
      <c r="O8080">
        <v>0.61499999999999999</v>
      </c>
      <c r="P8080">
        <v>4826</v>
      </c>
      <c r="Q8080">
        <v>70</v>
      </c>
      <c r="R8080">
        <v>0.66700000000000004</v>
      </c>
      <c r="S8080">
        <v>3.5000000000000003E-2</v>
      </c>
      <c r="T8080">
        <v>0</v>
      </c>
    </row>
    <row r="8081" spans="1:20" x14ac:dyDescent="0.25">
      <c r="A8081">
        <v>712300683</v>
      </c>
      <c r="B8081">
        <v>41</v>
      </c>
      <c r="C8081" t="s">
        <v>24</v>
      </c>
      <c r="D8081">
        <v>1</v>
      </c>
      <c r="E8081" t="s">
        <v>25</v>
      </c>
      <c r="F8081" t="s">
        <v>26</v>
      </c>
      <c r="G8081" t="s">
        <v>27</v>
      </c>
      <c r="H8081" t="s">
        <v>23</v>
      </c>
      <c r="I8081">
        <v>32</v>
      </c>
      <c r="J8081">
        <v>2</v>
      </c>
      <c r="K8081">
        <v>2</v>
      </c>
      <c r="L8081">
        <v>1438.3</v>
      </c>
      <c r="M8081">
        <v>0</v>
      </c>
      <c r="N8081">
        <v>1438.3</v>
      </c>
      <c r="O8081">
        <v>0.82399999999999995</v>
      </c>
      <c r="P8081">
        <v>4897</v>
      </c>
      <c r="Q8081">
        <v>96</v>
      </c>
      <c r="R8081">
        <v>0.77800000000000002</v>
      </c>
      <c r="S8081">
        <v>0</v>
      </c>
      <c r="T8081">
        <v>0</v>
      </c>
    </row>
    <row r="8082" spans="1:20" x14ac:dyDescent="0.25">
      <c r="A8082">
        <v>714536208</v>
      </c>
      <c r="B8082">
        <v>50</v>
      </c>
      <c r="C8082" t="s">
        <v>24</v>
      </c>
      <c r="D8082">
        <v>3</v>
      </c>
      <c r="E8082" t="s">
        <v>30</v>
      </c>
      <c r="F8082" t="s">
        <v>21</v>
      </c>
      <c r="G8082" t="s">
        <v>27</v>
      </c>
      <c r="H8082" t="s">
        <v>23</v>
      </c>
      <c r="I8082">
        <v>36</v>
      </c>
      <c r="J8082">
        <v>1</v>
      </c>
      <c r="K8082">
        <v>2</v>
      </c>
      <c r="L8082">
        <v>2473</v>
      </c>
      <c r="M8082">
        <v>1675</v>
      </c>
      <c r="N8082">
        <v>798</v>
      </c>
      <c r="O8082">
        <v>0.64800000000000002</v>
      </c>
      <c r="P8082">
        <v>4203</v>
      </c>
      <c r="Q8082">
        <v>73</v>
      </c>
      <c r="R8082">
        <v>0.872</v>
      </c>
      <c r="S8082">
        <v>0.67700000000000005</v>
      </c>
      <c r="T8082">
        <v>0</v>
      </c>
    </row>
    <row r="8083" spans="1:20" x14ac:dyDescent="0.25">
      <c r="A8083">
        <v>784880958</v>
      </c>
      <c r="B8083">
        <v>34</v>
      </c>
      <c r="C8083" t="s">
        <v>24</v>
      </c>
      <c r="D8083">
        <v>4</v>
      </c>
      <c r="E8083" t="s">
        <v>25</v>
      </c>
      <c r="F8083" t="s">
        <v>26</v>
      </c>
      <c r="G8083" t="s">
        <v>31</v>
      </c>
      <c r="H8083" t="s">
        <v>23</v>
      </c>
      <c r="I8083">
        <v>28</v>
      </c>
      <c r="J8083">
        <v>2</v>
      </c>
      <c r="K8083">
        <v>3</v>
      </c>
      <c r="L8083">
        <v>4022</v>
      </c>
      <c r="M8083">
        <v>1680</v>
      </c>
      <c r="N8083">
        <v>2342</v>
      </c>
      <c r="O8083">
        <v>0.57899999999999996</v>
      </c>
      <c r="P8083">
        <v>3776</v>
      </c>
      <c r="Q8083">
        <v>84</v>
      </c>
      <c r="R8083">
        <v>0.82599999999999996</v>
      </c>
      <c r="S8083">
        <v>0.41799999999999998</v>
      </c>
      <c r="T8083">
        <v>0</v>
      </c>
    </row>
    <row r="8084" spans="1:20" x14ac:dyDescent="0.25">
      <c r="A8084">
        <v>713784558</v>
      </c>
      <c r="B8084">
        <v>59</v>
      </c>
      <c r="C8084" t="s">
        <v>24</v>
      </c>
      <c r="D8084">
        <v>1</v>
      </c>
      <c r="E8084" t="s">
        <v>25</v>
      </c>
      <c r="F8084" t="s">
        <v>26</v>
      </c>
      <c r="G8084" t="s">
        <v>31</v>
      </c>
      <c r="H8084" t="s">
        <v>23</v>
      </c>
      <c r="I8084">
        <v>36</v>
      </c>
      <c r="J8084">
        <v>1</v>
      </c>
      <c r="K8084">
        <v>2</v>
      </c>
      <c r="L8084">
        <v>3510</v>
      </c>
      <c r="M8084">
        <v>941</v>
      </c>
      <c r="N8084">
        <v>2569</v>
      </c>
      <c r="O8084">
        <v>0.71699999999999997</v>
      </c>
      <c r="P8084">
        <v>4833</v>
      </c>
      <c r="Q8084">
        <v>77</v>
      </c>
      <c r="R8084">
        <v>0.75</v>
      </c>
      <c r="S8084">
        <v>0.26800000000000002</v>
      </c>
      <c r="T8084">
        <v>0</v>
      </c>
    </row>
    <row r="8085" spans="1:20" x14ac:dyDescent="0.25">
      <c r="A8085">
        <v>719305608</v>
      </c>
      <c r="B8085">
        <v>57</v>
      </c>
      <c r="C8085" t="s">
        <v>24</v>
      </c>
      <c r="D8085">
        <v>3</v>
      </c>
      <c r="E8085" t="s">
        <v>20</v>
      </c>
      <c r="F8085" t="s">
        <v>26</v>
      </c>
      <c r="G8085" t="s">
        <v>27</v>
      </c>
      <c r="H8085" t="s">
        <v>23</v>
      </c>
      <c r="I8085">
        <v>36</v>
      </c>
      <c r="J8085">
        <v>4</v>
      </c>
      <c r="K8085">
        <v>3</v>
      </c>
      <c r="L8085">
        <v>2347</v>
      </c>
      <c r="M8085">
        <v>1900</v>
      </c>
      <c r="N8085">
        <v>447</v>
      </c>
      <c r="O8085">
        <v>0.84499999999999997</v>
      </c>
      <c r="P8085">
        <v>2447</v>
      </c>
      <c r="Q8085">
        <v>47</v>
      </c>
      <c r="R8085">
        <v>0.621</v>
      </c>
      <c r="S8085">
        <v>0.81</v>
      </c>
      <c r="T8085">
        <v>1</v>
      </c>
    </row>
    <row r="8086" spans="1:20" x14ac:dyDescent="0.25">
      <c r="A8086">
        <v>720190083</v>
      </c>
      <c r="B8086">
        <v>56</v>
      </c>
      <c r="C8086" t="s">
        <v>24</v>
      </c>
      <c r="D8086">
        <v>3</v>
      </c>
      <c r="E8086" t="s">
        <v>29</v>
      </c>
      <c r="F8086" t="s">
        <v>26</v>
      </c>
      <c r="G8086" t="s">
        <v>27</v>
      </c>
      <c r="H8086" t="s">
        <v>23</v>
      </c>
      <c r="I8086">
        <v>39</v>
      </c>
      <c r="J8086">
        <v>1</v>
      </c>
      <c r="K8086">
        <v>3</v>
      </c>
      <c r="L8086">
        <v>1632</v>
      </c>
      <c r="M8086">
        <v>0</v>
      </c>
      <c r="N8086">
        <v>1632</v>
      </c>
      <c r="O8086">
        <v>0.621</v>
      </c>
      <c r="P8086">
        <v>2509</v>
      </c>
      <c r="Q8086">
        <v>47</v>
      </c>
      <c r="R8086">
        <v>0.42399999999999999</v>
      </c>
      <c r="S8086">
        <v>0</v>
      </c>
      <c r="T8086">
        <v>1</v>
      </c>
    </row>
    <row r="8087" spans="1:20" x14ac:dyDescent="0.25">
      <c r="A8087">
        <v>708323208</v>
      </c>
      <c r="B8087">
        <v>49</v>
      </c>
      <c r="C8087" t="s">
        <v>24</v>
      </c>
      <c r="D8087">
        <v>3</v>
      </c>
      <c r="E8087" t="s">
        <v>30</v>
      </c>
      <c r="F8087" t="s">
        <v>21</v>
      </c>
      <c r="G8087" t="s">
        <v>27</v>
      </c>
      <c r="H8087" t="s">
        <v>23</v>
      </c>
      <c r="I8087">
        <v>36</v>
      </c>
      <c r="J8087">
        <v>4</v>
      </c>
      <c r="K8087">
        <v>2</v>
      </c>
      <c r="L8087">
        <v>1522</v>
      </c>
      <c r="M8087">
        <v>0</v>
      </c>
      <c r="N8087">
        <v>1522</v>
      </c>
      <c r="O8087">
        <v>0.48199999999999998</v>
      </c>
      <c r="P8087">
        <v>2241</v>
      </c>
      <c r="Q8087">
        <v>36</v>
      </c>
      <c r="R8087">
        <v>0.8</v>
      </c>
      <c r="S8087">
        <v>0</v>
      </c>
      <c r="T8087">
        <v>1</v>
      </c>
    </row>
    <row r="8088" spans="1:20" x14ac:dyDescent="0.25">
      <c r="A8088">
        <v>781183233</v>
      </c>
      <c r="B8088">
        <v>44</v>
      </c>
      <c r="C8088" t="s">
        <v>24</v>
      </c>
      <c r="D8088">
        <v>3</v>
      </c>
      <c r="E8088" t="s">
        <v>20</v>
      </c>
      <c r="F8088" t="s">
        <v>26</v>
      </c>
      <c r="G8088" t="s">
        <v>27</v>
      </c>
      <c r="H8088" t="s">
        <v>23</v>
      </c>
      <c r="I8088">
        <v>25</v>
      </c>
      <c r="J8088">
        <v>2</v>
      </c>
      <c r="K8088">
        <v>1</v>
      </c>
      <c r="L8088">
        <v>2085</v>
      </c>
      <c r="M8088">
        <v>1528</v>
      </c>
      <c r="N8088">
        <v>557</v>
      </c>
      <c r="O8088">
        <v>0.66400000000000003</v>
      </c>
      <c r="P8088">
        <v>3805</v>
      </c>
      <c r="Q8088">
        <v>79</v>
      </c>
      <c r="R8088">
        <v>0.79500000000000004</v>
      </c>
      <c r="S8088">
        <v>0.73299999999999998</v>
      </c>
      <c r="T8088">
        <v>0</v>
      </c>
    </row>
    <row r="8089" spans="1:20" x14ac:dyDescent="0.25">
      <c r="A8089">
        <v>718825908</v>
      </c>
      <c r="B8089">
        <v>60</v>
      </c>
      <c r="C8089" t="s">
        <v>24</v>
      </c>
      <c r="D8089">
        <v>1</v>
      </c>
      <c r="E8089" t="s">
        <v>37</v>
      </c>
      <c r="F8089" t="s">
        <v>26</v>
      </c>
      <c r="G8089" t="s">
        <v>29</v>
      </c>
      <c r="H8089" t="s">
        <v>23</v>
      </c>
      <c r="I8089">
        <v>47</v>
      </c>
      <c r="J8089">
        <v>1</v>
      </c>
      <c r="K8089">
        <v>1</v>
      </c>
      <c r="L8089">
        <v>3803</v>
      </c>
      <c r="M8089">
        <v>1448</v>
      </c>
      <c r="N8089">
        <v>2355</v>
      </c>
      <c r="O8089">
        <v>0.56499999999999995</v>
      </c>
      <c r="P8089">
        <v>4575</v>
      </c>
      <c r="Q8089">
        <v>78</v>
      </c>
      <c r="R8089">
        <v>0.59199999999999997</v>
      </c>
      <c r="S8089">
        <v>0.38100000000000001</v>
      </c>
      <c r="T8089">
        <v>0</v>
      </c>
    </row>
    <row r="8090" spans="1:20" x14ac:dyDescent="0.25">
      <c r="A8090">
        <v>716963283</v>
      </c>
      <c r="B8090">
        <v>47</v>
      </c>
      <c r="C8090" t="s">
        <v>24</v>
      </c>
      <c r="D8090">
        <v>3</v>
      </c>
      <c r="E8090" t="s">
        <v>25</v>
      </c>
      <c r="F8090" t="s">
        <v>29</v>
      </c>
      <c r="G8090" t="s">
        <v>27</v>
      </c>
      <c r="H8090" t="s">
        <v>23</v>
      </c>
      <c r="I8090">
        <v>38</v>
      </c>
      <c r="J8090">
        <v>2</v>
      </c>
      <c r="K8090">
        <v>2</v>
      </c>
      <c r="L8090">
        <v>3165</v>
      </c>
      <c r="M8090">
        <v>2517</v>
      </c>
      <c r="N8090">
        <v>648</v>
      </c>
      <c r="O8090">
        <v>0.748</v>
      </c>
      <c r="P8090">
        <v>2751</v>
      </c>
      <c r="Q8090">
        <v>49</v>
      </c>
      <c r="R8090">
        <v>1.042</v>
      </c>
      <c r="S8090">
        <v>0.79500000000000004</v>
      </c>
      <c r="T8090">
        <v>1</v>
      </c>
    </row>
    <row r="8091" spans="1:20" x14ac:dyDescent="0.25">
      <c r="A8091">
        <v>714924483</v>
      </c>
      <c r="B8091">
        <v>60</v>
      </c>
      <c r="C8091" t="s">
        <v>24</v>
      </c>
      <c r="D8091">
        <v>1</v>
      </c>
      <c r="E8091" t="s">
        <v>29</v>
      </c>
      <c r="F8091" t="s">
        <v>26</v>
      </c>
      <c r="G8091" t="s">
        <v>27</v>
      </c>
      <c r="H8091" t="s">
        <v>23</v>
      </c>
      <c r="I8091">
        <v>46</v>
      </c>
      <c r="J8091">
        <v>2</v>
      </c>
      <c r="K8091">
        <v>3</v>
      </c>
      <c r="L8091">
        <v>4628</v>
      </c>
      <c r="M8091">
        <v>2327</v>
      </c>
      <c r="N8091">
        <v>2301</v>
      </c>
      <c r="O8091">
        <v>0.61099999999999999</v>
      </c>
      <c r="P8091">
        <v>4226</v>
      </c>
      <c r="Q8091">
        <v>92</v>
      </c>
      <c r="R8091">
        <v>0.73599999999999999</v>
      </c>
      <c r="S8091">
        <v>0.503</v>
      </c>
      <c r="T8091">
        <v>0</v>
      </c>
    </row>
    <row r="8092" spans="1:20" x14ac:dyDescent="0.25">
      <c r="A8092">
        <v>779922183</v>
      </c>
      <c r="B8092">
        <v>52</v>
      </c>
      <c r="C8092" t="s">
        <v>24</v>
      </c>
      <c r="D8092">
        <v>1</v>
      </c>
      <c r="E8092" t="s">
        <v>20</v>
      </c>
      <c r="F8092" t="s">
        <v>21</v>
      </c>
      <c r="G8092" t="s">
        <v>27</v>
      </c>
      <c r="H8092" t="s">
        <v>23</v>
      </c>
      <c r="I8092">
        <v>36</v>
      </c>
      <c r="J8092">
        <v>2</v>
      </c>
      <c r="K8092">
        <v>2</v>
      </c>
      <c r="L8092">
        <v>2253</v>
      </c>
      <c r="M8092">
        <v>1981</v>
      </c>
      <c r="N8092">
        <v>272</v>
      </c>
      <c r="O8092">
        <v>0.55000000000000004</v>
      </c>
      <c r="P8092">
        <v>4758</v>
      </c>
      <c r="Q8092">
        <v>81</v>
      </c>
      <c r="R8092">
        <v>0.72299999999999998</v>
      </c>
      <c r="S8092">
        <v>0.879</v>
      </c>
      <c r="T8092">
        <v>0</v>
      </c>
    </row>
    <row r="8093" spans="1:20" x14ac:dyDescent="0.25">
      <c r="A8093">
        <v>719449533</v>
      </c>
      <c r="B8093">
        <v>49</v>
      </c>
      <c r="C8093" t="s">
        <v>24</v>
      </c>
      <c r="D8093">
        <v>3</v>
      </c>
      <c r="E8093" t="s">
        <v>30</v>
      </c>
      <c r="F8093" t="s">
        <v>26</v>
      </c>
      <c r="G8093" t="s">
        <v>31</v>
      </c>
      <c r="H8093" t="s">
        <v>23</v>
      </c>
      <c r="I8093">
        <v>38</v>
      </c>
      <c r="J8093">
        <v>1</v>
      </c>
      <c r="K8093">
        <v>2</v>
      </c>
      <c r="L8093">
        <v>2655</v>
      </c>
      <c r="M8093">
        <v>2283</v>
      </c>
      <c r="N8093">
        <v>372</v>
      </c>
      <c r="O8093">
        <v>0.751</v>
      </c>
      <c r="P8093">
        <v>2386</v>
      </c>
      <c r="Q8093">
        <v>49</v>
      </c>
      <c r="R8093">
        <v>0.48499999999999999</v>
      </c>
      <c r="S8093">
        <v>0.86</v>
      </c>
      <c r="T8093">
        <v>1</v>
      </c>
    </row>
    <row r="8094" spans="1:20" x14ac:dyDescent="0.25">
      <c r="A8094">
        <v>712559058</v>
      </c>
      <c r="B8094">
        <v>54</v>
      </c>
      <c r="C8094" t="s">
        <v>19</v>
      </c>
      <c r="D8094">
        <v>0</v>
      </c>
      <c r="E8094" t="s">
        <v>20</v>
      </c>
      <c r="F8094" t="s">
        <v>26</v>
      </c>
      <c r="G8094" t="s">
        <v>28</v>
      </c>
      <c r="H8094" t="s">
        <v>23</v>
      </c>
      <c r="I8094">
        <v>45</v>
      </c>
      <c r="J8094">
        <v>1</v>
      </c>
      <c r="K8094">
        <v>3</v>
      </c>
      <c r="L8094">
        <v>20882</v>
      </c>
      <c r="M8094">
        <v>1525</v>
      </c>
      <c r="N8094">
        <v>19357</v>
      </c>
      <c r="O8094">
        <v>0.82799999999999996</v>
      </c>
      <c r="P8094">
        <v>4765</v>
      </c>
      <c r="Q8094">
        <v>76</v>
      </c>
      <c r="R8094">
        <v>0.76700000000000002</v>
      </c>
      <c r="S8094">
        <v>7.2999999999999995E-2</v>
      </c>
      <c r="T8094">
        <v>0</v>
      </c>
    </row>
    <row r="8095" spans="1:20" x14ac:dyDescent="0.25">
      <c r="A8095">
        <v>717853233</v>
      </c>
      <c r="B8095">
        <v>41</v>
      </c>
      <c r="C8095" t="s">
        <v>19</v>
      </c>
      <c r="D8095">
        <v>2</v>
      </c>
      <c r="E8095" t="s">
        <v>35</v>
      </c>
      <c r="F8095" t="s">
        <v>21</v>
      </c>
      <c r="G8095" t="s">
        <v>28</v>
      </c>
      <c r="H8095" t="s">
        <v>23</v>
      </c>
      <c r="I8095">
        <v>31</v>
      </c>
      <c r="J8095">
        <v>1</v>
      </c>
      <c r="K8095">
        <v>1</v>
      </c>
      <c r="L8095">
        <v>3306</v>
      </c>
      <c r="M8095">
        <v>706</v>
      </c>
      <c r="N8095">
        <v>2600</v>
      </c>
      <c r="O8095">
        <v>0.81399999999999995</v>
      </c>
      <c r="P8095">
        <v>4772</v>
      </c>
      <c r="Q8095">
        <v>76</v>
      </c>
      <c r="R8095">
        <v>0.9</v>
      </c>
      <c r="S8095">
        <v>0.214</v>
      </c>
      <c r="T8095">
        <v>0</v>
      </c>
    </row>
    <row r="8096" spans="1:20" x14ac:dyDescent="0.25">
      <c r="A8096">
        <v>790069233</v>
      </c>
      <c r="B8096">
        <v>45</v>
      </c>
      <c r="C8096" t="s">
        <v>24</v>
      </c>
      <c r="D8096">
        <v>3</v>
      </c>
      <c r="E8096" t="s">
        <v>20</v>
      </c>
      <c r="F8096" t="s">
        <v>38</v>
      </c>
      <c r="G8096" t="s">
        <v>27</v>
      </c>
      <c r="H8096" t="s">
        <v>23</v>
      </c>
      <c r="I8096">
        <v>37</v>
      </c>
      <c r="J8096">
        <v>2</v>
      </c>
      <c r="K8096">
        <v>1</v>
      </c>
      <c r="L8096">
        <v>2052</v>
      </c>
      <c r="M8096">
        <v>0</v>
      </c>
      <c r="N8096">
        <v>2052</v>
      </c>
      <c r="O8096">
        <v>0.77</v>
      </c>
      <c r="P8096">
        <v>4289</v>
      </c>
      <c r="Q8096">
        <v>72</v>
      </c>
      <c r="R8096">
        <v>0.67400000000000004</v>
      </c>
      <c r="S8096">
        <v>0</v>
      </c>
      <c r="T8096">
        <v>0</v>
      </c>
    </row>
    <row r="8097" spans="1:20" x14ac:dyDescent="0.25">
      <c r="A8097">
        <v>794576058</v>
      </c>
      <c r="B8097">
        <v>42</v>
      </c>
      <c r="C8097" t="s">
        <v>19</v>
      </c>
      <c r="D8097">
        <v>3</v>
      </c>
      <c r="E8097" t="s">
        <v>25</v>
      </c>
      <c r="F8097" t="s">
        <v>21</v>
      </c>
      <c r="G8097" t="s">
        <v>28</v>
      </c>
      <c r="H8097" t="s">
        <v>23</v>
      </c>
      <c r="I8097">
        <v>26</v>
      </c>
      <c r="J8097">
        <v>1</v>
      </c>
      <c r="K8097">
        <v>2</v>
      </c>
      <c r="L8097">
        <v>8480</v>
      </c>
      <c r="M8097">
        <v>1339</v>
      </c>
      <c r="N8097">
        <v>7141</v>
      </c>
      <c r="O8097">
        <v>0.66800000000000004</v>
      </c>
      <c r="P8097">
        <v>4070</v>
      </c>
      <c r="Q8097">
        <v>76</v>
      </c>
      <c r="R8097">
        <v>0.49</v>
      </c>
      <c r="S8097">
        <v>0.158</v>
      </c>
      <c r="T8097">
        <v>0</v>
      </c>
    </row>
    <row r="8098" spans="1:20" x14ac:dyDescent="0.25">
      <c r="A8098">
        <v>779877858</v>
      </c>
      <c r="B8098">
        <v>53</v>
      </c>
      <c r="C8098" t="s">
        <v>24</v>
      </c>
      <c r="D8098">
        <v>2</v>
      </c>
      <c r="E8098" t="s">
        <v>35</v>
      </c>
      <c r="F8098" t="s">
        <v>29</v>
      </c>
      <c r="G8098" t="s">
        <v>27</v>
      </c>
      <c r="H8098" t="s">
        <v>23</v>
      </c>
      <c r="I8098">
        <v>37</v>
      </c>
      <c r="J8098">
        <v>2</v>
      </c>
      <c r="K8098">
        <v>3</v>
      </c>
      <c r="L8098">
        <v>2081</v>
      </c>
      <c r="M8098">
        <v>1342</v>
      </c>
      <c r="N8098">
        <v>739</v>
      </c>
      <c r="O8098">
        <v>1.06</v>
      </c>
      <c r="P8098">
        <v>4428</v>
      </c>
      <c r="Q8098">
        <v>80</v>
      </c>
      <c r="R8098">
        <v>0.77800000000000002</v>
      </c>
      <c r="S8098">
        <v>0.64500000000000002</v>
      </c>
      <c r="T8098">
        <v>0</v>
      </c>
    </row>
    <row r="8099" spans="1:20" x14ac:dyDescent="0.25">
      <c r="A8099">
        <v>772334133</v>
      </c>
      <c r="B8099">
        <v>53</v>
      </c>
      <c r="C8099" t="s">
        <v>24</v>
      </c>
      <c r="D8099">
        <v>1</v>
      </c>
      <c r="E8099" t="s">
        <v>25</v>
      </c>
      <c r="F8099" t="s">
        <v>21</v>
      </c>
      <c r="G8099" t="s">
        <v>29</v>
      </c>
      <c r="H8099" t="s">
        <v>23</v>
      </c>
      <c r="I8099">
        <v>42</v>
      </c>
      <c r="J8099">
        <v>2</v>
      </c>
      <c r="K8099">
        <v>1</v>
      </c>
      <c r="L8099">
        <v>4637</v>
      </c>
      <c r="M8099">
        <v>0</v>
      </c>
      <c r="N8099">
        <v>4637</v>
      </c>
      <c r="O8099">
        <v>0.70899999999999996</v>
      </c>
      <c r="P8099">
        <v>4583</v>
      </c>
      <c r="Q8099">
        <v>86</v>
      </c>
      <c r="R8099">
        <v>0.91100000000000003</v>
      </c>
      <c r="S8099">
        <v>0</v>
      </c>
      <c r="T8099">
        <v>0</v>
      </c>
    </row>
    <row r="8100" spans="1:20" x14ac:dyDescent="0.25">
      <c r="A8100">
        <v>714139308</v>
      </c>
      <c r="B8100">
        <v>53</v>
      </c>
      <c r="C8100" t="s">
        <v>19</v>
      </c>
      <c r="D8100">
        <v>3</v>
      </c>
      <c r="E8100" t="s">
        <v>30</v>
      </c>
      <c r="F8100" t="s">
        <v>21</v>
      </c>
      <c r="G8100" t="s">
        <v>22</v>
      </c>
      <c r="H8100" t="s">
        <v>23</v>
      </c>
      <c r="I8100">
        <v>42</v>
      </c>
      <c r="J8100">
        <v>2</v>
      </c>
      <c r="K8100">
        <v>5</v>
      </c>
      <c r="L8100">
        <v>1438.3</v>
      </c>
      <c r="M8100">
        <v>0</v>
      </c>
      <c r="N8100">
        <v>1438.3</v>
      </c>
      <c r="O8100">
        <v>0.89500000000000002</v>
      </c>
      <c r="P8100">
        <v>4722</v>
      </c>
      <c r="Q8100">
        <v>81</v>
      </c>
      <c r="R8100">
        <v>0.84099999999999997</v>
      </c>
      <c r="S8100">
        <v>0</v>
      </c>
      <c r="T8100">
        <v>0</v>
      </c>
    </row>
    <row r="8101" spans="1:20" x14ac:dyDescent="0.25">
      <c r="A8101">
        <v>806634783</v>
      </c>
      <c r="B8101">
        <v>38</v>
      </c>
      <c r="C8101" t="s">
        <v>24</v>
      </c>
      <c r="D8101">
        <v>2</v>
      </c>
      <c r="E8101" t="s">
        <v>35</v>
      </c>
      <c r="F8101" t="s">
        <v>21</v>
      </c>
      <c r="G8101" t="s">
        <v>27</v>
      </c>
      <c r="H8101" t="s">
        <v>23</v>
      </c>
      <c r="I8101">
        <v>33</v>
      </c>
      <c r="J8101">
        <v>1</v>
      </c>
      <c r="K8101">
        <v>3</v>
      </c>
      <c r="L8101">
        <v>3420</v>
      </c>
      <c r="M8101">
        <v>1405</v>
      </c>
      <c r="N8101">
        <v>2015</v>
      </c>
      <c r="O8101">
        <v>0.84299999999999997</v>
      </c>
      <c r="P8101">
        <v>4267</v>
      </c>
      <c r="Q8101">
        <v>75</v>
      </c>
      <c r="R8101">
        <v>0.59599999999999997</v>
      </c>
      <c r="S8101">
        <v>0.41099999999999998</v>
      </c>
      <c r="T8101">
        <v>0</v>
      </c>
    </row>
    <row r="8102" spans="1:20" x14ac:dyDescent="0.25">
      <c r="A8102">
        <v>720101658</v>
      </c>
      <c r="B8102">
        <v>26</v>
      </c>
      <c r="C8102" t="s">
        <v>24</v>
      </c>
      <c r="D8102">
        <v>0</v>
      </c>
      <c r="E8102" t="s">
        <v>25</v>
      </c>
      <c r="F8102" t="s">
        <v>26</v>
      </c>
      <c r="G8102" t="s">
        <v>27</v>
      </c>
      <c r="H8102" t="s">
        <v>23</v>
      </c>
      <c r="I8102">
        <v>19</v>
      </c>
      <c r="J8102">
        <v>2</v>
      </c>
      <c r="K8102">
        <v>1</v>
      </c>
      <c r="L8102">
        <v>3416</v>
      </c>
      <c r="M8102">
        <v>1109</v>
      </c>
      <c r="N8102">
        <v>2307</v>
      </c>
      <c r="O8102">
        <v>0.78300000000000003</v>
      </c>
      <c r="P8102">
        <v>4614</v>
      </c>
      <c r="Q8102">
        <v>70</v>
      </c>
      <c r="R8102">
        <v>1</v>
      </c>
      <c r="S8102">
        <v>0.32500000000000001</v>
      </c>
      <c r="T8102">
        <v>0</v>
      </c>
    </row>
    <row r="8103" spans="1:20" x14ac:dyDescent="0.25">
      <c r="A8103">
        <v>719925483</v>
      </c>
      <c r="B8103">
        <v>46</v>
      </c>
      <c r="C8103" t="s">
        <v>19</v>
      </c>
      <c r="D8103">
        <v>4</v>
      </c>
      <c r="E8103" t="s">
        <v>25</v>
      </c>
      <c r="F8103" t="s">
        <v>21</v>
      </c>
      <c r="G8103" t="s">
        <v>28</v>
      </c>
      <c r="H8103" t="s">
        <v>23</v>
      </c>
      <c r="I8103">
        <v>36</v>
      </c>
      <c r="J8103">
        <v>2</v>
      </c>
      <c r="K8103">
        <v>1</v>
      </c>
      <c r="L8103">
        <v>2171</v>
      </c>
      <c r="M8103">
        <v>1043</v>
      </c>
      <c r="N8103">
        <v>1128</v>
      </c>
      <c r="O8103">
        <v>0.7</v>
      </c>
      <c r="P8103">
        <v>4531</v>
      </c>
      <c r="Q8103">
        <v>88</v>
      </c>
      <c r="R8103">
        <v>0.83299999999999996</v>
      </c>
      <c r="S8103">
        <v>0.48</v>
      </c>
      <c r="T8103">
        <v>0</v>
      </c>
    </row>
    <row r="8104" spans="1:20" x14ac:dyDescent="0.25">
      <c r="A8104">
        <v>719572833</v>
      </c>
      <c r="B8104">
        <v>57</v>
      </c>
      <c r="C8104" t="s">
        <v>24</v>
      </c>
      <c r="D8104">
        <v>3</v>
      </c>
      <c r="E8104" t="s">
        <v>25</v>
      </c>
      <c r="F8104" t="s">
        <v>29</v>
      </c>
      <c r="G8104" t="s">
        <v>31</v>
      </c>
      <c r="H8104" t="s">
        <v>23</v>
      </c>
      <c r="I8104">
        <v>46</v>
      </c>
      <c r="J8104">
        <v>2</v>
      </c>
      <c r="K8104">
        <v>2</v>
      </c>
      <c r="L8104">
        <v>2791</v>
      </c>
      <c r="M8104">
        <v>1550</v>
      </c>
      <c r="N8104">
        <v>1241</v>
      </c>
      <c r="O8104">
        <v>0.67200000000000004</v>
      </c>
      <c r="P8104">
        <v>5440</v>
      </c>
      <c r="Q8104">
        <v>83</v>
      </c>
      <c r="R8104">
        <v>0.66</v>
      </c>
      <c r="S8104">
        <v>0.55500000000000005</v>
      </c>
      <c r="T8104">
        <v>0</v>
      </c>
    </row>
    <row r="8105" spans="1:20" x14ac:dyDescent="0.25">
      <c r="A8105">
        <v>720729108</v>
      </c>
      <c r="B8105">
        <v>32</v>
      </c>
      <c r="C8105" t="s">
        <v>24</v>
      </c>
      <c r="D8105">
        <v>0</v>
      </c>
      <c r="E8105" t="s">
        <v>29</v>
      </c>
      <c r="F8105" t="s">
        <v>26</v>
      </c>
      <c r="G8105" t="s">
        <v>27</v>
      </c>
      <c r="H8105" t="s">
        <v>23</v>
      </c>
      <c r="I8105">
        <v>17</v>
      </c>
      <c r="J8105">
        <v>1</v>
      </c>
      <c r="K8105">
        <v>2</v>
      </c>
      <c r="L8105">
        <v>4445</v>
      </c>
      <c r="M8105">
        <v>1080</v>
      </c>
      <c r="N8105">
        <v>3365</v>
      </c>
      <c r="O8105">
        <v>0.84</v>
      </c>
      <c r="P8105">
        <v>5373</v>
      </c>
      <c r="Q8105">
        <v>87</v>
      </c>
      <c r="R8105">
        <v>0.77600000000000002</v>
      </c>
      <c r="S8105">
        <v>0.24299999999999999</v>
      </c>
      <c r="T8105">
        <v>0</v>
      </c>
    </row>
    <row r="8106" spans="1:20" x14ac:dyDescent="0.25">
      <c r="A8106">
        <v>819214233</v>
      </c>
      <c r="B8106">
        <v>43</v>
      </c>
      <c r="C8106" t="s">
        <v>24</v>
      </c>
      <c r="D8106">
        <v>3</v>
      </c>
      <c r="E8106" t="s">
        <v>25</v>
      </c>
      <c r="F8106" t="s">
        <v>21</v>
      </c>
      <c r="G8106" t="s">
        <v>27</v>
      </c>
      <c r="H8106" t="s">
        <v>23</v>
      </c>
      <c r="I8106">
        <v>38</v>
      </c>
      <c r="J8106">
        <v>2</v>
      </c>
      <c r="K8106">
        <v>2</v>
      </c>
      <c r="L8106">
        <v>1530</v>
      </c>
      <c r="M8106">
        <v>0</v>
      </c>
      <c r="N8106">
        <v>1530</v>
      </c>
      <c r="O8106">
        <v>0.64200000000000002</v>
      </c>
      <c r="P8106">
        <v>5138</v>
      </c>
      <c r="Q8106">
        <v>84</v>
      </c>
      <c r="R8106">
        <v>0.68</v>
      </c>
      <c r="S8106">
        <v>0</v>
      </c>
      <c r="T8106">
        <v>0</v>
      </c>
    </row>
    <row r="8107" spans="1:20" x14ac:dyDescent="0.25">
      <c r="A8107">
        <v>718896108</v>
      </c>
      <c r="B8107">
        <v>48</v>
      </c>
      <c r="C8107" t="s">
        <v>24</v>
      </c>
      <c r="D8107">
        <v>3</v>
      </c>
      <c r="E8107" t="s">
        <v>20</v>
      </c>
      <c r="F8107" t="s">
        <v>29</v>
      </c>
      <c r="G8107" t="s">
        <v>27</v>
      </c>
      <c r="H8107" t="s">
        <v>23</v>
      </c>
      <c r="I8107">
        <v>36</v>
      </c>
      <c r="J8107">
        <v>2</v>
      </c>
      <c r="K8107">
        <v>1</v>
      </c>
      <c r="L8107">
        <v>1438.3</v>
      </c>
      <c r="M8107">
        <v>0</v>
      </c>
      <c r="N8107">
        <v>1438.3</v>
      </c>
      <c r="O8107">
        <v>0.88500000000000001</v>
      </c>
      <c r="P8107">
        <v>5014</v>
      </c>
      <c r="Q8107">
        <v>84</v>
      </c>
      <c r="R8107">
        <v>0.90900000000000003</v>
      </c>
      <c r="S8107">
        <v>0</v>
      </c>
      <c r="T8107">
        <v>0</v>
      </c>
    </row>
    <row r="8108" spans="1:20" x14ac:dyDescent="0.25">
      <c r="A8108">
        <v>713723433</v>
      </c>
      <c r="B8108">
        <v>52</v>
      </c>
      <c r="C8108" t="s">
        <v>24</v>
      </c>
      <c r="D8108">
        <v>4</v>
      </c>
      <c r="E8108" t="s">
        <v>20</v>
      </c>
      <c r="F8108" t="s">
        <v>26</v>
      </c>
      <c r="G8108" t="s">
        <v>27</v>
      </c>
      <c r="H8108" t="s">
        <v>23</v>
      </c>
      <c r="I8108">
        <v>44</v>
      </c>
      <c r="J8108">
        <v>1</v>
      </c>
      <c r="K8108">
        <v>1</v>
      </c>
      <c r="L8108">
        <v>5721</v>
      </c>
      <c r="M8108">
        <v>0</v>
      </c>
      <c r="N8108">
        <v>5721</v>
      </c>
      <c r="O8108">
        <v>0.56999999999999995</v>
      </c>
      <c r="P8108">
        <v>4188</v>
      </c>
      <c r="Q8108">
        <v>79</v>
      </c>
      <c r="R8108">
        <v>0.88100000000000001</v>
      </c>
      <c r="S8108">
        <v>0</v>
      </c>
      <c r="T8108">
        <v>0</v>
      </c>
    </row>
    <row r="8109" spans="1:20" x14ac:dyDescent="0.25">
      <c r="A8109">
        <v>708514383</v>
      </c>
      <c r="B8109">
        <v>38</v>
      </c>
      <c r="C8109" t="s">
        <v>24</v>
      </c>
      <c r="D8109">
        <v>2</v>
      </c>
      <c r="E8109" t="s">
        <v>35</v>
      </c>
      <c r="F8109" t="s">
        <v>21</v>
      </c>
      <c r="G8109" t="s">
        <v>29</v>
      </c>
      <c r="H8109" t="s">
        <v>23</v>
      </c>
      <c r="I8109">
        <v>29</v>
      </c>
      <c r="J8109">
        <v>2</v>
      </c>
      <c r="K8109">
        <v>1</v>
      </c>
      <c r="L8109">
        <v>3809</v>
      </c>
      <c r="M8109">
        <v>1172</v>
      </c>
      <c r="N8109">
        <v>2637</v>
      </c>
      <c r="O8109">
        <v>0.9</v>
      </c>
      <c r="P8109">
        <v>4314</v>
      </c>
      <c r="Q8109">
        <v>81</v>
      </c>
      <c r="R8109">
        <v>0.97599999999999998</v>
      </c>
      <c r="S8109">
        <v>0.308</v>
      </c>
      <c r="T8109">
        <v>0</v>
      </c>
    </row>
    <row r="8110" spans="1:20" x14ac:dyDescent="0.25">
      <c r="A8110">
        <v>716961033</v>
      </c>
      <c r="B8110">
        <v>48</v>
      </c>
      <c r="C8110" t="s">
        <v>24</v>
      </c>
      <c r="D8110">
        <v>3</v>
      </c>
      <c r="E8110" t="s">
        <v>20</v>
      </c>
      <c r="F8110" t="s">
        <v>26</v>
      </c>
      <c r="G8110" t="s">
        <v>27</v>
      </c>
      <c r="H8110" t="s">
        <v>23</v>
      </c>
      <c r="I8110">
        <v>40</v>
      </c>
      <c r="J8110">
        <v>1</v>
      </c>
      <c r="K8110">
        <v>3</v>
      </c>
      <c r="L8110">
        <v>3520</v>
      </c>
      <c r="M8110">
        <v>2149</v>
      </c>
      <c r="N8110">
        <v>1371</v>
      </c>
      <c r="O8110">
        <v>0.53900000000000003</v>
      </c>
      <c r="P8110">
        <v>3630</v>
      </c>
      <c r="Q8110">
        <v>78</v>
      </c>
      <c r="R8110">
        <v>0.69599999999999995</v>
      </c>
      <c r="S8110">
        <v>0.61099999999999999</v>
      </c>
      <c r="T8110">
        <v>0</v>
      </c>
    </row>
    <row r="8111" spans="1:20" x14ac:dyDescent="0.25">
      <c r="A8111">
        <v>778819083</v>
      </c>
      <c r="B8111">
        <v>41</v>
      </c>
      <c r="C8111" t="s">
        <v>24</v>
      </c>
      <c r="D8111">
        <v>2</v>
      </c>
      <c r="E8111" t="s">
        <v>37</v>
      </c>
      <c r="F8111" t="s">
        <v>21</v>
      </c>
      <c r="G8111" t="s">
        <v>31</v>
      </c>
      <c r="H8111" t="s">
        <v>23</v>
      </c>
      <c r="I8111">
        <v>33</v>
      </c>
      <c r="J8111">
        <v>1</v>
      </c>
      <c r="K8111">
        <v>3</v>
      </c>
      <c r="L8111">
        <v>1604</v>
      </c>
      <c r="M8111">
        <v>0</v>
      </c>
      <c r="N8111">
        <v>1604</v>
      </c>
      <c r="O8111">
        <v>0.64400000000000002</v>
      </c>
      <c r="P8111">
        <v>2264</v>
      </c>
      <c r="Q8111">
        <v>47</v>
      </c>
      <c r="R8111">
        <v>0.51600000000000001</v>
      </c>
      <c r="S8111">
        <v>0</v>
      </c>
      <c r="T8111">
        <v>1</v>
      </c>
    </row>
    <row r="8112" spans="1:20" x14ac:dyDescent="0.25">
      <c r="A8112">
        <v>714773508</v>
      </c>
      <c r="B8112">
        <v>54</v>
      </c>
      <c r="C8112" t="s">
        <v>24</v>
      </c>
      <c r="D8112">
        <v>1</v>
      </c>
      <c r="E8112" t="s">
        <v>25</v>
      </c>
      <c r="F8112" t="s">
        <v>21</v>
      </c>
      <c r="G8112" t="s">
        <v>31</v>
      </c>
      <c r="H8112" t="s">
        <v>23</v>
      </c>
      <c r="I8112">
        <v>46</v>
      </c>
      <c r="J8112">
        <v>6</v>
      </c>
      <c r="K8112">
        <v>4</v>
      </c>
      <c r="L8112">
        <v>1632</v>
      </c>
      <c r="M8112">
        <v>351</v>
      </c>
      <c r="N8112">
        <v>1281</v>
      </c>
      <c r="O8112">
        <v>0.72099999999999997</v>
      </c>
      <c r="P8112">
        <v>2532</v>
      </c>
      <c r="Q8112">
        <v>43</v>
      </c>
      <c r="R8112">
        <v>0.48299999999999998</v>
      </c>
      <c r="S8112">
        <v>0.215</v>
      </c>
      <c r="T8112">
        <v>1</v>
      </c>
    </row>
    <row r="8113" spans="1:20" x14ac:dyDescent="0.25">
      <c r="A8113">
        <v>814181433</v>
      </c>
      <c r="B8113">
        <v>46</v>
      </c>
      <c r="C8113" t="s">
        <v>19</v>
      </c>
      <c r="D8113">
        <v>5</v>
      </c>
      <c r="E8113" t="s">
        <v>35</v>
      </c>
      <c r="F8113" t="s">
        <v>21</v>
      </c>
      <c r="G8113" t="s">
        <v>31</v>
      </c>
      <c r="H8113" t="s">
        <v>23</v>
      </c>
      <c r="I8113">
        <v>41</v>
      </c>
      <c r="J8113">
        <v>1</v>
      </c>
      <c r="K8113">
        <v>3</v>
      </c>
      <c r="L8113">
        <v>3914</v>
      </c>
      <c r="M8113">
        <v>1683</v>
      </c>
      <c r="N8113">
        <v>2231</v>
      </c>
      <c r="O8113">
        <v>0.63600000000000001</v>
      </c>
      <c r="P8113">
        <v>4242</v>
      </c>
      <c r="Q8113">
        <v>64</v>
      </c>
      <c r="R8113">
        <v>0.73</v>
      </c>
      <c r="S8113">
        <v>0.43</v>
      </c>
      <c r="T8113">
        <v>0</v>
      </c>
    </row>
    <row r="8114" spans="1:20" x14ac:dyDescent="0.25">
      <c r="A8114">
        <v>711984633</v>
      </c>
      <c r="B8114">
        <v>36</v>
      </c>
      <c r="C8114" t="s">
        <v>24</v>
      </c>
      <c r="D8114">
        <v>3</v>
      </c>
      <c r="E8114" t="s">
        <v>25</v>
      </c>
      <c r="F8114" t="s">
        <v>21</v>
      </c>
      <c r="G8114" t="s">
        <v>27</v>
      </c>
      <c r="H8114" t="s">
        <v>23</v>
      </c>
      <c r="I8114">
        <v>27</v>
      </c>
      <c r="J8114">
        <v>1</v>
      </c>
      <c r="K8114">
        <v>2</v>
      </c>
      <c r="L8114">
        <v>2328</v>
      </c>
      <c r="M8114">
        <v>1953</v>
      </c>
      <c r="N8114">
        <v>375</v>
      </c>
      <c r="O8114">
        <v>0.59899999999999998</v>
      </c>
      <c r="P8114">
        <v>4373</v>
      </c>
      <c r="Q8114">
        <v>89</v>
      </c>
      <c r="R8114">
        <v>0.93500000000000005</v>
      </c>
      <c r="S8114">
        <v>0.83899999999999997</v>
      </c>
      <c r="T8114">
        <v>0</v>
      </c>
    </row>
    <row r="8115" spans="1:20" x14ac:dyDescent="0.25">
      <c r="A8115">
        <v>710662158</v>
      </c>
      <c r="B8115">
        <v>41</v>
      </c>
      <c r="C8115" t="s">
        <v>19</v>
      </c>
      <c r="D8115">
        <v>4</v>
      </c>
      <c r="E8115" t="s">
        <v>29</v>
      </c>
      <c r="F8115" t="s">
        <v>21</v>
      </c>
      <c r="G8115" t="s">
        <v>32</v>
      </c>
      <c r="H8115" t="s">
        <v>23</v>
      </c>
      <c r="I8115">
        <v>34</v>
      </c>
      <c r="J8115">
        <v>1</v>
      </c>
      <c r="K8115">
        <v>3</v>
      </c>
      <c r="L8115">
        <v>34516</v>
      </c>
      <c r="M8115">
        <v>2517</v>
      </c>
      <c r="N8115">
        <v>31999</v>
      </c>
      <c r="O8115">
        <v>0.434</v>
      </c>
      <c r="P8115">
        <v>2051</v>
      </c>
      <c r="Q8115">
        <v>41</v>
      </c>
      <c r="R8115">
        <v>1.05</v>
      </c>
      <c r="S8115">
        <v>7.2999999999999995E-2</v>
      </c>
      <c r="T8115">
        <v>0</v>
      </c>
    </row>
    <row r="8116" spans="1:20" x14ac:dyDescent="0.25">
      <c r="A8116">
        <v>711356733</v>
      </c>
      <c r="B8116">
        <v>45</v>
      </c>
      <c r="C8116" t="s">
        <v>24</v>
      </c>
      <c r="D8116">
        <v>5</v>
      </c>
      <c r="E8116" t="s">
        <v>29</v>
      </c>
      <c r="F8116" t="s">
        <v>26</v>
      </c>
      <c r="G8116" t="s">
        <v>27</v>
      </c>
      <c r="H8116" t="s">
        <v>23</v>
      </c>
      <c r="I8116">
        <v>36</v>
      </c>
      <c r="J8116">
        <v>2</v>
      </c>
      <c r="K8116">
        <v>2</v>
      </c>
      <c r="L8116">
        <v>3883</v>
      </c>
      <c r="M8116">
        <v>847</v>
      </c>
      <c r="N8116">
        <v>3036</v>
      </c>
      <c r="O8116">
        <v>0.95099999999999996</v>
      </c>
      <c r="P8116">
        <v>4667</v>
      </c>
      <c r="Q8116">
        <v>90</v>
      </c>
      <c r="R8116">
        <v>0.8</v>
      </c>
      <c r="S8116">
        <v>0.218</v>
      </c>
      <c r="T8116">
        <v>0</v>
      </c>
    </row>
    <row r="8117" spans="1:20" x14ac:dyDescent="0.25">
      <c r="A8117">
        <v>711456108</v>
      </c>
      <c r="B8117">
        <v>46</v>
      </c>
      <c r="C8117" t="s">
        <v>24</v>
      </c>
      <c r="D8117">
        <v>4</v>
      </c>
      <c r="E8117" t="s">
        <v>29</v>
      </c>
      <c r="F8117" t="s">
        <v>21</v>
      </c>
      <c r="G8117" t="s">
        <v>31</v>
      </c>
      <c r="H8117" t="s">
        <v>23</v>
      </c>
      <c r="I8117">
        <v>39</v>
      </c>
      <c r="J8117">
        <v>5</v>
      </c>
      <c r="K8117">
        <v>3</v>
      </c>
      <c r="L8117">
        <v>1438.3</v>
      </c>
      <c r="M8117">
        <v>819</v>
      </c>
      <c r="N8117">
        <v>619.29999999999995</v>
      </c>
      <c r="O8117">
        <v>0.78600000000000003</v>
      </c>
      <c r="P8117">
        <v>2488</v>
      </c>
      <c r="Q8117">
        <v>44</v>
      </c>
      <c r="R8117">
        <v>0.69199999999999995</v>
      </c>
      <c r="S8117">
        <v>0.56899999999999995</v>
      </c>
      <c r="T8117">
        <v>1</v>
      </c>
    </row>
    <row r="8118" spans="1:20" x14ac:dyDescent="0.25">
      <c r="A8118">
        <v>780727833</v>
      </c>
      <c r="B8118">
        <v>51</v>
      </c>
      <c r="C8118" t="s">
        <v>24</v>
      </c>
      <c r="D8118">
        <v>3</v>
      </c>
      <c r="E8118" t="s">
        <v>20</v>
      </c>
      <c r="F8118" t="s">
        <v>26</v>
      </c>
      <c r="G8118" t="s">
        <v>27</v>
      </c>
      <c r="H8118" t="s">
        <v>23</v>
      </c>
      <c r="I8118">
        <v>41</v>
      </c>
      <c r="J8118">
        <v>1</v>
      </c>
      <c r="K8118">
        <v>4</v>
      </c>
      <c r="L8118">
        <v>3229</v>
      </c>
      <c r="M8118">
        <v>2517</v>
      </c>
      <c r="N8118">
        <v>712</v>
      </c>
      <c r="O8118">
        <v>0.622</v>
      </c>
      <c r="P8118">
        <v>4526</v>
      </c>
      <c r="Q8118">
        <v>95</v>
      </c>
      <c r="R8118">
        <v>0.63800000000000001</v>
      </c>
      <c r="S8118">
        <v>0.77900000000000003</v>
      </c>
      <c r="T8118">
        <v>0</v>
      </c>
    </row>
    <row r="8119" spans="1:20" x14ac:dyDescent="0.25">
      <c r="A8119">
        <v>771471708</v>
      </c>
      <c r="B8119">
        <v>44</v>
      </c>
      <c r="C8119" t="s">
        <v>24</v>
      </c>
      <c r="D8119">
        <v>2</v>
      </c>
      <c r="E8119" t="s">
        <v>25</v>
      </c>
      <c r="F8119" t="s">
        <v>29</v>
      </c>
      <c r="G8119" t="s">
        <v>27</v>
      </c>
      <c r="H8119" t="s">
        <v>23</v>
      </c>
      <c r="I8119">
        <v>32</v>
      </c>
      <c r="J8119">
        <v>2</v>
      </c>
      <c r="K8119">
        <v>1</v>
      </c>
      <c r="L8119">
        <v>3080</v>
      </c>
      <c r="M8119">
        <v>1776</v>
      </c>
      <c r="N8119">
        <v>1304</v>
      </c>
      <c r="O8119">
        <v>0.97299999999999998</v>
      </c>
      <c r="P8119">
        <v>5097</v>
      </c>
      <c r="Q8119">
        <v>77</v>
      </c>
      <c r="R8119">
        <v>0.83299999999999996</v>
      </c>
      <c r="S8119">
        <v>0.57699999999999996</v>
      </c>
      <c r="T8119">
        <v>0</v>
      </c>
    </row>
    <row r="8120" spans="1:20" x14ac:dyDescent="0.25">
      <c r="A8120">
        <v>714320358</v>
      </c>
      <c r="B8120">
        <v>38</v>
      </c>
      <c r="C8120" t="s">
        <v>24</v>
      </c>
      <c r="D8120">
        <v>2</v>
      </c>
      <c r="E8120" t="s">
        <v>35</v>
      </c>
      <c r="F8120" t="s">
        <v>26</v>
      </c>
      <c r="G8120" t="s">
        <v>27</v>
      </c>
      <c r="H8120" t="s">
        <v>23</v>
      </c>
      <c r="I8120">
        <v>33</v>
      </c>
      <c r="J8120">
        <v>2</v>
      </c>
      <c r="K8120">
        <v>1</v>
      </c>
      <c r="L8120">
        <v>2569</v>
      </c>
      <c r="M8120">
        <v>1288</v>
      </c>
      <c r="N8120">
        <v>1281</v>
      </c>
      <c r="O8120">
        <v>1.0089999999999999</v>
      </c>
      <c r="P8120">
        <v>4126</v>
      </c>
      <c r="Q8120">
        <v>56</v>
      </c>
      <c r="R8120">
        <v>0.93100000000000005</v>
      </c>
      <c r="S8120">
        <v>0.501</v>
      </c>
      <c r="T8120">
        <v>0</v>
      </c>
    </row>
    <row r="8121" spans="1:20" x14ac:dyDescent="0.25">
      <c r="A8121">
        <v>720700008</v>
      </c>
      <c r="B8121">
        <v>50</v>
      </c>
      <c r="C8121" t="s">
        <v>24</v>
      </c>
      <c r="D8121">
        <v>1</v>
      </c>
      <c r="E8121" t="s">
        <v>20</v>
      </c>
      <c r="F8121" t="s">
        <v>26</v>
      </c>
      <c r="G8121" t="s">
        <v>27</v>
      </c>
      <c r="H8121" t="s">
        <v>23</v>
      </c>
      <c r="I8121">
        <v>36</v>
      </c>
      <c r="J8121">
        <v>1</v>
      </c>
      <c r="K8121">
        <v>1</v>
      </c>
      <c r="L8121">
        <v>4517</v>
      </c>
      <c r="M8121">
        <v>2238</v>
      </c>
      <c r="N8121">
        <v>2279</v>
      </c>
      <c r="O8121">
        <v>0.625</v>
      </c>
      <c r="P8121">
        <v>4686</v>
      </c>
      <c r="Q8121">
        <v>81</v>
      </c>
      <c r="R8121">
        <v>0.76100000000000001</v>
      </c>
      <c r="S8121">
        <v>0.495</v>
      </c>
      <c r="T8121">
        <v>0</v>
      </c>
    </row>
    <row r="8122" spans="1:20" x14ac:dyDescent="0.25">
      <c r="A8122">
        <v>713027058</v>
      </c>
      <c r="B8122">
        <v>46</v>
      </c>
      <c r="C8122" t="s">
        <v>24</v>
      </c>
      <c r="D8122">
        <v>4</v>
      </c>
      <c r="E8122" t="s">
        <v>37</v>
      </c>
      <c r="F8122" t="s">
        <v>26</v>
      </c>
      <c r="G8122" t="s">
        <v>27</v>
      </c>
      <c r="H8122" t="s">
        <v>23</v>
      </c>
      <c r="I8122">
        <v>36</v>
      </c>
      <c r="J8122">
        <v>2</v>
      </c>
      <c r="K8122">
        <v>2</v>
      </c>
      <c r="L8122">
        <v>2292</v>
      </c>
      <c r="M8122">
        <v>0</v>
      </c>
      <c r="N8122">
        <v>2292</v>
      </c>
      <c r="O8122">
        <v>0.56799999999999995</v>
      </c>
      <c r="P8122">
        <v>2595</v>
      </c>
      <c r="Q8122">
        <v>31</v>
      </c>
      <c r="R8122">
        <v>0.40899999999999997</v>
      </c>
      <c r="S8122">
        <v>0</v>
      </c>
      <c r="T8122">
        <v>1</v>
      </c>
    </row>
    <row r="8123" spans="1:20" x14ac:dyDescent="0.25">
      <c r="A8123">
        <v>778228458</v>
      </c>
      <c r="B8123">
        <v>52</v>
      </c>
      <c r="C8123" t="s">
        <v>24</v>
      </c>
      <c r="D8123">
        <v>3</v>
      </c>
      <c r="E8123" t="s">
        <v>30</v>
      </c>
      <c r="F8123" t="s">
        <v>26</v>
      </c>
      <c r="G8123" t="s">
        <v>27</v>
      </c>
      <c r="H8123" t="s">
        <v>23</v>
      </c>
      <c r="I8123">
        <v>42</v>
      </c>
      <c r="J8123">
        <v>2</v>
      </c>
      <c r="K8123">
        <v>3</v>
      </c>
      <c r="L8123">
        <v>2510</v>
      </c>
      <c r="M8123">
        <v>1928</v>
      </c>
      <c r="N8123">
        <v>582</v>
      </c>
      <c r="O8123">
        <v>1.0429999999999999</v>
      </c>
      <c r="P8123">
        <v>4943</v>
      </c>
      <c r="Q8123">
        <v>70</v>
      </c>
      <c r="R8123">
        <v>0.48899999999999999</v>
      </c>
      <c r="S8123">
        <v>0.76800000000000002</v>
      </c>
      <c r="T8123">
        <v>0</v>
      </c>
    </row>
    <row r="8124" spans="1:20" x14ac:dyDescent="0.25">
      <c r="A8124">
        <v>781137783</v>
      </c>
      <c r="B8124">
        <v>40</v>
      </c>
      <c r="C8124" t="s">
        <v>19</v>
      </c>
      <c r="D8124">
        <v>3</v>
      </c>
      <c r="E8124" t="s">
        <v>20</v>
      </c>
      <c r="F8124" t="s">
        <v>29</v>
      </c>
      <c r="G8124" t="s">
        <v>27</v>
      </c>
      <c r="H8124" t="s">
        <v>23</v>
      </c>
      <c r="I8124">
        <v>33</v>
      </c>
      <c r="J8124">
        <v>1</v>
      </c>
      <c r="K8124">
        <v>3</v>
      </c>
      <c r="L8124">
        <v>2420</v>
      </c>
      <c r="M8124">
        <v>191</v>
      </c>
      <c r="N8124">
        <v>2229</v>
      </c>
      <c r="O8124">
        <v>0.81799999999999995</v>
      </c>
      <c r="P8124">
        <v>2478</v>
      </c>
      <c r="Q8124">
        <v>43</v>
      </c>
      <c r="R8124">
        <v>0.433</v>
      </c>
      <c r="S8124">
        <v>7.9000000000000001E-2</v>
      </c>
      <c r="T8124">
        <v>1</v>
      </c>
    </row>
    <row r="8125" spans="1:20" x14ac:dyDescent="0.25">
      <c r="A8125">
        <v>719821908</v>
      </c>
      <c r="B8125">
        <v>38</v>
      </c>
      <c r="C8125" t="s">
        <v>24</v>
      </c>
      <c r="D8125">
        <v>2</v>
      </c>
      <c r="E8125" t="s">
        <v>20</v>
      </c>
      <c r="F8125" t="s">
        <v>26</v>
      </c>
      <c r="G8125" t="s">
        <v>27</v>
      </c>
      <c r="H8125" t="s">
        <v>23</v>
      </c>
      <c r="I8125">
        <v>16</v>
      </c>
      <c r="J8125">
        <v>2</v>
      </c>
      <c r="K8125">
        <v>1</v>
      </c>
      <c r="L8125">
        <v>2703</v>
      </c>
      <c r="M8125">
        <v>0</v>
      </c>
      <c r="N8125">
        <v>2703</v>
      </c>
      <c r="O8125">
        <v>0.88200000000000001</v>
      </c>
      <c r="P8125">
        <v>2752</v>
      </c>
      <c r="Q8125">
        <v>43</v>
      </c>
      <c r="R8125">
        <v>0.433</v>
      </c>
      <c r="S8125">
        <v>0</v>
      </c>
      <c r="T8125">
        <v>1</v>
      </c>
    </row>
    <row r="8126" spans="1:20" x14ac:dyDescent="0.25">
      <c r="A8126">
        <v>720537633</v>
      </c>
      <c r="B8126">
        <v>44</v>
      </c>
      <c r="C8126" t="s">
        <v>24</v>
      </c>
      <c r="D8126">
        <v>3</v>
      </c>
      <c r="E8126" t="s">
        <v>37</v>
      </c>
      <c r="F8126" t="s">
        <v>21</v>
      </c>
      <c r="G8126" t="s">
        <v>27</v>
      </c>
      <c r="H8126" t="s">
        <v>23</v>
      </c>
      <c r="I8126">
        <v>36</v>
      </c>
      <c r="J8126">
        <v>2</v>
      </c>
      <c r="K8126">
        <v>3</v>
      </c>
      <c r="L8126">
        <v>3047</v>
      </c>
      <c r="M8126">
        <v>2139</v>
      </c>
      <c r="N8126">
        <v>908</v>
      </c>
      <c r="O8126">
        <v>0.84199999999999997</v>
      </c>
      <c r="P8126">
        <v>4961</v>
      </c>
      <c r="Q8126">
        <v>85</v>
      </c>
      <c r="R8126">
        <v>0.63500000000000001</v>
      </c>
      <c r="S8126">
        <v>0.70199999999999996</v>
      </c>
      <c r="T8126">
        <v>0</v>
      </c>
    </row>
    <row r="8127" spans="1:20" x14ac:dyDescent="0.25">
      <c r="A8127">
        <v>712378983</v>
      </c>
      <c r="B8127">
        <v>54</v>
      </c>
      <c r="C8127" t="s">
        <v>19</v>
      </c>
      <c r="D8127">
        <v>1</v>
      </c>
      <c r="E8127" t="s">
        <v>29</v>
      </c>
      <c r="F8127" t="s">
        <v>26</v>
      </c>
      <c r="G8127" t="s">
        <v>28</v>
      </c>
      <c r="H8127" t="s">
        <v>23</v>
      </c>
      <c r="I8127">
        <v>47</v>
      </c>
      <c r="J8127">
        <v>5</v>
      </c>
      <c r="K8127">
        <v>6</v>
      </c>
      <c r="L8127">
        <v>7570</v>
      </c>
      <c r="M8127">
        <v>965</v>
      </c>
      <c r="N8127">
        <v>6605</v>
      </c>
      <c r="O8127">
        <v>0.70899999999999996</v>
      </c>
      <c r="P8127">
        <v>2599</v>
      </c>
      <c r="Q8127">
        <v>61</v>
      </c>
      <c r="R8127">
        <v>0.84799999999999998</v>
      </c>
      <c r="S8127">
        <v>0.127</v>
      </c>
      <c r="T8127">
        <v>1</v>
      </c>
    </row>
    <row r="8128" spans="1:20" x14ac:dyDescent="0.25">
      <c r="A8128">
        <v>763681908</v>
      </c>
      <c r="B8128">
        <v>34</v>
      </c>
      <c r="C8128" t="s">
        <v>24</v>
      </c>
      <c r="D8128">
        <v>3</v>
      </c>
      <c r="E8128" t="s">
        <v>29</v>
      </c>
      <c r="F8128" t="s">
        <v>21</v>
      </c>
      <c r="G8128" t="s">
        <v>27</v>
      </c>
      <c r="H8128" t="s">
        <v>23</v>
      </c>
      <c r="I8128">
        <v>27</v>
      </c>
      <c r="J8128">
        <v>1</v>
      </c>
      <c r="K8128">
        <v>2</v>
      </c>
      <c r="L8128">
        <v>5795</v>
      </c>
      <c r="M8128">
        <v>924</v>
      </c>
      <c r="N8128">
        <v>4871</v>
      </c>
      <c r="O8128">
        <v>0.86</v>
      </c>
      <c r="P8128">
        <v>5674</v>
      </c>
      <c r="Q8128">
        <v>78</v>
      </c>
      <c r="R8128">
        <v>0.85699999999999998</v>
      </c>
      <c r="S8128">
        <v>0.159</v>
      </c>
      <c r="T8128">
        <v>0</v>
      </c>
    </row>
    <row r="8129" spans="1:20" x14ac:dyDescent="0.25">
      <c r="A8129">
        <v>721164483</v>
      </c>
      <c r="B8129">
        <v>46</v>
      </c>
      <c r="C8129" t="s">
        <v>24</v>
      </c>
      <c r="D8129">
        <v>2</v>
      </c>
      <c r="E8129" t="s">
        <v>35</v>
      </c>
      <c r="F8129" t="s">
        <v>21</v>
      </c>
      <c r="G8129" t="s">
        <v>31</v>
      </c>
      <c r="H8129" t="s">
        <v>23</v>
      </c>
      <c r="I8129">
        <v>34</v>
      </c>
      <c r="J8129">
        <v>2</v>
      </c>
      <c r="K8129">
        <v>1</v>
      </c>
      <c r="L8129">
        <v>1441</v>
      </c>
      <c r="M8129">
        <v>642</v>
      </c>
      <c r="N8129">
        <v>799</v>
      </c>
      <c r="O8129">
        <v>0.56299999999999994</v>
      </c>
      <c r="P8129">
        <v>4894</v>
      </c>
      <c r="Q8129">
        <v>84</v>
      </c>
      <c r="R8129">
        <v>0.82599999999999996</v>
      </c>
      <c r="S8129">
        <v>0.44600000000000001</v>
      </c>
      <c r="T8129">
        <v>0</v>
      </c>
    </row>
    <row r="8130" spans="1:20" x14ac:dyDescent="0.25">
      <c r="A8130">
        <v>715447008</v>
      </c>
      <c r="B8130">
        <v>50</v>
      </c>
      <c r="C8130" t="s">
        <v>24</v>
      </c>
      <c r="D8130">
        <v>3</v>
      </c>
      <c r="E8130" t="s">
        <v>25</v>
      </c>
      <c r="F8130" t="s">
        <v>21</v>
      </c>
      <c r="G8130" t="s">
        <v>27</v>
      </c>
      <c r="H8130" t="s">
        <v>23</v>
      </c>
      <c r="I8130">
        <v>36</v>
      </c>
      <c r="J8130">
        <v>2</v>
      </c>
      <c r="K8130">
        <v>3</v>
      </c>
      <c r="L8130">
        <v>2999</v>
      </c>
      <c r="M8130">
        <v>1817</v>
      </c>
      <c r="N8130">
        <v>1182</v>
      </c>
      <c r="O8130">
        <v>0.67800000000000005</v>
      </c>
      <c r="P8130">
        <v>5119</v>
      </c>
      <c r="Q8130">
        <v>83</v>
      </c>
      <c r="R8130">
        <v>0.76600000000000001</v>
      </c>
      <c r="S8130">
        <v>0.60599999999999998</v>
      </c>
      <c r="T8130">
        <v>0</v>
      </c>
    </row>
    <row r="8131" spans="1:20" x14ac:dyDescent="0.25">
      <c r="A8131">
        <v>769676358</v>
      </c>
      <c r="B8131">
        <v>38</v>
      </c>
      <c r="C8131" t="s">
        <v>19</v>
      </c>
      <c r="D8131">
        <v>2</v>
      </c>
      <c r="E8131" t="s">
        <v>20</v>
      </c>
      <c r="F8131" t="s">
        <v>26</v>
      </c>
      <c r="G8131" t="s">
        <v>22</v>
      </c>
      <c r="H8131" t="s">
        <v>23</v>
      </c>
      <c r="I8131">
        <v>32</v>
      </c>
      <c r="J8131">
        <v>1</v>
      </c>
      <c r="K8131">
        <v>1</v>
      </c>
      <c r="L8131">
        <v>1438.3</v>
      </c>
      <c r="M8131">
        <v>1309</v>
      </c>
      <c r="N8131">
        <v>129.30000000000001</v>
      </c>
      <c r="O8131">
        <v>0.84199999999999997</v>
      </c>
      <c r="P8131">
        <v>5066</v>
      </c>
      <c r="Q8131">
        <v>76</v>
      </c>
      <c r="R8131">
        <v>0.9</v>
      </c>
      <c r="S8131">
        <v>0.91</v>
      </c>
      <c r="T8131">
        <v>0</v>
      </c>
    </row>
    <row r="8132" spans="1:20" x14ac:dyDescent="0.25">
      <c r="A8132">
        <v>710487033</v>
      </c>
      <c r="B8132">
        <v>44</v>
      </c>
      <c r="C8132" t="s">
        <v>24</v>
      </c>
      <c r="D8132">
        <v>2</v>
      </c>
      <c r="E8132" t="s">
        <v>20</v>
      </c>
      <c r="F8132" t="s">
        <v>21</v>
      </c>
      <c r="G8132" t="s">
        <v>31</v>
      </c>
      <c r="H8132" t="s">
        <v>23</v>
      </c>
      <c r="I8132">
        <v>28</v>
      </c>
      <c r="J8132">
        <v>2</v>
      </c>
      <c r="K8132">
        <v>3</v>
      </c>
      <c r="L8132">
        <v>1438.3</v>
      </c>
      <c r="M8132">
        <v>0</v>
      </c>
      <c r="N8132">
        <v>1438.3</v>
      </c>
      <c r="O8132">
        <v>0.92600000000000005</v>
      </c>
      <c r="P8132">
        <v>4445</v>
      </c>
      <c r="Q8132">
        <v>78</v>
      </c>
      <c r="R8132">
        <v>0.77300000000000002</v>
      </c>
      <c r="S8132">
        <v>0</v>
      </c>
      <c r="T8132">
        <v>0</v>
      </c>
    </row>
    <row r="8133" spans="1:20" x14ac:dyDescent="0.25">
      <c r="A8133">
        <v>714197133</v>
      </c>
      <c r="B8133">
        <v>51</v>
      </c>
      <c r="C8133" t="s">
        <v>24</v>
      </c>
      <c r="D8133">
        <v>3</v>
      </c>
      <c r="E8133" t="s">
        <v>35</v>
      </c>
      <c r="F8133" t="s">
        <v>21</v>
      </c>
      <c r="G8133" t="s">
        <v>31</v>
      </c>
      <c r="H8133" t="s">
        <v>23</v>
      </c>
      <c r="I8133">
        <v>36</v>
      </c>
      <c r="J8133">
        <v>2</v>
      </c>
      <c r="K8133">
        <v>3</v>
      </c>
      <c r="L8133">
        <v>4762</v>
      </c>
      <c r="M8133">
        <v>0</v>
      </c>
      <c r="N8133">
        <v>4762</v>
      </c>
      <c r="O8133">
        <v>0.52600000000000002</v>
      </c>
      <c r="P8133">
        <v>2811</v>
      </c>
      <c r="Q8133">
        <v>52</v>
      </c>
      <c r="R8133">
        <v>0.3</v>
      </c>
      <c r="S8133">
        <v>0</v>
      </c>
      <c r="T8133">
        <v>1</v>
      </c>
    </row>
    <row r="8134" spans="1:20" x14ac:dyDescent="0.25">
      <c r="A8134">
        <v>718488783</v>
      </c>
      <c r="B8134">
        <v>40</v>
      </c>
      <c r="C8134" t="s">
        <v>19</v>
      </c>
      <c r="D8134">
        <v>3</v>
      </c>
      <c r="E8134" t="s">
        <v>35</v>
      </c>
      <c r="F8134" t="s">
        <v>29</v>
      </c>
      <c r="G8134" t="s">
        <v>31</v>
      </c>
      <c r="H8134" t="s">
        <v>23</v>
      </c>
      <c r="I8134">
        <v>30</v>
      </c>
      <c r="J8134">
        <v>2</v>
      </c>
      <c r="K8134">
        <v>2</v>
      </c>
      <c r="L8134">
        <v>4802</v>
      </c>
      <c r="M8134">
        <v>1701</v>
      </c>
      <c r="N8134">
        <v>3101</v>
      </c>
      <c r="O8134">
        <v>0.53200000000000003</v>
      </c>
      <c r="P8134">
        <v>4821</v>
      </c>
      <c r="Q8134">
        <v>66</v>
      </c>
      <c r="R8134">
        <v>0.65</v>
      </c>
      <c r="S8134">
        <v>0.35399999999999998</v>
      </c>
      <c r="T8134">
        <v>0</v>
      </c>
    </row>
    <row r="8135" spans="1:20" x14ac:dyDescent="0.25">
      <c r="A8135">
        <v>715663458</v>
      </c>
      <c r="B8135">
        <v>51</v>
      </c>
      <c r="C8135" t="s">
        <v>24</v>
      </c>
      <c r="D8135">
        <v>4</v>
      </c>
      <c r="E8135" t="s">
        <v>29</v>
      </c>
      <c r="F8135" t="s">
        <v>21</v>
      </c>
      <c r="G8135" t="s">
        <v>27</v>
      </c>
      <c r="H8135" t="s">
        <v>23</v>
      </c>
      <c r="I8135">
        <v>39</v>
      </c>
      <c r="J8135">
        <v>2</v>
      </c>
      <c r="K8135">
        <v>3</v>
      </c>
      <c r="L8135">
        <v>2268</v>
      </c>
      <c r="M8135">
        <v>651</v>
      </c>
      <c r="N8135">
        <v>1617</v>
      </c>
      <c r="O8135">
        <v>0.71699999999999997</v>
      </c>
      <c r="P8135">
        <v>5016</v>
      </c>
      <c r="Q8135">
        <v>88</v>
      </c>
      <c r="R8135">
        <v>0.66</v>
      </c>
      <c r="S8135">
        <v>0.28699999999999998</v>
      </c>
      <c r="T8135">
        <v>0</v>
      </c>
    </row>
    <row r="8136" spans="1:20" x14ac:dyDescent="0.25">
      <c r="A8136">
        <v>717865008</v>
      </c>
      <c r="B8136">
        <v>51</v>
      </c>
      <c r="C8136" t="s">
        <v>24</v>
      </c>
      <c r="D8136">
        <v>1</v>
      </c>
      <c r="E8136" t="s">
        <v>29</v>
      </c>
      <c r="F8136" t="s">
        <v>21</v>
      </c>
      <c r="G8136" t="s">
        <v>31</v>
      </c>
      <c r="H8136" t="s">
        <v>23</v>
      </c>
      <c r="I8136">
        <v>36</v>
      </c>
      <c r="J8136">
        <v>2</v>
      </c>
      <c r="K8136">
        <v>1</v>
      </c>
      <c r="L8136">
        <v>1438.3</v>
      </c>
      <c r="M8136">
        <v>468</v>
      </c>
      <c r="N8136">
        <v>970.3</v>
      </c>
      <c r="O8136">
        <v>0.747</v>
      </c>
      <c r="P8136">
        <v>4425</v>
      </c>
      <c r="Q8136">
        <v>81</v>
      </c>
      <c r="R8136">
        <v>1.077</v>
      </c>
      <c r="S8136">
        <v>0.32500000000000001</v>
      </c>
      <c r="T8136">
        <v>0</v>
      </c>
    </row>
    <row r="8137" spans="1:20" x14ac:dyDescent="0.25">
      <c r="A8137">
        <v>771400608</v>
      </c>
      <c r="B8137">
        <v>56</v>
      </c>
      <c r="C8137" t="s">
        <v>24</v>
      </c>
      <c r="D8137">
        <v>2</v>
      </c>
      <c r="E8137" t="s">
        <v>25</v>
      </c>
      <c r="F8137" t="s">
        <v>21</v>
      </c>
      <c r="G8137" t="s">
        <v>29</v>
      </c>
      <c r="H8137" t="s">
        <v>23</v>
      </c>
      <c r="I8137">
        <v>44</v>
      </c>
      <c r="J8137">
        <v>2</v>
      </c>
      <c r="K8137">
        <v>1</v>
      </c>
      <c r="L8137">
        <v>8204</v>
      </c>
      <c r="M8137">
        <v>1375</v>
      </c>
      <c r="N8137">
        <v>6829</v>
      </c>
      <c r="O8137">
        <v>0.91500000000000004</v>
      </c>
      <c r="P8137">
        <v>4727</v>
      </c>
      <c r="Q8137">
        <v>76</v>
      </c>
      <c r="R8137">
        <v>0.94899999999999995</v>
      </c>
      <c r="S8137">
        <v>0.16800000000000001</v>
      </c>
      <c r="T8137">
        <v>0</v>
      </c>
    </row>
    <row r="8138" spans="1:20" x14ac:dyDescent="0.25">
      <c r="A8138">
        <v>708148158</v>
      </c>
      <c r="B8138">
        <v>39</v>
      </c>
      <c r="C8138" t="s">
        <v>24</v>
      </c>
      <c r="D8138">
        <v>4</v>
      </c>
      <c r="E8138" t="s">
        <v>29</v>
      </c>
      <c r="F8138" t="s">
        <v>21</v>
      </c>
      <c r="G8138" t="s">
        <v>29</v>
      </c>
      <c r="H8138" t="s">
        <v>23</v>
      </c>
      <c r="I8138">
        <v>21</v>
      </c>
      <c r="J8138">
        <v>2</v>
      </c>
      <c r="K8138">
        <v>3</v>
      </c>
      <c r="L8138">
        <v>1827</v>
      </c>
      <c r="M8138">
        <v>0</v>
      </c>
      <c r="N8138">
        <v>1827</v>
      </c>
      <c r="O8138">
        <v>0.56299999999999994</v>
      </c>
      <c r="P8138">
        <v>4207</v>
      </c>
      <c r="Q8138">
        <v>86</v>
      </c>
      <c r="R8138">
        <v>0.79200000000000004</v>
      </c>
      <c r="S8138">
        <v>0</v>
      </c>
      <c r="T8138">
        <v>0</v>
      </c>
    </row>
    <row r="8139" spans="1:20" x14ac:dyDescent="0.25">
      <c r="A8139">
        <v>720589008</v>
      </c>
      <c r="B8139">
        <v>47</v>
      </c>
      <c r="C8139" t="s">
        <v>24</v>
      </c>
      <c r="D8139">
        <v>3</v>
      </c>
      <c r="E8139" t="s">
        <v>37</v>
      </c>
      <c r="F8139" t="s">
        <v>29</v>
      </c>
      <c r="G8139" t="s">
        <v>29</v>
      </c>
      <c r="H8139" t="s">
        <v>23</v>
      </c>
      <c r="I8139">
        <v>38</v>
      </c>
      <c r="J8139">
        <v>1</v>
      </c>
      <c r="K8139">
        <v>3</v>
      </c>
      <c r="L8139">
        <v>4072</v>
      </c>
      <c r="M8139">
        <v>1594</v>
      </c>
      <c r="N8139">
        <v>2478</v>
      </c>
      <c r="O8139">
        <v>0.67800000000000005</v>
      </c>
      <c r="P8139">
        <v>4317</v>
      </c>
      <c r="Q8139">
        <v>83</v>
      </c>
      <c r="R8139">
        <v>0.88600000000000001</v>
      </c>
      <c r="S8139">
        <v>0.39100000000000001</v>
      </c>
      <c r="T8139">
        <v>0</v>
      </c>
    </row>
    <row r="8140" spans="1:20" x14ac:dyDescent="0.25">
      <c r="A8140">
        <v>784795083</v>
      </c>
      <c r="B8140">
        <v>31</v>
      </c>
      <c r="C8140" t="s">
        <v>24</v>
      </c>
      <c r="D8140">
        <v>1</v>
      </c>
      <c r="E8140" t="s">
        <v>20</v>
      </c>
      <c r="F8140" t="s">
        <v>38</v>
      </c>
      <c r="G8140" t="s">
        <v>27</v>
      </c>
      <c r="H8140" t="s">
        <v>23</v>
      </c>
      <c r="I8140">
        <v>25</v>
      </c>
      <c r="J8140">
        <v>2</v>
      </c>
      <c r="K8140">
        <v>1</v>
      </c>
      <c r="L8140">
        <v>1984</v>
      </c>
      <c r="M8140">
        <v>0</v>
      </c>
      <c r="N8140">
        <v>1984</v>
      </c>
      <c r="O8140">
        <v>1.05</v>
      </c>
      <c r="P8140">
        <v>4794</v>
      </c>
      <c r="Q8140">
        <v>73</v>
      </c>
      <c r="R8140">
        <v>0.92100000000000004</v>
      </c>
      <c r="S8140">
        <v>0</v>
      </c>
      <c r="T8140">
        <v>0</v>
      </c>
    </row>
    <row r="8141" spans="1:20" x14ac:dyDescent="0.25">
      <c r="A8141">
        <v>809844108</v>
      </c>
      <c r="B8141">
        <v>48</v>
      </c>
      <c r="C8141" t="s">
        <v>19</v>
      </c>
      <c r="D8141">
        <v>2</v>
      </c>
      <c r="E8141" t="s">
        <v>37</v>
      </c>
      <c r="F8141" t="s">
        <v>26</v>
      </c>
      <c r="G8141" t="s">
        <v>22</v>
      </c>
      <c r="H8141" t="s">
        <v>23</v>
      </c>
      <c r="I8141">
        <v>43</v>
      </c>
      <c r="J8141">
        <v>2</v>
      </c>
      <c r="K8141">
        <v>1</v>
      </c>
      <c r="L8141">
        <v>8086</v>
      </c>
      <c r="M8141">
        <v>0</v>
      </c>
      <c r="N8141">
        <v>8086</v>
      </c>
      <c r="O8141">
        <v>0.79200000000000004</v>
      </c>
      <c r="P8141">
        <v>4775</v>
      </c>
      <c r="Q8141">
        <v>78</v>
      </c>
      <c r="R8141">
        <v>0.66</v>
      </c>
      <c r="S8141">
        <v>0</v>
      </c>
      <c r="T8141">
        <v>0</v>
      </c>
    </row>
    <row r="8142" spans="1:20" x14ac:dyDescent="0.25">
      <c r="A8142">
        <v>711521958</v>
      </c>
      <c r="B8142">
        <v>51</v>
      </c>
      <c r="C8142" t="s">
        <v>24</v>
      </c>
      <c r="D8142">
        <v>2</v>
      </c>
      <c r="E8142" t="s">
        <v>29</v>
      </c>
      <c r="F8142" t="s">
        <v>26</v>
      </c>
      <c r="G8142" t="s">
        <v>27</v>
      </c>
      <c r="H8142" t="s">
        <v>23</v>
      </c>
      <c r="I8142">
        <v>36</v>
      </c>
      <c r="J8142">
        <v>2</v>
      </c>
      <c r="K8142">
        <v>2</v>
      </c>
      <c r="L8142">
        <v>1588</v>
      </c>
      <c r="M8142">
        <v>1506</v>
      </c>
      <c r="N8142">
        <v>82</v>
      </c>
      <c r="O8142">
        <v>0.61499999999999999</v>
      </c>
      <c r="P8142">
        <v>4660</v>
      </c>
      <c r="Q8142">
        <v>68</v>
      </c>
      <c r="R8142">
        <v>0.61899999999999999</v>
      </c>
      <c r="S8142">
        <v>0.94799999999999995</v>
      </c>
      <c r="T8142">
        <v>0</v>
      </c>
    </row>
    <row r="8143" spans="1:20" x14ac:dyDescent="0.25">
      <c r="A8143">
        <v>711833508</v>
      </c>
      <c r="B8143">
        <v>47</v>
      </c>
      <c r="C8143" t="s">
        <v>19</v>
      </c>
      <c r="D8143">
        <v>2</v>
      </c>
      <c r="E8143" t="s">
        <v>20</v>
      </c>
      <c r="F8143" t="s">
        <v>26</v>
      </c>
      <c r="G8143" t="s">
        <v>31</v>
      </c>
      <c r="H8143" t="s">
        <v>23</v>
      </c>
      <c r="I8143">
        <v>27</v>
      </c>
      <c r="J8143">
        <v>2</v>
      </c>
      <c r="K8143">
        <v>3</v>
      </c>
      <c r="L8143">
        <v>1536</v>
      </c>
      <c r="M8143">
        <v>0</v>
      </c>
      <c r="N8143">
        <v>1536</v>
      </c>
      <c r="O8143">
        <v>0.91300000000000003</v>
      </c>
      <c r="P8143">
        <v>4643</v>
      </c>
      <c r="Q8143">
        <v>89</v>
      </c>
      <c r="R8143">
        <v>0.745</v>
      </c>
      <c r="S8143">
        <v>0</v>
      </c>
      <c r="T8143">
        <v>0</v>
      </c>
    </row>
    <row r="8144" spans="1:20" x14ac:dyDescent="0.25">
      <c r="A8144">
        <v>713146683</v>
      </c>
      <c r="B8144">
        <v>35</v>
      </c>
      <c r="C8144" t="s">
        <v>24</v>
      </c>
      <c r="D8144">
        <v>1</v>
      </c>
      <c r="E8144" t="s">
        <v>20</v>
      </c>
      <c r="F8144" t="s">
        <v>29</v>
      </c>
      <c r="G8144" t="s">
        <v>29</v>
      </c>
      <c r="H8144" t="s">
        <v>23</v>
      </c>
      <c r="I8144">
        <v>36</v>
      </c>
      <c r="J8144">
        <v>2</v>
      </c>
      <c r="K8144">
        <v>3</v>
      </c>
      <c r="L8144">
        <v>4460</v>
      </c>
      <c r="M8144">
        <v>0</v>
      </c>
      <c r="N8144">
        <v>4460</v>
      </c>
      <c r="O8144">
        <v>0.91600000000000004</v>
      </c>
      <c r="P8144">
        <v>5473</v>
      </c>
      <c r="Q8144">
        <v>79</v>
      </c>
      <c r="R8144">
        <v>0.75600000000000001</v>
      </c>
      <c r="S8144">
        <v>0</v>
      </c>
      <c r="T8144">
        <v>0</v>
      </c>
    </row>
    <row r="8145" spans="1:20" x14ac:dyDescent="0.25">
      <c r="A8145">
        <v>716968683</v>
      </c>
      <c r="B8145">
        <v>46</v>
      </c>
      <c r="C8145" t="s">
        <v>24</v>
      </c>
      <c r="D8145">
        <v>5</v>
      </c>
      <c r="E8145" t="s">
        <v>20</v>
      </c>
      <c r="F8145" t="s">
        <v>26</v>
      </c>
      <c r="G8145" t="s">
        <v>29</v>
      </c>
      <c r="H8145" t="s">
        <v>23</v>
      </c>
      <c r="I8145">
        <v>38</v>
      </c>
      <c r="J8145">
        <v>2</v>
      </c>
      <c r="K8145">
        <v>2</v>
      </c>
      <c r="L8145">
        <v>11287</v>
      </c>
      <c r="M8145">
        <v>1513</v>
      </c>
      <c r="N8145">
        <v>9774</v>
      </c>
      <c r="O8145">
        <v>0.67200000000000004</v>
      </c>
      <c r="P8145">
        <v>5157</v>
      </c>
      <c r="Q8145">
        <v>72</v>
      </c>
      <c r="R8145">
        <v>0.94599999999999995</v>
      </c>
      <c r="S8145">
        <v>0.13400000000000001</v>
      </c>
      <c r="T8145">
        <v>0</v>
      </c>
    </row>
    <row r="8146" spans="1:20" x14ac:dyDescent="0.25">
      <c r="A8146">
        <v>716279508</v>
      </c>
      <c r="B8146">
        <v>48</v>
      </c>
      <c r="C8146" t="s">
        <v>19</v>
      </c>
      <c r="D8146">
        <v>3</v>
      </c>
      <c r="E8146" t="s">
        <v>35</v>
      </c>
      <c r="F8146" t="s">
        <v>21</v>
      </c>
      <c r="G8146" t="s">
        <v>28</v>
      </c>
      <c r="H8146" t="s">
        <v>23</v>
      </c>
      <c r="I8146">
        <v>41</v>
      </c>
      <c r="J8146">
        <v>2</v>
      </c>
      <c r="K8146">
        <v>3</v>
      </c>
      <c r="L8146">
        <v>3430</v>
      </c>
      <c r="M8146">
        <v>2517</v>
      </c>
      <c r="N8146">
        <v>913</v>
      </c>
      <c r="O8146">
        <v>0.86899999999999999</v>
      </c>
      <c r="P8146">
        <v>2639</v>
      </c>
      <c r="Q8146">
        <v>46</v>
      </c>
      <c r="R8146">
        <v>0.64300000000000002</v>
      </c>
      <c r="S8146">
        <v>0.73399999999999999</v>
      </c>
      <c r="T8146">
        <v>1</v>
      </c>
    </row>
    <row r="8147" spans="1:20" x14ac:dyDescent="0.25">
      <c r="A8147">
        <v>771336783</v>
      </c>
      <c r="B8147">
        <v>51</v>
      </c>
      <c r="C8147" t="s">
        <v>24</v>
      </c>
      <c r="D8147">
        <v>3</v>
      </c>
      <c r="E8147" t="s">
        <v>20</v>
      </c>
      <c r="F8147" t="s">
        <v>26</v>
      </c>
      <c r="G8147" t="s">
        <v>27</v>
      </c>
      <c r="H8147" t="s">
        <v>23</v>
      </c>
      <c r="I8147">
        <v>38</v>
      </c>
      <c r="J8147">
        <v>1</v>
      </c>
      <c r="K8147">
        <v>3</v>
      </c>
      <c r="L8147">
        <v>1759</v>
      </c>
      <c r="M8147">
        <v>1345</v>
      </c>
      <c r="N8147">
        <v>414</v>
      </c>
      <c r="O8147">
        <v>0.61</v>
      </c>
      <c r="P8147">
        <v>4351</v>
      </c>
      <c r="Q8147">
        <v>81</v>
      </c>
      <c r="R8147">
        <v>0.68799999999999994</v>
      </c>
      <c r="S8147">
        <v>0.76500000000000001</v>
      </c>
      <c r="T8147">
        <v>0</v>
      </c>
    </row>
    <row r="8148" spans="1:20" x14ac:dyDescent="0.25">
      <c r="A8148">
        <v>717502083</v>
      </c>
      <c r="B8148">
        <v>41</v>
      </c>
      <c r="C8148" t="s">
        <v>19</v>
      </c>
      <c r="D8148">
        <v>3</v>
      </c>
      <c r="E8148" t="s">
        <v>37</v>
      </c>
      <c r="F8148" t="s">
        <v>26</v>
      </c>
      <c r="G8148" t="s">
        <v>32</v>
      </c>
      <c r="H8148" t="s">
        <v>23</v>
      </c>
      <c r="I8148">
        <v>28</v>
      </c>
      <c r="J8148">
        <v>4</v>
      </c>
      <c r="K8148">
        <v>2</v>
      </c>
      <c r="L8148">
        <v>6314</v>
      </c>
      <c r="M8148">
        <v>0</v>
      </c>
      <c r="N8148">
        <v>6314</v>
      </c>
      <c r="O8148">
        <v>0.90300000000000002</v>
      </c>
      <c r="P8148">
        <v>2718</v>
      </c>
      <c r="Q8148">
        <v>44</v>
      </c>
      <c r="R8148">
        <v>0.63</v>
      </c>
      <c r="S8148">
        <v>0</v>
      </c>
      <c r="T8148">
        <v>1</v>
      </c>
    </row>
    <row r="8149" spans="1:20" x14ac:dyDescent="0.25">
      <c r="A8149">
        <v>714843483</v>
      </c>
      <c r="B8149">
        <v>57</v>
      </c>
      <c r="C8149" t="s">
        <v>24</v>
      </c>
      <c r="D8149">
        <v>3</v>
      </c>
      <c r="E8149" t="s">
        <v>30</v>
      </c>
      <c r="F8149" t="s">
        <v>26</v>
      </c>
      <c r="G8149" t="s">
        <v>29</v>
      </c>
      <c r="H8149" t="s">
        <v>23</v>
      </c>
      <c r="I8149">
        <v>48</v>
      </c>
      <c r="J8149">
        <v>1</v>
      </c>
      <c r="K8149">
        <v>1</v>
      </c>
      <c r="L8149">
        <v>7176</v>
      </c>
      <c r="M8149">
        <v>1493</v>
      </c>
      <c r="N8149">
        <v>5683</v>
      </c>
      <c r="O8149">
        <v>0.66500000000000004</v>
      </c>
      <c r="P8149">
        <v>5063</v>
      </c>
      <c r="Q8149">
        <v>83</v>
      </c>
      <c r="R8149">
        <v>0.93</v>
      </c>
      <c r="S8149">
        <v>0.20799999999999999</v>
      </c>
      <c r="T8149">
        <v>0</v>
      </c>
    </row>
    <row r="8150" spans="1:20" x14ac:dyDescent="0.25">
      <c r="A8150">
        <v>709745508</v>
      </c>
      <c r="B8150">
        <v>58</v>
      </c>
      <c r="C8150" t="s">
        <v>24</v>
      </c>
      <c r="D8150">
        <v>2</v>
      </c>
      <c r="E8150" t="s">
        <v>29</v>
      </c>
      <c r="F8150" t="s">
        <v>38</v>
      </c>
      <c r="G8150" t="s">
        <v>31</v>
      </c>
      <c r="H8150" t="s">
        <v>23</v>
      </c>
      <c r="I8150">
        <v>47</v>
      </c>
      <c r="J8150">
        <v>1</v>
      </c>
      <c r="K8150">
        <v>4</v>
      </c>
      <c r="L8150">
        <v>2295</v>
      </c>
      <c r="M8150">
        <v>0</v>
      </c>
      <c r="N8150">
        <v>2295</v>
      </c>
      <c r="O8150">
        <v>0.376</v>
      </c>
      <c r="P8150">
        <v>2140</v>
      </c>
      <c r="Q8150">
        <v>40</v>
      </c>
      <c r="R8150">
        <v>0.42899999999999999</v>
      </c>
      <c r="S8150">
        <v>0</v>
      </c>
      <c r="T8150">
        <v>1</v>
      </c>
    </row>
    <row r="8151" spans="1:20" x14ac:dyDescent="0.25">
      <c r="A8151">
        <v>711382458</v>
      </c>
      <c r="B8151">
        <v>43</v>
      </c>
      <c r="C8151" t="s">
        <v>19</v>
      </c>
      <c r="D8151">
        <v>5</v>
      </c>
      <c r="E8151" t="s">
        <v>25</v>
      </c>
      <c r="F8151" t="s">
        <v>21</v>
      </c>
      <c r="G8151" t="s">
        <v>22</v>
      </c>
      <c r="H8151" t="s">
        <v>23</v>
      </c>
      <c r="I8151">
        <v>38</v>
      </c>
      <c r="J8151">
        <v>2</v>
      </c>
      <c r="K8151">
        <v>3</v>
      </c>
      <c r="L8151">
        <v>1438.3</v>
      </c>
      <c r="M8151">
        <v>0</v>
      </c>
      <c r="N8151">
        <v>1438.3</v>
      </c>
      <c r="O8151">
        <v>0.71299999999999997</v>
      </c>
      <c r="P8151">
        <v>2389</v>
      </c>
      <c r="Q8151">
        <v>49</v>
      </c>
      <c r="R8151">
        <v>0.36099999999999999</v>
      </c>
      <c r="S8151">
        <v>0</v>
      </c>
      <c r="T8151">
        <v>1</v>
      </c>
    </row>
    <row r="8152" spans="1:20" x14ac:dyDescent="0.25">
      <c r="A8152">
        <v>712190358</v>
      </c>
      <c r="B8152">
        <v>48</v>
      </c>
      <c r="C8152" t="s">
        <v>24</v>
      </c>
      <c r="D8152">
        <v>4</v>
      </c>
      <c r="E8152" t="s">
        <v>30</v>
      </c>
      <c r="F8152" t="s">
        <v>21</v>
      </c>
      <c r="G8152" t="s">
        <v>27</v>
      </c>
      <c r="H8152" t="s">
        <v>23</v>
      </c>
      <c r="I8152">
        <v>29</v>
      </c>
      <c r="J8152">
        <v>1</v>
      </c>
      <c r="K8152">
        <v>3</v>
      </c>
      <c r="L8152">
        <v>1843</v>
      </c>
      <c r="M8152">
        <v>1802</v>
      </c>
      <c r="N8152">
        <v>41</v>
      </c>
      <c r="O8152">
        <v>0.76200000000000001</v>
      </c>
      <c r="P8152">
        <v>5199</v>
      </c>
      <c r="Q8152">
        <v>73</v>
      </c>
      <c r="R8152">
        <v>0.73799999999999999</v>
      </c>
      <c r="S8152">
        <v>0.97799999999999998</v>
      </c>
      <c r="T8152">
        <v>0</v>
      </c>
    </row>
    <row r="8153" spans="1:20" x14ac:dyDescent="0.25">
      <c r="A8153">
        <v>788805858</v>
      </c>
      <c r="B8153">
        <v>49</v>
      </c>
      <c r="C8153" t="s">
        <v>19</v>
      </c>
      <c r="D8153">
        <v>3</v>
      </c>
      <c r="E8153" t="s">
        <v>35</v>
      </c>
      <c r="F8153" t="s">
        <v>38</v>
      </c>
      <c r="G8153" t="s">
        <v>31</v>
      </c>
      <c r="H8153" t="s">
        <v>23</v>
      </c>
      <c r="I8153">
        <v>31</v>
      </c>
      <c r="J8153">
        <v>2</v>
      </c>
      <c r="K8153">
        <v>3</v>
      </c>
      <c r="L8153">
        <v>2181</v>
      </c>
      <c r="M8153">
        <v>1218</v>
      </c>
      <c r="N8153">
        <v>963</v>
      </c>
      <c r="O8153">
        <v>0.75800000000000001</v>
      </c>
      <c r="P8153">
        <v>4997</v>
      </c>
      <c r="Q8153">
        <v>89</v>
      </c>
      <c r="R8153">
        <v>0.71199999999999997</v>
      </c>
      <c r="S8153">
        <v>0.55800000000000005</v>
      </c>
      <c r="T8153">
        <v>0</v>
      </c>
    </row>
    <row r="8154" spans="1:20" x14ac:dyDescent="0.25">
      <c r="A8154">
        <v>709102458</v>
      </c>
      <c r="B8154">
        <v>47</v>
      </c>
      <c r="C8154" t="s">
        <v>19</v>
      </c>
      <c r="D8154">
        <v>2</v>
      </c>
      <c r="E8154" t="s">
        <v>20</v>
      </c>
      <c r="F8154" t="s">
        <v>26</v>
      </c>
      <c r="G8154" t="s">
        <v>28</v>
      </c>
      <c r="H8154" t="s">
        <v>23</v>
      </c>
      <c r="I8154">
        <v>36</v>
      </c>
      <c r="J8154">
        <v>4</v>
      </c>
      <c r="K8154">
        <v>3</v>
      </c>
      <c r="L8154">
        <v>4754</v>
      </c>
      <c r="M8154">
        <v>0</v>
      </c>
      <c r="N8154">
        <v>4754</v>
      </c>
      <c r="O8154">
        <v>0.61799999999999999</v>
      </c>
      <c r="P8154">
        <v>2607</v>
      </c>
      <c r="Q8154">
        <v>41</v>
      </c>
      <c r="R8154">
        <v>0.36699999999999999</v>
      </c>
      <c r="S8154">
        <v>0</v>
      </c>
      <c r="T8154">
        <v>1</v>
      </c>
    </row>
    <row r="8155" spans="1:20" x14ac:dyDescent="0.25">
      <c r="A8155">
        <v>712533708</v>
      </c>
      <c r="B8155">
        <v>43</v>
      </c>
      <c r="C8155" t="s">
        <v>19</v>
      </c>
      <c r="D8155">
        <v>0</v>
      </c>
      <c r="E8155" t="s">
        <v>20</v>
      </c>
      <c r="F8155" t="s">
        <v>26</v>
      </c>
      <c r="G8155" t="s">
        <v>28</v>
      </c>
      <c r="H8155" t="s">
        <v>23</v>
      </c>
      <c r="I8155">
        <v>36</v>
      </c>
      <c r="J8155">
        <v>2</v>
      </c>
      <c r="K8155">
        <v>2</v>
      </c>
      <c r="L8155">
        <v>11247</v>
      </c>
      <c r="M8155">
        <v>0</v>
      </c>
      <c r="N8155">
        <v>11247</v>
      </c>
      <c r="O8155">
        <v>0.63</v>
      </c>
      <c r="P8155">
        <v>4894</v>
      </c>
      <c r="Q8155">
        <v>85</v>
      </c>
      <c r="R8155">
        <v>0.97699999999999998</v>
      </c>
      <c r="S8155">
        <v>0</v>
      </c>
      <c r="T8155">
        <v>0</v>
      </c>
    </row>
    <row r="8156" spans="1:20" x14ac:dyDescent="0.25">
      <c r="A8156">
        <v>720326733</v>
      </c>
      <c r="B8156">
        <v>55</v>
      </c>
      <c r="C8156" t="s">
        <v>19</v>
      </c>
      <c r="D8156">
        <v>2</v>
      </c>
      <c r="E8156" t="s">
        <v>25</v>
      </c>
      <c r="F8156" t="s">
        <v>26</v>
      </c>
      <c r="G8156" t="s">
        <v>32</v>
      </c>
      <c r="H8156" t="s">
        <v>23</v>
      </c>
      <c r="I8156">
        <v>47</v>
      </c>
      <c r="J8156">
        <v>2</v>
      </c>
      <c r="K8156">
        <v>3</v>
      </c>
      <c r="L8156">
        <v>16258</v>
      </c>
      <c r="M8156">
        <v>865</v>
      </c>
      <c r="N8156">
        <v>15393</v>
      </c>
      <c r="O8156">
        <v>0.623</v>
      </c>
      <c r="P8156">
        <v>3761</v>
      </c>
      <c r="Q8156">
        <v>58</v>
      </c>
      <c r="R8156">
        <v>0.65700000000000003</v>
      </c>
      <c r="S8156">
        <v>5.2999999999999999E-2</v>
      </c>
      <c r="T8156">
        <v>0</v>
      </c>
    </row>
    <row r="8157" spans="1:20" x14ac:dyDescent="0.25">
      <c r="A8157">
        <v>713605908</v>
      </c>
      <c r="B8157">
        <v>49</v>
      </c>
      <c r="C8157" t="s">
        <v>19</v>
      </c>
      <c r="D8157">
        <v>3</v>
      </c>
      <c r="E8157" t="s">
        <v>25</v>
      </c>
      <c r="F8157" t="s">
        <v>21</v>
      </c>
      <c r="G8157" t="s">
        <v>32</v>
      </c>
      <c r="H8157" t="s">
        <v>23</v>
      </c>
      <c r="I8157">
        <v>37</v>
      </c>
      <c r="J8157">
        <v>1</v>
      </c>
      <c r="K8157">
        <v>1</v>
      </c>
      <c r="L8157">
        <v>34516</v>
      </c>
      <c r="M8157">
        <v>1316</v>
      </c>
      <c r="N8157">
        <v>33200</v>
      </c>
      <c r="O8157">
        <v>0.56899999999999995</v>
      </c>
      <c r="P8157">
        <v>3863</v>
      </c>
      <c r="Q8157">
        <v>69</v>
      </c>
      <c r="R8157">
        <v>0.64300000000000002</v>
      </c>
      <c r="S8157">
        <v>3.7999999999999999E-2</v>
      </c>
      <c r="T8157">
        <v>0</v>
      </c>
    </row>
    <row r="8158" spans="1:20" x14ac:dyDescent="0.25">
      <c r="A8158">
        <v>711598533</v>
      </c>
      <c r="B8158">
        <v>43</v>
      </c>
      <c r="C8158" t="s">
        <v>19</v>
      </c>
      <c r="D8158">
        <v>1</v>
      </c>
      <c r="E8158" t="s">
        <v>20</v>
      </c>
      <c r="F8158" t="s">
        <v>21</v>
      </c>
      <c r="G8158" t="s">
        <v>22</v>
      </c>
      <c r="H8158" t="s">
        <v>23</v>
      </c>
      <c r="I8158">
        <v>36</v>
      </c>
      <c r="J8158">
        <v>1</v>
      </c>
      <c r="K8158">
        <v>2</v>
      </c>
      <c r="L8158">
        <v>4255</v>
      </c>
      <c r="M8158">
        <v>1729</v>
      </c>
      <c r="N8158">
        <v>2526</v>
      </c>
      <c r="O8158">
        <v>0.55000000000000004</v>
      </c>
      <c r="P8158">
        <v>3607</v>
      </c>
      <c r="Q8158">
        <v>75</v>
      </c>
      <c r="R8158">
        <v>0.47099999999999997</v>
      </c>
      <c r="S8158">
        <v>0.40600000000000003</v>
      </c>
      <c r="T8158">
        <v>0</v>
      </c>
    </row>
    <row r="8159" spans="1:20" x14ac:dyDescent="0.25">
      <c r="A8159">
        <v>795855258</v>
      </c>
      <c r="B8159">
        <v>48</v>
      </c>
      <c r="C8159" t="s">
        <v>24</v>
      </c>
      <c r="D8159">
        <v>4</v>
      </c>
      <c r="E8159" t="s">
        <v>35</v>
      </c>
      <c r="F8159" t="s">
        <v>26</v>
      </c>
      <c r="G8159" t="s">
        <v>27</v>
      </c>
      <c r="H8159" t="s">
        <v>23</v>
      </c>
      <c r="I8159">
        <v>42</v>
      </c>
      <c r="J8159">
        <v>2</v>
      </c>
      <c r="K8159">
        <v>3</v>
      </c>
      <c r="L8159">
        <v>1438.3</v>
      </c>
      <c r="M8159">
        <v>0</v>
      </c>
      <c r="N8159">
        <v>1438.3</v>
      </c>
      <c r="O8159">
        <v>0.70699999999999996</v>
      </c>
      <c r="P8159">
        <v>5045</v>
      </c>
      <c r="Q8159">
        <v>82</v>
      </c>
      <c r="R8159">
        <v>0.745</v>
      </c>
      <c r="S8159">
        <v>0</v>
      </c>
      <c r="T8159">
        <v>0</v>
      </c>
    </row>
    <row r="8160" spans="1:20" x14ac:dyDescent="0.25">
      <c r="A8160">
        <v>826783233</v>
      </c>
      <c r="B8160">
        <v>57</v>
      </c>
      <c r="C8160" t="s">
        <v>24</v>
      </c>
      <c r="D8160">
        <v>3</v>
      </c>
      <c r="E8160" t="s">
        <v>20</v>
      </c>
      <c r="F8160" t="s">
        <v>26</v>
      </c>
      <c r="G8160" t="s">
        <v>27</v>
      </c>
      <c r="H8160" t="s">
        <v>23</v>
      </c>
      <c r="I8160">
        <v>53</v>
      </c>
      <c r="J8160">
        <v>1</v>
      </c>
      <c r="K8160">
        <v>3</v>
      </c>
      <c r="L8160">
        <v>3029</v>
      </c>
      <c r="M8160">
        <v>2214</v>
      </c>
      <c r="N8160">
        <v>815</v>
      </c>
      <c r="O8160">
        <v>0.7</v>
      </c>
      <c r="P8160">
        <v>4750</v>
      </c>
      <c r="Q8160">
        <v>89</v>
      </c>
      <c r="R8160">
        <v>0.97799999999999998</v>
      </c>
      <c r="S8160">
        <v>0.73099999999999998</v>
      </c>
      <c r="T8160">
        <v>0</v>
      </c>
    </row>
    <row r="8161" spans="1:20" x14ac:dyDescent="0.25">
      <c r="A8161">
        <v>789228108</v>
      </c>
      <c r="B8161">
        <v>56</v>
      </c>
      <c r="C8161" t="s">
        <v>24</v>
      </c>
      <c r="D8161">
        <v>4</v>
      </c>
      <c r="E8161" t="s">
        <v>25</v>
      </c>
      <c r="F8161" t="s">
        <v>26</v>
      </c>
      <c r="G8161" t="s">
        <v>29</v>
      </c>
      <c r="H8161" t="s">
        <v>23</v>
      </c>
      <c r="I8161">
        <v>45</v>
      </c>
      <c r="J8161">
        <v>2</v>
      </c>
      <c r="K8161">
        <v>2</v>
      </c>
      <c r="L8161">
        <v>9091</v>
      </c>
      <c r="M8161">
        <v>1306</v>
      </c>
      <c r="N8161">
        <v>7785</v>
      </c>
      <c r="O8161">
        <v>0.74299999999999999</v>
      </c>
      <c r="P8161">
        <v>4378</v>
      </c>
      <c r="Q8161">
        <v>86</v>
      </c>
      <c r="R8161">
        <v>0.65400000000000003</v>
      </c>
      <c r="S8161">
        <v>0.14399999999999999</v>
      </c>
      <c r="T8161">
        <v>0</v>
      </c>
    </row>
    <row r="8162" spans="1:20" x14ac:dyDescent="0.25">
      <c r="A8162">
        <v>785230083</v>
      </c>
      <c r="B8162">
        <v>50</v>
      </c>
      <c r="C8162" t="s">
        <v>19</v>
      </c>
      <c r="D8162">
        <v>2</v>
      </c>
      <c r="E8162" t="s">
        <v>30</v>
      </c>
      <c r="F8162" t="s">
        <v>26</v>
      </c>
      <c r="G8162" t="s">
        <v>22</v>
      </c>
      <c r="H8162" t="s">
        <v>23</v>
      </c>
      <c r="I8162">
        <v>44</v>
      </c>
      <c r="J8162">
        <v>1</v>
      </c>
      <c r="K8162">
        <v>2</v>
      </c>
      <c r="L8162">
        <v>3318</v>
      </c>
      <c r="M8162">
        <v>2349</v>
      </c>
      <c r="N8162">
        <v>969</v>
      </c>
      <c r="O8162">
        <v>0.88300000000000001</v>
      </c>
      <c r="P8162">
        <v>4905</v>
      </c>
      <c r="Q8162">
        <v>80</v>
      </c>
      <c r="R8162">
        <v>0.73899999999999999</v>
      </c>
      <c r="S8162">
        <v>0.70799999999999996</v>
      </c>
      <c r="T8162">
        <v>0</v>
      </c>
    </row>
    <row r="8163" spans="1:20" x14ac:dyDescent="0.25">
      <c r="A8163">
        <v>807946833</v>
      </c>
      <c r="B8163">
        <v>44</v>
      </c>
      <c r="C8163" t="s">
        <v>24</v>
      </c>
      <c r="D8163">
        <v>2</v>
      </c>
      <c r="E8163" t="s">
        <v>25</v>
      </c>
      <c r="F8163" t="s">
        <v>26</v>
      </c>
      <c r="G8163" t="s">
        <v>27</v>
      </c>
      <c r="H8163" t="s">
        <v>23</v>
      </c>
      <c r="I8163">
        <v>39</v>
      </c>
      <c r="J8163">
        <v>6</v>
      </c>
      <c r="K8163">
        <v>3</v>
      </c>
      <c r="L8163">
        <v>1791</v>
      </c>
      <c r="M8163">
        <v>0</v>
      </c>
      <c r="N8163">
        <v>1791</v>
      </c>
      <c r="O8163">
        <v>0.73499999999999999</v>
      </c>
      <c r="P8163">
        <v>2771</v>
      </c>
      <c r="Q8163">
        <v>36</v>
      </c>
      <c r="R8163">
        <v>0.5</v>
      </c>
      <c r="S8163">
        <v>0</v>
      </c>
      <c r="T8163">
        <v>1</v>
      </c>
    </row>
    <row r="8164" spans="1:20" x14ac:dyDescent="0.25">
      <c r="A8164">
        <v>711011508</v>
      </c>
      <c r="B8164">
        <v>43</v>
      </c>
      <c r="C8164" t="s">
        <v>24</v>
      </c>
      <c r="D8164">
        <v>3</v>
      </c>
      <c r="E8164" t="s">
        <v>25</v>
      </c>
      <c r="F8164" t="s">
        <v>26</v>
      </c>
      <c r="G8164" t="s">
        <v>27</v>
      </c>
      <c r="H8164" t="s">
        <v>23</v>
      </c>
      <c r="I8164">
        <v>35</v>
      </c>
      <c r="J8164">
        <v>1</v>
      </c>
      <c r="K8164">
        <v>3</v>
      </c>
      <c r="L8164">
        <v>1620</v>
      </c>
      <c r="M8164">
        <v>771</v>
      </c>
      <c r="N8164">
        <v>849</v>
      </c>
      <c r="O8164">
        <v>0.67500000000000004</v>
      </c>
      <c r="P8164">
        <v>4387</v>
      </c>
      <c r="Q8164">
        <v>91</v>
      </c>
      <c r="R8164">
        <v>0.65500000000000003</v>
      </c>
      <c r="S8164">
        <v>0.47599999999999998</v>
      </c>
      <c r="T8164">
        <v>0</v>
      </c>
    </row>
    <row r="8165" spans="1:20" x14ac:dyDescent="0.25">
      <c r="A8165">
        <v>718632933</v>
      </c>
      <c r="B8165">
        <v>58</v>
      </c>
      <c r="C8165" t="s">
        <v>24</v>
      </c>
      <c r="D8165">
        <v>1</v>
      </c>
      <c r="E8165" t="s">
        <v>35</v>
      </c>
      <c r="F8165" t="s">
        <v>26</v>
      </c>
      <c r="G8165" t="s">
        <v>27</v>
      </c>
      <c r="H8165" t="s">
        <v>23</v>
      </c>
      <c r="I8165">
        <v>46</v>
      </c>
      <c r="J8165">
        <v>1</v>
      </c>
      <c r="K8165">
        <v>5</v>
      </c>
      <c r="L8165">
        <v>1552</v>
      </c>
      <c r="M8165">
        <v>0</v>
      </c>
      <c r="N8165">
        <v>1552</v>
      </c>
      <c r="O8165">
        <v>0.76200000000000001</v>
      </c>
      <c r="P8165">
        <v>4731</v>
      </c>
      <c r="Q8165">
        <v>71</v>
      </c>
      <c r="R8165">
        <v>0.65100000000000002</v>
      </c>
      <c r="S8165">
        <v>0</v>
      </c>
      <c r="T8165">
        <v>0</v>
      </c>
    </row>
    <row r="8166" spans="1:20" x14ac:dyDescent="0.25">
      <c r="A8166">
        <v>717284133</v>
      </c>
      <c r="B8166">
        <v>53</v>
      </c>
      <c r="C8166" t="s">
        <v>24</v>
      </c>
      <c r="D8166">
        <v>1</v>
      </c>
      <c r="E8166" t="s">
        <v>20</v>
      </c>
      <c r="F8166" t="s">
        <v>21</v>
      </c>
      <c r="G8166" t="s">
        <v>27</v>
      </c>
      <c r="H8166" t="s">
        <v>23</v>
      </c>
      <c r="I8166">
        <v>41</v>
      </c>
      <c r="J8166">
        <v>1</v>
      </c>
      <c r="K8166">
        <v>2</v>
      </c>
      <c r="L8166">
        <v>3472</v>
      </c>
      <c r="M8166">
        <v>2517</v>
      </c>
      <c r="N8166">
        <v>955</v>
      </c>
      <c r="O8166">
        <v>0.75</v>
      </c>
      <c r="P8166">
        <v>4520</v>
      </c>
      <c r="Q8166">
        <v>84</v>
      </c>
      <c r="R8166">
        <v>0.68</v>
      </c>
      <c r="S8166">
        <v>0.72499999999999998</v>
      </c>
      <c r="T8166">
        <v>0</v>
      </c>
    </row>
    <row r="8167" spans="1:20" x14ac:dyDescent="0.25">
      <c r="A8167">
        <v>711701058</v>
      </c>
      <c r="B8167">
        <v>48</v>
      </c>
      <c r="C8167" t="s">
        <v>24</v>
      </c>
      <c r="D8167">
        <v>4</v>
      </c>
      <c r="E8167" t="s">
        <v>25</v>
      </c>
      <c r="F8167" t="s">
        <v>21</v>
      </c>
      <c r="G8167" t="s">
        <v>27</v>
      </c>
      <c r="H8167" t="s">
        <v>34</v>
      </c>
      <c r="I8167">
        <v>36</v>
      </c>
      <c r="J8167">
        <v>2</v>
      </c>
      <c r="K8167">
        <v>2</v>
      </c>
      <c r="L8167">
        <v>10973</v>
      </c>
      <c r="M8167">
        <v>1466</v>
      </c>
      <c r="N8167">
        <v>9507</v>
      </c>
      <c r="O8167">
        <v>0.80200000000000005</v>
      </c>
      <c r="P8167">
        <v>4892</v>
      </c>
      <c r="Q8167">
        <v>94</v>
      </c>
      <c r="R8167">
        <v>0.59299999999999997</v>
      </c>
      <c r="S8167">
        <v>0.13400000000000001</v>
      </c>
      <c r="T8167">
        <v>0</v>
      </c>
    </row>
    <row r="8168" spans="1:20" x14ac:dyDescent="0.25">
      <c r="A8168">
        <v>712228458</v>
      </c>
      <c r="B8168">
        <v>50</v>
      </c>
      <c r="C8168" t="s">
        <v>19</v>
      </c>
      <c r="D8168">
        <v>2</v>
      </c>
      <c r="E8168" t="s">
        <v>29</v>
      </c>
      <c r="F8168" t="s">
        <v>29</v>
      </c>
      <c r="G8168" t="s">
        <v>32</v>
      </c>
      <c r="H8168" t="s">
        <v>23</v>
      </c>
      <c r="I8168">
        <v>32</v>
      </c>
      <c r="J8168">
        <v>2</v>
      </c>
      <c r="K8168">
        <v>3</v>
      </c>
      <c r="L8168">
        <v>25645</v>
      </c>
      <c r="M8168">
        <v>1083</v>
      </c>
      <c r="N8168">
        <v>24562</v>
      </c>
      <c r="O8168">
        <v>0.75700000000000001</v>
      </c>
      <c r="P8168">
        <v>4302</v>
      </c>
      <c r="Q8168">
        <v>63</v>
      </c>
      <c r="R8168">
        <v>0.5</v>
      </c>
      <c r="S8168">
        <v>4.2000000000000003E-2</v>
      </c>
      <c r="T8168">
        <v>0</v>
      </c>
    </row>
    <row r="8169" spans="1:20" x14ac:dyDescent="0.25">
      <c r="A8169">
        <v>717146208</v>
      </c>
      <c r="B8169">
        <v>59</v>
      </c>
      <c r="C8169" t="s">
        <v>24</v>
      </c>
      <c r="D8169">
        <v>1</v>
      </c>
      <c r="E8169" t="s">
        <v>25</v>
      </c>
      <c r="F8169" t="s">
        <v>26</v>
      </c>
      <c r="G8169" t="s">
        <v>27</v>
      </c>
      <c r="H8169" t="s">
        <v>23</v>
      </c>
      <c r="I8169">
        <v>51</v>
      </c>
      <c r="J8169">
        <v>1</v>
      </c>
      <c r="K8169">
        <v>4</v>
      </c>
      <c r="L8169">
        <v>4257</v>
      </c>
      <c r="M8169">
        <v>2517</v>
      </c>
      <c r="N8169">
        <v>1740</v>
      </c>
      <c r="O8169">
        <v>0.70299999999999996</v>
      </c>
      <c r="P8169">
        <v>2828</v>
      </c>
      <c r="Q8169">
        <v>50</v>
      </c>
      <c r="R8169">
        <v>1.083</v>
      </c>
      <c r="S8169">
        <v>0.59099999999999997</v>
      </c>
      <c r="T8169">
        <v>1</v>
      </c>
    </row>
    <row r="8170" spans="1:20" x14ac:dyDescent="0.25">
      <c r="A8170">
        <v>719028783</v>
      </c>
      <c r="B8170">
        <v>42</v>
      </c>
      <c r="C8170" t="s">
        <v>24</v>
      </c>
      <c r="D8170">
        <v>1</v>
      </c>
      <c r="E8170" t="s">
        <v>25</v>
      </c>
      <c r="F8170" t="s">
        <v>21</v>
      </c>
      <c r="G8170" t="s">
        <v>27</v>
      </c>
      <c r="H8170" t="s">
        <v>23</v>
      </c>
      <c r="I8170">
        <v>29</v>
      </c>
      <c r="J8170">
        <v>2</v>
      </c>
      <c r="K8170">
        <v>3</v>
      </c>
      <c r="L8170">
        <v>3422</v>
      </c>
      <c r="M8170">
        <v>0</v>
      </c>
      <c r="N8170">
        <v>3422</v>
      </c>
      <c r="O8170">
        <v>0.50600000000000001</v>
      </c>
      <c r="P8170">
        <v>4486</v>
      </c>
      <c r="Q8170">
        <v>74</v>
      </c>
      <c r="R8170">
        <v>0.68200000000000005</v>
      </c>
      <c r="S8170">
        <v>0</v>
      </c>
      <c r="T8170">
        <v>0</v>
      </c>
    </row>
    <row r="8171" spans="1:20" x14ac:dyDescent="0.25">
      <c r="A8171">
        <v>713274183</v>
      </c>
      <c r="B8171">
        <v>45</v>
      </c>
      <c r="C8171" t="s">
        <v>24</v>
      </c>
      <c r="D8171">
        <v>1</v>
      </c>
      <c r="E8171" t="s">
        <v>25</v>
      </c>
      <c r="F8171" t="s">
        <v>26</v>
      </c>
      <c r="G8171" t="s">
        <v>27</v>
      </c>
      <c r="H8171" t="s">
        <v>23</v>
      </c>
      <c r="I8171">
        <v>35</v>
      </c>
      <c r="J8171">
        <v>1</v>
      </c>
      <c r="K8171">
        <v>1</v>
      </c>
      <c r="L8171">
        <v>4977</v>
      </c>
      <c r="M8171">
        <v>1411</v>
      </c>
      <c r="N8171">
        <v>3566</v>
      </c>
      <c r="O8171">
        <v>0.65200000000000002</v>
      </c>
      <c r="P8171">
        <v>4182</v>
      </c>
      <c r="Q8171">
        <v>85</v>
      </c>
      <c r="R8171">
        <v>0.84799999999999998</v>
      </c>
      <c r="S8171">
        <v>0.28399999999999997</v>
      </c>
      <c r="T8171">
        <v>0</v>
      </c>
    </row>
    <row r="8172" spans="1:20" x14ac:dyDescent="0.25">
      <c r="A8172">
        <v>789218433</v>
      </c>
      <c r="B8172">
        <v>33</v>
      </c>
      <c r="C8172" t="s">
        <v>24</v>
      </c>
      <c r="D8172">
        <v>3</v>
      </c>
      <c r="E8172" t="s">
        <v>29</v>
      </c>
      <c r="F8172" t="s">
        <v>21</v>
      </c>
      <c r="G8172" t="s">
        <v>31</v>
      </c>
      <c r="H8172" t="s">
        <v>23</v>
      </c>
      <c r="I8172">
        <v>22</v>
      </c>
      <c r="J8172">
        <v>2</v>
      </c>
      <c r="K8172">
        <v>3</v>
      </c>
      <c r="L8172">
        <v>1438.3</v>
      </c>
      <c r="M8172">
        <v>0</v>
      </c>
      <c r="N8172">
        <v>1438.3</v>
      </c>
      <c r="O8172">
        <v>0.76100000000000001</v>
      </c>
      <c r="P8172">
        <v>4528</v>
      </c>
      <c r="Q8172">
        <v>86</v>
      </c>
      <c r="R8172">
        <v>0.68600000000000005</v>
      </c>
      <c r="S8172">
        <v>0</v>
      </c>
      <c r="T8172">
        <v>0</v>
      </c>
    </row>
    <row r="8173" spans="1:20" x14ac:dyDescent="0.25">
      <c r="A8173">
        <v>790139583</v>
      </c>
      <c r="B8173">
        <v>39</v>
      </c>
      <c r="C8173" t="s">
        <v>24</v>
      </c>
      <c r="D8173">
        <v>0</v>
      </c>
      <c r="E8173" t="s">
        <v>25</v>
      </c>
      <c r="F8173" t="s">
        <v>38</v>
      </c>
      <c r="G8173" t="s">
        <v>27</v>
      </c>
      <c r="H8173" t="s">
        <v>23</v>
      </c>
      <c r="I8173">
        <v>32</v>
      </c>
      <c r="J8173">
        <v>2</v>
      </c>
      <c r="K8173">
        <v>2</v>
      </c>
      <c r="L8173">
        <v>1438.3</v>
      </c>
      <c r="M8173">
        <v>801</v>
      </c>
      <c r="N8173">
        <v>637.29999999999995</v>
      </c>
      <c r="O8173">
        <v>1.155</v>
      </c>
      <c r="P8173">
        <v>4386</v>
      </c>
      <c r="Q8173">
        <v>64</v>
      </c>
      <c r="R8173">
        <v>0.77800000000000002</v>
      </c>
      <c r="S8173">
        <v>0.55700000000000005</v>
      </c>
      <c r="T8173">
        <v>0</v>
      </c>
    </row>
    <row r="8174" spans="1:20" x14ac:dyDescent="0.25">
      <c r="A8174">
        <v>720218658</v>
      </c>
      <c r="B8174">
        <v>40</v>
      </c>
      <c r="C8174" t="s">
        <v>24</v>
      </c>
      <c r="D8174">
        <v>1</v>
      </c>
      <c r="E8174" t="s">
        <v>29</v>
      </c>
      <c r="F8174" t="s">
        <v>21</v>
      </c>
      <c r="G8174" t="s">
        <v>29</v>
      </c>
      <c r="H8174" t="s">
        <v>23</v>
      </c>
      <c r="I8174">
        <v>26</v>
      </c>
      <c r="J8174">
        <v>2</v>
      </c>
      <c r="K8174">
        <v>3</v>
      </c>
      <c r="L8174">
        <v>3369</v>
      </c>
      <c r="M8174">
        <v>756</v>
      </c>
      <c r="N8174">
        <v>2613</v>
      </c>
      <c r="O8174">
        <v>0.44600000000000001</v>
      </c>
      <c r="P8174">
        <v>4501</v>
      </c>
      <c r="Q8174">
        <v>96</v>
      </c>
      <c r="R8174">
        <v>0.71399999999999997</v>
      </c>
      <c r="S8174">
        <v>0.224</v>
      </c>
      <c r="T8174">
        <v>0</v>
      </c>
    </row>
    <row r="8175" spans="1:20" x14ac:dyDescent="0.25">
      <c r="A8175">
        <v>747074058</v>
      </c>
      <c r="B8175">
        <v>47</v>
      </c>
      <c r="C8175" t="s">
        <v>24</v>
      </c>
      <c r="D8175">
        <v>3</v>
      </c>
      <c r="E8175" t="s">
        <v>29</v>
      </c>
      <c r="F8175" t="s">
        <v>26</v>
      </c>
      <c r="G8175" t="s">
        <v>29</v>
      </c>
      <c r="H8175" t="s">
        <v>23</v>
      </c>
      <c r="I8175">
        <v>40</v>
      </c>
      <c r="J8175">
        <v>1</v>
      </c>
      <c r="K8175">
        <v>3</v>
      </c>
      <c r="L8175">
        <v>7114</v>
      </c>
      <c r="M8175">
        <v>1637</v>
      </c>
      <c r="N8175">
        <v>5477</v>
      </c>
      <c r="O8175">
        <v>0.69899999999999995</v>
      </c>
      <c r="P8175">
        <v>4758</v>
      </c>
      <c r="Q8175">
        <v>81</v>
      </c>
      <c r="R8175">
        <v>0.5</v>
      </c>
      <c r="S8175">
        <v>0.23</v>
      </c>
      <c r="T8175">
        <v>0</v>
      </c>
    </row>
    <row r="8176" spans="1:20" x14ac:dyDescent="0.25">
      <c r="A8176">
        <v>719170683</v>
      </c>
      <c r="B8176">
        <v>38</v>
      </c>
      <c r="C8176" t="s">
        <v>19</v>
      </c>
      <c r="D8176">
        <v>1</v>
      </c>
      <c r="E8176" t="s">
        <v>29</v>
      </c>
      <c r="F8176" t="s">
        <v>26</v>
      </c>
      <c r="G8176" t="s">
        <v>28</v>
      </c>
      <c r="H8176" t="s">
        <v>23</v>
      </c>
      <c r="I8176">
        <v>29</v>
      </c>
      <c r="J8176">
        <v>2</v>
      </c>
      <c r="K8176">
        <v>2</v>
      </c>
      <c r="L8176">
        <v>10972</v>
      </c>
      <c r="M8176">
        <v>0</v>
      </c>
      <c r="N8176">
        <v>10972</v>
      </c>
      <c r="O8176">
        <v>0.69699999999999995</v>
      </c>
      <c r="P8176">
        <v>4401</v>
      </c>
      <c r="Q8176">
        <v>73</v>
      </c>
      <c r="R8176">
        <v>0.69799999999999995</v>
      </c>
      <c r="S8176">
        <v>0</v>
      </c>
      <c r="T8176">
        <v>0</v>
      </c>
    </row>
    <row r="8177" spans="1:20" x14ac:dyDescent="0.25">
      <c r="A8177">
        <v>708753633</v>
      </c>
      <c r="B8177">
        <v>45</v>
      </c>
      <c r="C8177" t="s">
        <v>24</v>
      </c>
      <c r="D8177">
        <v>3</v>
      </c>
      <c r="E8177" t="s">
        <v>37</v>
      </c>
      <c r="F8177" t="s">
        <v>21</v>
      </c>
      <c r="G8177" t="s">
        <v>31</v>
      </c>
      <c r="H8177" t="s">
        <v>23</v>
      </c>
      <c r="I8177">
        <v>32</v>
      </c>
      <c r="J8177">
        <v>2</v>
      </c>
      <c r="K8177">
        <v>1</v>
      </c>
      <c r="L8177">
        <v>1438.3</v>
      </c>
      <c r="M8177">
        <v>0</v>
      </c>
      <c r="N8177">
        <v>1438.3</v>
      </c>
      <c r="O8177">
        <v>0.71199999999999997</v>
      </c>
      <c r="P8177">
        <v>4462</v>
      </c>
      <c r="Q8177">
        <v>77</v>
      </c>
      <c r="R8177">
        <v>0.63800000000000001</v>
      </c>
      <c r="S8177">
        <v>0</v>
      </c>
      <c r="T8177">
        <v>0</v>
      </c>
    </row>
    <row r="8178" spans="1:20" x14ac:dyDescent="0.25">
      <c r="A8178">
        <v>710780883</v>
      </c>
      <c r="B8178">
        <v>48</v>
      </c>
      <c r="C8178" t="s">
        <v>24</v>
      </c>
      <c r="D8178">
        <v>5</v>
      </c>
      <c r="E8178" t="s">
        <v>30</v>
      </c>
      <c r="F8178" t="s">
        <v>26</v>
      </c>
      <c r="G8178" t="s">
        <v>31</v>
      </c>
      <c r="H8178" t="s">
        <v>23</v>
      </c>
      <c r="I8178">
        <v>38</v>
      </c>
      <c r="J8178">
        <v>1</v>
      </c>
      <c r="K8178">
        <v>2</v>
      </c>
      <c r="L8178">
        <v>2446</v>
      </c>
      <c r="M8178">
        <v>1461</v>
      </c>
      <c r="N8178">
        <v>985</v>
      </c>
      <c r="O8178">
        <v>0.86</v>
      </c>
      <c r="P8178">
        <v>4610</v>
      </c>
      <c r="Q8178">
        <v>78</v>
      </c>
      <c r="R8178">
        <v>0.77300000000000002</v>
      </c>
      <c r="S8178">
        <v>0.59699999999999998</v>
      </c>
      <c r="T8178">
        <v>0</v>
      </c>
    </row>
    <row r="8179" spans="1:20" x14ac:dyDescent="0.25">
      <c r="A8179">
        <v>785237958</v>
      </c>
      <c r="B8179">
        <v>45</v>
      </c>
      <c r="C8179" t="s">
        <v>19</v>
      </c>
      <c r="D8179">
        <v>5</v>
      </c>
      <c r="E8179" t="s">
        <v>35</v>
      </c>
      <c r="F8179" t="s">
        <v>21</v>
      </c>
      <c r="G8179" t="s">
        <v>22</v>
      </c>
      <c r="H8179" t="s">
        <v>23</v>
      </c>
      <c r="I8179">
        <v>39</v>
      </c>
      <c r="J8179">
        <v>2</v>
      </c>
      <c r="K8179">
        <v>3</v>
      </c>
      <c r="L8179">
        <v>3439</v>
      </c>
      <c r="M8179">
        <v>0</v>
      </c>
      <c r="N8179">
        <v>3439</v>
      </c>
      <c r="O8179">
        <v>0.82499999999999996</v>
      </c>
      <c r="P8179">
        <v>2661</v>
      </c>
      <c r="Q8179">
        <v>35</v>
      </c>
      <c r="R8179">
        <v>0.29599999999999999</v>
      </c>
      <c r="S8179">
        <v>0</v>
      </c>
      <c r="T8179">
        <v>1</v>
      </c>
    </row>
    <row r="8180" spans="1:20" x14ac:dyDescent="0.25">
      <c r="A8180">
        <v>711333933</v>
      </c>
      <c r="B8180">
        <v>56</v>
      </c>
      <c r="C8180" t="s">
        <v>24</v>
      </c>
      <c r="D8180">
        <v>3</v>
      </c>
      <c r="E8180" t="s">
        <v>36</v>
      </c>
      <c r="F8180" t="s">
        <v>26</v>
      </c>
      <c r="G8180" t="s">
        <v>31</v>
      </c>
      <c r="H8180" t="s">
        <v>23</v>
      </c>
      <c r="I8180">
        <v>36</v>
      </c>
      <c r="J8180">
        <v>2</v>
      </c>
      <c r="K8180">
        <v>1</v>
      </c>
      <c r="L8180">
        <v>3005</v>
      </c>
      <c r="M8180">
        <v>1660</v>
      </c>
      <c r="N8180">
        <v>1345</v>
      </c>
      <c r="O8180">
        <v>0.88</v>
      </c>
      <c r="P8180">
        <v>4586</v>
      </c>
      <c r="Q8180">
        <v>72</v>
      </c>
      <c r="R8180">
        <v>0.75600000000000001</v>
      </c>
      <c r="S8180">
        <v>0.55200000000000005</v>
      </c>
      <c r="T8180">
        <v>0</v>
      </c>
    </row>
    <row r="8181" spans="1:20" x14ac:dyDescent="0.25">
      <c r="A8181">
        <v>710797833</v>
      </c>
      <c r="B8181">
        <v>50</v>
      </c>
      <c r="C8181" t="s">
        <v>24</v>
      </c>
      <c r="D8181">
        <v>5</v>
      </c>
      <c r="E8181" t="s">
        <v>25</v>
      </c>
      <c r="F8181" t="s">
        <v>21</v>
      </c>
      <c r="G8181" t="s">
        <v>27</v>
      </c>
      <c r="H8181" t="s">
        <v>23</v>
      </c>
      <c r="I8181">
        <v>30</v>
      </c>
      <c r="J8181">
        <v>1</v>
      </c>
      <c r="K8181">
        <v>3</v>
      </c>
      <c r="L8181">
        <v>2033</v>
      </c>
      <c r="M8181">
        <v>841</v>
      </c>
      <c r="N8181">
        <v>1192</v>
      </c>
      <c r="O8181">
        <v>0.71699999999999997</v>
      </c>
      <c r="P8181">
        <v>4360</v>
      </c>
      <c r="Q8181">
        <v>95</v>
      </c>
      <c r="R8181">
        <v>0.69599999999999995</v>
      </c>
      <c r="S8181">
        <v>0.41399999999999998</v>
      </c>
      <c r="T8181">
        <v>0</v>
      </c>
    </row>
    <row r="8182" spans="1:20" x14ac:dyDescent="0.25">
      <c r="A8182">
        <v>720154533</v>
      </c>
      <c r="B8182">
        <v>53</v>
      </c>
      <c r="C8182" t="s">
        <v>24</v>
      </c>
      <c r="D8182">
        <v>4</v>
      </c>
      <c r="E8182" t="s">
        <v>25</v>
      </c>
      <c r="F8182" t="s">
        <v>29</v>
      </c>
      <c r="G8182" t="s">
        <v>27</v>
      </c>
      <c r="H8182" t="s">
        <v>23</v>
      </c>
      <c r="I8182">
        <v>39</v>
      </c>
      <c r="J8182">
        <v>2</v>
      </c>
      <c r="K8182">
        <v>3</v>
      </c>
      <c r="L8182">
        <v>2415</v>
      </c>
      <c r="M8182">
        <v>1643</v>
      </c>
      <c r="N8182">
        <v>772</v>
      </c>
      <c r="O8182">
        <v>0.96399999999999997</v>
      </c>
      <c r="P8182">
        <v>5063</v>
      </c>
      <c r="Q8182">
        <v>78</v>
      </c>
      <c r="R8182">
        <v>0.73299999999999998</v>
      </c>
      <c r="S8182">
        <v>0.68</v>
      </c>
      <c r="T8182">
        <v>0</v>
      </c>
    </row>
    <row r="8183" spans="1:20" x14ac:dyDescent="0.25">
      <c r="A8183">
        <v>719123958</v>
      </c>
      <c r="B8183">
        <v>40</v>
      </c>
      <c r="C8183" t="s">
        <v>19</v>
      </c>
      <c r="D8183">
        <v>4</v>
      </c>
      <c r="E8183" t="s">
        <v>29</v>
      </c>
      <c r="F8183" t="s">
        <v>38</v>
      </c>
      <c r="G8183" t="s">
        <v>22</v>
      </c>
      <c r="H8183" t="s">
        <v>23</v>
      </c>
      <c r="I8183">
        <v>27</v>
      </c>
      <c r="J8183">
        <v>2</v>
      </c>
      <c r="K8183">
        <v>2</v>
      </c>
      <c r="L8183">
        <v>5051</v>
      </c>
      <c r="M8183">
        <v>0</v>
      </c>
      <c r="N8183">
        <v>5051</v>
      </c>
      <c r="O8183">
        <v>0.58799999999999997</v>
      </c>
      <c r="P8183">
        <v>2137</v>
      </c>
      <c r="Q8183">
        <v>45</v>
      </c>
      <c r="R8183">
        <v>0.55200000000000005</v>
      </c>
      <c r="S8183">
        <v>0</v>
      </c>
      <c r="T8183">
        <v>1</v>
      </c>
    </row>
    <row r="8184" spans="1:20" x14ac:dyDescent="0.25">
      <c r="A8184">
        <v>780942633</v>
      </c>
      <c r="B8184">
        <v>49</v>
      </c>
      <c r="C8184" t="s">
        <v>19</v>
      </c>
      <c r="D8184">
        <v>4</v>
      </c>
      <c r="E8184" t="s">
        <v>20</v>
      </c>
      <c r="F8184" t="s">
        <v>21</v>
      </c>
      <c r="G8184" t="s">
        <v>29</v>
      </c>
      <c r="H8184" t="s">
        <v>23</v>
      </c>
      <c r="I8184">
        <v>32</v>
      </c>
      <c r="J8184">
        <v>2</v>
      </c>
      <c r="K8184">
        <v>1</v>
      </c>
      <c r="L8184">
        <v>3519</v>
      </c>
      <c r="M8184">
        <v>1336</v>
      </c>
      <c r="N8184">
        <v>2183</v>
      </c>
      <c r="O8184">
        <v>0.50600000000000001</v>
      </c>
      <c r="P8184">
        <v>3552</v>
      </c>
      <c r="Q8184">
        <v>68</v>
      </c>
      <c r="R8184">
        <v>0.61899999999999999</v>
      </c>
      <c r="S8184">
        <v>0.38</v>
      </c>
      <c r="T8184">
        <v>0</v>
      </c>
    </row>
    <row r="8185" spans="1:20" x14ac:dyDescent="0.25">
      <c r="A8185">
        <v>720034983</v>
      </c>
      <c r="B8185">
        <v>26</v>
      </c>
      <c r="C8185" t="s">
        <v>19</v>
      </c>
      <c r="D8185">
        <v>0</v>
      </c>
      <c r="E8185" t="s">
        <v>29</v>
      </c>
      <c r="F8185" t="s">
        <v>29</v>
      </c>
      <c r="G8185" t="s">
        <v>27</v>
      </c>
      <c r="H8185" t="s">
        <v>34</v>
      </c>
      <c r="I8185">
        <v>13</v>
      </c>
      <c r="J8185">
        <v>2</v>
      </c>
      <c r="K8185">
        <v>1</v>
      </c>
      <c r="L8185">
        <v>10254</v>
      </c>
      <c r="M8185">
        <v>0</v>
      </c>
      <c r="N8185">
        <v>10254</v>
      </c>
      <c r="O8185">
        <v>0.51</v>
      </c>
      <c r="P8185">
        <v>4258</v>
      </c>
      <c r="Q8185">
        <v>68</v>
      </c>
      <c r="R8185">
        <v>0.83799999999999997</v>
      </c>
      <c r="S8185">
        <v>0</v>
      </c>
      <c r="T8185">
        <v>0</v>
      </c>
    </row>
    <row r="8186" spans="1:20" x14ac:dyDescent="0.25">
      <c r="A8186">
        <v>717307158</v>
      </c>
      <c r="B8186">
        <v>48</v>
      </c>
      <c r="C8186" t="s">
        <v>24</v>
      </c>
      <c r="D8186">
        <v>3</v>
      </c>
      <c r="E8186" t="s">
        <v>29</v>
      </c>
      <c r="F8186" t="s">
        <v>26</v>
      </c>
      <c r="G8186" t="s">
        <v>27</v>
      </c>
      <c r="H8186" t="s">
        <v>23</v>
      </c>
      <c r="I8186">
        <v>36</v>
      </c>
      <c r="J8186">
        <v>2</v>
      </c>
      <c r="K8186">
        <v>1</v>
      </c>
      <c r="L8186">
        <v>1853</v>
      </c>
      <c r="M8186">
        <v>1314</v>
      </c>
      <c r="N8186">
        <v>539</v>
      </c>
      <c r="O8186">
        <v>0.92500000000000004</v>
      </c>
      <c r="P8186">
        <v>5331</v>
      </c>
      <c r="Q8186">
        <v>79</v>
      </c>
      <c r="R8186">
        <v>0.61199999999999999</v>
      </c>
      <c r="S8186">
        <v>0.70899999999999996</v>
      </c>
      <c r="T8186">
        <v>0</v>
      </c>
    </row>
    <row r="8187" spans="1:20" x14ac:dyDescent="0.25">
      <c r="A8187">
        <v>708876183</v>
      </c>
      <c r="B8187">
        <v>51</v>
      </c>
      <c r="C8187" t="s">
        <v>19</v>
      </c>
      <c r="D8187">
        <v>1</v>
      </c>
      <c r="E8187" t="s">
        <v>20</v>
      </c>
      <c r="F8187" t="s">
        <v>26</v>
      </c>
      <c r="G8187" t="s">
        <v>22</v>
      </c>
      <c r="H8187" t="s">
        <v>34</v>
      </c>
      <c r="I8187">
        <v>43</v>
      </c>
      <c r="J8187">
        <v>2</v>
      </c>
      <c r="K8187">
        <v>3</v>
      </c>
      <c r="L8187">
        <v>28673</v>
      </c>
      <c r="M8187">
        <v>0</v>
      </c>
      <c r="N8187">
        <v>28673</v>
      </c>
      <c r="O8187">
        <v>0.53700000000000003</v>
      </c>
      <c r="P8187">
        <v>3722</v>
      </c>
      <c r="Q8187">
        <v>69</v>
      </c>
      <c r="R8187">
        <v>0.72499999999999998</v>
      </c>
      <c r="S8187">
        <v>0</v>
      </c>
      <c r="T8187">
        <v>0</v>
      </c>
    </row>
    <row r="8188" spans="1:20" x14ac:dyDescent="0.25">
      <c r="A8188">
        <v>712660308</v>
      </c>
      <c r="B8188">
        <v>44</v>
      </c>
      <c r="C8188" t="s">
        <v>24</v>
      </c>
      <c r="D8188">
        <v>1</v>
      </c>
      <c r="E8188" t="s">
        <v>20</v>
      </c>
      <c r="F8188" t="s">
        <v>26</v>
      </c>
      <c r="G8188" t="s">
        <v>27</v>
      </c>
      <c r="H8188" t="s">
        <v>23</v>
      </c>
      <c r="I8188">
        <v>36</v>
      </c>
      <c r="J8188">
        <v>2</v>
      </c>
      <c r="K8188">
        <v>3</v>
      </c>
      <c r="L8188">
        <v>1895</v>
      </c>
      <c r="M8188">
        <v>0</v>
      </c>
      <c r="N8188">
        <v>1895</v>
      </c>
      <c r="O8188">
        <v>0.73599999999999999</v>
      </c>
      <c r="P8188">
        <v>2472</v>
      </c>
      <c r="Q8188">
        <v>40</v>
      </c>
      <c r="R8188">
        <v>0.42899999999999999</v>
      </c>
      <c r="S8188">
        <v>0</v>
      </c>
      <c r="T8188">
        <v>1</v>
      </c>
    </row>
    <row r="8189" spans="1:20" x14ac:dyDescent="0.25">
      <c r="A8189">
        <v>715958583</v>
      </c>
      <c r="B8189">
        <v>56</v>
      </c>
      <c r="C8189" t="s">
        <v>24</v>
      </c>
      <c r="D8189">
        <v>2</v>
      </c>
      <c r="E8189" t="s">
        <v>20</v>
      </c>
      <c r="F8189" t="s">
        <v>21</v>
      </c>
      <c r="G8189" t="s">
        <v>27</v>
      </c>
      <c r="H8189" t="s">
        <v>23</v>
      </c>
      <c r="I8189">
        <v>43</v>
      </c>
      <c r="J8189">
        <v>1</v>
      </c>
      <c r="K8189">
        <v>2</v>
      </c>
      <c r="L8189">
        <v>2041</v>
      </c>
      <c r="M8189">
        <v>1158</v>
      </c>
      <c r="N8189">
        <v>883</v>
      </c>
      <c r="O8189">
        <v>0.56299999999999994</v>
      </c>
      <c r="P8189">
        <v>3588</v>
      </c>
      <c r="Q8189">
        <v>63</v>
      </c>
      <c r="R8189">
        <v>0.432</v>
      </c>
      <c r="S8189">
        <v>0.56699999999999995</v>
      </c>
      <c r="T8189">
        <v>0</v>
      </c>
    </row>
    <row r="8190" spans="1:20" x14ac:dyDescent="0.25">
      <c r="A8190">
        <v>771546708</v>
      </c>
      <c r="B8190">
        <v>46</v>
      </c>
      <c r="C8190" t="s">
        <v>24</v>
      </c>
      <c r="D8190">
        <v>2</v>
      </c>
      <c r="E8190" t="s">
        <v>25</v>
      </c>
      <c r="F8190" t="s">
        <v>26</v>
      </c>
      <c r="G8190" t="s">
        <v>27</v>
      </c>
      <c r="H8190" t="s">
        <v>23</v>
      </c>
      <c r="I8190">
        <v>34</v>
      </c>
      <c r="J8190">
        <v>2</v>
      </c>
      <c r="K8190">
        <v>2</v>
      </c>
      <c r="L8190">
        <v>1438.3</v>
      </c>
      <c r="M8190">
        <v>0</v>
      </c>
      <c r="N8190">
        <v>1438.3</v>
      </c>
      <c r="O8190">
        <v>0.74</v>
      </c>
      <c r="P8190">
        <v>5013</v>
      </c>
      <c r="Q8190">
        <v>81</v>
      </c>
      <c r="R8190">
        <v>1.0249999999999999</v>
      </c>
      <c r="S8190">
        <v>0</v>
      </c>
      <c r="T8190">
        <v>0</v>
      </c>
    </row>
    <row r="8191" spans="1:20" x14ac:dyDescent="0.25">
      <c r="A8191">
        <v>711252258</v>
      </c>
      <c r="B8191">
        <v>54</v>
      </c>
      <c r="C8191" t="s">
        <v>24</v>
      </c>
      <c r="D8191">
        <v>1</v>
      </c>
      <c r="E8191" t="s">
        <v>20</v>
      </c>
      <c r="F8191" t="s">
        <v>26</v>
      </c>
      <c r="G8191" t="s">
        <v>27</v>
      </c>
      <c r="H8191" t="s">
        <v>23</v>
      </c>
      <c r="I8191">
        <v>36</v>
      </c>
      <c r="J8191">
        <v>1</v>
      </c>
      <c r="K8191">
        <v>3</v>
      </c>
      <c r="L8191">
        <v>1572</v>
      </c>
      <c r="M8191">
        <v>985</v>
      </c>
      <c r="N8191">
        <v>587</v>
      </c>
      <c r="O8191">
        <v>0.745</v>
      </c>
      <c r="P8191">
        <v>4148</v>
      </c>
      <c r="Q8191">
        <v>54</v>
      </c>
      <c r="R8191">
        <v>0.86199999999999999</v>
      </c>
      <c r="S8191">
        <v>0.627</v>
      </c>
      <c r="T8191">
        <v>0</v>
      </c>
    </row>
    <row r="8192" spans="1:20" x14ac:dyDescent="0.25">
      <c r="A8192">
        <v>772585008</v>
      </c>
      <c r="B8192">
        <v>48</v>
      </c>
      <c r="C8192" t="s">
        <v>24</v>
      </c>
      <c r="D8192">
        <v>4</v>
      </c>
      <c r="E8192" t="s">
        <v>20</v>
      </c>
      <c r="F8192" t="s">
        <v>21</v>
      </c>
      <c r="G8192" t="s">
        <v>29</v>
      </c>
      <c r="H8192" t="s">
        <v>23</v>
      </c>
      <c r="I8192">
        <v>38</v>
      </c>
      <c r="J8192">
        <v>2</v>
      </c>
      <c r="K8192">
        <v>3</v>
      </c>
      <c r="L8192">
        <v>3187</v>
      </c>
      <c r="M8192">
        <v>1937</v>
      </c>
      <c r="N8192">
        <v>1250</v>
      </c>
      <c r="O8192">
        <v>0.77</v>
      </c>
      <c r="P8192">
        <v>5111</v>
      </c>
      <c r="Q8192">
        <v>90</v>
      </c>
      <c r="R8192">
        <v>0.66700000000000004</v>
      </c>
      <c r="S8192">
        <v>0.60799999999999998</v>
      </c>
      <c r="T8192">
        <v>0</v>
      </c>
    </row>
    <row r="8193" spans="1:20" x14ac:dyDescent="0.25">
      <c r="A8193">
        <v>751143858</v>
      </c>
      <c r="B8193">
        <v>59</v>
      </c>
      <c r="C8193" t="s">
        <v>24</v>
      </c>
      <c r="D8193">
        <v>1</v>
      </c>
      <c r="E8193" t="s">
        <v>20</v>
      </c>
      <c r="F8193" t="s">
        <v>26</v>
      </c>
      <c r="G8193" t="s">
        <v>29</v>
      </c>
      <c r="H8193" t="s">
        <v>23</v>
      </c>
      <c r="I8193">
        <v>52</v>
      </c>
      <c r="J8193">
        <v>2</v>
      </c>
      <c r="K8193">
        <v>1</v>
      </c>
      <c r="L8193">
        <v>7427</v>
      </c>
      <c r="M8193">
        <v>2421</v>
      </c>
      <c r="N8193">
        <v>5006</v>
      </c>
      <c r="O8193">
        <v>0.70099999999999996</v>
      </c>
      <c r="P8193">
        <v>4636</v>
      </c>
      <c r="Q8193">
        <v>91</v>
      </c>
      <c r="R8193">
        <v>0.82</v>
      </c>
      <c r="S8193">
        <v>0.32600000000000001</v>
      </c>
      <c r="T8193">
        <v>0</v>
      </c>
    </row>
    <row r="8194" spans="1:20" x14ac:dyDescent="0.25">
      <c r="A8194">
        <v>708824958</v>
      </c>
      <c r="B8194">
        <v>50</v>
      </c>
      <c r="C8194" t="s">
        <v>24</v>
      </c>
      <c r="D8194">
        <v>4</v>
      </c>
      <c r="E8194" t="s">
        <v>20</v>
      </c>
      <c r="F8194" t="s">
        <v>26</v>
      </c>
      <c r="G8194" t="s">
        <v>27</v>
      </c>
      <c r="H8194" t="s">
        <v>23</v>
      </c>
      <c r="I8194">
        <v>42</v>
      </c>
      <c r="J8194">
        <v>2</v>
      </c>
      <c r="K8194">
        <v>1</v>
      </c>
      <c r="L8194">
        <v>1460</v>
      </c>
      <c r="M8194">
        <v>0</v>
      </c>
      <c r="N8194">
        <v>1460</v>
      </c>
      <c r="O8194">
        <v>0.68200000000000005</v>
      </c>
      <c r="P8194">
        <v>4265</v>
      </c>
      <c r="Q8194">
        <v>63</v>
      </c>
      <c r="R8194">
        <v>0.61499999999999999</v>
      </c>
      <c r="S8194">
        <v>0</v>
      </c>
      <c r="T8194">
        <v>0</v>
      </c>
    </row>
    <row r="8195" spans="1:20" x14ac:dyDescent="0.25">
      <c r="A8195">
        <v>819612933</v>
      </c>
      <c r="B8195">
        <v>52</v>
      </c>
      <c r="C8195" t="s">
        <v>19</v>
      </c>
      <c r="D8195">
        <v>3</v>
      </c>
      <c r="E8195" t="s">
        <v>25</v>
      </c>
      <c r="F8195" t="s">
        <v>26</v>
      </c>
      <c r="G8195" t="s">
        <v>28</v>
      </c>
      <c r="H8195" t="s">
        <v>23</v>
      </c>
      <c r="I8195">
        <v>47</v>
      </c>
      <c r="J8195">
        <v>1</v>
      </c>
      <c r="K8195">
        <v>3</v>
      </c>
      <c r="L8195">
        <v>25410</v>
      </c>
      <c r="M8195">
        <v>0</v>
      </c>
      <c r="N8195">
        <v>25410</v>
      </c>
      <c r="O8195">
        <v>0.55900000000000005</v>
      </c>
      <c r="P8195">
        <v>5472</v>
      </c>
      <c r="Q8195">
        <v>70</v>
      </c>
      <c r="R8195">
        <v>0.59099999999999997</v>
      </c>
      <c r="S8195">
        <v>0</v>
      </c>
      <c r="T8195">
        <v>0</v>
      </c>
    </row>
    <row r="8196" spans="1:20" x14ac:dyDescent="0.25">
      <c r="A8196">
        <v>712804383</v>
      </c>
      <c r="B8196">
        <v>56</v>
      </c>
      <c r="C8196" t="s">
        <v>24</v>
      </c>
      <c r="D8196">
        <v>0</v>
      </c>
      <c r="E8196" t="s">
        <v>35</v>
      </c>
      <c r="F8196" t="s">
        <v>21</v>
      </c>
      <c r="G8196" t="s">
        <v>27</v>
      </c>
      <c r="H8196" t="s">
        <v>23</v>
      </c>
      <c r="I8196">
        <v>38</v>
      </c>
      <c r="J8196">
        <v>1</v>
      </c>
      <c r="K8196">
        <v>1</v>
      </c>
      <c r="L8196">
        <v>2143</v>
      </c>
      <c r="M8196">
        <v>1194</v>
      </c>
      <c r="N8196">
        <v>949</v>
      </c>
      <c r="O8196">
        <v>0.49</v>
      </c>
      <c r="P8196">
        <v>4684</v>
      </c>
      <c r="Q8196">
        <v>82</v>
      </c>
      <c r="R8196">
        <v>0.90700000000000003</v>
      </c>
      <c r="S8196">
        <v>0.55700000000000005</v>
      </c>
      <c r="T8196">
        <v>0</v>
      </c>
    </row>
    <row r="8197" spans="1:20" x14ac:dyDescent="0.25">
      <c r="A8197">
        <v>790149483</v>
      </c>
      <c r="B8197">
        <v>42</v>
      </c>
      <c r="C8197" t="s">
        <v>19</v>
      </c>
      <c r="D8197">
        <v>3</v>
      </c>
      <c r="E8197" t="s">
        <v>30</v>
      </c>
      <c r="F8197" t="s">
        <v>26</v>
      </c>
      <c r="G8197" t="s">
        <v>31</v>
      </c>
      <c r="H8197" t="s">
        <v>23</v>
      </c>
      <c r="I8197">
        <v>35</v>
      </c>
      <c r="J8197">
        <v>2</v>
      </c>
      <c r="K8197">
        <v>3</v>
      </c>
      <c r="L8197">
        <v>8566</v>
      </c>
      <c r="M8197">
        <v>1484</v>
      </c>
      <c r="N8197">
        <v>7082</v>
      </c>
      <c r="O8197">
        <v>0.80700000000000005</v>
      </c>
      <c r="P8197">
        <v>4195</v>
      </c>
      <c r="Q8197">
        <v>89</v>
      </c>
      <c r="R8197">
        <v>0.85399999999999998</v>
      </c>
      <c r="S8197">
        <v>0.17299999999999999</v>
      </c>
      <c r="T8197">
        <v>0</v>
      </c>
    </row>
    <row r="8198" spans="1:20" x14ac:dyDescent="0.25">
      <c r="A8198">
        <v>712121508</v>
      </c>
      <c r="B8198">
        <v>43</v>
      </c>
      <c r="C8198" t="s">
        <v>19</v>
      </c>
      <c r="D8198">
        <v>3</v>
      </c>
      <c r="E8198" t="s">
        <v>30</v>
      </c>
      <c r="F8198" t="s">
        <v>26</v>
      </c>
      <c r="G8198" t="s">
        <v>22</v>
      </c>
      <c r="H8198" t="s">
        <v>23</v>
      </c>
      <c r="I8198">
        <v>30</v>
      </c>
      <c r="J8198">
        <v>1</v>
      </c>
      <c r="K8198">
        <v>2</v>
      </c>
      <c r="L8198">
        <v>1438.3</v>
      </c>
      <c r="M8198">
        <v>0</v>
      </c>
      <c r="N8198">
        <v>1438.3</v>
      </c>
      <c r="O8198">
        <v>0.751</v>
      </c>
      <c r="P8198">
        <v>5200</v>
      </c>
      <c r="Q8198">
        <v>89</v>
      </c>
      <c r="R8198">
        <v>0.67900000000000005</v>
      </c>
      <c r="S8198">
        <v>0</v>
      </c>
      <c r="T8198">
        <v>0</v>
      </c>
    </row>
    <row r="8199" spans="1:20" x14ac:dyDescent="0.25">
      <c r="A8199">
        <v>778853358</v>
      </c>
      <c r="B8199">
        <v>59</v>
      </c>
      <c r="C8199" t="s">
        <v>24</v>
      </c>
      <c r="D8199">
        <v>0</v>
      </c>
      <c r="E8199" t="s">
        <v>35</v>
      </c>
      <c r="F8199" t="s">
        <v>26</v>
      </c>
      <c r="G8199" t="s">
        <v>27</v>
      </c>
      <c r="H8199" t="s">
        <v>23</v>
      </c>
      <c r="I8199">
        <v>40</v>
      </c>
      <c r="J8199">
        <v>1</v>
      </c>
      <c r="K8199">
        <v>3</v>
      </c>
      <c r="L8199">
        <v>3297</v>
      </c>
      <c r="M8199">
        <v>0</v>
      </c>
      <c r="N8199">
        <v>3297</v>
      </c>
      <c r="O8199">
        <v>0.86099999999999999</v>
      </c>
      <c r="P8199">
        <v>4783</v>
      </c>
      <c r="Q8199">
        <v>91</v>
      </c>
      <c r="R8199">
        <v>0.68500000000000005</v>
      </c>
      <c r="S8199">
        <v>0</v>
      </c>
      <c r="T8199">
        <v>0</v>
      </c>
    </row>
    <row r="8200" spans="1:20" x14ac:dyDescent="0.25">
      <c r="A8200">
        <v>716512383</v>
      </c>
      <c r="B8200">
        <v>39</v>
      </c>
      <c r="C8200" t="s">
        <v>24</v>
      </c>
      <c r="D8200">
        <v>2</v>
      </c>
      <c r="E8200" t="s">
        <v>20</v>
      </c>
      <c r="F8200" t="s">
        <v>21</v>
      </c>
      <c r="G8200" t="s">
        <v>27</v>
      </c>
      <c r="H8200" t="s">
        <v>23</v>
      </c>
      <c r="I8200">
        <v>36</v>
      </c>
      <c r="J8200">
        <v>1</v>
      </c>
      <c r="K8200">
        <v>3</v>
      </c>
      <c r="L8200">
        <v>2816</v>
      </c>
      <c r="M8200">
        <v>2517</v>
      </c>
      <c r="N8200">
        <v>299</v>
      </c>
      <c r="O8200">
        <v>0.74199999999999999</v>
      </c>
      <c r="P8200">
        <v>4817</v>
      </c>
      <c r="Q8200">
        <v>87</v>
      </c>
      <c r="R8200">
        <v>0.77600000000000002</v>
      </c>
      <c r="S8200">
        <v>0.89400000000000002</v>
      </c>
      <c r="T8200">
        <v>0</v>
      </c>
    </row>
    <row r="8201" spans="1:20" x14ac:dyDescent="0.25">
      <c r="A8201">
        <v>823548858</v>
      </c>
      <c r="B8201">
        <v>53</v>
      </c>
      <c r="C8201" t="s">
        <v>24</v>
      </c>
      <c r="D8201">
        <v>4</v>
      </c>
      <c r="E8201" t="s">
        <v>25</v>
      </c>
      <c r="F8201" t="s">
        <v>21</v>
      </c>
      <c r="G8201" t="s">
        <v>29</v>
      </c>
      <c r="H8201" t="s">
        <v>23</v>
      </c>
      <c r="I8201">
        <v>49</v>
      </c>
      <c r="J8201">
        <v>5</v>
      </c>
      <c r="K8201">
        <v>5</v>
      </c>
      <c r="L8201">
        <v>10533</v>
      </c>
      <c r="M8201">
        <v>330</v>
      </c>
      <c r="N8201">
        <v>10203</v>
      </c>
      <c r="O8201">
        <v>0.82299999999999995</v>
      </c>
      <c r="P8201">
        <v>2585</v>
      </c>
      <c r="Q8201">
        <v>48</v>
      </c>
      <c r="R8201">
        <v>0.71399999999999997</v>
      </c>
      <c r="S8201">
        <v>3.1E-2</v>
      </c>
      <c r="T8201">
        <v>1</v>
      </c>
    </row>
    <row r="8202" spans="1:20" x14ac:dyDescent="0.25">
      <c r="A8202">
        <v>712144158</v>
      </c>
      <c r="B8202">
        <v>53</v>
      </c>
      <c r="C8202" t="s">
        <v>24</v>
      </c>
      <c r="D8202">
        <v>1</v>
      </c>
      <c r="E8202" t="s">
        <v>25</v>
      </c>
      <c r="F8202" t="s">
        <v>26</v>
      </c>
      <c r="G8202" t="s">
        <v>27</v>
      </c>
      <c r="H8202" t="s">
        <v>23</v>
      </c>
      <c r="I8202">
        <v>48</v>
      </c>
      <c r="J8202">
        <v>6</v>
      </c>
      <c r="K8202">
        <v>6</v>
      </c>
      <c r="L8202">
        <v>2370</v>
      </c>
      <c r="M8202">
        <v>1166</v>
      </c>
      <c r="N8202">
        <v>1204</v>
      </c>
      <c r="O8202">
        <v>0.56200000000000006</v>
      </c>
      <c r="P8202">
        <v>2164</v>
      </c>
      <c r="Q8202">
        <v>45</v>
      </c>
      <c r="R8202">
        <v>0.60699999999999998</v>
      </c>
      <c r="S8202">
        <v>0.49199999999999999</v>
      </c>
      <c r="T8202">
        <v>1</v>
      </c>
    </row>
    <row r="8203" spans="1:20" x14ac:dyDescent="0.25">
      <c r="A8203">
        <v>824560758</v>
      </c>
      <c r="B8203">
        <v>35</v>
      </c>
      <c r="C8203" t="s">
        <v>24</v>
      </c>
      <c r="D8203">
        <v>3</v>
      </c>
      <c r="E8203" t="s">
        <v>25</v>
      </c>
      <c r="F8203" t="s">
        <v>26</v>
      </c>
      <c r="G8203" t="s">
        <v>27</v>
      </c>
      <c r="H8203" t="s">
        <v>23</v>
      </c>
      <c r="I8203">
        <v>31</v>
      </c>
      <c r="J8203">
        <v>1</v>
      </c>
      <c r="K8203">
        <v>3</v>
      </c>
      <c r="L8203">
        <v>1678</v>
      </c>
      <c r="M8203">
        <v>0</v>
      </c>
      <c r="N8203">
        <v>1678</v>
      </c>
      <c r="O8203">
        <v>0.67600000000000005</v>
      </c>
      <c r="P8203">
        <v>2475</v>
      </c>
      <c r="Q8203">
        <v>61</v>
      </c>
      <c r="R8203">
        <v>0.69399999999999995</v>
      </c>
      <c r="S8203">
        <v>0</v>
      </c>
      <c r="T8203">
        <v>1</v>
      </c>
    </row>
    <row r="8204" spans="1:20" x14ac:dyDescent="0.25">
      <c r="A8204">
        <v>757710783</v>
      </c>
      <c r="B8204">
        <v>36</v>
      </c>
      <c r="C8204" t="s">
        <v>24</v>
      </c>
      <c r="D8204">
        <v>1</v>
      </c>
      <c r="E8204" t="s">
        <v>25</v>
      </c>
      <c r="F8204" t="s">
        <v>21</v>
      </c>
      <c r="G8204" t="s">
        <v>27</v>
      </c>
      <c r="H8204" t="s">
        <v>23</v>
      </c>
      <c r="I8204">
        <v>29</v>
      </c>
      <c r="J8204">
        <v>4</v>
      </c>
      <c r="K8204">
        <v>2</v>
      </c>
      <c r="L8204">
        <v>1493</v>
      </c>
      <c r="M8204">
        <v>0</v>
      </c>
      <c r="N8204">
        <v>1493</v>
      </c>
      <c r="O8204">
        <v>0.72099999999999997</v>
      </c>
      <c r="P8204">
        <v>2516</v>
      </c>
      <c r="Q8204">
        <v>63</v>
      </c>
      <c r="R8204">
        <v>0.57499999999999996</v>
      </c>
      <c r="S8204">
        <v>0</v>
      </c>
      <c r="T8204">
        <v>1</v>
      </c>
    </row>
    <row r="8205" spans="1:20" x14ac:dyDescent="0.25">
      <c r="A8205">
        <v>713081583</v>
      </c>
      <c r="B8205">
        <v>51</v>
      </c>
      <c r="C8205" t="s">
        <v>24</v>
      </c>
      <c r="D8205">
        <v>4</v>
      </c>
      <c r="E8205" t="s">
        <v>29</v>
      </c>
      <c r="F8205" t="s">
        <v>21</v>
      </c>
      <c r="G8205" t="s">
        <v>27</v>
      </c>
      <c r="H8205" t="s">
        <v>23</v>
      </c>
      <c r="I8205">
        <v>32</v>
      </c>
      <c r="J8205">
        <v>2</v>
      </c>
      <c r="K8205">
        <v>2</v>
      </c>
      <c r="L8205">
        <v>2350</v>
      </c>
      <c r="M8205">
        <v>1272</v>
      </c>
      <c r="N8205">
        <v>1078</v>
      </c>
      <c r="O8205">
        <v>0.873</v>
      </c>
      <c r="P8205">
        <v>4647</v>
      </c>
      <c r="Q8205">
        <v>86</v>
      </c>
      <c r="R8205">
        <v>0.91100000000000003</v>
      </c>
      <c r="S8205">
        <v>0.54100000000000004</v>
      </c>
      <c r="T8205">
        <v>0</v>
      </c>
    </row>
    <row r="8206" spans="1:20" x14ac:dyDescent="0.25">
      <c r="A8206">
        <v>710481333</v>
      </c>
      <c r="B8206">
        <v>50</v>
      </c>
      <c r="C8206" t="s">
        <v>24</v>
      </c>
      <c r="D8206">
        <v>4</v>
      </c>
      <c r="E8206" t="s">
        <v>20</v>
      </c>
      <c r="F8206" t="s">
        <v>21</v>
      </c>
      <c r="G8206" t="s">
        <v>27</v>
      </c>
      <c r="H8206" t="s">
        <v>23</v>
      </c>
      <c r="I8206">
        <v>36</v>
      </c>
      <c r="J8206">
        <v>5</v>
      </c>
      <c r="K8206">
        <v>3</v>
      </c>
      <c r="L8206">
        <v>2690</v>
      </c>
      <c r="M8206">
        <v>1614</v>
      </c>
      <c r="N8206">
        <v>1076</v>
      </c>
      <c r="O8206">
        <v>0.51300000000000001</v>
      </c>
      <c r="P8206">
        <v>2272</v>
      </c>
      <c r="Q8206">
        <v>57</v>
      </c>
      <c r="R8206">
        <v>0.54100000000000004</v>
      </c>
      <c r="S8206">
        <v>0.6</v>
      </c>
      <c r="T8206">
        <v>1</v>
      </c>
    </row>
    <row r="8207" spans="1:20" x14ac:dyDescent="0.25">
      <c r="A8207">
        <v>721060083</v>
      </c>
      <c r="B8207">
        <v>42</v>
      </c>
      <c r="C8207" t="s">
        <v>24</v>
      </c>
      <c r="D8207">
        <v>3</v>
      </c>
      <c r="E8207" t="s">
        <v>35</v>
      </c>
      <c r="F8207" t="s">
        <v>21</v>
      </c>
      <c r="G8207" t="s">
        <v>29</v>
      </c>
      <c r="H8207" t="s">
        <v>23</v>
      </c>
      <c r="I8207">
        <v>27</v>
      </c>
      <c r="J8207">
        <v>1</v>
      </c>
      <c r="K8207">
        <v>1</v>
      </c>
      <c r="L8207">
        <v>7226</v>
      </c>
      <c r="M8207">
        <v>1889</v>
      </c>
      <c r="N8207">
        <v>5337</v>
      </c>
      <c r="O8207">
        <v>0.66100000000000003</v>
      </c>
      <c r="P8207">
        <v>4653</v>
      </c>
      <c r="Q8207">
        <v>71</v>
      </c>
      <c r="R8207">
        <v>0.61399999999999999</v>
      </c>
      <c r="S8207">
        <v>0.26100000000000001</v>
      </c>
      <c r="T8207">
        <v>0</v>
      </c>
    </row>
    <row r="8208" spans="1:20" x14ac:dyDescent="0.25">
      <c r="A8208">
        <v>713759583</v>
      </c>
      <c r="B8208">
        <v>54</v>
      </c>
      <c r="C8208" t="s">
        <v>24</v>
      </c>
      <c r="D8208">
        <v>3</v>
      </c>
      <c r="E8208" t="s">
        <v>20</v>
      </c>
      <c r="F8208" t="s">
        <v>21</v>
      </c>
      <c r="G8208" t="s">
        <v>27</v>
      </c>
      <c r="H8208" t="s">
        <v>23</v>
      </c>
      <c r="I8208">
        <v>36</v>
      </c>
      <c r="J8208">
        <v>1</v>
      </c>
      <c r="K8208">
        <v>1</v>
      </c>
      <c r="L8208">
        <v>3173</v>
      </c>
      <c r="M8208">
        <v>1822</v>
      </c>
      <c r="N8208">
        <v>1351</v>
      </c>
      <c r="O8208">
        <v>0.80100000000000005</v>
      </c>
      <c r="P8208">
        <v>4883</v>
      </c>
      <c r="Q8208">
        <v>71</v>
      </c>
      <c r="R8208">
        <v>0.61399999999999999</v>
      </c>
      <c r="S8208">
        <v>0.57399999999999995</v>
      </c>
      <c r="T8208">
        <v>0</v>
      </c>
    </row>
    <row r="8209" spans="1:20" x14ac:dyDescent="0.25">
      <c r="A8209">
        <v>717547383</v>
      </c>
      <c r="B8209">
        <v>43</v>
      </c>
      <c r="C8209" t="s">
        <v>24</v>
      </c>
      <c r="D8209">
        <v>2</v>
      </c>
      <c r="E8209" t="s">
        <v>25</v>
      </c>
      <c r="F8209" t="s">
        <v>21</v>
      </c>
      <c r="G8209" t="s">
        <v>27</v>
      </c>
      <c r="H8209" t="s">
        <v>23</v>
      </c>
      <c r="I8209">
        <v>32</v>
      </c>
      <c r="J8209">
        <v>2</v>
      </c>
      <c r="K8209">
        <v>3</v>
      </c>
      <c r="L8209">
        <v>2890</v>
      </c>
      <c r="M8209">
        <v>1392</v>
      </c>
      <c r="N8209">
        <v>1498</v>
      </c>
      <c r="O8209">
        <v>0.73599999999999999</v>
      </c>
      <c r="P8209">
        <v>4233</v>
      </c>
      <c r="Q8209">
        <v>77</v>
      </c>
      <c r="R8209">
        <v>0.79100000000000004</v>
      </c>
      <c r="S8209">
        <v>0.48199999999999998</v>
      </c>
      <c r="T8209">
        <v>0</v>
      </c>
    </row>
    <row r="8210" spans="1:20" x14ac:dyDescent="0.25">
      <c r="A8210">
        <v>711683358</v>
      </c>
      <c r="B8210">
        <v>46</v>
      </c>
      <c r="C8210" t="s">
        <v>24</v>
      </c>
      <c r="D8210">
        <v>3</v>
      </c>
      <c r="E8210" t="s">
        <v>20</v>
      </c>
      <c r="F8210" t="s">
        <v>29</v>
      </c>
      <c r="G8210" t="s">
        <v>27</v>
      </c>
      <c r="H8210" t="s">
        <v>23</v>
      </c>
      <c r="I8210">
        <v>41</v>
      </c>
      <c r="J8210">
        <v>2</v>
      </c>
      <c r="K8210">
        <v>3</v>
      </c>
      <c r="L8210">
        <v>3313</v>
      </c>
      <c r="M8210">
        <v>0</v>
      </c>
      <c r="N8210">
        <v>3313</v>
      </c>
      <c r="O8210">
        <v>0.56100000000000005</v>
      </c>
      <c r="P8210">
        <v>2135</v>
      </c>
      <c r="Q8210">
        <v>44</v>
      </c>
      <c r="R8210">
        <v>0.41899999999999998</v>
      </c>
      <c r="S8210">
        <v>0</v>
      </c>
      <c r="T8210">
        <v>1</v>
      </c>
    </row>
    <row r="8211" spans="1:20" x14ac:dyDescent="0.25">
      <c r="A8211">
        <v>710044308</v>
      </c>
      <c r="B8211">
        <v>40</v>
      </c>
      <c r="C8211" t="s">
        <v>24</v>
      </c>
      <c r="D8211">
        <v>4</v>
      </c>
      <c r="E8211" t="s">
        <v>25</v>
      </c>
      <c r="F8211" t="s">
        <v>26</v>
      </c>
      <c r="G8211" t="s">
        <v>31</v>
      </c>
      <c r="H8211" t="s">
        <v>23</v>
      </c>
      <c r="I8211">
        <v>27</v>
      </c>
      <c r="J8211">
        <v>2</v>
      </c>
      <c r="K8211">
        <v>2</v>
      </c>
      <c r="L8211">
        <v>2625</v>
      </c>
      <c r="M8211">
        <v>1594</v>
      </c>
      <c r="N8211">
        <v>1031</v>
      </c>
      <c r="O8211">
        <v>0.54400000000000004</v>
      </c>
      <c r="P8211">
        <v>2480</v>
      </c>
      <c r="Q8211">
        <v>47</v>
      </c>
      <c r="R8211">
        <v>0.56699999999999995</v>
      </c>
      <c r="S8211">
        <v>0.60699999999999998</v>
      </c>
      <c r="T8211">
        <v>0</v>
      </c>
    </row>
    <row r="8212" spans="1:20" x14ac:dyDescent="0.25">
      <c r="A8212">
        <v>713101383</v>
      </c>
      <c r="B8212">
        <v>44</v>
      </c>
      <c r="C8212" t="s">
        <v>24</v>
      </c>
      <c r="D8212">
        <v>2</v>
      </c>
      <c r="E8212" t="s">
        <v>29</v>
      </c>
      <c r="F8212" t="s">
        <v>21</v>
      </c>
      <c r="G8212" t="s">
        <v>31</v>
      </c>
      <c r="H8212" t="s">
        <v>23</v>
      </c>
      <c r="I8212">
        <v>36</v>
      </c>
      <c r="J8212">
        <v>1</v>
      </c>
      <c r="K8212">
        <v>1</v>
      </c>
      <c r="L8212">
        <v>1834</v>
      </c>
      <c r="M8212">
        <v>0</v>
      </c>
      <c r="N8212">
        <v>1834</v>
      </c>
      <c r="O8212">
        <v>0.61799999999999999</v>
      </c>
      <c r="P8212">
        <v>5402</v>
      </c>
      <c r="Q8212">
        <v>87</v>
      </c>
      <c r="R8212">
        <v>0.61099999999999999</v>
      </c>
      <c r="S8212">
        <v>0</v>
      </c>
      <c r="T8212">
        <v>0</v>
      </c>
    </row>
    <row r="8213" spans="1:20" x14ac:dyDescent="0.25">
      <c r="A8213">
        <v>757685733</v>
      </c>
      <c r="B8213">
        <v>43</v>
      </c>
      <c r="C8213" t="s">
        <v>24</v>
      </c>
      <c r="D8213">
        <v>2</v>
      </c>
      <c r="E8213" t="s">
        <v>25</v>
      </c>
      <c r="F8213" t="s">
        <v>26</v>
      </c>
      <c r="G8213" t="s">
        <v>27</v>
      </c>
      <c r="H8213" t="s">
        <v>23</v>
      </c>
      <c r="I8213">
        <v>36</v>
      </c>
      <c r="J8213">
        <v>1</v>
      </c>
      <c r="K8213">
        <v>2</v>
      </c>
      <c r="L8213">
        <v>3226</v>
      </c>
      <c r="M8213">
        <v>2145</v>
      </c>
      <c r="N8213">
        <v>1081</v>
      </c>
      <c r="O8213">
        <v>0.64400000000000002</v>
      </c>
      <c r="P8213">
        <v>5066</v>
      </c>
      <c r="Q8213">
        <v>75</v>
      </c>
      <c r="R8213">
        <v>0.78600000000000003</v>
      </c>
      <c r="S8213">
        <v>0.66500000000000004</v>
      </c>
      <c r="T8213">
        <v>0</v>
      </c>
    </row>
    <row r="8214" spans="1:20" x14ac:dyDescent="0.25">
      <c r="A8214">
        <v>717823383</v>
      </c>
      <c r="B8214">
        <v>56</v>
      </c>
      <c r="C8214" t="s">
        <v>19</v>
      </c>
      <c r="D8214">
        <v>4</v>
      </c>
      <c r="E8214" t="s">
        <v>29</v>
      </c>
      <c r="F8214" t="s">
        <v>21</v>
      </c>
      <c r="G8214" t="s">
        <v>22</v>
      </c>
      <c r="H8214" t="s">
        <v>23</v>
      </c>
      <c r="I8214">
        <v>47</v>
      </c>
      <c r="J8214">
        <v>1</v>
      </c>
      <c r="K8214">
        <v>1</v>
      </c>
      <c r="L8214">
        <v>3426</v>
      </c>
      <c r="M8214">
        <v>1841</v>
      </c>
      <c r="N8214">
        <v>1585</v>
      </c>
      <c r="O8214">
        <v>0.73399999999999999</v>
      </c>
      <c r="P8214">
        <v>4268</v>
      </c>
      <c r="Q8214">
        <v>81</v>
      </c>
      <c r="R8214">
        <v>0.8</v>
      </c>
      <c r="S8214">
        <v>0.53700000000000003</v>
      </c>
      <c r="T8214">
        <v>0</v>
      </c>
    </row>
    <row r="8215" spans="1:20" x14ac:dyDescent="0.25">
      <c r="A8215">
        <v>796029483</v>
      </c>
      <c r="B8215">
        <v>49</v>
      </c>
      <c r="C8215" t="s">
        <v>24</v>
      </c>
      <c r="D8215">
        <v>3</v>
      </c>
      <c r="E8215" t="s">
        <v>25</v>
      </c>
      <c r="F8215" t="s">
        <v>21</v>
      </c>
      <c r="G8215" t="s">
        <v>27</v>
      </c>
      <c r="H8215" t="s">
        <v>23</v>
      </c>
      <c r="I8215">
        <v>43</v>
      </c>
      <c r="J8215">
        <v>2</v>
      </c>
      <c r="K8215">
        <v>3</v>
      </c>
      <c r="L8215">
        <v>2174</v>
      </c>
      <c r="M8215">
        <v>785</v>
      </c>
      <c r="N8215">
        <v>1389</v>
      </c>
      <c r="O8215">
        <v>0.65700000000000003</v>
      </c>
      <c r="P8215">
        <v>3890</v>
      </c>
      <c r="Q8215">
        <v>78</v>
      </c>
      <c r="R8215">
        <v>0.66</v>
      </c>
      <c r="S8215">
        <v>0.36099999999999999</v>
      </c>
      <c r="T8215">
        <v>0</v>
      </c>
    </row>
    <row r="8216" spans="1:20" x14ac:dyDescent="0.25">
      <c r="A8216">
        <v>710099358</v>
      </c>
      <c r="B8216">
        <v>60</v>
      </c>
      <c r="C8216" t="s">
        <v>24</v>
      </c>
      <c r="D8216">
        <v>1</v>
      </c>
      <c r="E8216" t="s">
        <v>29</v>
      </c>
      <c r="F8216" t="s">
        <v>26</v>
      </c>
      <c r="G8216" t="s">
        <v>31</v>
      </c>
      <c r="H8216" t="s">
        <v>23</v>
      </c>
      <c r="I8216">
        <v>36</v>
      </c>
      <c r="J8216">
        <v>2</v>
      </c>
      <c r="K8216">
        <v>3</v>
      </c>
      <c r="L8216">
        <v>3959</v>
      </c>
      <c r="M8216">
        <v>0</v>
      </c>
      <c r="N8216">
        <v>3959</v>
      </c>
      <c r="O8216">
        <v>0.80600000000000005</v>
      </c>
      <c r="P8216">
        <v>4935</v>
      </c>
      <c r="Q8216">
        <v>92</v>
      </c>
      <c r="R8216">
        <v>0.80400000000000005</v>
      </c>
      <c r="S8216">
        <v>0</v>
      </c>
      <c r="T8216">
        <v>0</v>
      </c>
    </row>
    <row r="8217" spans="1:20" x14ac:dyDescent="0.25">
      <c r="A8217">
        <v>713872008</v>
      </c>
      <c r="B8217">
        <v>49</v>
      </c>
      <c r="C8217" t="s">
        <v>24</v>
      </c>
      <c r="D8217">
        <v>1</v>
      </c>
      <c r="E8217" t="s">
        <v>20</v>
      </c>
      <c r="F8217" t="s">
        <v>21</v>
      </c>
      <c r="G8217" t="s">
        <v>27</v>
      </c>
      <c r="H8217" t="s">
        <v>23</v>
      </c>
      <c r="I8217">
        <v>42</v>
      </c>
      <c r="J8217">
        <v>1</v>
      </c>
      <c r="K8217">
        <v>3</v>
      </c>
      <c r="L8217">
        <v>2215</v>
      </c>
      <c r="M8217">
        <v>1347</v>
      </c>
      <c r="N8217">
        <v>868</v>
      </c>
      <c r="O8217">
        <v>0.65500000000000003</v>
      </c>
      <c r="P8217">
        <v>4656</v>
      </c>
      <c r="Q8217">
        <v>72</v>
      </c>
      <c r="R8217">
        <v>0.63600000000000001</v>
      </c>
      <c r="S8217">
        <v>0.60799999999999998</v>
      </c>
      <c r="T8217">
        <v>0</v>
      </c>
    </row>
    <row r="8218" spans="1:20" x14ac:dyDescent="0.25">
      <c r="A8218">
        <v>788802483</v>
      </c>
      <c r="B8218">
        <v>47</v>
      </c>
      <c r="C8218" t="s">
        <v>24</v>
      </c>
      <c r="D8218">
        <v>3</v>
      </c>
      <c r="E8218" t="s">
        <v>30</v>
      </c>
      <c r="F8218" t="s">
        <v>29</v>
      </c>
      <c r="G8218" t="s">
        <v>27</v>
      </c>
      <c r="H8218" t="s">
        <v>23</v>
      </c>
      <c r="I8218">
        <v>29</v>
      </c>
      <c r="J8218">
        <v>2</v>
      </c>
      <c r="K8218">
        <v>2</v>
      </c>
      <c r="L8218">
        <v>2814</v>
      </c>
      <c r="M8218">
        <v>1595</v>
      </c>
      <c r="N8218">
        <v>1219</v>
      </c>
      <c r="O8218">
        <v>0.65800000000000003</v>
      </c>
      <c r="P8218">
        <v>4766</v>
      </c>
      <c r="Q8218">
        <v>87</v>
      </c>
      <c r="R8218">
        <v>0.58199999999999996</v>
      </c>
      <c r="S8218">
        <v>0.56699999999999995</v>
      </c>
      <c r="T8218">
        <v>0</v>
      </c>
    </row>
    <row r="8219" spans="1:20" x14ac:dyDescent="0.25">
      <c r="A8219">
        <v>817988433</v>
      </c>
      <c r="B8219">
        <v>56</v>
      </c>
      <c r="C8219" t="s">
        <v>19</v>
      </c>
      <c r="D8219">
        <v>3</v>
      </c>
      <c r="E8219" t="s">
        <v>29</v>
      </c>
      <c r="F8219" t="s">
        <v>26</v>
      </c>
      <c r="G8219" t="s">
        <v>22</v>
      </c>
      <c r="H8219" t="s">
        <v>23</v>
      </c>
      <c r="I8219">
        <v>51</v>
      </c>
      <c r="J8219">
        <v>2</v>
      </c>
      <c r="K8219">
        <v>2</v>
      </c>
      <c r="L8219">
        <v>6941</v>
      </c>
      <c r="M8219">
        <v>1013</v>
      </c>
      <c r="N8219">
        <v>5928</v>
      </c>
      <c r="O8219">
        <v>0.55200000000000005</v>
      </c>
      <c r="P8219">
        <v>4097</v>
      </c>
      <c r="Q8219">
        <v>78</v>
      </c>
      <c r="R8219">
        <v>0.59199999999999997</v>
      </c>
      <c r="S8219">
        <v>0.14599999999999999</v>
      </c>
      <c r="T8219">
        <v>0</v>
      </c>
    </row>
    <row r="8220" spans="1:20" x14ac:dyDescent="0.25">
      <c r="A8220">
        <v>823554783</v>
      </c>
      <c r="B8220">
        <v>44</v>
      </c>
      <c r="C8220" t="s">
        <v>24</v>
      </c>
      <c r="D8220">
        <v>3</v>
      </c>
      <c r="E8220" t="s">
        <v>35</v>
      </c>
      <c r="F8220" t="s">
        <v>26</v>
      </c>
      <c r="G8220" t="s">
        <v>29</v>
      </c>
      <c r="H8220" t="s">
        <v>23</v>
      </c>
      <c r="I8220">
        <v>40</v>
      </c>
      <c r="J8220">
        <v>2</v>
      </c>
      <c r="K8220">
        <v>1</v>
      </c>
      <c r="L8220">
        <v>3269</v>
      </c>
      <c r="M8220">
        <v>0</v>
      </c>
      <c r="N8220">
        <v>3269</v>
      </c>
      <c r="O8220">
        <v>0.79700000000000004</v>
      </c>
      <c r="P8220">
        <v>5022</v>
      </c>
      <c r="Q8220">
        <v>85</v>
      </c>
      <c r="R8220">
        <v>0.77100000000000002</v>
      </c>
      <c r="S8220">
        <v>0</v>
      </c>
      <c r="T8220">
        <v>0</v>
      </c>
    </row>
    <row r="8221" spans="1:20" x14ac:dyDescent="0.25">
      <c r="A8221">
        <v>710643183</v>
      </c>
      <c r="B8221">
        <v>42</v>
      </c>
      <c r="C8221" t="s">
        <v>24</v>
      </c>
      <c r="D8221">
        <v>2</v>
      </c>
      <c r="E8221" t="s">
        <v>20</v>
      </c>
      <c r="F8221" t="s">
        <v>26</v>
      </c>
      <c r="G8221" t="s">
        <v>27</v>
      </c>
      <c r="H8221" t="s">
        <v>23</v>
      </c>
      <c r="I8221">
        <v>23</v>
      </c>
      <c r="J8221">
        <v>2</v>
      </c>
      <c r="K8221">
        <v>2</v>
      </c>
      <c r="L8221">
        <v>3172</v>
      </c>
      <c r="M8221">
        <v>1160</v>
      </c>
      <c r="N8221">
        <v>2012</v>
      </c>
      <c r="O8221">
        <v>0.58799999999999997</v>
      </c>
      <c r="P8221">
        <v>4163</v>
      </c>
      <c r="Q8221">
        <v>83</v>
      </c>
      <c r="R8221">
        <v>0.80400000000000005</v>
      </c>
      <c r="S8221">
        <v>0.36599999999999999</v>
      </c>
      <c r="T8221">
        <v>0</v>
      </c>
    </row>
    <row r="8222" spans="1:20" x14ac:dyDescent="0.25">
      <c r="A8222">
        <v>779859558</v>
      </c>
      <c r="B8222">
        <v>54</v>
      </c>
      <c r="C8222" t="s">
        <v>24</v>
      </c>
      <c r="D8222">
        <v>3</v>
      </c>
      <c r="E8222" t="s">
        <v>20</v>
      </c>
      <c r="F8222" t="s">
        <v>21</v>
      </c>
      <c r="G8222" t="s">
        <v>27</v>
      </c>
      <c r="H8222" t="s">
        <v>23</v>
      </c>
      <c r="I8222">
        <v>38</v>
      </c>
      <c r="J8222">
        <v>2</v>
      </c>
      <c r="K8222">
        <v>2</v>
      </c>
      <c r="L8222">
        <v>2452</v>
      </c>
      <c r="M8222">
        <v>1012</v>
      </c>
      <c r="N8222">
        <v>1440</v>
      </c>
      <c r="O8222">
        <v>0.46</v>
      </c>
      <c r="P8222">
        <v>2398</v>
      </c>
      <c r="Q8222">
        <v>29</v>
      </c>
      <c r="R8222">
        <v>0.318</v>
      </c>
      <c r="S8222">
        <v>0.41299999999999998</v>
      </c>
      <c r="T8222">
        <v>1</v>
      </c>
    </row>
    <row r="8223" spans="1:20" x14ac:dyDescent="0.25">
      <c r="A8223">
        <v>798238008</v>
      </c>
      <c r="B8223">
        <v>36</v>
      </c>
      <c r="C8223" t="s">
        <v>24</v>
      </c>
      <c r="D8223">
        <v>2</v>
      </c>
      <c r="E8223" t="s">
        <v>30</v>
      </c>
      <c r="F8223" t="s">
        <v>21</v>
      </c>
      <c r="G8223" t="s">
        <v>27</v>
      </c>
      <c r="H8223" t="s">
        <v>23</v>
      </c>
      <c r="I8223">
        <v>30</v>
      </c>
      <c r="J8223">
        <v>2</v>
      </c>
      <c r="K8223">
        <v>1</v>
      </c>
      <c r="L8223">
        <v>5070</v>
      </c>
      <c r="M8223">
        <v>0</v>
      </c>
      <c r="N8223">
        <v>5070</v>
      </c>
      <c r="O8223">
        <v>0.53600000000000003</v>
      </c>
      <c r="P8223">
        <v>4644</v>
      </c>
      <c r="Q8223">
        <v>85</v>
      </c>
      <c r="R8223">
        <v>0.77100000000000002</v>
      </c>
      <c r="S8223">
        <v>0</v>
      </c>
      <c r="T8223">
        <v>0</v>
      </c>
    </row>
    <row r="8224" spans="1:20" x14ac:dyDescent="0.25">
      <c r="A8224">
        <v>811974483</v>
      </c>
      <c r="B8224">
        <v>56</v>
      </c>
      <c r="C8224" t="s">
        <v>19</v>
      </c>
      <c r="D8224">
        <v>2</v>
      </c>
      <c r="E8224" t="s">
        <v>25</v>
      </c>
      <c r="F8224" t="s">
        <v>26</v>
      </c>
      <c r="G8224" t="s">
        <v>31</v>
      </c>
      <c r="H8224" t="s">
        <v>23</v>
      </c>
      <c r="I8224">
        <v>51</v>
      </c>
      <c r="J8224">
        <v>1</v>
      </c>
      <c r="K8224">
        <v>3</v>
      </c>
      <c r="L8224">
        <v>1466</v>
      </c>
      <c r="M8224">
        <v>723</v>
      </c>
      <c r="N8224">
        <v>743</v>
      </c>
      <c r="O8224">
        <v>0.79300000000000004</v>
      </c>
      <c r="P8224">
        <v>5110</v>
      </c>
      <c r="Q8224">
        <v>86</v>
      </c>
      <c r="R8224">
        <v>0.59299999999999997</v>
      </c>
      <c r="S8224">
        <v>0.49299999999999999</v>
      </c>
      <c r="T8224">
        <v>0</v>
      </c>
    </row>
    <row r="8225" spans="1:20" x14ac:dyDescent="0.25">
      <c r="A8225">
        <v>778471758</v>
      </c>
      <c r="B8225">
        <v>52</v>
      </c>
      <c r="C8225" t="s">
        <v>24</v>
      </c>
      <c r="D8225">
        <v>2</v>
      </c>
      <c r="E8225" t="s">
        <v>25</v>
      </c>
      <c r="F8225" t="s">
        <v>21</v>
      </c>
      <c r="G8225" t="s">
        <v>27</v>
      </c>
      <c r="H8225" t="s">
        <v>23</v>
      </c>
      <c r="I8225">
        <v>37</v>
      </c>
      <c r="J8225">
        <v>1</v>
      </c>
      <c r="K8225">
        <v>3</v>
      </c>
      <c r="L8225">
        <v>2427</v>
      </c>
      <c r="M8225">
        <v>2362</v>
      </c>
      <c r="N8225">
        <v>65</v>
      </c>
      <c r="O8225">
        <v>0.67</v>
      </c>
      <c r="P8225">
        <v>4663</v>
      </c>
      <c r="Q8225">
        <v>85</v>
      </c>
      <c r="R8225">
        <v>0.77100000000000002</v>
      </c>
      <c r="S8225">
        <v>0.97299999999999998</v>
      </c>
      <c r="T8225">
        <v>0</v>
      </c>
    </row>
    <row r="8226" spans="1:20" x14ac:dyDescent="0.25">
      <c r="A8226">
        <v>718513233</v>
      </c>
      <c r="B8226">
        <v>59</v>
      </c>
      <c r="C8226" t="s">
        <v>19</v>
      </c>
      <c r="D8226">
        <v>2</v>
      </c>
      <c r="E8226" t="s">
        <v>25</v>
      </c>
      <c r="F8226" t="s">
        <v>26</v>
      </c>
      <c r="G8226" t="s">
        <v>32</v>
      </c>
      <c r="H8226" t="s">
        <v>23</v>
      </c>
      <c r="I8226">
        <v>48</v>
      </c>
      <c r="J8226">
        <v>1</v>
      </c>
      <c r="K8226">
        <v>3</v>
      </c>
      <c r="L8226">
        <v>17999</v>
      </c>
      <c r="M8226">
        <v>1861</v>
      </c>
      <c r="N8226">
        <v>16138</v>
      </c>
      <c r="O8226">
        <v>0.79100000000000004</v>
      </c>
      <c r="P8226">
        <v>4740</v>
      </c>
      <c r="Q8226">
        <v>78</v>
      </c>
      <c r="R8226">
        <v>0.95</v>
      </c>
      <c r="S8226">
        <v>0.10299999999999999</v>
      </c>
      <c r="T8226">
        <v>0</v>
      </c>
    </row>
    <row r="8227" spans="1:20" x14ac:dyDescent="0.25">
      <c r="A8227">
        <v>718147233</v>
      </c>
      <c r="B8227">
        <v>44</v>
      </c>
      <c r="C8227" t="s">
        <v>24</v>
      </c>
      <c r="D8227">
        <v>1</v>
      </c>
      <c r="E8227" t="s">
        <v>20</v>
      </c>
      <c r="F8227" t="s">
        <v>21</v>
      </c>
      <c r="G8227" t="s">
        <v>31</v>
      </c>
      <c r="H8227" t="s">
        <v>23</v>
      </c>
      <c r="I8227">
        <v>31</v>
      </c>
      <c r="J8227">
        <v>2</v>
      </c>
      <c r="K8227">
        <v>2</v>
      </c>
      <c r="L8227">
        <v>4553</v>
      </c>
      <c r="M8227">
        <v>1538</v>
      </c>
      <c r="N8227">
        <v>3015</v>
      </c>
      <c r="O8227">
        <v>0.51400000000000001</v>
      </c>
      <c r="P8227">
        <v>4999</v>
      </c>
      <c r="Q8227">
        <v>95</v>
      </c>
      <c r="R8227">
        <v>0.55700000000000005</v>
      </c>
      <c r="S8227">
        <v>0.33800000000000002</v>
      </c>
      <c r="T8227">
        <v>0</v>
      </c>
    </row>
    <row r="8228" spans="1:20" x14ac:dyDescent="0.25">
      <c r="A8228">
        <v>713700258</v>
      </c>
      <c r="B8228">
        <v>55</v>
      </c>
      <c r="C8228" t="s">
        <v>24</v>
      </c>
      <c r="D8228">
        <v>1</v>
      </c>
      <c r="E8228" t="s">
        <v>36</v>
      </c>
      <c r="F8228" t="s">
        <v>21</v>
      </c>
      <c r="G8228" t="s">
        <v>29</v>
      </c>
      <c r="H8228" t="s">
        <v>23</v>
      </c>
      <c r="I8228">
        <v>42</v>
      </c>
      <c r="J8228">
        <v>1</v>
      </c>
      <c r="K8228">
        <v>3</v>
      </c>
      <c r="L8228">
        <v>2953</v>
      </c>
      <c r="M8228">
        <v>1896</v>
      </c>
      <c r="N8228">
        <v>1057</v>
      </c>
      <c r="O8228">
        <v>0.81</v>
      </c>
      <c r="P8228">
        <v>4644</v>
      </c>
      <c r="Q8228">
        <v>79</v>
      </c>
      <c r="R8228">
        <v>0.61199999999999999</v>
      </c>
      <c r="S8228">
        <v>0.64200000000000002</v>
      </c>
      <c r="T8228">
        <v>0</v>
      </c>
    </row>
    <row r="8229" spans="1:20" x14ac:dyDescent="0.25">
      <c r="A8229">
        <v>780670083</v>
      </c>
      <c r="B8229">
        <v>39</v>
      </c>
      <c r="C8229" t="s">
        <v>24</v>
      </c>
      <c r="D8229">
        <v>2</v>
      </c>
      <c r="E8229" t="s">
        <v>29</v>
      </c>
      <c r="F8229" t="s">
        <v>29</v>
      </c>
      <c r="G8229" t="s">
        <v>31</v>
      </c>
      <c r="H8229" t="s">
        <v>23</v>
      </c>
      <c r="I8229">
        <v>28</v>
      </c>
      <c r="J8229">
        <v>1</v>
      </c>
      <c r="K8229">
        <v>2</v>
      </c>
      <c r="L8229">
        <v>4363</v>
      </c>
      <c r="M8229">
        <v>0</v>
      </c>
      <c r="N8229">
        <v>4363</v>
      </c>
      <c r="O8229">
        <v>0.71399999999999997</v>
      </c>
      <c r="P8229">
        <v>2596</v>
      </c>
      <c r="Q8229">
        <v>48</v>
      </c>
      <c r="R8229">
        <v>0.84599999999999997</v>
      </c>
      <c r="S8229">
        <v>0</v>
      </c>
      <c r="T8229">
        <v>1</v>
      </c>
    </row>
    <row r="8230" spans="1:20" x14ac:dyDescent="0.25">
      <c r="A8230">
        <v>711438033</v>
      </c>
      <c r="B8230">
        <v>57</v>
      </c>
      <c r="C8230" t="s">
        <v>24</v>
      </c>
      <c r="D8230">
        <v>1</v>
      </c>
      <c r="E8230" t="s">
        <v>25</v>
      </c>
      <c r="F8230" t="s">
        <v>21</v>
      </c>
      <c r="G8230" t="s">
        <v>27</v>
      </c>
      <c r="H8230" t="s">
        <v>23</v>
      </c>
      <c r="I8230">
        <v>45</v>
      </c>
      <c r="J8230">
        <v>1</v>
      </c>
      <c r="K8230">
        <v>3</v>
      </c>
      <c r="L8230">
        <v>1894</v>
      </c>
      <c r="M8230">
        <v>0</v>
      </c>
      <c r="N8230">
        <v>1894</v>
      </c>
      <c r="O8230">
        <v>0.73099999999999998</v>
      </c>
      <c r="P8230">
        <v>5750</v>
      </c>
      <c r="Q8230">
        <v>73</v>
      </c>
      <c r="R8230">
        <v>0.872</v>
      </c>
      <c r="S8230">
        <v>0</v>
      </c>
      <c r="T8230">
        <v>0</v>
      </c>
    </row>
    <row r="8231" spans="1:20" x14ac:dyDescent="0.25">
      <c r="A8231">
        <v>712253058</v>
      </c>
      <c r="B8231">
        <v>48</v>
      </c>
      <c r="C8231" t="s">
        <v>24</v>
      </c>
      <c r="D8231">
        <v>3</v>
      </c>
      <c r="E8231" t="s">
        <v>20</v>
      </c>
      <c r="F8231" t="s">
        <v>21</v>
      </c>
      <c r="G8231" t="s">
        <v>27</v>
      </c>
      <c r="H8231" t="s">
        <v>23</v>
      </c>
      <c r="I8231">
        <v>40</v>
      </c>
      <c r="J8231">
        <v>1</v>
      </c>
      <c r="K8231">
        <v>2</v>
      </c>
      <c r="L8231">
        <v>2097</v>
      </c>
      <c r="M8231">
        <v>1255</v>
      </c>
      <c r="N8231">
        <v>842</v>
      </c>
      <c r="O8231">
        <v>0.61</v>
      </c>
      <c r="P8231">
        <v>4189</v>
      </c>
      <c r="Q8231">
        <v>83</v>
      </c>
      <c r="R8231">
        <v>0.97599999999999998</v>
      </c>
      <c r="S8231">
        <v>0.59799999999999998</v>
      </c>
      <c r="T8231">
        <v>0</v>
      </c>
    </row>
    <row r="8232" spans="1:20" x14ac:dyDescent="0.25">
      <c r="A8232">
        <v>713519508</v>
      </c>
      <c r="B8232">
        <v>47</v>
      </c>
      <c r="C8232" t="s">
        <v>19</v>
      </c>
      <c r="D8232">
        <v>4</v>
      </c>
      <c r="E8232" t="s">
        <v>20</v>
      </c>
      <c r="F8232" t="s">
        <v>38</v>
      </c>
      <c r="G8232" t="s">
        <v>22</v>
      </c>
      <c r="H8232" t="s">
        <v>23</v>
      </c>
      <c r="I8232">
        <v>36</v>
      </c>
      <c r="J8232">
        <v>1</v>
      </c>
      <c r="K8232">
        <v>1</v>
      </c>
      <c r="L8232">
        <v>1983</v>
      </c>
      <c r="M8232">
        <v>989</v>
      </c>
      <c r="N8232">
        <v>994</v>
      </c>
      <c r="O8232">
        <v>0.72599999999999998</v>
      </c>
      <c r="P8232">
        <v>5065</v>
      </c>
      <c r="Q8232">
        <v>80</v>
      </c>
      <c r="R8232">
        <v>0.66700000000000004</v>
      </c>
      <c r="S8232">
        <v>0.499</v>
      </c>
      <c r="T8232">
        <v>0</v>
      </c>
    </row>
    <row r="8233" spans="1:20" x14ac:dyDescent="0.25">
      <c r="A8233">
        <v>789992733</v>
      </c>
      <c r="B8233">
        <v>50</v>
      </c>
      <c r="C8233" t="s">
        <v>24</v>
      </c>
      <c r="D8233">
        <v>1</v>
      </c>
      <c r="E8233" t="s">
        <v>29</v>
      </c>
      <c r="F8233" t="s">
        <v>29</v>
      </c>
      <c r="G8233" t="s">
        <v>27</v>
      </c>
      <c r="H8233" t="s">
        <v>23</v>
      </c>
      <c r="I8233">
        <v>42</v>
      </c>
      <c r="J8233">
        <v>1</v>
      </c>
      <c r="K8233">
        <v>1</v>
      </c>
      <c r="L8233">
        <v>2210</v>
      </c>
      <c r="M8233">
        <v>1539</v>
      </c>
      <c r="N8233">
        <v>671</v>
      </c>
      <c r="O8233">
        <v>0.84299999999999997</v>
      </c>
      <c r="P8233">
        <v>4937</v>
      </c>
      <c r="Q8233">
        <v>75</v>
      </c>
      <c r="R8233">
        <v>0.97399999999999998</v>
      </c>
      <c r="S8233">
        <v>0.69599999999999995</v>
      </c>
      <c r="T8233">
        <v>0</v>
      </c>
    </row>
    <row r="8234" spans="1:20" x14ac:dyDescent="0.25">
      <c r="A8234">
        <v>710110683</v>
      </c>
      <c r="B8234">
        <v>52</v>
      </c>
      <c r="C8234" t="s">
        <v>19</v>
      </c>
      <c r="D8234">
        <v>2</v>
      </c>
      <c r="E8234" t="s">
        <v>35</v>
      </c>
      <c r="F8234" t="s">
        <v>21</v>
      </c>
      <c r="G8234" t="s">
        <v>22</v>
      </c>
      <c r="H8234" t="s">
        <v>23</v>
      </c>
      <c r="I8234">
        <v>36</v>
      </c>
      <c r="J8234">
        <v>1</v>
      </c>
      <c r="K8234">
        <v>1</v>
      </c>
      <c r="L8234">
        <v>7879</v>
      </c>
      <c r="M8234">
        <v>1007</v>
      </c>
      <c r="N8234">
        <v>6872</v>
      </c>
      <c r="O8234">
        <v>0.72599999999999998</v>
      </c>
      <c r="P8234">
        <v>4844</v>
      </c>
      <c r="Q8234">
        <v>83</v>
      </c>
      <c r="R8234">
        <v>0.97599999999999998</v>
      </c>
      <c r="S8234">
        <v>0.128</v>
      </c>
      <c r="T8234">
        <v>0</v>
      </c>
    </row>
    <row r="8235" spans="1:20" x14ac:dyDescent="0.25">
      <c r="A8235">
        <v>720260433</v>
      </c>
      <c r="B8235">
        <v>46</v>
      </c>
      <c r="C8235" t="s">
        <v>24</v>
      </c>
      <c r="D8235">
        <v>3</v>
      </c>
      <c r="E8235" t="s">
        <v>20</v>
      </c>
      <c r="F8235" t="s">
        <v>21</v>
      </c>
      <c r="G8235" t="s">
        <v>31</v>
      </c>
      <c r="H8235" t="s">
        <v>23</v>
      </c>
      <c r="I8235">
        <v>34</v>
      </c>
      <c r="J8235">
        <v>2</v>
      </c>
      <c r="K8235">
        <v>3</v>
      </c>
      <c r="L8235">
        <v>3336</v>
      </c>
      <c r="M8235">
        <v>1687</v>
      </c>
      <c r="N8235">
        <v>1649</v>
      </c>
      <c r="O8235">
        <v>0.64500000000000002</v>
      </c>
      <c r="P8235">
        <v>5577</v>
      </c>
      <c r="Q8235">
        <v>95</v>
      </c>
      <c r="R8235">
        <v>0.75900000000000001</v>
      </c>
      <c r="S8235">
        <v>0.50600000000000001</v>
      </c>
      <c r="T8235">
        <v>0</v>
      </c>
    </row>
    <row r="8236" spans="1:20" x14ac:dyDescent="0.25">
      <c r="A8236">
        <v>714148758</v>
      </c>
      <c r="B8236">
        <v>34</v>
      </c>
      <c r="C8236" t="s">
        <v>24</v>
      </c>
      <c r="D8236">
        <v>2</v>
      </c>
      <c r="E8236" t="s">
        <v>36</v>
      </c>
      <c r="F8236" t="s">
        <v>21</v>
      </c>
      <c r="G8236" t="s">
        <v>27</v>
      </c>
      <c r="H8236" t="s">
        <v>23</v>
      </c>
      <c r="I8236">
        <v>27</v>
      </c>
      <c r="J8236">
        <v>2</v>
      </c>
      <c r="K8236">
        <v>3</v>
      </c>
      <c r="L8236">
        <v>1726</v>
      </c>
      <c r="M8236">
        <v>1398</v>
      </c>
      <c r="N8236">
        <v>328</v>
      </c>
      <c r="O8236">
        <v>1.0089999999999999</v>
      </c>
      <c r="P8236">
        <v>5228</v>
      </c>
      <c r="Q8236">
        <v>68</v>
      </c>
      <c r="R8236">
        <v>0.7</v>
      </c>
      <c r="S8236">
        <v>0.81</v>
      </c>
      <c r="T8236">
        <v>0</v>
      </c>
    </row>
    <row r="8237" spans="1:20" x14ac:dyDescent="0.25">
      <c r="A8237">
        <v>715522233</v>
      </c>
      <c r="B8237">
        <v>45</v>
      </c>
      <c r="C8237" t="s">
        <v>24</v>
      </c>
      <c r="D8237">
        <v>3</v>
      </c>
      <c r="E8237" t="s">
        <v>37</v>
      </c>
      <c r="F8237" t="s">
        <v>26</v>
      </c>
      <c r="G8237" t="s">
        <v>27</v>
      </c>
      <c r="H8237" t="s">
        <v>23</v>
      </c>
      <c r="I8237">
        <v>27</v>
      </c>
      <c r="J8237">
        <v>1</v>
      </c>
      <c r="K8237">
        <v>6</v>
      </c>
      <c r="L8237">
        <v>2917</v>
      </c>
      <c r="M8237">
        <v>1523</v>
      </c>
      <c r="N8237">
        <v>1394</v>
      </c>
      <c r="O8237">
        <v>0.72399999999999998</v>
      </c>
      <c r="P8237">
        <v>4878</v>
      </c>
      <c r="Q8237">
        <v>92</v>
      </c>
      <c r="R8237">
        <v>0.80400000000000005</v>
      </c>
      <c r="S8237">
        <v>0.52200000000000002</v>
      </c>
      <c r="T8237">
        <v>0</v>
      </c>
    </row>
    <row r="8238" spans="1:20" x14ac:dyDescent="0.25">
      <c r="A8238">
        <v>712790358</v>
      </c>
      <c r="B8238">
        <v>39</v>
      </c>
      <c r="C8238" t="s">
        <v>24</v>
      </c>
      <c r="D8238">
        <v>3</v>
      </c>
      <c r="E8238" t="s">
        <v>30</v>
      </c>
      <c r="F8238" t="s">
        <v>21</v>
      </c>
      <c r="G8238" t="s">
        <v>29</v>
      </c>
      <c r="H8238" t="s">
        <v>23</v>
      </c>
      <c r="I8238">
        <v>30</v>
      </c>
      <c r="J8238">
        <v>6</v>
      </c>
      <c r="K8238">
        <v>3</v>
      </c>
      <c r="L8238">
        <v>3023</v>
      </c>
      <c r="M8238">
        <v>1348</v>
      </c>
      <c r="N8238">
        <v>1675</v>
      </c>
      <c r="O8238">
        <v>0.35799999999999998</v>
      </c>
      <c r="P8238">
        <v>2219</v>
      </c>
      <c r="Q8238">
        <v>44</v>
      </c>
      <c r="R8238">
        <v>0.63</v>
      </c>
      <c r="S8238">
        <v>0.44600000000000001</v>
      </c>
      <c r="T8238">
        <v>1</v>
      </c>
    </row>
    <row r="8239" spans="1:20" x14ac:dyDescent="0.25">
      <c r="A8239">
        <v>714943233</v>
      </c>
      <c r="B8239">
        <v>49</v>
      </c>
      <c r="C8239" t="s">
        <v>19</v>
      </c>
      <c r="D8239">
        <v>2</v>
      </c>
      <c r="E8239" t="s">
        <v>37</v>
      </c>
      <c r="F8239" t="s">
        <v>21</v>
      </c>
      <c r="G8239" t="s">
        <v>31</v>
      </c>
      <c r="H8239" t="s">
        <v>23</v>
      </c>
      <c r="I8239">
        <v>31</v>
      </c>
      <c r="J8239">
        <v>2</v>
      </c>
      <c r="K8239">
        <v>2</v>
      </c>
      <c r="L8239">
        <v>1915</v>
      </c>
      <c r="M8239">
        <v>1545</v>
      </c>
      <c r="N8239">
        <v>370</v>
      </c>
      <c r="O8239">
        <v>0.77500000000000002</v>
      </c>
      <c r="P8239">
        <v>3911</v>
      </c>
      <c r="Q8239">
        <v>80</v>
      </c>
      <c r="R8239">
        <v>0.77800000000000002</v>
      </c>
      <c r="S8239">
        <v>0.80700000000000005</v>
      </c>
      <c r="T8239">
        <v>0</v>
      </c>
    </row>
    <row r="8240" spans="1:20" x14ac:dyDescent="0.25">
      <c r="A8240">
        <v>789579033</v>
      </c>
      <c r="B8240">
        <v>43</v>
      </c>
      <c r="C8240" t="s">
        <v>19</v>
      </c>
      <c r="D8240">
        <v>3</v>
      </c>
      <c r="E8240" t="s">
        <v>25</v>
      </c>
      <c r="F8240" t="s">
        <v>29</v>
      </c>
      <c r="G8240" t="s">
        <v>31</v>
      </c>
      <c r="H8240" t="s">
        <v>23</v>
      </c>
      <c r="I8240">
        <v>36</v>
      </c>
      <c r="J8240">
        <v>2</v>
      </c>
      <c r="K8240">
        <v>3</v>
      </c>
      <c r="L8240">
        <v>4878</v>
      </c>
      <c r="M8240">
        <v>2098</v>
      </c>
      <c r="N8240">
        <v>2780</v>
      </c>
      <c r="O8240">
        <v>0.66500000000000004</v>
      </c>
      <c r="P8240">
        <v>5021</v>
      </c>
      <c r="Q8240">
        <v>84</v>
      </c>
      <c r="R8240">
        <v>0.68</v>
      </c>
      <c r="S8240">
        <v>0.43</v>
      </c>
      <c r="T8240">
        <v>0</v>
      </c>
    </row>
    <row r="8241" spans="1:20" x14ac:dyDescent="0.25">
      <c r="A8241">
        <v>708952758</v>
      </c>
      <c r="B8241">
        <v>41</v>
      </c>
      <c r="C8241" t="s">
        <v>24</v>
      </c>
      <c r="D8241">
        <v>3</v>
      </c>
      <c r="E8241" t="s">
        <v>35</v>
      </c>
      <c r="F8241" t="s">
        <v>21</v>
      </c>
      <c r="G8241" t="s">
        <v>27</v>
      </c>
      <c r="H8241" t="s">
        <v>23</v>
      </c>
      <c r="I8241">
        <v>35</v>
      </c>
      <c r="J8241">
        <v>2</v>
      </c>
      <c r="K8241">
        <v>1</v>
      </c>
      <c r="L8241">
        <v>2066</v>
      </c>
      <c r="M8241">
        <v>1542</v>
      </c>
      <c r="N8241">
        <v>524</v>
      </c>
      <c r="O8241">
        <v>0.71</v>
      </c>
      <c r="P8241">
        <v>4887</v>
      </c>
      <c r="Q8241">
        <v>76</v>
      </c>
      <c r="R8241">
        <v>0.61699999999999999</v>
      </c>
      <c r="S8241">
        <v>0.746</v>
      </c>
      <c r="T8241">
        <v>0</v>
      </c>
    </row>
    <row r="8242" spans="1:20" x14ac:dyDescent="0.25">
      <c r="A8242">
        <v>721374033</v>
      </c>
      <c r="B8242">
        <v>53</v>
      </c>
      <c r="C8242" t="s">
        <v>24</v>
      </c>
      <c r="D8242">
        <v>1</v>
      </c>
      <c r="E8242" t="s">
        <v>20</v>
      </c>
      <c r="F8242" t="s">
        <v>21</v>
      </c>
      <c r="G8242" t="s">
        <v>31</v>
      </c>
      <c r="H8242" t="s">
        <v>23</v>
      </c>
      <c r="I8242">
        <v>39</v>
      </c>
      <c r="J8242">
        <v>2</v>
      </c>
      <c r="K8242">
        <v>3</v>
      </c>
      <c r="L8242">
        <v>2164</v>
      </c>
      <c r="M8242">
        <v>1115</v>
      </c>
      <c r="N8242">
        <v>1049</v>
      </c>
      <c r="O8242">
        <v>0.624</v>
      </c>
      <c r="P8242">
        <v>4341</v>
      </c>
      <c r="Q8242">
        <v>69</v>
      </c>
      <c r="R8242">
        <v>0.64300000000000002</v>
      </c>
      <c r="S8242">
        <v>0.51500000000000001</v>
      </c>
      <c r="T8242">
        <v>0</v>
      </c>
    </row>
    <row r="8243" spans="1:20" x14ac:dyDescent="0.25">
      <c r="A8243">
        <v>808891983</v>
      </c>
      <c r="B8243">
        <v>42</v>
      </c>
      <c r="C8243" t="s">
        <v>24</v>
      </c>
      <c r="D8243">
        <v>5</v>
      </c>
      <c r="E8243" t="s">
        <v>25</v>
      </c>
      <c r="F8243" t="s">
        <v>29</v>
      </c>
      <c r="G8243" t="s">
        <v>27</v>
      </c>
      <c r="H8243" t="s">
        <v>23</v>
      </c>
      <c r="I8243">
        <v>37</v>
      </c>
      <c r="J8243">
        <v>2</v>
      </c>
      <c r="K8243">
        <v>3</v>
      </c>
      <c r="L8243">
        <v>6250</v>
      </c>
      <c r="M8243">
        <v>1835</v>
      </c>
      <c r="N8243">
        <v>4415</v>
      </c>
      <c r="O8243">
        <v>0.64400000000000002</v>
      </c>
      <c r="P8243">
        <v>4042</v>
      </c>
      <c r="Q8243">
        <v>60</v>
      </c>
      <c r="R8243">
        <v>0.71399999999999997</v>
      </c>
      <c r="S8243">
        <v>0.29399999999999998</v>
      </c>
      <c r="T8243">
        <v>0</v>
      </c>
    </row>
    <row r="8244" spans="1:20" x14ac:dyDescent="0.25">
      <c r="A8244">
        <v>794516508</v>
      </c>
      <c r="B8244">
        <v>43</v>
      </c>
      <c r="C8244" t="s">
        <v>24</v>
      </c>
      <c r="D8244">
        <v>3</v>
      </c>
      <c r="E8244" t="s">
        <v>20</v>
      </c>
      <c r="F8244" t="s">
        <v>21</v>
      </c>
      <c r="G8244" t="s">
        <v>27</v>
      </c>
      <c r="H8244" t="s">
        <v>23</v>
      </c>
      <c r="I8244">
        <v>24</v>
      </c>
      <c r="J8244">
        <v>2</v>
      </c>
      <c r="K8244">
        <v>2</v>
      </c>
      <c r="L8244">
        <v>1484</v>
      </c>
      <c r="M8244">
        <v>0</v>
      </c>
      <c r="N8244">
        <v>1484</v>
      </c>
      <c r="O8244">
        <v>0.53200000000000003</v>
      </c>
      <c r="P8244">
        <v>4838</v>
      </c>
      <c r="Q8244">
        <v>81</v>
      </c>
      <c r="R8244">
        <v>0.92900000000000005</v>
      </c>
      <c r="S8244">
        <v>0</v>
      </c>
      <c r="T8244">
        <v>0</v>
      </c>
    </row>
    <row r="8245" spans="1:20" x14ac:dyDescent="0.25">
      <c r="A8245">
        <v>714032883</v>
      </c>
      <c r="B8245">
        <v>45</v>
      </c>
      <c r="C8245" t="s">
        <v>19</v>
      </c>
      <c r="D8245">
        <v>2</v>
      </c>
      <c r="E8245" t="s">
        <v>35</v>
      </c>
      <c r="F8245" t="s">
        <v>29</v>
      </c>
      <c r="G8245" t="s">
        <v>31</v>
      </c>
      <c r="H8245" t="s">
        <v>23</v>
      </c>
      <c r="I8245">
        <v>36</v>
      </c>
      <c r="J8245">
        <v>1</v>
      </c>
      <c r="K8245">
        <v>1</v>
      </c>
      <c r="L8245">
        <v>4718</v>
      </c>
      <c r="M8245">
        <v>1591</v>
      </c>
      <c r="N8245">
        <v>3127</v>
      </c>
      <c r="O8245">
        <v>0.92700000000000005</v>
      </c>
      <c r="P8245">
        <v>4598</v>
      </c>
      <c r="Q8245">
        <v>80</v>
      </c>
      <c r="R8245">
        <v>1</v>
      </c>
      <c r="S8245">
        <v>0.33700000000000002</v>
      </c>
      <c r="T8245">
        <v>0</v>
      </c>
    </row>
    <row r="8246" spans="1:20" x14ac:dyDescent="0.25">
      <c r="A8246">
        <v>778722033</v>
      </c>
      <c r="B8246">
        <v>44</v>
      </c>
      <c r="C8246" t="s">
        <v>24</v>
      </c>
      <c r="D8246">
        <v>2</v>
      </c>
      <c r="E8246" t="s">
        <v>30</v>
      </c>
      <c r="F8246" t="s">
        <v>21</v>
      </c>
      <c r="G8246" t="s">
        <v>27</v>
      </c>
      <c r="H8246" t="s">
        <v>23</v>
      </c>
      <c r="I8246">
        <v>28</v>
      </c>
      <c r="J8246">
        <v>2</v>
      </c>
      <c r="K8246">
        <v>2</v>
      </c>
      <c r="L8246">
        <v>2275</v>
      </c>
      <c r="M8246">
        <v>1265</v>
      </c>
      <c r="N8246">
        <v>1010</v>
      </c>
      <c r="O8246">
        <v>0.755</v>
      </c>
      <c r="P8246">
        <v>5626</v>
      </c>
      <c r="Q8246">
        <v>77</v>
      </c>
      <c r="R8246">
        <v>1.081</v>
      </c>
      <c r="S8246">
        <v>0.55600000000000005</v>
      </c>
      <c r="T8246">
        <v>0</v>
      </c>
    </row>
    <row r="8247" spans="1:20" x14ac:dyDescent="0.25">
      <c r="A8247">
        <v>823578483</v>
      </c>
      <c r="B8247">
        <v>44</v>
      </c>
      <c r="C8247" t="s">
        <v>24</v>
      </c>
      <c r="D8247">
        <v>4</v>
      </c>
      <c r="E8247" t="s">
        <v>20</v>
      </c>
      <c r="F8247" t="s">
        <v>26</v>
      </c>
      <c r="G8247" t="s">
        <v>27</v>
      </c>
      <c r="H8247" t="s">
        <v>23</v>
      </c>
      <c r="I8247">
        <v>40</v>
      </c>
      <c r="J8247">
        <v>2</v>
      </c>
      <c r="K8247">
        <v>1</v>
      </c>
      <c r="L8247">
        <v>1438.3</v>
      </c>
      <c r="M8247">
        <v>1169</v>
      </c>
      <c r="N8247">
        <v>269.3</v>
      </c>
      <c r="O8247">
        <v>0.55800000000000005</v>
      </c>
      <c r="P8247">
        <v>4429</v>
      </c>
      <c r="Q8247">
        <v>78</v>
      </c>
      <c r="R8247">
        <v>0.52900000000000003</v>
      </c>
      <c r="S8247">
        <v>0.81299999999999994</v>
      </c>
      <c r="T8247">
        <v>0</v>
      </c>
    </row>
    <row r="8248" spans="1:20" x14ac:dyDescent="0.25">
      <c r="A8248">
        <v>715148658</v>
      </c>
      <c r="B8248">
        <v>51</v>
      </c>
      <c r="C8248" t="s">
        <v>24</v>
      </c>
      <c r="D8248">
        <v>2</v>
      </c>
      <c r="E8248" t="s">
        <v>25</v>
      </c>
      <c r="F8248" t="s">
        <v>21</v>
      </c>
      <c r="G8248" t="s">
        <v>27</v>
      </c>
      <c r="H8248" t="s">
        <v>23</v>
      </c>
      <c r="I8248">
        <v>43</v>
      </c>
      <c r="J8248">
        <v>1</v>
      </c>
      <c r="K8248">
        <v>3</v>
      </c>
      <c r="L8248">
        <v>3683</v>
      </c>
      <c r="M8248">
        <v>1039</v>
      </c>
      <c r="N8248">
        <v>2644</v>
      </c>
      <c r="O8248">
        <v>0.59499999999999997</v>
      </c>
      <c r="P8248">
        <v>4684</v>
      </c>
      <c r="Q8248">
        <v>86</v>
      </c>
      <c r="R8248">
        <v>0.755</v>
      </c>
      <c r="S8248">
        <v>0.28199999999999997</v>
      </c>
      <c r="T8248">
        <v>0</v>
      </c>
    </row>
    <row r="8249" spans="1:20" x14ac:dyDescent="0.25">
      <c r="A8249">
        <v>709669533</v>
      </c>
      <c r="B8249">
        <v>38</v>
      </c>
      <c r="C8249" t="s">
        <v>24</v>
      </c>
      <c r="D8249">
        <v>1</v>
      </c>
      <c r="E8249" t="s">
        <v>20</v>
      </c>
      <c r="F8249" t="s">
        <v>38</v>
      </c>
      <c r="G8249" t="s">
        <v>27</v>
      </c>
      <c r="H8249" t="s">
        <v>23</v>
      </c>
      <c r="I8249">
        <v>30</v>
      </c>
      <c r="J8249">
        <v>2</v>
      </c>
      <c r="K8249">
        <v>3</v>
      </c>
      <c r="L8249">
        <v>2722</v>
      </c>
      <c r="M8249">
        <v>1303</v>
      </c>
      <c r="N8249">
        <v>1419</v>
      </c>
      <c r="O8249">
        <v>0.39100000000000001</v>
      </c>
      <c r="P8249">
        <v>4488</v>
      </c>
      <c r="Q8249">
        <v>88</v>
      </c>
      <c r="R8249">
        <v>0.83299999999999996</v>
      </c>
      <c r="S8249">
        <v>0.47899999999999998</v>
      </c>
      <c r="T8249">
        <v>0</v>
      </c>
    </row>
    <row r="8250" spans="1:20" x14ac:dyDescent="0.25">
      <c r="A8250">
        <v>787467858</v>
      </c>
      <c r="B8250">
        <v>43</v>
      </c>
      <c r="C8250" t="s">
        <v>19</v>
      </c>
      <c r="D8250">
        <v>1</v>
      </c>
      <c r="E8250" t="s">
        <v>20</v>
      </c>
      <c r="F8250" t="s">
        <v>21</v>
      </c>
      <c r="G8250" t="s">
        <v>28</v>
      </c>
      <c r="H8250" t="s">
        <v>34</v>
      </c>
      <c r="I8250">
        <v>30</v>
      </c>
      <c r="J8250">
        <v>1</v>
      </c>
      <c r="K8250">
        <v>1</v>
      </c>
      <c r="L8250">
        <v>34516</v>
      </c>
      <c r="M8250">
        <v>2045</v>
      </c>
      <c r="N8250">
        <v>32471</v>
      </c>
      <c r="O8250">
        <v>0.59</v>
      </c>
      <c r="P8250">
        <v>4081</v>
      </c>
      <c r="Q8250">
        <v>54</v>
      </c>
      <c r="R8250">
        <v>0.42099999999999999</v>
      </c>
      <c r="S8250">
        <v>5.8999999999999997E-2</v>
      </c>
      <c r="T8250">
        <v>0</v>
      </c>
    </row>
    <row r="8251" spans="1:20" x14ac:dyDescent="0.25">
      <c r="A8251">
        <v>708671733</v>
      </c>
      <c r="B8251">
        <v>48</v>
      </c>
      <c r="C8251" t="s">
        <v>19</v>
      </c>
      <c r="D8251">
        <v>4</v>
      </c>
      <c r="E8251" t="s">
        <v>25</v>
      </c>
      <c r="F8251" t="s">
        <v>21</v>
      </c>
      <c r="G8251" t="s">
        <v>22</v>
      </c>
      <c r="H8251" t="s">
        <v>23</v>
      </c>
      <c r="I8251">
        <v>36</v>
      </c>
      <c r="J8251">
        <v>2</v>
      </c>
      <c r="K8251">
        <v>3</v>
      </c>
      <c r="L8251">
        <v>2072</v>
      </c>
      <c r="M8251">
        <v>1499</v>
      </c>
      <c r="N8251">
        <v>573</v>
      </c>
      <c r="O8251">
        <v>0.59799999999999998</v>
      </c>
      <c r="P8251">
        <v>4091</v>
      </c>
      <c r="Q8251">
        <v>71</v>
      </c>
      <c r="R8251">
        <v>0.65100000000000002</v>
      </c>
      <c r="S8251">
        <v>0.72299999999999998</v>
      </c>
      <c r="T8251">
        <v>0</v>
      </c>
    </row>
    <row r="8252" spans="1:20" x14ac:dyDescent="0.25">
      <c r="A8252">
        <v>709790058</v>
      </c>
      <c r="B8252">
        <v>53</v>
      </c>
      <c r="C8252" t="s">
        <v>19</v>
      </c>
      <c r="D8252">
        <v>4</v>
      </c>
      <c r="E8252" t="s">
        <v>25</v>
      </c>
      <c r="F8252" t="s">
        <v>21</v>
      </c>
      <c r="G8252" t="s">
        <v>32</v>
      </c>
      <c r="H8252" t="s">
        <v>23</v>
      </c>
      <c r="I8252">
        <v>40</v>
      </c>
      <c r="J8252">
        <v>1</v>
      </c>
      <c r="K8252">
        <v>1</v>
      </c>
      <c r="L8252">
        <v>6383</v>
      </c>
      <c r="M8252">
        <v>1512</v>
      </c>
      <c r="N8252">
        <v>4871</v>
      </c>
      <c r="O8252">
        <v>0.55800000000000005</v>
      </c>
      <c r="P8252">
        <v>4985</v>
      </c>
      <c r="Q8252">
        <v>87</v>
      </c>
      <c r="R8252">
        <v>0.77600000000000002</v>
      </c>
      <c r="S8252">
        <v>0.23699999999999999</v>
      </c>
      <c r="T8252">
        <v>0</v>
      </c>
    </row>
    <row r="8253" spans="1:20" x14ac:dyDescent="0.25">
      <c r="A8253">
        <v>712714008</v>
      </c>
      <c r="B8253">
        <v>39</v>
      </c>
      <c r="C8253" t="s">
        <v>24</v>
      </c>
      <c r="D8253">
        <v>4</v>
      </c>
      <c r="E8253" t="s">
        <v>29</v>
      </c>
      <c r="F8253" t="s">
        <v>21</v>
      </c>
      <c r="G8253" t="s">
        <v>31</v>
      </c>
      <c r="H8253" t="s">
        <v>23</v>
      </c>
      <c r="I8253">
        <v>28</v>
      </c>
      <c r="J8253">
        <v>2</v>
      </c>
      <c r="K8253">
        <v>3</v>
      </c>
      <c r="L8253">
        <v>2725</v>
      </c>
      <c r="M8253">
        <v>2302</v>
      </c>
      <c r="N8253">
        <v>423</v>
      </c>
      <c r="O8253">
        <v>0.876</v>
      </c>
      <c r="P8253">
        <v>4714</v>
      </c>
      <c r="Q8253">
        <v>81</v>
      </c>
      <c r="R8253">
        <v>0.8</v>
      </c>
      <c r="S8253">
        <v>0.84499999999999997</v>
      </c>
      <c r="T8253">
        <v>0</v>
      </c>
    </row>
    <row r="8254" spans="1:20" x14ac:dyDescent="0.25">
      <c r="A8254">
        <v>715191258</v>
      </c>
      <c r="B8254">
        <v>47</v>
      </c>
      <c r="C8254" t="s">
        <v>24</v>
      </c>
      <c r="D8254">
        <v>5</v>
      </c>
      <c r="E8254" t="s">
        <v>29</v>
      </c>
      <c r="F8254" t="s">
        <v>21</v>
      </c>
      <c r="G8254" t="s">
        <v>29</v>
      </c>
      <c r="H8254" t="s">
        <v>23</v>
      </c>
      <c r="I8254">
        <v>41</v>
      </c>
      <c r="J8254">
        <v>1</v>
      </c>
      <c r="K8254">
        <v>2</v>
      </c>
      <c r="L8254">
        <v>2675</v>
      </c>
      <c r="M8254">
        <v>1999</v>
      </c>
      <c r="N8254">
        <v>676</v>
      </c>
      <c r="O8254">
        <v>0.67900000000000005</v>
      </c>
      <c r="P8254">
        <v>4138</v>
      </c>
      <c r="Q8254">
        <v>64</v>
      </c>
      <c r="R8254">
        <v>0.56100000000000005</v>
      </c>
      <c r="S8254">
        <v>0.747</v>
      </c>
      <c r="T8254">
        <v>0</v>
      </c>
    </row>
    <row r="8255" spans="1:20" x14ac:dyDescent="0.25">
      <c r="A8255">
        <v>757722708</v>
      </c>
      <c r="B8255">
        <v>42</v>
      </c>
      <c r="C8255" t="s">
        <v>19</v>
      </c>
      <c r="D8255">
        <v>3</v>
      </c>
      <c r="E8255" t="s">
        <v>35</v>
      </c>
      <c r="F8255" t="s">
        <v>21</v>
      </c>
      <c r="G8255" t="s">
        <v>22</v>
      </c>
      <c r="H8255" t="s">
        <v>23</v>
      </c>
      <c r="I8255">
        <v>35</v>
      </c>
      <c r="J8255">
        <v>1</v>
      </c>
      <c r="K8255">
        <v>3</v>
      </c>
      <c r="L8255">
        <v>1438.3</v>
      </c>
      <c r="M8255">
        <v>0</v>
      </c>
      <c r="N8255">
        <v>1438.3</v>
      </c>
      <c r="O8255">
        <v>0.88700000000000001</v>
      </c>
      <c r="P8255">
        <v>4246</v>
      </c>
      <c r="Q8255">
        <v>83</v>
      </c>
      <c r="R8255">
        <v>0.80400000000000005</v>
      </c>
      <c r="S8255">
        <v>0</v>
      </c>
      <c r="T8255">
        <v>0</v>
      </c>
    </row>
    <row r="8256" spans="1:20" x14ac:dyDescent="0.25">
      <c r="A8256">
        <v>718086783</v>
      </c>
      <c r="B8256">
        <v>50</v>
      </c>
      <c r="C8256" t="s">
        <v>19</v>
      </c>
      <c r="D8256">
        <v>5</v>
      </c>
      <c r="E8256" t="s">
        <v>30</v>
      </c>
      <c r="F8256" t="s">
        <v>21</v>
      </c>
      <c r="G8256" t="s">
        <v>32</v>
      </c>
      <c r="H8256" t="s">
        <v>23</v>
      </c>
      <c r="I8256">
        <v>36</v>
      </c>
      <c r="J8256">
        <v>2</v>
      </c>
      <c r="K8256">
        <v>2</v>
      </c>
      <c r="L8256">
        <v>13478</v>
      </c>
      <c r="M8256">
        <v>0</v>
      </c>
      <c r="N8256">
        <v>13478</v>
      </c>
      <c r="O8256">
        <v>0.92900000000000005</v>
      </c>
      <c r="P8256">
        <v>4738</v>
      </c>
      <c r="Q8256">
        <v>56</v>
      </c>
      <c r="R8256">
        <v>0.86699999999999999</v>
      </c>
      <c r="S8256">
        <v>0</v>
      </c>
      <c r="T8256">
        <v>0</v>
      </c>
    </row>
    <row r="8257" spans="1:20" x14ac:dyDescent="0.25">
      <c r="A8257">
        <v>815253708</v>
      </c>
      <c r="B8257">
        <v>46</v>
      </c>
      <c r="C8257" t="s">
        <v>24</v>
      </c>
      <c r="D8257">
        <v>2</v>
      </c>
      <c r="E8257" t="s">
        <v>20</v>
      </c>
      <c r="F8257" t="s">
        <v>38</v>
      </c>
      <c r="G8257" t="s">
        <v>27</v>
      </c>
      <c r="H8257" t="s">
        <v>23</v>
      </c>
      <c r="I8257">
        <v>41</v>
      </c>
      <c r="J8257">
        <v>1</v>
      </c>
      <c r="K8257">
        <v>2</v>
      </c>
      <c r="L8257">
        <v>2841</v>
      </c>
      <c r="M8257">
        <v>1807</v>
      </c>
      <c r="N8257">
        <v>1034</v>
      </c>
      <c r="O8257">
        <v>0.57299999999999995</v>
      </c>
      <c r="P8257">
        <v>4144</v>
      </c>
      <c r="Q8257">
        <v>73</v>
      </c>
      <c r="R8257">
        <v>0.78</v>
      </c>
      <c r="S8257">
        <v>0.63600000000000001</v>
      </c>
      <c r="T8257">
        <v>0</v>
      </c>
    </row>
    <row r="8258" spans="1:20" x14ac:dyDescent="0.25">
      <c r="A8258">
        <v>715083633</v>
      </c>
      <c r="B8258">
        <v>33</v>
      </c>
      <c r="C8258" t="s">
        <v>24</v>
      </c>
      <c r="D8258">
        <v>1</v>
      </c>
      <c r="E8258" t="s">
        <v>30</v>
      </c>
      <c r="F8258" t="s">
        <v>21</v>
      </c>
      <c r="G8258" t="s">
        <v>27</v>
      </c>
      <c r="H8258" t="s">
        <v>23</v>
      </c>
      <c r="I8258">
        <v>23</v>
      </c>
      <c r="J8258">
        <v>2</v>
      </c>
      <c r="K8258">
        <v>2</v>
      </c>
      <c r="L8258">
        <v>1830</v>
      </c>
      <c r="M8258">
        <v>1777</v>
      </c>
      <c r="N8258">
        <v>53</v>
      </c>
      <c r="O8258">
        <v>0.63900000000000001</v>
      </c>
      <c r="P8258">
        <v>5271</v>
      </c>
      <c r="Q8258">
        <v>76</v>
      </c>
      <c r="R8258">
        <v>0.85399999999999998</v>
      </c>
      <c r="S8258">
        <v>0.97099999999999997</v>
      </c>
      <c r="T8258">
        <v>0</v>
      </c>
    </row>
    <row r="8259" spans="1:20" x14ac:dyDescent="0.25">
      <c r="A8259">
        <v>792098883</v>
      </c>
      <c r="B8259">
        <v>37</v>
      </c>
      <c r="C8259" t="s">
        <v>19</v>
      </c>
      <c r="D8259">
        <v>2</v>
      </c>
      <c r="E8259" t="s">
        <v>37</v>
      </c>
      <c r="F8259" t="s">
        <v>26</v>
      </c>
      <c r="G8259" t="s">
        <v>32</v>
      </c>
      <c r="H8259" t="s">
        <v>23</v>
      </c>
      <c r="I8259">
        <v>31</v>
      </c>
      <c r="J8259">
        <v>2</v>
      </c>
      <c r="K8259">
        <v>1</v>
      </c>
      <c r="L8259">
        <v>2360</v>
      </c>
      <c r="M8259">
        <v>1204</v>
      </c>
      <c r="N8259">
        <v>1156</v>
      </c>
      <c r="O8259">
        <v>0.53900000000000003</v>
      </c>
      <c r="P8259">
        <v>3696</v>
      </c>
      <c r="Q8259">
        <v>82</v>
      </c>
      <c r="R8259">
        <v>0.82199999999999995</v>
      </c>
      <c r="S8259">
        <v>0.51</v>
      </c>
      <c r="T8259">
        <v>0</v>
      </c>
    </row>
    <row r="8260" spans="1:20" x14ac:dyDescent="0.25">
      <c r="A8260">
        <v>711873858</v>
      </c>
      <c r="B8260">
        <v>43</v>
      </c>
      <c r="C8260" t="s">
        <v>19</v>
      </c>
      <c r="D8260">
        <v>3</v>
      </c>
      <c r="E8260" t="s">
        <v>20</v>
      </c>
      <c r="F8260" t="s">
        <v>21</v>
      </c>
      <c r="G8260" t="s">
        <v>22</v>
      </c>
      <c r="H8260" t="s">
        <v>23</v>
      </c>
      <c r="I8260">
        <v>35</v>
      </c>
      <c r="J8260">
        <v>2</v>
      </c>
      <c r="K8260">
        <v>3</v>
      </c>
      <c r="L8260">
        <v>3717</v>
      </c>
      <c r="M8260">
        <v>1882</v>
      </c>
      <c r="N8260">
        <v>1835</v>
      </c>
      <c r="O8260">
        <v>0.79600000000000004</v>
      </c>
      <c r="P8260">
        <v>4667</v>
      </c>
      <c r="Q8260">
        <v>91</v>
      </c>
      <c r="R8260">
        <v>0.82</v>
      </c>
      <c r="S8260">
        <v>0.50600000000000001</v>
      </c>
      <c r="T8260">
        <v>0</v>
      </c>
    </row>
    <row r="8261" spans="1:20" x14ac:dyDescent="0.25">
      <c r="A8261">
        <v>713931258</v>
      </c>
      <c r="B8261">
        <v>56</v>
      </c>
      <c r="C8261" t="s">
        <v>24</v>
      </c>
      <c r="D8261">
        <v>3</v>
      </c>
      <c r="E8261" t="s">
        <v>25</v>
      </c>
      <c r="F8261" t="s">
        <v>21</v>
      </c>
      <c r="G8261" t="s">
        <v>27</v>
      </c>
      <c r="H8261" t="s">
        <v>23</v>
      </c>
      <c r="I8261">
        <v>45</v>
      </c>
      <c r="J8261">
        <v>2</v>
      </c>
      <c r="K8261">
        <v>3</v>
      </c>
      <c r="L8261">
        <v>1438.3</v>
      </c>
      <c r="M8261">
        <v>0</v>
      </c>
      <c r="N8261">
        <v>1438.3</v>
      </c>
      <c r="O8261">
        <v>0.315</v>
      </c>
      <c r="P8261">
        <v>1988</v>
      </c>
      <c r="Q8261">
        <v>42</v>
      </c>
      <c r="R8261">
        <v>0.35499999999999998</v>
      </c>
      <c r="S8261">
        <v>0</v>
      </c>
      <c r="T8261">
        <v>1</v>
      </c>
    </row>
    <row r="8262" spans="1:20" x14ac:dyDescent="0.25">
      <c r="A8262">
        <v>787591008</v>
      </c>
      <c r="B8262">
        <v>42</v>
      </c>
      <c r="C8262" t="s">
        <v>19</v>
      </c>
      <c r="D8262">
        <v>3</v>
      </c>
      <c r="E8262" t="s">
        <v>30</v>
      </c>
      <c r="F8262" t="s">
        <v>38</v>
      </c>
      <c r="G8262" t="s">
        <v>22</v>
      </c>
      <c r="H8262" t="s">
        <v>23</v>
      </c>
      <c r="I8262">
        <v>34</v>
      </c>
      <c r="J8262">
        <v>2</v>
      </c>
      <c r="K8262">
        <v>1</v>
      </c>
      <c r="L8262">
        <v>2289</v>
      </c>
      <c r="M8262">
        <v>1195</v>
      </c>
      <c r="N8262">
        <v>1094</v>
      </c>
      <c r="O8262">
        <v>0.65100000000000002</v>
      </c>
      <c r="P8262">
        <v>4955</v>
      </c>
      <c r="Q8262">
        <v>83</v>
      </c>
      <c r="R8262">
        <v>0.627</v>
      </c>
      <c r="S8262">
        <v>0.52200000000000002</v>
      </c>
      <c r="T8262">
        <v>0</v>
      </c>
    </row>
    <row r="8263" spans="1:20" x14ac:dyDescent="0.25">
      <c r="A8263">
        <v>801518958</v>
      </c>
      <c r="B8263">
        <v>56</v>
      </c>
      <c r="C8263" t="s">
        <v>24</v>
      </c>
      <c r="D8263">
        <v>1</v>
      </c>
      <c r="E8263" t="s">
        <v>25</v>
      </c>
      <c r="F8263" t="s">
        <v>21</v>
      </c>
      <c r="G8263" t="s">
        <v>29</v>
      </c>
      <c r="H8263" t="s">
        <v>23</v>
      </c>
      <c r="I8263">
        <v>50</v>
      </c>
      <c r="J8263">
        <v>2</v>
      </c>
      <c r="K8263">
        <v>3</v>
      </c>
      <c r="L8263">
        <v>5338</v>
      </c>
      <c r="M8263">
        <v>0</v>
      </c>
      <c r="N8263">
        <v>5338</v>
      </c>
      <c r="O8263">
        <v>0.91900000000000004</v>
      </c>
      <c r="P8263">
        <v>4139</v>
      </c>
      <c r="Q8263">
        <v>69</v>
      </c>
      <c r="R8263">
        <v>0.86499999999999999</v>
      </c>
      <c r="S8263">
        <v>0</v>
      </c>
      <c r="T8263">
        <v>0</v>
      </c>
    </row>
    <row r="8264" spans="1:20" x14ac:dyDescent="0.25">
      <c r="A8264">
        <v>713068833</v>
      </c>
      <c r="B8264">
        <v>44</v>
      </c>
      <c r="C8264" t="s">
        <v>24</v>
      </c>
      <c r="D8264">
        <v>3</v>
      </c>
      <c r="E8264" t="s">
        <v>30</v>
      </c>
      <c r="F8264" t="s">
        <v>26</v>
      </c>
      <c r="G8264" t="s">
        <v>27</v>
      </c>
      <c r="H8264" t="s">
        <v>23</v>
      </c>
      <c r="I8264">
        <v>32</v>
      </c>
      <c r="J8264">
        <v>2</v>
      </c>
      <c r="K8264">
        <v>2</v>
      </c>
      <c r="L8264">
        <v>1438.3</v>
      </c>
      <c r="M8264">
        <v>894</v>
      </c>
      <c r="N8264">
        <v>544.29999999999995</v>
      </c>
      <c r="O8264">
        <v>0.76200000000000001</v>
      </c>
      <c r="P8264">
        <v>4687</v>
      </c>
      <c r="Q8264">
        <v>85</v>
      </c>
      <c r="R8264">
        <v>0.93200000000000005</v>
      </c>
      <c r="S8264">
        <v>0.622</v>
      </c>
      <c r="T8264">
        <v>0</v>
      </c>
    </row>
    <row r="8265" spans="1:20" x14ac:dyDescent="0.25">
      <c r="A8265">
        <v>710566533</v>
      </c>
      <c r="B8265">
        <v>40</v>
      </c>
      <c r="C8265" t="s">
        <v>19</v>
      </c>
      <c r="D8265">
        <v>1</v>
      </c>
      <c r="E8265" t="s">
        <v>29</v>
      </c>
      <c r="F8265" t="s">
        <v>21</v>
      </c>
      <c r="G8265" t="s">
        <v>22</v>
      </c>
      <c r="H8265" t="s">
        <v>23</v>
      </c>
      <c r="I8265">
        <v>27</v>
      </c>
      <c r="J8265">
        <v>1</v>
      </c>
      <c r="K8265">
        <v>3</v>
      </c>
      <c r="L8265">
        <v>2276</v>
      </c>
      <c r="M8265">
        <v>1372</v>
      </c>
      <c r="N8265">
        <v>904</v>
      </c>
      <c r="O8265">
        <v>0.56399999999999995</v>
      </c>
      <c r="P8265">
        <v>4159</v>
      </c>
      <c r="Q8265">
        <v>67</v>
      </c>
      <c r="R8265">
        <v>0.71799999999999997</v>
      </c>
      <c r="S8265">
        <v>0.60299999999999998</v>
      </c>
      <c r="T8265">
        <v>0</v>
      </c>
    </row>
    <row r="8266" spans="1:20" x14ac:dyDescent="0.25">
      <c r="A8266">
        <v>789151983</v>
      </c>
      <c r="B8266">
        <v>43</v>
      </c>
      <c r="C8266" t="s">
        <v>24</v>
      </c>
      <c r="D8266">
        <v>4</v>
      </c>
      <c r="E8266" t="s">
        <v>25</v>
      </c>
      <c r="F8266" t="s">
        <v>29</v>
      </c>
      <c r="G8266" t="s">
        <v>31</v>
      </c>
      <c r="H8266" t="s">
        <v>23</v>
      </c>
      <c r="I8266">
        <v>31</v>
      </c>
      <c r="J8266">
        <v>2</v>
      </c>
      <c r="K8266">
        <v>3</v>
      </c>
      <c r="L8266">
        <v>4091</v>
      </c>
      <c r="M8266">
        <v>1108</v>
      </c>
      <c r="N8266">
        <v>2983</v>
      </c>
      <c r="O8266">
        <v>0.77400000000000002</v>
      </c>
      <c r="P8266">
        <v>5244</v>
      </c>
      <c r="Q8266">
        <v>87</v>
      </c>
      <c r="R8266">
        <v>0.70599999999999996</v>
      </c>
      <c r="S8266">
        <v>0.27100000000000002</v>
      </c>
      <c r="T8266">
        <v>0</v>
      </c>
    </row>
    <row r="8267" spans="1:20" x14ac:dyDescent="0.25">
      <c r="A8267">
        <v>766673433</v>
      </c>
      <c r="B8267">
        <v>45</v>
      </c>
      <c r="C8267" t="s">
        <v>19</v>
      </c>
      <c r="D8267">
        <v>4</v>
      </c>
      <c r="E8267" t="s">
        <v>29</v>
      </c>
      <c r="F8267" t="s">
        <v>21</v>
      </c>
      <c r="G8267" t="s">
        <v>28</v>
      </c>
      <c r="H8267" t="s">
        <v>23</v>
      </c>
      <c r="I8267">
        <v>38</v>
      </c>
      <c r="J8267">
        <v>2</v>
      </c>
      <c r="K8267">
        <v>3</v>
      </c>
      <c r="L8267">
        <v>3798</v>
      </c>
      <c r="M8267">
        <v>1570</v>
      </c>
      <c r="N8267">
        <v>2228</v>
      </c>
      <c r="O8267">
        <v>0.91600000000000004</v>
      </c>
      <c r="P8267">
        <v>4512</v>
      </c>
      <c r="Q8267">
        <v>80</v>
      </c>
      <c r="R8267">
        <v>0.77800000000000002</v>
      </c>
      <c r="S8267">
        <v>0.41299999999999998</v>
      </c>
      <c r="T8267">
        <v>0</v>
      </c>
    </row>
    <row r="8268" spans="1:20" x14ac:dyDescent="0.25">
      <c r="A8268">
        <v>807589908</v>
      </c>
      <c r="B8268">
        <v>47</v>
      </c>
      <c r="C8268" t="s">
        <v>24</v>
      </c>
      <c r="D8268">
        <v>5</v>
      </c>
      <c r="E8268" t="s">
        <v>29</v>
      </c>
      <c r="F8268" t="s">
        <v>21</v>
      </c>
      <c r="G8268" t="s">
        <v>27</v>
      </c>
      <c r="H8268" t="s">
        <v>23</v>
      </c>
      <c r="I8268">
        <v>42</v>
      </c>
      <c r="J8268">
        <v>1</v>
      </c>
      <c r="K8268">
        <v>2</v>
      </c>
      <c r="L8268">
        <v>1778</v>
      </c>
      <c r="M8268">
        <v>822</v>
      </c>
      <c r="N8268">
        <v>956</v>
      </c>
      <c r="O8268">
        <v>0.68</v>
      </c>
      <c r="P8268">
        <v>4189</v>
      </c>
      <c r="Q8268">
        <v>80</v>
      </c>
      <c r="R8268">
        <v>0.66700000000000004</v>
      </c>
      <c r="S8268">
        <v>0.46200000000000002</v>
      </c>
      <c r="T8268">
        <v>0</v>
      </c>
    </row>
    <row r="8269" spans="1:20" x14ac:dyDescent="0.25">
      <c r="A8269">
        <v>708190158</v>
      </c>
      <c r="B8269">
        <v>38</v>
      </c>
      <c r="C8269" t="s">
        <v>24</v>
      </c>
      <c r="D8269">
        <v>3</v>
      </c>
      <c r="E8269" t="s">
        <v>20</v>
      </c>
      <c r="F8269" t="s">
        <v>26</v>
      </c>
      <c r="G8269" t="s">
        <v>27</v>
      </c>
      <c r="H8269" t="s">
        <v>23</v>
      </c>
      <c r="I8269">
        <v>26</v>
      </c>
      <c r="J8269">
        <v>2</v>
      </c>
      <c r="K8269">
        <v>3</v>
      </c>
      <c r="L8269">
        <v>2920</v>
      </c>
      <c r="M8269">
        <v>2426</v>
      </c>
      <c r="N8269">
        <v>494</v>
      </c>
      <c r="O8269">
        <v>0.98299999999999998</v>
      </c>
      <c r="P8269">
        <v>2750</v>
      </c>
      <c r="Q8269">
        <v>41</v>
      </c>
      <c r="R8269">
        <v>0.36699999999999999</v>
      </c>
      <c r="S8269">
        <v>0.83099999999999996</v>
      </c>
      <c r="T8269">
        <v>1</v>
      </c>
    </row>
    <row r="8270" spans="1:20" x14ac:dyDescent="0.25">
      <c r="A8270">
        <v>784895358</v>
      </c>
      <c r="B8270">
        <v>49</v>
      </c>
      <c r="C8270" t="s">
        <v>24</v>
      </c>
      <c r="D8270">
        <v>1</v>
      </c>
      <c r="E8270" t="s">
        <v>25</v>
      </c>
      <c r="F8270" t="s">
        <v>21</v>
      </c>
      <c r="G8270" t="s">
        <v>27</v>
      </c>
      <c r="H8270" t="s">
        <v>23</v>
      </c>
      <c r="I8270">
        <v>43</v>
      </c>
      <c r="J8270">
        <v>5</v>
      </c>
      <c r="K8270">
        <v>3</v>
      </c>
      <c r="L8270">
        <v>1938</v>
      </c>
      <c r="M8270">
        <v>0</v>
      </c>
      <c r="N8270">
        <v>1938</v>
      </c>
      <c r="O8270">
        <v>0.61199999999999999</v>
      </c>
      <c r="P8270">
        <v>2870</v>
      </c>
      <c r="Q8270">
        <v>49</v>
      </c>
      <c r="R8270">
        <v>0.75</v>
      </c>
      <c r="S8270">
        <v>0</v>
      </c>
      <c r="T8270">
        <v>1</v>
      </c>
    </row>
    <row r="8271" spans="1:20" x14ac:dyDescent="0.25">
      <c r="A8271">
        <v>710090133</v>
      </c>
      <c r="B8271">
        <v>62</v>
      </c>
      <c r="C8271" t="s">
        <v>24</v>
      </c>
      <c r="D8271">
        <v>1</v>
      </c>
      <c r="E8271" t="s">
        <v>35</v>
      </c>
      <c r="F8271" t="s">
        <v>38</v>
      </c>
      <c r="G8271" t="s">
        <v>27</v>
      </c>
      <c r="H8271" t="s">
        <v>23</v>
      </c>
      <c r="I8271">
        <v>51</v>
      </c>
      <c r="J8271">
        <v>1</v>
      </c>
      <c r="K8271">
        <v>3</v>
      </c>
      <c r="L8271">
        <v>4049</v>
      </c>
      <c r="M8271">
        <v>1685</v>
      </c>
      <c r="N8271">
        <v>2364</v>
      </c>
      <c r="O8271">
        <v>0.59699999999999998</v>
      </c>
      <c r="P8271">
        <v>3908</v>
      </c>
      <c r="Q8271">
        <v>80</v>
      </c>
      <c r="R8271">
        <v>0.70199999999999996</v>
      </c>
      <c r="S8271">
        <v>0.41599999999999998</v>
      </c>
      <c r="T8271">
        <v>0</v>
      </c>
    </row>
    <row r="8272" spans="1:20" x14ac:dyDescent="0.25">
      <c r="A8272">
        <v>799242033</v>
      </c>
      <c r="B8272">
        <v>45</v>
      </c>
      <c r="C8272" t="s">
        <v>19</v>
      </c>
      <c r="D8272">
        <v>4</v>
      </c>
      <c r="E8272" t="s">
        <v>37</v>
      </c>
      <c r="F8272" t="s">
        <v>21</v>
      </c>
      <c r="G8272" t="s">
        <v>28</v>
      </c>
      <c r="H8272" t="s">
        <v>23</v>
      </c>
      <c r="I8272">
        <v>39</v>
      </c>
      <c r="J8272">
        <v>2</v>
      </c>
      <c r="K8272">
        <v>3</v>
      </c>
      <c r="L8272">
        <v>1438.3</v>
      </c>
      <c r="M8272">
        <v>1162</v>
      </c>
      <c r="N8272">
        <v>276.3</v>
      </c>
      <c r="O8272">
        <v>0.53900000000000003</v>
      </c>
      <c r="P8272">
        <v>4598</v>
      </c>
      <c r="Q8272">
        <v>86</v>
      </c>
      <c r="R8272">
        <v>0.623</v>
      </c>
      <c r="S8272">
        <v>0.80800000000000005</v>
      </c>
      <c r="T8272">
        <v>0</v>
      </c>
    </row>
    <row r="8273" spans="1:20" x14ac:dyDescent="0.25">
      <c r="A8273">
        <v>719377383</v>
      </c>
      <c r="B8273">
        <v>40</v>
      </c>
      <c r="C8273" t="s">
        <v>19</v>
      </c>
      <c r="D8273">
        <v>2</v>
      </c>
      <c r="E8273" t="s">
        <v>35</v>
      </c>
      <c r="F8273" t="s">
        <v>26</v>
      </c>
      <c r="G8273" t="s">
        <v>22</v>
      </c>
      <c r="H8273" t="s">
        <v>23</v>
      </c>
      <c r="I8273">
        <v>28</v>
      </c>
      <c r="J8273">
        <v>1</v>
      </c>
      <c r="K8273">
        <v>2</v>
      </c>
      <c r="L8273">
        <v>10880</v>
      </c>
      <c r="M8273">
        <v>2025</v>
      </c>
      <c r="N8273">
        <v>8855</v>
      </c>
      <c r="O8273">
        <v>0.753</v>
      </c>
      <c r="P8273">
        <v>4957</v>
      </c>
      <c r="Q8273">
        <v>90</v>
      </c>
      <c r="R8273">
        <v>0.76500000000000001</v>
      </c>
      <c r="S8273">
        <v>0.186</v>
      </c>
      <c r="T8273">
        <v>0</v>
      </c>
    </row>
    <row r="8274" spans="1:20" x14ac:dyDescent="0.25">
      <c r="A8274">
        <v>710371683</v>
      </c>
      <c r="B8274">
        <v>51</v>
      </c>
      <c r="C8274" t="s">
        <v>19</v>
      </c>
      <c r="D8274">
        <v>4</v>
      </c>
      <c r="E8274" t="s">
        <v>37</v>
      </c>
      <c r="F8274" t="s">
        <v>21</v>
      </c>
      <c r="G8274" t="s">
        <v>22</v>
      </c>
      <c r="H8274" t="s">
        <v>23</v>
      </c>
      <c r="I8274">
        <v>36</v>
      </c>
      <c r="J8274">
        <v>2</v>
      </c>
      <c r="K8274">
        <v>1</v>
      </c>
      <c r="L8274">
        <v>3451</v>
      </c>
      <c r="M8274">
        <v>2006</v>
      </c>
      <c r="N8274">
        <v>1445</v>
      </c>
      <c r="O8274">
        <v>0.55500000000000005</v>
      </c>
      <c r="P8274">
        <v>4097</v>
      </c>
      <c r="Q8274">
        <v>67</v>
      </c>
      <c r="R8274">
        <v>0.76300000000000001</v>
      </c>
      <c r="S8274">
        <v>0.58099999999999996</v>
      </c>
      <c r="T8274">
        <v>0</v>
      </c>
    </row>
    <row r="8275" spans="1:20" x14ac:dyDescent="0.25">
      <c r="A8275">
        <v>719926683</v>
      </c>
      <c r="B8275">
        <v>41</v>
      </c>
      <c r="C8275" t="s">
        <v>19</v>
      </c>
      <c r="D8275">
        <v>3</v>
      </c>
      <c r="E8275" t="s">
        <v>20</v>
      </c>
      <c r="F8275" t="s">
        <v>38</v>
      </c>
      <c r="G8275" t="s">
        <v>22</v>
      </c>
      <c r="H8275" t="s">
        <v>23</v>
      </c>
      <c r="I8275">
        <v>33</v>
      </c>
      <c r="J8275">
        <v>2</v>
      </c>
      <c r="K8275">
        <v>2</v>
      </c>
      <c r="L8275">
        <v>20749</v>
      </c>
      <c r="M8275">
        <v>2171</v>
      </c>
      <c r="N8275">
        <v>18578</v>
      </c>
      <c r="O8275">
        <v>0.84199999999999997</v>
      </c>
      <c r="P8275">
        <v>4754</v>
      </c>
      <c r="Q8275">
        <v>77</v>
      </c>
      <c r="R8275">
        <v>0.67400000000000004</v>
      </c>
      <c r="S8275">
        <v>0.105</v>
      </c>
      <c r="T8275">
        <v>0</v>
      </c>
    </row>
    <row r="8276" spans="1:20" x14ac:dyDescent="0.25">
      <c r="A8276">
        <v>793597833</v>
      </c>
      <c r="B8276">
        <v>49</v>
      </c>
      <c r="C8276" t="s">
        <v>24</v>
      </c>
      <c r="D8276">
        <v>0</v>
      </c>
      <c r="E8276" t="s">
        <v>36</v>
      </c>
      <c r="F8276" t="s">
        <v>26</v>
      </c>
      <c r="G8276" t="s">
        <v>27</v>
      </c>
      <c r="H8276" t="s">
        <v>23</v>
      </c>
      <c r="I8276">
        <v>43</v>
      </c>
      <c r="J8276">
        <v>1</v>
      </c>
      <c r="K8276">
        <v>3</v>
      </c>
      <c r="L8276">
        <v>2481</v>
      </c>
      <c r="M8276">
        <v>1568</v>
      </c>
      <c r="N8276">
        <v>913</v>
      </c>
      <c r="O8276">
        <v>0.53700000000000003</v>
      </c>
      <c r="P8276">
        <v>4466</v>
      </c>
      <c r="Q8276">
        <v>69</v>
      </c>
      <c r="R8276">
        <v>0.53300000000000003</v>
      </c>
      <c r="S8276">
        <v>0.63200000000000001</v>
      </c>
      <c r="T8276">
        <v>0</v>
      </c>
    </row>
    <row r="8277" spans="1:20" x14ac:dyDescent="0.25">
      <c r="A8277">
        <v>713739708</v>
      </c>
      <c r="B8277">
        <v>61</v>
      </c>
      <c r="C8277" t="s">
        <v>19</v>
      </c>
      <c r="D8277">
        <v>0</v>
      </c>
      <c r="E8277" t="s">
        <v>20</v>
      </c>
      <c r="F8277" t="s">
        <v>26</v>
      </c>
      <c r="G8277" t="s">
        <v>22</v>
      </c>
      <c r="H8277" t="s">
        <v>23</v>
      </c>
      <c r="I8277">
        <v>53</v>
      </c>
      <c r="J8277">
        <v>1</v>
      </c>
      <c r="K8277">
        <v>3</v>
      </c>
      <c r="L8277">
        <v>2415</v>
      </c>
      <c r="M8277">
        <v>2050</v>
      </c>
      <c r="N8277">
        <v>365</v>
      </c>
      <c r="O8277">
        <v>0.499</v>
      </c>
      <c r="P8277">
        <v>4479</v>
      </c>
      <c r="Q8277">
        <v>71</v>
      </c>
      <c r="R8277">
        <v>0.69</v>
      </c>
      <c r="S8277">
        <v>0.84899999999999998</v>
      </c>
      <c r="T8277">
        <v>0</v>
      </c>
    </row>
    <row r="8278" spans="1:20" x14ac:dyDescent="0.25">
      <c r="A8278">
        <v>709389558</v>
      </c>
      <c r="B8278">
        <v>33</v>
      </c>
      <c r="C8278" t="s">
        <v>24</v>
      </c>
      <c r="D8278">
        <v>4</v>
      </c>
      <c r="E8278" t="s">
        <v>35</v>
      </c>
      <c r="F8278" t="s">
        <v>26</v>
      </c>
      <c r="G8278" t="s">
        <v>27</v>
      </c>
      <c r="H8278" t="s">
        <v>23</v>
      </c>
      <c r="I8278">
        <v>36</v>
      </c>
      <c r="J8278">
        <v>1</v>
      </c>
      <c r="K8278">
        <v>3</v>
      </c>
      <c r="L8278">
        <v>1438.3</v>
      </c>
      <c r="M8278">
        <v>0</v>
      </c>
      <c r="N8278">
        <v>1438.3</v>
      </c>
      <c r="O8278">
        <v>0.56599999999999995</v>
      </c>
      <c r="P8278">
        <v>4641</v>
      </c>
      <c r="Q8278">
        <v>85</v>
      </c>
      <c r="R8278">
        <v>0.7</v>
      </c>
      <c r="S8278">
        <v>0</v>
      </c>
      <c r="T8278">
        <v>0</v>
      </c>
    </row>
    <row r="8279" spans="1:20" x14ac:dyDescent="0.25">
      <c r="A8279">
        <v>811907583</v>
      </c>
      <c r="B8279">
        <v>45</v>
      </c>
      <c r="C8279" t="s">
        <v>24</v>
      </c>
      <c r="D8279">
        <v>4</v>
      </c>
      <c r="E8279" t="s">
        <v>30</v>
      </c>
      <c r="F8279" t="s">
        <v>26</v>
      </c>
      <c r="G8279" t="s">
        <v>29</v>
      </c>
      <c r="H8279" t="s">
        <v>23</v>
      </c>
      <c r="I8279">
        <v>40</v>
      </c>
      <c r="J8279">
        <v>1</v>
      </c>
      <c r="K8279">
        <v>2</v>
      </c>
      <c r="L8279">
        <v>7600</v>
      </c>
      <c r="M8279">
        <v>1574</v>
      </c>
      <c r="N8279">
        <v>6026</v>
      </c>
      <c r="O8279">
        <v>0.60499999999999998</v>
      </c>
      <c r="P8279">
        <v>4240</v>
      </c>
      <c r="Q8279">
        <v>67</v>
      </c>
      <c r="R8279">
        <v>0.39600000000000002</v>
      </c>
      <c r="S8279">
        <v>0.20699999999999999</v>
      </c>
      <c r="T8279">
        <v>0</v>
      </c>
    </row>
    <row r="8280" spans="1:20" x14ac:dyDescent="0.25">
      <c r="A8280">
        <v>709087983</v>
      </c>
      <c r="B8280">
        <v>35</v>
      </c>
      <c r="C8280" t="s">
        <v>24</v>
      </c>
      <c r="D8280">
        <v>3</v>
      </c>
      <c r="E8280" t="s">
        <v>37</v>
      </c>
      <c r="F8280" t="s">
        <v>26</v>
      </c>
      <c r="G8280" t="s">
        <v>27</v>
      </c>
      <c r="H8280" t="s">
        <v>23</v>
      </c>
      <c r="I8280">
        <v>27</v>
      </c>
      <c r="J8280">
        <v>2</v>
      </c>
      <c r="K8280">
        <v>2</v>
      </c>
      <c r="L8280">
        <v>1438.3</v>
      </c>
      <c r="M8280">
        <v>0</v>
      </c>
      <c r="N8280">
        <v>1438.3</v>
      </c>
      <c r="O8280">
        <v>0.62</v>
      </c>
      <c r="P8280">
        <v>5020</v>
      </c>
      <c r="Q8280">
        <v>94</v>
      </c>
      <c r="R8280">
        <v>0.84299999999999997</v>
      </c>
      <c r="S8280">
        <v>0</v>
      </c>
      <c r="T8280">
        <v>0</v>
      </c>
    </row>
    <row r="8281" spans="1:20" x14ac:dyDescent="0.25">
      <c r="A8281">
        <v>712774908</v>
      </c>
      <c r="B8281">
        <v>41</v>
      </c>
      <c r="C8281" t="s">
        <v>24</v>
      </c>
      <c r="D8281">
        <v>4</v>
      </c>
      <c r="E8281" t="s">
        <v>20</v>
      </c>
      <c r="F8281" t="s">
        <v>21</v>
      </c>
      <c r="G8281" t="s">
        <v>27</v>
      </c>
      <c r="H8281" t="s">
        <v>23</v>
      </c>
      <c r="I8281">
        <v>29</v>
      </c>
      <c r="J8281">
        <v>2</v>
      </c>
      <c r="K8281">
        <v>2</v>
      </c>
      <c r="L8281">
        <v>2601</v>
      </c>
      <c r="M8281">
        <v>1861</v>
      </c>
      <c r="N8281">
        <v>740</v>
      </c>
      <c r="O8281">
        <v>0.79400000000000004</v>
      </c>
      <c r="P8281">
        <v>5111</v>
      </c>
      <c r="Q8281">
        <v>83</v>
      </c>
      <c r="R8281">
        <v>0.66</v>
      </c>
      <c r="S8281">
        <v>0.71499999999999997</v>
      </c>
      <c r="T8281">
        <v>0</v>
      </c>
    </row>
    <row r="8282" spans="1:20" x14ac:dyDescent="0.25">
      <c r="A8282">
        <v>820639908</v>
      </c>
      <c r="B8282">
        <v>48</v>
      </c>
      <c r="C8282" t="s">
        <v>24</v>
      </c>
      <c r="D8282">
        <v>4</v>
      </c>
      <c r="E8282" t="s">
        <v>20</v>
      </c>
      <c r="F8282" t="s">
        <v>21</v>
      </c>
      <c r="G8282" t="s">
        <v>29</v>
      </c>
      <c r="H8282" t="s">
        <v>23</v>
      </c>
      <c r="I8282">
        <v>44</v>
      </c>
      <c r="J8282">
        <v>1</v>
      </c>
      <c r="K8282">
        <v>2</v>
      </c>
      <c r="L8282">
        <v>2625</v>
      </c>
      <c r="M8282">
        <v>2517</v>
      </c>
      <c r="N8282">
        <v>108</v>
      </c>
      <c r="O8282">
        <v>0.70199999999999996</v>
      </c>
      <c r="P8282">
        <v>4378</v>
      </c>
      <c r="Q8282">
        <v>81</v>
      </c>
      <c r="R8282">
        <v>0.88400000000000001</v>
      </c>
      <c r="S8282">
        <v>0.95899999999999996</v>
      </c>
      <c r="T8282">
        <v>0</v>
      </c>
    </row>
    <row r="8283" spans="1:20" x14ac:dyDescent="0.25">
      <c r="A8283">
        <v>713497983</v>
      </c>
      <c r="B8283">
        <v>49</v>
      </c>
      <c r="C8283" t="s">
        <v>19</v>
      </c>
      <c r="D8283">
        <v>5</v>
      </c>
      <c r="E8283" t="s">
        <v>20</v>
      </c>
      <c r="F8283" t="s">
        <v>26</v>
      </c>
      <c r="G8283" t="s">
        <v>22</v>
      </c>
      <c r="H8283" t="s">
        <v>23</v>
      </c>
      <c r="I8283">
        <v>36</v>
      </c>
      <c r="J8283">
        <v>1</v>
      </c>
      <c r="K8283">
        <v>2</v>
      </c>
      <c r="L8283">
        <v>5578</v>
      </c>
      <c r="M8283">
        <v>0</v>
      </c>
      <c r="N8283">
        <v>5578</v>
      </c>
      <c r="O8283">
        <v>0.627</v>
      </c>
      <c r="P8283">
        <v>3459</v>
      </c>
      <c r="Q8283">
        <v>53</v>
      </c>
      <c r="R8283">
        <v>0.71</v>
      </c>
      <c r="S8283">
        <v>0</v>
      </c>
      <c r="T8283">
        <v>0</v>
      </c>
    </row>
    <row r="8284" spans="1:20" x14ac:dyDescent="0.25">
      <c r="A8284">
        <v>713489358</v>
      </c>
      <c r="B8284">
        <v>52</v>
      </c>
      <c r="C8284" t="s">
        <v>24</v>
      </c>
      <c r="D8284">
        <v>2</v>
      </c>
      <c r="E8284" t="s">
        <v>25</v>
      </c>
      <c r="F8284" t="s">
        <v>21</v>
      </c>
      <c r="G8284" t="s">
        <v>27</v>
      </c>
      <c r="H8284" t="s">
        <v>23</v>
      </c>
      <c r="I8284">
        <v>40</v>
      </c>
      <c r="J8284">
        <v>2</v>
      </c>
      <c r="K8284">
        <v>3</v>
      </c>
      <c r="L8284">
        <v>3698</v>
      </c>
      <c r="M8284">
        <v>0</v>
      </c>
      <c r="N8284">
        <v>3698</v>
      </c>
      <c r="O8284">
        <v>0.81100000000000005</v>
      </c>
      <c r="P8284">
        <v>3763</v>
      </c>
      <c r="Q8284">
        <v>82</v>
      </c>
      <c r="R8284">
        <v>0.86399999999999999</v>
      </c>
      <c r="S8284">
        <v>0</v>
      </c>
      <c r="T8284">
        <v>0</v>
      </c>
    </row>
    <row r="8285" spans="1:20" x14ac:dyDescent="0.25">
      <c r="A8285">
        <v>711381183</v>
      </c>
      <c r="B8285">
        <v>51</v>
      </c>
      <c r="C8285" t="s">
        <v>24</v>
      </c>
      <c r="D8285">
        <v>2</v>
      </c>
      <c r="E8285" t="s">
        <v>29</v>
      </c>
      <c r="F8285" t="s">
        <v>21</v>
      </c>
      <c r="G8285" t="s">
        <v>31</v>
      </c>
      <c r="H8285" t="s">
        <v>23</v>
      </c>
      <c r="I8285">
        <v>36</v>
      </c>
      <c r="J8285">
        <v>2</v>
      </c>
      <c r="K8285">
        <v>3</v>
      </c>
      <c r="L8285">
        <v>1438.3</v>
      </c>
      <c r="M8285">
        <v>1141</v>
      </c>
      <c r="N8285">
        <v>297.3</v>
      </c>
      <c r="O8285">
        <v>0.69</v>
      </c>
      <c r="P8285">
        <v>4485</v>
      </c>
      <c r="Q8285">
        <v>85</v>
      </c>
      <c r="R8285">
        <v>0.88900000000000001</v>
      </c>
      <c r="S8285">
        <v>0.79300000000000004</v>
      </c>
      <c r="T8285">
        <v>0</v>
      </c>
    </row>
    <row r="8286" spans="1:20" x14ac:dyDescent="0.25">
      <c r="A8286">
        <v>814989933</v>
      </c>
      <c r="B8286">
        <v>45</v>
      </c>
      <c r="C8286" t="s">
        <v>24</v>
      </c>
      <c r="D8286">
        <v>4</v>
      </c>
      <c r="E8286" t="s">
        <v>35</v>
      </c>
      <c r="F8286" t="s">
        <v>29</v>
      </c>
      <c r="G8286" t="s">
        <v>27</v>
      </c>
      <c r="H8286" t="s">
        <v>23</v>
      </c>
      <c r="I8286">
        <v>40</v>
      </c>
      <c r="J8286">
        <v>1</v>
      </c>
      <c r="K8286">
        <v>2</v>
      </c>
      <c r="L8286">
        <v>1795</v>
      </c>
      <c r="M8286">
        <v>1058</v>
      </c>
      <c r="N8286">
        <v>737</v>
      </c>
      <c r="O8286">
        <v>0.77800000000000002</v>
      </c>
      <c r="P8286">
        <v>5575</v>
      </c>
      <c r="Q8286">
        <v>73</v>
      </c>
      <c r="R8286">
        <v>0.73799999999999999</v>
      </c>
      <c r="S8286">
        <v>0.58899999999999997</v>
      </c>
      <c r="T8286">
        <v>0</v>
      </c>
    </row>
    <row r="8287" spans="1:20" x14ac:dyDescent="0.25">
      <c r="A8287">
        <v>711847833</v>
      </c>
      <c r="B8287">
        <v>42</v>
      </c>
      <c r="C8287" t="s">
        <v>24</v>
      </c>
      <c r="D8287">
        <v>2</v>
      </c>
      <c r="E8287" t="s">
        <v>25</v>
      </c>
      <c r="F8287" t="s">
        <v>26</v>
      </c>
      <c r="G8287" t="s">
        <v>27</v>
      </c>
      <c r="H8287" t="s">
        <v>23</v>
      </c>
      <c r="I8287">
        <v>32</v>
      </c>
      <c r="J8287">
        <v>2</v>
      </c>
      <c r="K8287">
        <v>2</v>
      </c>
      <c r="L8287">
        <v>1933</v>
      </c>
      <c r="M8287">
        <v>1127</v>
      </c>
      <c r="N8287">
        <v>806</v>
      </c>
      <c r="O8287">
        <v>0.70499999999999996</v>
      </c>
      <c r="P8287">
        <v>4833</v>
      </c>
      <c r="Q8287">
        <v>71</v>
      </c>
      <c r="R8287">
        <v>0.69</v>
      </c>
      <c r="S8287">
        <v>0.58299999999999996</v>
      </c>
      <c r="T8287">
        <v>0</v>
      </c>
    </row>
    <row r="8288" spans="1:20" x14ac:dyDescent="0.25">
      <c r="A8288">
        <v>772837083</v>
      </c>
      <c r="B8288">
        <v>41</v>
      </c>
      <c r="C8288" t="s">
        <v>19</v>
      </c>
      <c r="D8288">
        <v>3</v>
      </c>
      <c r="E8288" t="s">
        <v>25</v>
      </c>
      <c r="F8288" t="s">
        <v>21</v>
      </c>
      <c r="G8288" t="s">
        <v>32</v>
      </c>
      <c r="H8288" t="s">
        <v>23</v>
      </c>
      <c r="I8288">
        <v>32</v>
      </c>
      <c r="J8288">
        <v>2</v>
      </c>
      <c r="K8288">
        <v>3</v>
      </c>
      <c r="L8288">
        <v>27169</v>
      </c>
      <c r="M8288">
        <v>0</v>
      </c>
      <c r="N8288">
        <v>27169</v>
      </c>
      <c r="O8288">
        <v>0.78100000000000003</v>
      </c>
      <c r="P8288">
        <v>3906</v>
      </c>
      <c r="Q8288">
        <v>87</v>
      </c>
      <c r="R8288">
        <v>0.97699999999999998</v>
      </c>
      <c r="S8288">
        <v>0</v>
      </c>
      <c r="T8288">
        <v>0</v>
      </c>
    </row>
    <row r="8289" spans="1:20" x14ac:dyDescent="0.25">
      <c r="A8289">
        <v>713652783</v>
      </c>
      <c r="B8289">
        <v>30</v>
      </c>
      <c r="C8289" t="s">
        <v>24</v>
      </c>
      <c r="D8289">
        <v>0</v>
      </c>
      <c r="E8289" t="s">
        <v>29</v>
      </c>
      <c r="F8289" t="s">
        <v>26</v>
      </c>
      <c r="G8289" t="s">
        <v>27</v>
      </c>
      <c r="H8289" t="s">
        <v>23</v>
      </c>
      <c r="I8289">
        <v>36</v>
      </c>
      <c r="J8289">
        <v>1</v>
      </c>
      <c r="K8289">
        <v>1</v>
      </c>
      <c r="L8289">
        <v>2367</v>
      </c>
      <c r="M8289">
        <v>1220</v>
      </c>
      <c r="N8289">
        <v>1147</v>
      </c>
      <c r="O8289">
        <v>1.04</v>
      </c>
      <c r="P8289">
        <v>5568</v>
      </c>
      <c r="Q8289">
        <v>90</v>
      </c>
      <c r="R8289">
        <v>0.95699999999999996</v>
      </c>
      <c r="S8289">
        <v>0.51500000000000001</v>
      </c>
      <c r="T8289">
        <v>0</v>
      </c>
    </row>
    <row r="8290" spans="1:20" x14ac:dyDescent="0.25">
      <c r="A8290">
        <v>719202708</v>
      </c>
      <c r="B8290">
        <v>54</v>
      </c>
      <c r="C8290" t="s">
        <v>24</v>
      </c>
      <c r="D8290">
        <v>3</v>
      </c>
      <c r="E8290" t="s">
        <v>20</v>
      </c>
      <c r="F8290" t="s">
        <v>21</v>
      </c>
      <c r="G8290" t="s">
        <v>27</v>
      </c>
      <c r="H8290" t="s">
        <v>23</v>
      </c>
      <c r="I8290">
        <v>36</v>
      </c>
      <c r="J8290">
        <v>2</v>
      </c>
      <c r="K8290">
        <v>2</v>
      </c>
      <c r="L8290">
        <v>5642</v>
      </c>
      <c r="M8290">
        <v>541</v>
      </c>
      <c r="N8290">
        <v>5101</v>
      </c>
      <c r="O8290">
        <v>0.74199999999999999</v>
      </c>
      <c r="P8290">
        <v>4633</v>
      </c>
      <c r="Q8290">
        <v>84</v>
      </c>
      <c r="R8290">
        <v>0.68</v>
      </c>
      <c r="S8290">
        <v>9.6000000000000002E-2</v>
      </c>
      <c r="T8290">
        <v>0</v>
      </c>
    </row>
    <row r="8291" spans="1:20" x14ac:dyDescent="0.25">
      <c r="A8291">
        <v>714566133</v>
      </c>
      <c r="B8291">
        <v>60</v>
      </c>
      <c r="C8291" t="s">
        <v>24</v>
      </c>
      <c r="D8291">
        <v>2</v>
      </c>
      <c r="E8291" t="s">
        <v>25</v>
      </c>
      <c r="F8291" t="s">
        <v>21</v>
      </c>
      <c r="G8291" t="s">
        <v>27</v>
      </c>
      <c r="H8291" t="s">
        <v>23</v>
      </c>
      <c r="I8291">
        <v>36</v>
      </c>
      <c r="J8291">
        <v>1</v>
      </c>
      <c r="K8291">
        <v>2</v>
      </c>
      <c r="L8291">
        <v>3239</v>
      </c>
      <c r="M8291">
        <v>2356</v>
      </c>
      <c r="N8291">
        <v>883</v>
      </c>
      <c r="O8291">
        <v>0.621</v>
      </c>
      <c r="P8291">
        <v>4621</v>
      </c>
      <c r="Q8291">
        <v>91</v>
      </c>
      <c r="R8291">
        <v>0.75</v>
      </c>
      <c r="S8291">
        <v>0.72699999999999998</v>
      </c>
      <c r="T8291">
        <v>0</v>
      </c>
    </row>
    <row r="8292" spans="1:20" x14ac:dyDescent="0.25">
      <c r="A8292">
        <v>717553683</v>
      </c>
      <c r="B8292">
        <v>52</v>
      </c>
      <c r="C8292" t="s">
        <v>24</v>
      </c>
      <c r="D8292">
        <v>1</v>
      </c>
      <c r="E8292" t="s">
        <v>29</v>
      </c>
      <c r="F8292" t="s">
        <v>21</v>
      </c>
      <c r="G8292" t="s">
        <v>27</v>
      </c>
      <c r="H8292" t="s">
        <v>23</v>
      </c>
      <c r="I8292">
        <v>36</v>
      </c>
      <c r="J8292">
        <v>1</v>
      </c>
      <c r="K8292">
        <v>1</v>
      </c>
      <c r="L8292">
        <v>3040</v>
      </c>
      <c r="M8292">
        <v>2517</v>
      </c>
      <c r="N8292">
        <v>523</v>
      </c>
      <c r="O8292">
        <v>0.77400000000000002</v>
      </c>
      <c r="P8292">
        <v>4608</v>
      </c>
      <c r="Q8292">
        <v>61</v>
      </c>
      <c r="R8292">
        <v>1.0329999999999999</v>
      </c>
      <c r="S8292">
        <v>0.82799999999999996</v>
      </c>
      <c r="T8292">
        <v>0</v>
      </c>
    </row>
    <row r="8293" spans="1:20" x14ac:dyDescent="0.25">
      <c r="A8293">
        <v>814987983</v>
      </c>
      <c r="B8293">
        <v>37</v>
      </c>
      <c r="C8293" t="s">
        <v>24</v>
      </c>
      <c r="D8293">
        <v>2</v>
      </c>
      <c r="E8293" t="s">
        <v>35</v>
      </c>
      <c r="F8293" t="s">
        <v>26</v>
      </c>
      <c r="G8293" t="s">
        <v>31</v>
      </c>
      <c r="H8293" t="s">
        <v>23</v>
      </c>
      <c r="I8293">
        <v>32</v>
      </c>
      <c r="J8293">
        <v>2</v>
      </c>
      <c r="K8293">
        <v>1</v>
      </c>
      <c r="L8293">
        <v>3680</v>
      </c>
      <c r="M8293">
        <v>683</v>
      </c>
      <c r="N8293">
        <v>2997</v>
      </c>
      <c r="O8293">
        <v>0.85</v>
      </c>
      <c r="P8293">
        <v>4835</v>
      </c>
      <c r="Q8293">
        <v>77</v>
      </c>
      <c r="R8293">
        <v>0.75</v>
      </c>
      <c r="S8293">
        <v>0.186</v>
      </c>
      <c r="T8293">
        <v>0</v>
      </c>
    </row>
    <row r="8294" spans="1:20" x14ac:dyDescent="0.25">
      <c r="A8294">
        <v>789588933</v>
      </c>
      <c r="B8294">
        <v>44</v>
      </c>
      <c r="C8294" t="s">
        <v>19</v>
      </c>
      <c r="D8294">
        <v>2</v>
      </c>
      <c r="E8294" t="s">
        <v>25</v>
      </c>
      <c r="F8294" t="s">
        <v>21</v>
      </c>
      <c r="G8294" t="s">
        <v>22</v>
      </c>
      <c r="H8294" t="s">
        <v>23</v>
      </c>
      <c r="I8294">
        <v>37</v>
      </c>
      <c r="J8294">
        <v>1</v>
      </c>
      <c r="K8294">
        <v>1</v>
      </c>
      <c r="L8294">
        <v>1787</v>
      </c>
      <c r="M8294">
        <v>0</v>
      </c>
      <c r="N8294">
        <v>1787</v>
      </c>
      <c r="O8294">
        <v>0.60899999999999999</v>
      </c>
      <c r="P8294">
        <v>3912</v>
      </c>
      <c r="Q8294">
        <v>79</v>
      </c>
      <c r="R8294">
        <v>0.97499999999999998</v>
      </c>
      <c r="S8294">
        <v>0</v>
      </c>
      <c r="T8294">
        <v>0</v>
      </c>
    </row>
    <row r="8295" spans="1:20" x14ac:dyDescent="0.25">
      <c r="A8295">
        <v>714317058</v>
      </c>
      <c r="B8295">
        <v>52</v>
      </c>
      <c r="C8295" t="s">
        <v>19</v>
      </c>
      <c r="D8295">
        <v>2</v>
      </c>
      <c r="E8295" t="s">
        <v>25</v>
      </c>
      <c r="F8295" t="s">
        <v>21</v>
      </c>
      <c r="G8295" t="s">
        <v>22</v>
      </c>
      <c r="H8295" t="s">
        <v>23</v>
      </c>
      <c r="I8295">
        <v>36</v>
      </c>
      <c r="J8295">
        <v>2</v>
      </c>
      <c r="K8295">
        <v>3</v>
      </c>
      <c r="L8295">
        <v>4752</v>
      </c>
      <c r="M8295">
        <v>2437</v>
      </c>
      <c r="N8295">
        <v>2315</v>
      </c>
      <c r="O8295">
        <v>0.60099999999999998</v>
      </c>
      <c r="P8295">
        <v>3946</v>
      </c>
      <c r="Q8295">
        <v>63</v>
      </c>
      <c r="R8295">
        <v>0.75</v>
      </c>
      <c r="S8295">
        <v>0.51300000000000001</v>
      </c>
      <c r="T8295">
        <v>0</v>
      </c>
    </row>
    <row r="8296" spans="1:20" x14ac:dyDescent="0.25">
      <c r="A8296">
        <v>772271508</v>
      </c>
      <c r="B8296">
        <v>46</v>
      </c>
      <c r="C8296" t="s">
        <v>24</v>
      </c>
      <c r="D8296">
        <v>3</v>
      </c>
      <c r="E8296" t="s">
        <v>30</v>
      </c>
      <c r="F8296" t="s">
        <v>26</v>
      </c>
      <c r="G8296" t="s">
        <v>29</v>
      </c>
      <c r="H8296" t="s">
        <v>23</v>
      </c>
      <c r="I8296">
        <v>35</v>
      </c>
      <c r="J8296">
        <v>2</v>
      </c>
      <c r="K8296">
        <v>3</v>
      </c>
      <c r="L8296">
        <v>1706</v>
      </c>
      <c r="M8296">
        <v>0</v>
      </c>
      <c r="N8296">
        <v>1706</v>
      </c>
      <c r="O8296">
        <v>0.72599999999999998</v>
      </c>
      <c r="P8296">
        <v>2320</v>
      </c>
      <c r="Q8296">
        <v>42</v>
      </c>
      <c r="R8296">
        <v>0.44800000000000001</v>
      </c>
      <c r="S8296">
        <v>0</v>
      </c>
      <c r="T8296">
        <v>1</v>
      </c>
    </row>
    <row r="8297" spans="1:20" x14ac:dyDescent="0.25">
      <c r="A8297">
        <v>716366208</v>
      </c>
      <c r="B8297">
        <v>45</v>
      </c>
      <c r="C8297" t="s">
        <v>24</v>
      </c>
      <c r="D8297">
        <v>2</v>
      </c>
      <c r="E8297" t="s">
        <v>30</v>
      </c>
      <c r="F8297" t="s">
        <v>21</v>
      </c>
      <c r="G8297" t="s">
        <v>29</v>
      </c>
      <c r="H8297" t="s">
        <v>23</v>
      </c>
      <c r="I8297">
        <v>36</v>
      </c>
      <c r="J8297">
        <v>2</v>
      </c>
      <c r="K8297">
        <v>1</v>
      </c>
      <c r="L8297">
        <v>8103</v>
      </c>
      <c r="M8297">
        <v>0</v>
      </c>
      <c r="N8297">
        <v>8103</v>
      </c>
      <c r="O8297">
        <v>0.98599999999999999</v>
      </c>
      <c r="P8297">
        <v>5221</v>
      </c>
      <c r="Q8297">
        <v>82</v>
      </c>
      <c r="R8297">
        <v>0.67300000000000004</v>
      </c>
      <c r="S8297">
        <v>0</v>
      </c>
      <c r="T8297">
        <v>0</v>
      </c>
    </row>
    <row r="8298" spans="1:20" x14ac:dyDescent="0.25">
      <c r="A8298">
        <v>710971908</v>
      </c>
      <c r="B8298">
        <v>43</v>
      </c>
      <c r="C8298" t="s">
        <v>19</v>
      </c>
      <c r="D8298">
        <v>1</v>
      </c>
      <c r="E8298" t="s">
        <v>20</v>
      </c>
      <c r="F8298" t="s">
        <v>21</v>
      </c>
      <c r="G8298" t="s">
        <v>22</v>
      </c>
      <c r="H8298" t="s">
        <v>23</v>
      </c>
      <c r="I8298">
        <v>31</v>
      </c>
      <c r="J8298">
        <v>2</v>
      </c>
      <c r="K8298">
        <v>3</v>
      </c>
      <c r="L8298">
        <v>3764</v>
      </c>
      <c r="M8298">
        <v>1780</v>
      </c>
      <c r="N8298">
        <v>1984</v>
      </c>
      <c r="O8298">
        <v>0.79</v>
      </c>
      <c r="P8298">
        <v>4898</v>
      </c>
      <c r="Q8298">
        <v>80</v>
      </c>
      <c r="R8298">
        <v>0.66700000000000004</v>
      </c>
      <c r="S8298">
        <v>0.47299999999999998</v>
      </c>
      <c r="T8298">
        <v>0</v>
      </c>
    </row>
    <row r="8299" spans="1:20" x14ac:dyDescent="0.25">
      <c r="A8299">
        <v>711412533</v>
      </c>
      <c r="B8299">
        <v>40</v>
      </c>
      <c r="C8299" t="s">
        <v>24</v>
      </c>
      <c r="D8299">
        <v>3</v>
      </c>
      <c r="E8299" t="s">
        <v>20</v>
      </c>
      <c r="F8299" t="s">
        <v>26</v>
      </c>
      <c r="G8299" t="s">
        <v>27</v>
      </c>
      <c r="H8299" t="s">
        <v>23</v>
      </c>
      <c r="I8299">
        <v>35</v>
      </c>
      <c r="J8299">
        <v>6</v>
      </c>
      <c r="K8299">
        <v>3</v>
      </c>
      <c r="L8299">
        <v>5492</v>
      </c>
      <c r="M8299">
        <v>1573</v>
      </c>
      <c r="N8299">
        <v>3919</v>
      </c>
      <c r="O8299">
        <v>0.63600000000000001</v>
      </c>
      <c r="P8299">
        <v>2416</v>
      </c>
      <c r="Q8299">
        <v>45</v>
      </c>
      <c r="R8299">
        <v>0.66700000000000004</v>
      </c>
      <c r="S8299">
        <v>0.28599999999999998</v>
      </c>
      <c r="T8299">
        <v>1</v>
      </c>
    </row>
    <row r="8300" spans="1:20" x14ac:dyDescent="0.25">
      <c r="A8300">
        <v>720593583</v>
      </c>
      <c r="B8300">
        <v>39</v>
      </c>
      <c r="C8300" t="s">
        <v>24</v>
      </c>
      <c r="D8300">
        <v>2</v>
      </c>
      <c r="E8300" t="s">
        <v>37</v>
      </c>
      <c r="F8300" t="s">
        <v>38</v>
      </c>
      <c r="G8300" t="s">
        <v>27</v>
      </c>
      <c r="H8300" t="s">
        <v>23</v>
      </c>
      <c r="I8300">
        <v>32</v>
      </c>
      <c r="J8300">
        <v>1</v>
      </c>
      <c r="K8300">
        <v>2</v>
      </c>
      <c r="L8300">
        <v>3554</v>
      </c>
      <c r="M8300">
        <v>747</v>
      </c>
      <c r="N8300">
        <v>2807</v>
      </c>
      <c r="O8300">
        <v>0.621</v>
      </c>
      <c r="P8300">
        <v>5152</v>
      </c>
      <c r="Q8300">
        <v>90</v>
      </c>
      <c r="R8300">
        <v>0.76500000000000001</v>
      </c>
      <c r="S8300">
        <v>0.21</v>
      </c>
      <c r="T8300">
        <v>0</v>
      </c>
    </row>
    <row r="8301" spans="1:20" x14ac:dyDescent="0.25">
      <c r="A8301">
        <v>720165258</v>
      </c>
      <c r="B8301">
        <v>44</v>
      </c>
      <c r="C8301" t="s">
        <v>24</v>
      </c>
      <c r="D8301">
        <v>2</v>
      </c>
      <c r="E8301" t="s">
        <v>20</v>
      </c>
      <c r="F8301" t="s">
        <v>29</v>
      </c>
      <c r="G8301" t="s">
        <v>27</v>
      </c>
      <c r="H8301" t="s">
        <v>23</v>
      </c>
      <c r="I8301">
        <v>29</v>
      </c>
      <c r="J8301">
        <v>2</v>
      </c>
      <c r="K8301">
        <v>3</v>
      </c>
      <c r="L8301">
        <v>3170</v>
      </c>
      <c r="M8301">
        <v>2330</v>
      </c>
      <c r="N8301">
        <v>840</v>
      </c>
      <c r="O8301">
        <v>0.85799999999999998</v>
      </c>
      <c r="P8301">
        <v>5357</v>
      </c>
      <c r="Q8301">
        <v>91</v>
      </c>
      <c r="R8301">
        <v>0.97799999999999998</v>
      </c>
      <c r="S8301">
        <v>0.73499999999999999</v>
      </c>
      <c r="T8301">
        <v>0</v>
      </c>
    </row>
    <row r="8302" spans="1:20" x14ac:dyDescent="0.25">
      <c r="A8302">
        <v>716147658</v>
      </c>
      <c r="B8302">
        <v>49</v>
      </c>
      <c r="C8302" t="s">
        <v>24</v>
      </c>
      <c r="D8302">
        <v>2</v>
      </c>
      <c r="E8302" t="s">
        <v>30</v>
      </c>
      <c r="F8302" t="s">
        <v>26</v>
      </c>
      <c r="G8302" t="s">
        <v>29</v>
      </c>
      <c r="H8302" t="s">
        <v>23</v>
      </c>
      <c r="I8302">
        <v>40</v>
      </c>
      <c r="J8302">
        <v>2</v>
      </c>
      <c r="K8302">
        <v>3</v>
      </c>
      <c r="L8302">
        <v>2464</v>
      </c>
      <c r="M8302">
        <v>1601</v>
      </c>
      <c r="N8302">
        <v>863</v>
      </c>
      <c r="O8302">
        <v>0.64900000000000002</v>
      </c>
      <c r="P8302">
        <v>4739</v>
      </c>
      <c r="Q8302">
        <v>86</v>
      </c>
      <c r="R8302">
        <v>0.79200000000000004</v>
      </c>
      <c r="S8302">
        <v>0.65</v>
      </c>
      <c r="T8302">
        <v>0</v>
      </c>
    </row>
    <row r="8303" spans="1:20" x14ac:dyDescent="0.25">
      <c r="A8303">
        <v>778436283</v>
      </c>
      <c r="B8303">
        <v>41</v>
      </c>
      <c r="C8303" t="s">
        <v>19</v>
      </c>
      <c r="D8303">
        <v>4</v>
      </c>
      <c r="E8303" t="s">
        <v>20</v>
      </c>
      <c r="F8303" t="s">
        <v>26</v>
      </c>
      <c r="G8303" t="s">
        <v>27</v>
      </c>
      <c r="H8303" t="s">
        <v>23</v>
      </c>
      <c r="I8303">
        <v>21</v>
      </c>
      <c r="J8303">
        <v>2</v>
      </c>
      <c r="K8303">
        <v>3</v>
      </c>
      <c r="L8303">
        <v>3429</v>
      </c>
      <c r="M8303">
        <v>1504</v>
      </c>
      <c r="N8303">
        <v>1925</v>
      </c>
      <c r="O8303">
        <v>0.60099999999999998</v>
      </c>
      <c r="P8303">
        <v>4015</v>
      </c>
      <c r="Q8303">
        <v>76</v>
      </c>
      <c r="R8303">
        <v>1</v>
      </c>
      <c r="S8303">
        <v>0.439</v>
      </c>
      <c r="T8303">
        <v>0</v>
      </c>
    </row>
    <row r="8304" spans="1:20" x14ac:dyDescent="0.25">
      <c r="A8304">
        <v>711492258</v>
      </c>
      <c r="B8304">
        <v>50</v>
      </c>
      <c r="C8304" t="s">
        <v>19</v>
      </c>
      <c r="D8304">
        <v>2</v>
      </c>
      <c r="E8304" t="s">
        <v>25</v>
      </c>
      <c r="F8304" t="s">
        <v>21</v>
      </c>
      <c r="G8304" t="s">
        <v>22</v>
      </c>
      <c r="H8304" t="s">
        <v>23</v>
      </c>
      <c r="I8304">
        <v>45</v>
      </c>
      <c r="J8304">
        <v>2</v>
      </c>
      <c r="K8304">
        <v>1</v>
      </c>
      <c r="L8304">
        <v>2021</v>
      </c>
      <c r="M8304">
        <v>1578</v>
      </c>
      <c r="N8304">
        <v>443</v>
      </c>
      <c r="O8304">
        <v>0.76100000000000001</v>
      </c>
      <c r="P8304">
        <v>5298</v>
      </c>
      <c r="Q8304">
        <v>71</v>
      </c>
      <c r="R8304">
        <v>0.91900000000000004</v>
      </c>
      <c r="S8304">
        <v>0.78100000000000003</v>
      </c>
      <c r="T8304">
        <v>0</v>
      </c>
    </row>
    <row r="8305" spans="1:20" x14ac:dyDescent="0.25">
      <c r="A8305">
        <v>771106458</v>
      </c>
      <c r="B8305">
        <v>54</v>
      </c>
      <c r="C8305" t="s">
        <v>24</v>
      </c>
      <c r="D8305">
        <v>4</v>
      </c>
      <c r="E8305" t="s">
        <v>35</v>
      </c>
      <c r="F8305" t="s">
        <v>21</v>
      </c>
      <c r="G8305" t="s">
        <v>27</v>
      </c>
      <c r="H8305" t="s">
        <v>23</v>
      </c>
      <c r="I8305">
        <v>41</v>
      </c>
      <c r="J8305">
        <v>1</v>
      </c>
      <c r="K8305">
        <v>5</v>
      </c>
      <c r="L8305">
        <v>2444</v>
      </c>
      <c r="M8305">
        <v>1313</v>
      </c>
      <c r="N8305">
        <v>1131</v>
      </c>
      <c r="O8305">
        <v>0.68899999999999995</v>
      </c>
      <c r="P8305">
        <v>4609</v>
      </c>
      <c r="Q8305">
        <v>61</v>
      </c>
      <c r="R8305">
        <v>0.79400000000000004</v>
      </c>
      <c r="S8305">
        <v>0.53700000000000003</v>
      </c>
      <c r="T8305">
        <v>0</v>
      </c>
    </row>
    <row r="8306" spans="1:20" x14ac:dyDescent="0.25">
      <c r="A8306">
        <v>713183508</v>
      </c>
      <c r="B8306">
        <v>39</v>
      </c>
      <c r="C8306" t="s">
        <v>24</v>
      </c>
      <c r="D8306">
        <v>1</v>
      </c>
      <c r="E8306" t="s">
        <v>20</v>
      </c>
      <c r="F8306" t="s">
        <v>21</v>
      </c>
      <c r="G8306" t="s">
        <v>29</v>
      </c>
      <c r="H8306" t="s">
        <v>23</v>
      </c>
      <c r="I8306">
        <v>36</v>
      </c>
      <c r="J8306">
        <v>1</v>
      </c>
      <c r="K8306">
        <v>3</v>
      </c>
      <c r="L8306">
        <v>2751</v>
      </c>
      <c r="M8306">
        <v>1158</v>
      </c>
      <c r="N8306">
        <v>1593</v>
      </c>
      <c r="O8306">
        <v>0.82099999999999995</v>
      </c>
      <c r="P8306">
        <v>4861</v>
      </c>
      <c r="Q8306">
        <v>82</v>
      </c>
      <c r="R8306">
        <v>0.82199999999999995</v>
      </c>
      <c r="S8306">
        <v>0.42099999999999999</v>
      </c>
      <c r="T8306">
        <v>0</v>
      </c>
    </row>
    <row r="8307" spans="1:20" x14ac:dyDescent="0.25">
      <c r="A8307">
        <v>710832108</v>
      </c>
      <c r="B8307">
        <v>52</v>
      </c>
      <c r="C8307" t="s">
        <v>24</v>
      </c>
      <c r="D8307">
        <v>2</v>
      </c>
      <c r="E8307" t="s">
        <v>29</v>
      </c>
      <c r="F8307" t="s">
        <v>26</v>
      </c>
      <c r="G8307" t="s">
        <v>31</v>
      </c>
      <c r="H8307" t="s">
        <v>23</v>
      </c>
      <c r="I8307">
        <v>44</v>
      </c>
      <c r="J8307">
        <v>2</v>
      </c>
      <c r="K8307">
        <v>3</v>
      </c>
      <c r="L8307">
        <v>9017</v>
      </c>
      <c r="M8307">
        <v>2359</v>
      </c>
      <c r="N8307">
        <v>6658</v>
      </c>
      <c r="O8307">
        <v>0.89500000000000002</v>
      </c>
      <c r="P8307">
        <v>4552</v>
      </c>
      <c r="Q8307">
        <v>81</v>
      </c>
      <c r="R8307">
        <v>0.8</v>
      </c>
      <c r="S8307">
        <v>0.26200000000000001</v>
      </c>
      <c r="T8307">
        <v>0</v>
      </c>
    </row>
    <row r="8308" spans="1:20" x14ac:dyDescent="0.25">
      <c r="A8308">
        <v>719940483</v>
      </c>
      <c r="B8308">
        <v>51</v>
      </c>
      <c r="C8308" t="s">
        <v>24</v>
      </c>
      <c r="D8308">
        <v>1</v>
      </c>
      <c r="E8308" t="s">
        <v>25</v>
      </c>
      <c r="F8308" t="s">
        <v>21</v>
      </c>
      <c r="G8308" t="s">
        <v>31</v>
      </c>
      <c r="H8308" t="s">
        <v>23</v>
      </c>
      <c r="I8308">
        <v>43</v>
      </c>
      <c r="J8308">
        <v>2</v>
      </c>
      <c r="K8308">
        <v>2</v>
      </c>
      <c r="L8308">
        <v>2107</v>
      </c>
      <c r="M8308">
        <v>1663</v>
      </c>
      <c r="N8308">
        <v>444</v>
      </c>
      <c r="O8308">
        <v>0.71199999999999997</v>
      </c>
      <c r="P8308">
        <v>4841</v>
      </c>
      <c r="Q8308">
        <v>88</v>
      </c>
      <c r="R8308">
        <v>0.72499999999999998</v>
      </c>
      <c r="S8308">
        <v>0.78900000000000003</v>
      </c>
      <c r="T8308">
        <v>0</v>
      </c>
    </row>
    <row r="8309" spans="1:20" x14ac:dyDescent="0.25">
      <c r="A8309">
        <v>715207458</v>
      </c>
      <c r="B8309">
        <v>46</v>
      </c>
      <c r="C8309" t="s">
        <v>24</v>
      </c>
      <c r="D8309">
        <v>1</v>
      </c>
      <c r="E8309" t="s">
        <v>29</v>
      </c>
      <c r="F8309" t="s">
        <v>26</v>
      </c>
      <c r="G8309" t="s">
        <v>27</v>
      </c>
      <c r="H8309" t="s">
        <v>23</v>
      </c>
      <c r="I8309">
        <v>39</v>
      </c>
      <c r="J8309">
        <v>2</v>
      </c>
      <c r="K8309">
        <v>2</v>
      </c>
      <c r="L8309">
        <v>2029</v>
      </c>
      <c r="M8309">
        <v>1074</v>
      </c>
      <c r="N8309">
        <v>955</v>
      </c>
      <c r="O8309">
        <v>0.51400000000000001</v>
      </c>
      <c r="P8309">
        <v>4802</v>
      </c>
      <c r="Q8309">
        <v>90</v>
      </c>
      <c r="R8309">
        <v>0.8</v>
      </c>
      <c r="S8309">
        <v>0.52900000000000003</v>
      </c>
      <c r="T8309">
        <v>0</v>
      </c>
    </row>
    <row r="8310" spans="1:20" x14ac:dyDescent="0.25">
      <c r="A8310">
        <v>716839983</v>
      </c>
      <c r="B8310">
        <v>48</v>
      </c>
      <c r="C8310" t="s">
        <v>19</v>
      </c>
      <c r="D8310">
        <v>3</v>
      </c>
      <c r="E8310" t="s">
        <v>35</v>
      </c>
      <c r="F8310" t="s">
        <v>21</v>
      </c>
      <c r="G8310" t="s">
        <v>32</v>
      </c>
      <c r="H8310" t="s">
        <v>23</v>
      </c>
      <c r="I8310">
        <v>36</v>
      </c>
      <c r="J8310">
        <v>2</v>
      </c>
      <c r="K8310">
        <v>3</v>
      </c>
      <c r="L8310">
        <v>32777</v>
      </c>
      <c r="M8310">
        <v>0</v>
      </c>
      <c r="N8310">
        <v>32777</v>
      </c>
      <c r="O8310">
        <v>0.66500000000000004</v>
      </c>
      <c r="P8310">
        <v>4520</v>
      </c>
      <c r="Q8310">
        <v>75</v>
      </c>
      <c r="R8310">
        <v>0.92300000000000004</v>
      </c>
      <c r="S8310">
        <v>0</v>
      </c>
      <c r="T8310">
        <v>0</v>
      </c>
    </row>
    <row r="8311" spans="1:20" x14ac:dyDescent="0.25">
      <c r="A8311">
        <v>781073733</v>
      </c>
      <c r="B8311">
        <v>50</v>
      </c>
      <c r="C8311" t="s">
        <v>19</v>
      </c>
      <c r="D8311">
        <v>2</v>
      </c>
      <c r="E8311" t="s">
        <v>25</v>
      </c>
      <c r="F8311" t="s">
        <v>21</v>
      </c>
      <c r="G8311" t="s">
        <v>32</v>
      </c>
      <c r="H8311" t="s">
        <v>23</v>
      </c>
      <c r="I8311">
        <v>41</v>
      </c>
      <c r="J8311">
        <v>1</v>
      </c>
      <c r="K8311">
        <v>3</v>
      </c>
      <c r="L8311">
        <v>4607</v>
      </c>
      <c r="M8311">
        <v>0</v>
      </c>
      <c r="N8311">
        <v>4607</v>
      </c>
      <c r="O8311">
        <v>0.89800000000000002</v>
      </c>
      <c r="P8311">
        <v>4793</v>
      </c>
      <c r="Q8311">
        <v>88</v>
      </c>
      <c r="R8311">
        <v>0.63</v>
      </c>
      <c r="S8311">
        <v>0</v>
      </c>
      <c r="T8311">
        <v>0</v>
      </c>
    </row>
    <row r="8312" spans="1:20" x14ac:dyDescent="0.25">
      <c r="A8312">
        <v>757594083</v>
      </c>
      <c r="B8312">
        <v>52</v>
      </c>
      <c r="C8312" t="s">
        <v>24</v>
      </c>
      <c r="D8312">
        <v>1</v>
      </c>
      <c r="E8312" t="s">
        <v>29</v>
      </c>
      <c r="F8312" t="s">
        <v>21</v>
      </c>
      <c r="G8312" t="s">
        <v>29</v>
      </c>
      <c r="H8312" t="s">
        <v>23</v>
      </c>
      <c r="I8312">
        <v>45</v>
      </c>
      <c r="J8312">
        <v>2</v>
      </c>
      <c r="K8312">
        <v>4</v>
      </c>
      <c r="L8312">
        <v>23486</v>
      </c>
      <c r="M8312">
        <v>0</v>
      </c>
      <c r="N8312">
        <v>23486</v>
      </c>
      <c r="O8312">
        <v>0.61599999999999999</v>
      </c>
      <c r="P8312">
        <v>4530</v>
      </c>
      <c r="Q8312">
        <v>74</v>
      </c>
      <c r="R8312">
        <v>0.76200000000000001</v>
      </c>
      <c r="S8312">
        <v>0</v>
      </c>
      <c r="T8312">
        <v>0</v>
      </c>
    </row>
    <row r="8313" spans="1:20" x14ac:dyDescent="0.25">
      <c r="A8313">
        <v>764496708</v>
      </c>
      <c r="B8313">
        <v>54</v>
      </c>
      <c r="C8313" t="s">
        <v>24</v>
      </c>
      <c r="D8313">
        <v>2</v>
      </c>
      <c r="E8313" t="s">
        <v>20</v>
      </c>
      <c r="F8313" t="s">
        <v>21</v>
      </c>
      <c r="G8313" t="s">
        <v>29</v>
      </c>
      <c r="H8313" t="s">
        <v>23</v>
      </c>
      <c r="I8313">
        <v>47</v>
      </c>
      <c r="J8313">
        <v>2</v>
      </c>
      <c r="K8313">
        <v>3</v>
      </c>
      <c r="L8313">
        <v>1997</v>
      </c>
      <c r="M8313">
        <v>0</v>
      </c>
      <c r="N8313">
        <v>1997</v>
      </c>
      <c r="O8313">
        <v>0.82499999999999996</v>
      </c>
      <c r="P8313">
        <v>4961</v>
      </c>
      <c r="Q8313">
        <v>82</v>
      </c>
      <c r="R8313">
        <v>0.78300000000000003</v>
      </c>
      <c r="S8313">
        <v>0</v>
      </c>
      <c r="T8313">
        <v>0</v>
      </c>
    </row>
    <row r="8314" spans="1:20" x14ac:dyDescent="0.25">
      <c r="A8314">
        <v>714080433</v>
      </c>
      <c r="B8314">
        <v>40</v>
      </c>
      <c r="C8314" t="s">
        <v>24</v>
      </c>
      <c r="D8314">
        <v>5</v>
      </c>
      <c r="E8314" t="s">
        <v>35</v>
      </c>
      <c r="F8314" t="s">
        <v>21</v>
      </c>
      <c r="G8314" t="s">
        <v>31</v>
      </c>
      <c r="H8314" t="s">
        <v>23</v>
      </c>
      <c r="I8314">
        <v>36</v>
      </c>
      <c r="J8314">
        <v>2</v>
      </c>
      <c r="K8314">
        <v>3</v>
      </c>
      <c r="L8314">
        <v>3144</v>
      </c>
      <c r="M8314">
        <v>1787</v>
      </c>
      <c r="N8314">
        <v>1357</v>
      </c>
      <c r="O8314">
        <v>0.68500000000000005</v>
      </c>
      <c r="P8314">
        <v>4758</v>
      </c>
      <c r="Q8314">
        <v>67</v>
      </c>
      <c r="R8314">
        <v>0.55800000000000005</v>
      </c>
      <c r="S8314">
        <v>0.56799999999999995</v>
      </c>
      <c r="T8314">
        <v>0</v>
      </c>
    </row>
    <row r="8315" spans="1:20" x14ac:dyDescent="0.25">
      <c r="A8315">
        <v>757675158</v>
      </c>
      <c r="B8315">
        <v>47</v>
      </c>
      <c r="C8315" t="s">
        <v>24</v>
      </c>
      <c r="D8315">
        <v>4</v>
      </c>
      <c r="E8315" t="s">
        <v>36</v>
      </c>
      <c r="F8315" t="s">
        <v>38</v>
      </c>
      <c r="G8315" t="s">
        <v>31</v>
      </c>
      <c r="H8315" t="s">
        <v>23</v>
      </c>
      <c r="I8315">
        <v>40</v>
      </c>
      <c r="J8315">
        <v>2</v>
      </c>
      <c r="K8315">
        <v>2</v>
      </c>
      <c r="L8315">
        <v>2725</v>
      </c>
      <c r="M8315">
        <v>1851</v>
      </c>
      <c r="N8315">
        <v>874</v>
      </c>
      <c r="O8315">
        <v>0.68700000000000006</v>
      </c>
      <c r="P8315">
        <v>4904</v>
      </c>
      <c r="Q8315">
        <v>85</v>
      </c>
      <c r="R8315">
        <v>0.7</v>
      </c>
      <c r="S8315">
        <v>0.67900000000000005</v>
      </c>
      <c r="T8315">
        <v>0</v>
      </c>
    </row>
    <row r="8316" spans="1:20" x14ac:dyDescent="0.25">
      <c r="A8316">
        <v>715361433</v>
      </c>
      <c r="B8316">
        <v>53</v>
      </c>
      <c r="C8316" t="s">
        <v>24</v>
      </c>
      <c r="D8316">
        <v>2</v>
      </c>
      <c r="E8316" t="s">
        <v>20</v>
      </c>
      <c r="F8316" t="s">
        <v>26</v>
      </c>
      <c r="G8316" t="s">
        <v>27</v>
      </c>
      <c r="H8316" t="s">
        <v>23</v>
      </c>
      <c r="I8316">
        <v>36</v>
      </c>
      <c r="J8316">
        <v>2</v>
      </c>
      <c r="K8316">
        <v>2</v>
      </c>
      <c r="L8316">
        <v>1874</v>
      </c>
      <c r="M8316">
        <v>994</v>
      </c>
      <c r="N8316">
        <v>880</v>
      </c>
      <c r="O8316">
        <v>0.71299999999999997</v>
      </c>
      <c r="P8316">
        <v>4194</v>
      </c>
      <c r="Q8316">
        <v>78</v>
      </c>
      <c r="R8316">
        <v>0.85699999999999998</v>
      </c>
      <c r="S8316">
        <v>0.53</v>
      </c>
      <c r="T8316">
        <v>0</v>
      </c>
    </row>
    <row r="8317" spans="1:20" x14ac:dyDescent="0.25">
      <c r="A8317">
        <v>778191933</v>
      </c>
      <c r="B8317">
        <v>45</v>
      </c>
      <c r="C8317" t="s">
        <v>19</v>
      </c>
      <c r="D8317">
        <v>3</v>
      </c>
      <c r="E8317" t="s">
        <v>30</v>
      </c>
      <c r="F8317" t="s">
        <v>26</v>
      </c>
      <c r="G8317" t="s">
        <v>32</v>
      </c>
      <c r="H8317" t="s">
        <v>23</v>
      </c>
      <c r="I8317">
        <v>35</v>
      </c>
      <c r="J8317">
        <v>2</v>
      </c>
      <c r="K8317">
        <v>3</v>
      </c>
      <c r="L8317">
        <v>7135</v>
      </c>
      <c r="M8317">
        <v>2517</v>
      </c>
      <c r="N8317">
        <v>4618</v>
      </c>
      <c r="O8317">
        <v>0.63100000000000001</v>
      </c>
      <c r="P8317">
        <v>2305</v>
      </c>
      <c r="Q8317">
        <v>42</v>
      </c>
      <c r="R8317">
        <v>0.44800000000000001</v>
      </c>
      <c r="S8317">
        <v>0.35299999999999998</v>
      </c>
      <c r="T8317">
        <v>1</v>
      </c>
    </row>
    <row r="8318" spans="1:20" x14ac:dyDescent="0.25">
      <c r="A8318">
        <v>718792758</v>
      </c>
      <c r="B8318">
        <v>35</v>
      </c>
      <c r="C8318" t="s">
        <v>24</v>
      </c>
      <c r="D8318">
        <v>4</v>
      </c>
      <c r="E8318" t="s">
        <v>30</v>
      </c>
      <c r="F8318" t="s">
        <v>21</v>
      </c>
      <c r="G8318" t="s">
        <v>29</v>
      </c>
      <c r="H8318" t="s">
        <v>23</v>
      </c>
      <c r="I8318">
        <v>25</v>
      </c>
      <c r="J8318">
        <v>2</v>
      </c>
      <c r="K8318">
        <v>3</v>
      </c>
      <c r="L8318">
        <v>3379</v>
      </c>
      <c r="M8318">
        <v>587</v>
      </c>
      <c r="N8318">
        <v>2792</v>
      </c>
      <c r="O8318">
        <v>0.67</v>
      </c>
      <c r="P8318">
        <v>5121</v>
      </c>
      <c r="Q8318">
        <v>80</v>
      </c>
      <c r="R8318">
        <v>0.70199999999999996</v>
      </c>
      <c r="S8318">
        <v>0.17399999999999999</v>
      </c>
      <c r="T8318">
        <v>0</v>
      </c>
    </row>
    <row r="8319" spans="1:20" x14ac:dyDescent="0.25">
      <c r="A8319">
        <v>709738008</v>
      </c>
      <c r="B8319">
        <v>48</v>
      </c>
      <c r="C8319" t="s">
        <v>24</v>
      </c>
      <c r="D8319">
        <v>3</v>
      </c>
      <c r="E8319" t="s">
        <v>29</v>
      </c>
      <c r="F8319" t="s">
        <v>21</v>
      </c>
      <c r="G8319" t="s">
        <v>31</v>
      </c>
      <c r="H8319" t="s">
        <v>23</v>
      </c>
      <c r="I8319">
        <v>36</v>
      </c>
      <c r="J8319">
        <v>1</v>
      </c>
      <c r="K8319">
        <v>6</v>
      </c>
      <c r="L8319">
        <v>2804</v>
      </c>
      <c r="M8319">
        <v>1057</v>
      </c>
      <c r="N8319">
        <v>1747</v>
      </c>
      <c r="O8319">
        <v>0.57599999999999996</v>
      </c>
      <c r="P8319">
        <v>5033</v>
      </c>
      <c r="Q8319">
        <v>81</v>
      </c>
      <c r="R8319">
        <v>0.8</v>
      </c>
      <c r="S8319">
        <v>0.377</v>
      </c>
      <c r="T8319">
        <v>0</v>
      </c>
    </row>
    <row r="8320" spans="1:20" x14ac:dyDescent="0.25">
      <c r="A8320">
        <v>799020258</v>
      </c>
      <c r="B8320">
        <v>44</v>
      </c>
      <c r="C8320" t="s">
        <v>19</v>
      </c>
      <c r="D8320">
        <v>2</v>
      </c>
      <c r="E8320" t="s">
        <v>30</v>
      </c>
      <c r="F8320" t="s">
        <v>38</v>
      </c>
      <c r="G8320" t="s">
        <v>22</v>
      </c>
      <c r="H8320" t="s">
        <v>23</v>
      </c>
      <c r="I8320">
        <v>38</v>
      </c>
      <c r="J8320">
        <v>2</v>
      </c>
      <c r="K8320">
        <v>1</v>
      </c>
      <c r="L8320">
        <v>16553</v>
      </c>
      <c r="M8320">
        <v>0</v>
      </c>
      <c r="N8320">
        <v>16553</v>
      </c>
      <c r="O8320">
        <v>0.48799999999999999</v>
      </c>
      <c r="P8320">
        <v>4797</v>
      </c>
      <c r="Q8320">
        <v>82</v>
      </c>
      <c r="R8320">
        <v>0.90700000000000003</v>
      </c>
      <c r="S8320">
        <v>0</v>
      </c>
      <c r="T8320">
        <v>0</v>
      </c>
    </row>
    <row r="8321" spans="1:20" x14ac:dyDescent="0.25">
      <c r="A8321">
        <v>718152333</v>
      </c>
      <c r="B8321">
        <v>41</v>
      </c>
      <c r="C8321" t="s">
        <v>24</v>
      </c>
      <c r="D8321">
        <v>3</v>
      </c>
      <c r="E8321" t="s">
        <v>37</v>
      </c>
      <c r="F8321" t="s">
        <v>26</v>
      </c>
      <c r="G8321" t="s">
        <v>29</v>
      </c>
      <c r="H8321" t="s">
        <v>23</v>
      </c>
      <c r="I8321">
        <v>36</v>
      </c>
      <c r="J8321">
        <v>2</v>
      </c>
      <c r="K8321">
        <v>3</v>
      </c>
      <c r="L8321">
        <v>2246</v>
      </c>
      <c r="M8321">
        <v>0</v>
      </c>
      <c r="N8321">
        <v>2246</v>
      </c>
      <c r="O8321">
        <v>0.72499999999999998</v>
      </c>
      <c r="P8321">
        <v>3607</v>
      </c>
      <c r="Q8321">
        <v>51</v>
      </c>
      <c r="R8321">
        <v>0.82099999999999995</v>
      </c>
      <c r="S8321">
        <v>0</v>
      </c>
      <c r="T8321">
        <v>1</v>
      </c>
    </row>
    <row r="8322" spans="1:20" x14ac:dyDescent="0.25">
      <c r="A8322">
        <v>716324583</v>
      </c>
      <c r="B8322">
        <v>42</v>
      </c>
      <c r="C8322" t="s">
        <v>24</v>
      </c>
      <c r="D8322">
        <v>4</v>
      </c>
      <c r="E8322" t="s">
        <v>30</v>
      </c>
      <c r="F8322" t="s">
        <v>26</v>
      </c>
      <c r="G8322" t="s">
        <v>29</v>
      </c>
      <c r="H8322" t="s">
        <v>23</v>
      </c>
      <c r="I8322">
        <v>36</v>
      </c>
      <c r="J8322">
        <v>1</v>
      </c>
      <c r="K8322">
        <v>4</v>
      </c>
      <c r="L8322">
        <v>2875</v>
      </c>
      <c r="M8322">
        <v>1892</v>
      </c>
      <c r="N8322">
        <v>983</v>
      </c>
      <c r="O8322">
        <v>0.75</v>
      </c>
      <c r="P8322">
        <v>4577</v>
      </c>
      <c r="Q8322">
        <v>81</v>
      </c>
      <c r="R8322">
        <v>0.68799999999999994</v>
      </c>
      <c r="S8322">
        <v>0.65800000000000003</v>
      </c>
      <c r="T8322">
        <v>0</v>
      </c>
    </row>
    <row r="8323" spans="1:20" x14ac:dyDescent="0.25">
      <c r="A8323">
        <v>720887058</v>
      </c>
      <c r="B8323">
        <v>51</v>
      </c>
      <c r="C8323" t="s">
        <v>24</v>
      </c>
      <c r="D8323">
        <v>1</v>
      </c>
      <c r="E8323" t="s">
        <v>29</v>
      </c>
      <c r="F8323" t="s">
        <v>21</v>
      </c>
      <c r="G8323" t="s">
        <v>29</v>
      </c>
      <c r="H8323" t="s">
        <v>23</v>
      </c>
      <c r="I8323">
        <v>35</v>
      </c>
      <c r="J8323">
        <v>1</v>
      </c>
      <c r="K8323">
        <v>2</v>
      </c>
      <c r="L8323">
        <v>3668</v>
      </c>
      <c r="M8323">
        <v>0</v>
      </c>
      <c r="N8323">
        <v>3668</v>
      </c>
      <c r="O8323">
        <v>0.65500000000000003</v>
      </c>
      <c r="P8323">
        <v>4753</v>
      </c>
      <c r="Q8323">
        <v>87</v>
      </c>
      <c r="R8323">
        <v>0.81200000000000006</v>
      </c>
      <c r="S8323">
        <v>0</v>
      </c>
      <c r="T8323">
        <v>0</v>
      </c>
    </row>
    <row r="8324" spans="1:20" x14ac:dyDescent="0.25">
      <c r="A8324">
        <v>714825408</v>
      </c>
      <c r="B8324">
        <v>45</v>
      </c>
      <c r="C8324" t="s">
        <v>24</v>
      </c>
      <c r="D8324">
        <v>3</v>
      </c>
      <c r="E8324" t="s">
        <v>20</v>
      </c>
      <c r="F8324" t="s">
        <v>26</v>
      </c>
      <c r="G8324" t="s">
        <v>31</v>
      </c>
      <c r="H8324" t="s">
        <v>23</v>
      </c>
      <c r="I8324">
        <v>36</v>
      </c>
      <c r="J8324">
        <v>2</v>
      </c>
      <c r="K8324">
        <v>3</v>
      </c>
      <c r="L8324">
        <v>2853</v>
      </c>
      <c r="M8324">
        <v>2517</v>
      </c>
      <c r="N8324">
        <v>336</v>
      </c>
      <c r="O8324">
        <v>0.59499999999999997</v>
      </c>
      <c r="P8324">
        <v>4971</v>
      </c>
      <c r="Q8324">
        <v>65</v>
      </c>
      <c r="R8324">
        <v>0.75700000000000001</v>
      </c>
      <c r="S8324">
        <v>0.88200000000000001</v>
      </c>
      <c r="T8324">
        <v>0</v>
      </c>
    </row>
    <row r="8325" spans="1:20" x14ac:dyDescent="0.25">
      <c r="A8325">
        <v>788620083</v>
      </c>
      <c r="B8325">
        <v>50</v>
      </c>
      <c r="C8325" t="s">
        <v>24</v>
      </c>
      <c r="D8325">
        <v>3</v>
      </c>
      <c r="E8325" t="s">
        <v>25</v>
      </c>
      <c r="F8325" t="s">
        <v>26</v>
      </c>
      <c r="G8325" t="s">
        <v>27</v>
      </c>
      <c r="H8325" t="s">
        <v>23</v>
      </c>
      <c r="I8325">
        <v>41</v>
      </c>
      <c r="J8325">
        <v>2</v>
      </c>
      <c r="K8325">
        <v>2</v>
      </c>
      <c r="L8325">
        <v>2382</v>
      </c>
      <c r="M8325">
        <v>1419</v>
      </c>
      <c r="N8325">
        <v>963</v>
      </c>
      <c r="O8325">
        <v>0.78</v>
      </c>
      <c r="P8325">
        <v>4563</v>
      </c>
      <c r="Q8325">
        <v>89</v>
      </c>
      <c r="R8325">
        <v>0.71199999999999997</v>
      </c>
      <c r="S8325">
        <v>0.59599999999999997</v>
      </c>
      <c r="T8325">
        <v>0</v>
      </c>
    </row>
    <row r="8326" spans="1:20" x14ac:dyDescent="0.25">
      <c r="A8326">
        <v>719490108</v>
      </c>
      <c r="B8326">
        <v>54</v>
      </c>
      <c r="C8326" t="s">
        <v>24</v>
      </c>
      <c r="D8326">
        <v>3</v>
      </c>
      <c r="E8326" t="s">
        <v>25</v>
      </c>
      <c r="F8326" t="s">
        <v>26</v>
      </c>
      <c r="G8326" t="s">
        <v>27</v>
      </c>
      <c r="H8326" t="s">
        <v>23</v>
      </c>
      <c r="I8326">
        <v>36</v>
      </c>
      <c r="J8326">
        <v>1</v>
      </c>
      <c r="K8326">
        <v>3</v>
      </c>
      <c r="L8326">
        <v>2830</v>
      </c>
      <c r="M8326">
        <v>1779</v>
      </c>
      <c r="N8326">
        <v>1051</v>
      </c>
      <c r="O8326">
        <v>0.88300000000000001</v>
      </c>
      <c r="P8326">
        <v>4854</v>
      </c>
      <c r="Q8326">
        <v>74</v>
      </c>
      <c r="R8326">
        <v>0.94699999999999995</v>
      </c>
      <c r="S8326">
        <v>0.629</v>
      </c>
      <c r="T8326">
        <v>0</v>
      </c>
    </row>
    <row r="8327" spans="1:20" x14ac:dyDescent="0.25">
      <c r="A8327">
        <v>709044183</v>
      </c>
      <c r="B8327">
        <v>47</v>
      </c>
      <c r="C8327" t="s">
        <v>24</v>
      </c>
      <c r="D8327">
        <v>3</v>
      </c>
      <c r="E8327" t="s">
        <v>29</v>
      </c>
      <c r="F8327" t="s">
        <v>21</v>
      </c>
      <c r="G8327" t="s">
        <v>29</v>
      </c>
      <c r="H8327" t="s">
        <v>23</v>
      </c>
      <c r="I8327">
        <v>27</v>
      </c>
      <c r="J8327">
        <v>1</v>
      </c>
      <c r="K8327">
        <v>3</v>
      </c>
      <c r="L8327">
        <v>24987</v>
      </c>
      <c r="M8327">
        <v>824</v>
      </c>
      <c r="N8327">
        <v>24163</v>
      </c>
      <c r="O8327">
        <v>0.69099999999999995</v>
      </c>
      <c r="P8327">
        <v>3995</v>
      </c>
      <c r="Q8327">
        <v>64</v>
      </c>
      <c r="R8327">
        <v>0.56100000000000005</v>
      </c>
      <c r="S8327">
        <v>3.3000000000000002E-2</v>
      </c>
      <c r="T8327">
        <v>0</v>
      </c>
    </row>
    <row r="8328" spans="1:20" x14ac:dyDescent="0.25">
      <c r="A8328">
        <v>756944133</v>
      </c>
      <c r="B8328">
        <v>52</v>
      </c>
      <c r="C8328" t="s">
        <v>24</v>
      </c>
      <c r="D8328">
        <v>4</v>
      </c>
      <c r="E8328" t="s">
        <v>25</v>
      </c>
      <c r="F8328" t="s">
        <v>21</v>
      </c>
      <c r="G8328" t="s">
        <v>27</v>
      </c>
      <c r="H8328" t="s">
        <v>23</v>
      </c>
      <c r="I8328">
        <v>45</v>
      </c>
      <c r="J8328">
        <v>1</v>
      </c>
      <c r="K8328">
        <v>1</v>
      </c>
      <c r="L8328">
        <v>3705</v>
      </c>
      <c r="M8328">
        <v>2168</v>
      </c>
      <c r="N8328">
        <v>1537</v>
      </c>
      <c r="O8328">
        <v>0.66200000000000003</v>
      </c>
      <c r="P8328">
        <v>4452</v>
      </c>
      <c r="Q8328">
        <v>89</v>
      </c>
      <c r="R8328">
        <v>0.89400000000000002</v>
      </c>
      <c r="S8328">
        <v>0.58499999999999996</v>
      </c>
      <c r="T8328">
        <v>0</v>
      </c>
    </row>
    <row r="8329" spans="1:20" x14ac:dyDescent="0.25">
      <c r="A8329">
        <v>785285883</v>
      </c>
      <c r="B8329">
        <v>49</v>
      </c>
      <c r="C8329" t="s">
        <v>24</v>
      </c>
      <c r="D8329">
        <v>3</v>
      </c>
      <c r="E8329" t="s">
        <v>25</v>
      </c>
      <c r="F8329" t="s">
        <v>26</v>
      </c>
      <c r="G8329" t="s">
        <v>27</v>
      </c>
      <c r="H8329" t="s">
        <v>23</v>
      </c>
      <c r="I8329">
        <v>43</v>
      </c>
      <c r="J8329">
        <v>6</v>
      </c>
      <c r="K8329">
        <v>3</v>
      </c>
      <c r="L8329">
        <v>1675</v>
      </c>
      <c r="M8329">
        <v>0</v>
      </c>
      <c r="N8329">
        <v>1675</v>
      </c>
      <c r="O8329">
        <v>0.76</v>
      </c>
      <c r="P8329">
        <v>2622</v>
      </c>
      <c r="Q8329">
        <v>53</v>
      </c>
      <c r="R8329">
        <v>0.71</v>
      </c>
      <c r="S8329">
        <v>0</v>
      </c>
      <c r="T8329">
        <v>1</v>
      </c>
    </row>
    <row r="8330" spans="1:20" x14ac:dyDescent="0.25">
      <c r="A8330">
        <v>779770683</v>
      </c>
      <c r="B8330">
        <v>47</v>
      </c>
      <c r="C8330" t="s">
        <v>24</v>
      </c>
      <c r="D8330">
        <v>3</v>
      </c>
      <c r="E8330" t="s">
        <v>30</v>
      </c>
      <c r="F8330" t="s">
        <v>38</v>
      </c>
      <c r="G8330" t="s">
        <v>31</v>
      </c>
      <c r="H8330" t="s">
        <v>23</v>
      </c>
      <c r="I8330">
        <v>36</v>
      </c>
      <c r="J8330">
        <v>2</v>
      </c>
      <c r="K8330">
        <v>3</v>
      </c>
      <c r="L8330">
        <v>1439</v>
      </c>
      <c r="M8330">
        <v>0</v>
      </c>
      <c r="N8330">
        <v>1439</v>
      </c>
      <c r="O8330">
        <v>0.63800000000000001</v>
      </c>
      <c r="P8330">
        <v>5047</v>
      </c>
      <c r="Q8330">
        <v>79</v>
      </c>
      <c r="R8330">
        <v>0.83699999999999997</v>
      </c>
      <c r="S8330">
        <v>0</v>
      </c>
      <c r="T8330">
        <v>0</v>
      </c>
    </row>
    <row r="8331" spans="1:20" x14ac:dyDescent="0.25">
      <c r="A8331">
        <v>718510983</v>
      </c>
      <c r="B8331">
        <v>54</v>
      </c>
      <c r="C8331" t="s">
        <v>24</v>
      </c>
      <c r="D8331">
        <v>3</v>
      </c>
      <c r="E8331" t="s">
        <v>29</v>
      </c>
      <c r="F8331" t="s">
        <v>26</v>
      </c>
      <c r="G8331" t="s">
        <v>31</v>
      </c>
      <c r="H8331" t="s">
        <v>23</v>
      </c>
      <c r="I8331">
        <v>41</v>
      </c>
      <c r="J8331">
        <v>1</v>
      </c>
      <c r="K8331">
        <v>3</v>
      </c>
      <c r="L8331">
        <v>4440</v>
      </c>
      <c r="M8331">
        <v>0</v>
      </c>
      <c r="N8331">
        <v>4440</v>
      </c>
      <c r="O8331">
        <v>0.63900000000000001</v>
      </c>
      <c r="P8331">
        <v>3720</v>
      </c>
      <c r="Q8331">
        <v>89</v>
      </c>
      <c r="R8331">
        <v>0.89400000000000002</v>
      </c>
      <c r="S8331">
        <v>0</v>
      </c>
      <c r="T8331">
        <v>0</v>
      </c>
    </row>
    <row r="8332" spans="1:20" x14ac:dyDescent="0.25">
      <c r="A8332">
        <v>710322033</v>
      </c>
      <c r="B8332">
        <v>52</v>
      </c>
      <c r="C8332" t="s">
        <v>24</v>
      </c>
      <c r="D8332">
        <v>1</v>
      </c>
      <c r="E8332" t="s">
        <v>20</v>
      </c>
      <c r="F8332" t="s">
        <v>21</v>
      </c>
      <c r="G8332" t="s">
        <v>27</v>
      </c>
      <c r="H8332" t="s">
        <v>23</v>
      </c>
      <c r="I8332">
        <v>44</v>
      </c>
      <c r="J8332">
        <v>1</v>
      </c>
      <c r="K8332">
        <v>1</v>
      </c>
      <c r="L8332">
        <v>2563</v>
      </c>
      <c r="M8332">
        <v>1765</v>
      </c>
      <c r="N8332">
        <v>798</v>
      </c>
      <c r="O8332">
        <v>0.85699999999999998</v>
      </c>
      <c r="P8332">
        <v>4515</v>
      </c>
      <c r="Q8332">
        <v>77</v>
      </c>
      <c r="R8332">
        <v>0.92500000000000004</v>
      </c>
      <c r="S8332">
        <v>0.68899999999999995</v>
      </c>
      <c r="T8332">
        <v>0</v>
      </c>
    </row>
    <row r="8333" spans="1:20" x14ac:dyDescent="0.25">
      <c r="A8333">
        <v>710560008</v>
      </c>
      <c r="B8333">
        <v>46</v>
      </c>
      <c r="C8333" t="s">
        <v>24</v>
      </c>
      <c r="D8333">
        <v>4</v>
      </c>
      <c r="E8333" t="s">
        <v>20</v>
      </c>
      <c r="F8333" t="s">
        <v>21</v>
      </c>
      <c r="G8333" t="s">
        <v>27</v>
      </c>
      <c r="H8333" t="s">
        <v>23</v>
      </c>
      <c r="I8333">
        <v>33</v>
      </c>
      <c r="J8333">
        <v>1</v>
      </c>
      <c r="K8333">
        <v>3</v>
      </c>
      <c r="L8333">
        <v>1896</v>
      </c>
      <c r="M8333">
        <v>1738</v>
      </c>
      <c r="N8333">
        <v>158</v>
      </c>
      <c r="O8333">
        <v>0.64700000000000002</v>
      </c>
      <c r="P8333">
        <v>4588</v>
      </c>
      <c r="Q8333">
        <v>75</v>
      </c>
      <c r="R8333">
        <v>0.92300000000000004</v>
      </c>
      <c r="S8333">
        <v>0.91700000000000004</v>
      </c>
      <c r="T8333">
        <v>0</v>
      </c>
    </row>
    <row r="8334" spans="1:20" x14ac:dyDescent="0.25">
      <c r="A8334">
        <v>711298458</v>
      </c>
      <c r="B8334">
        <v>39</v>
      </c>
      <c r="C8334" t="s">
        <v>24</v>
      </c>
      <c r="D8334">
        <v>3</v>
      </c>
      <c r="E8334" t="s">
        <v>29</v>
      </c>
      <c r="F8334" t="s">
        <v>21</v>
      </c>
      <c r="G8334" t="s">
        <v>27</v>
      </c>
      <c r="H8334" t="s">
        <v>23</v>
      </c>
      <c r="I8334">
        <v>26</v>
      </c>
      <c r="J8334">
        <v>5</v>
      </c>
      <c r="K8334">
        <v>2</v>
      </c>
      <c r="L8334">
        <v>2190</v>
      </c>
      <c r="M8334">
        <v>0</v>
      </c>
      <c r="N8334">
        <v>2190</v>
      </c>
      <c r="O8334">
        <v>0.69099999999999995</v>
      </c>
      <c r="P8334">
        <v>2338</v>
      </c>
      <c r="Q8334">
        <v>40</v>
      </c>
      <c r="R8334">
        <v>0.6</v>
      </c>
      <c r="S8334">
        <v>0</v>
      </c>
      <c r="T8334">
        <v>1</v>
      </c>
    </row>
    <row r="8335" spans="1:20" x14ac:dyDescent="0.25">
      <c r="A8335">
        <v>789164283</v>
      </c>
      <c r="B8335">
        <v>55</v>
      </c>
      <c r="C8335" t="s">
        <v>24</v>
      </c>
      <c r="D8335">
        <v>0</v>
      </c>
      <c r="E8335" t="s">
        <v>30</v>
      </c>
      <c r="F8335" t="s">
        <v>21</v>
      </c>
      <c r="G8335" t="s">
        <v>27</v>
      </c>
      <c r="H8335" t="s">
        <v>23</v>
      </c>
      <c r="I8335">
        <v>44</v>
      </c>
      <c r="J8335">
        <v>1</v>
      </c>
      <c r="K8335">
        <v>1</v>
      </c>
      <c r="L8335">
        <v>2596</v>
      </c>
      <c r="M8335">
        <v>1929</v>
      </c>
      <c r="N8335">
        <v>667</v>
      </c>
      <c r="O8335">
        <v>0.60899999999999999</v>
      </c>
      <c r="P8335">
        <v>4726</v>
      </c>
      <c r="Q8335">
        <v>87</v>
      </c>
      <c r="R8335">
        <v>0.81200000000000006</v>
      </c>
      <c r="S8335">
        <v>0.74299999999999999</v>
      </c>
      <c r="T8335">
        <v>0</v>
      </c>
    </row>
    <row r="8336" spans="1:20" x14ac:dyDescent="0.25">
      <c r="A8336">
        <v>715773783</v>
      </c>
      <c r="B8336">
        <v>44</v>
      </c>
      <c r="C8336" t="s">
        <v>24</v>
      </c>
      <c r="D8336">
        <v>2</v>
      </c>
      <c r="E8336" t="s">
        <v>25</v>
      </c>
      <c r="F8336" t="s">
        <v>26</v>
      </c>
      <c r="G8336" t="s">
        <v>31</v>
      </c>
      <c r="H8336" t="s">
        <v>23</v>
      </c>
      <c r="I8336">
        <v>35</v>
      </c>
      <c r="J8336">
        <v>2</v>
      </c>
      <c r="K8336">
        <v>3</v>
      </c>
      <c r="L8336">
        <v>4196</v>
      </c>
      <c r="M8336">
        <v>561</v>
      </c>
      <c r="N8336">
        <v>3635</v>
      </c>
      <c r="O8336">
        <v>0.74099999999999999</v>
      </c>
      <c r="P8336">
        <v>2558</v>
      </c>
      <c r="Q8336">
        <v>38</v>
      </c>
      <c r="R8336">
        <v>0.65200000000000002</v>
      </c>
      <c r="S8336">
        <v>0.13400000000000001</v>
      </c>
      <c r="T8336">
        <v>1</v>
      </c>
    </row>
    <row r="8337" spans="1:20" x14ac:dyDescent="0.25">
      <c r="A8337">
        <v>779158533</v>
      </c>
      <c r="B8337">
        <v>43</v>
      </c>
      <c r="C8337" t="s">
        <v>24</v>
      </c>
      <c r="D8337">
        <v>3</v>
      </c>
      <c r="E8337" t="s">
        <v>30</v>
      </c>
      <c r="F8337" t="s">
        <v>26</v>
      </c>
      <c r="G8337" t="s">
        <v>27</v>
      </c>
      <c r="H8337" t="s">
        <v>23</v>
      </c>
      <c r="I8337">
        <v>25</v>
      </c>
      <c r="J8337">
        <v>2</v>
      </c>
      <c r="K8337">
        <v>3</v>
      </c>
      <c r="L8337">
        <v>1616</v>
      </c>
      <c r="M8337">
        <v>966</v>
      </c>
      <c r="N8337">
        <v>650</v>
      </c>
      <c r="O8337">
        <v>0.64700000000000002</v>
      </c>
      <c r="P8337">
        <v>4774</v>
      </c>
      <c r="Q8337">
        <v>74</v>
      </c>
      <c r="R8337">
        <v>0.80500000000000005</v>
      </c>
      <c r="S8337">
        <v>0.59799999999999998</v>
      </c>
      <c r="T8337">
        <v>0</v>
      </c>
    </row>
    <row r="8338" spans="1:20" x14ac:dyDescent="0.25">
      <c r="A8338">
        <v>720463833</v>
      </c>
      <c r="B8338">
        <v>42</v>
      </c>
      <c r="C8338" t="s">
        <v>19</v>
      </c>
      <c r="D8338">
        <v>5</v>
      </c>
      <c r="E8338" t="s">
        <v>30</v>
      </c>
      <c r="F8338" t="s">
        <v>26</v>
      </c>
      <c r="G8338" t="s">
        <v>22</v>
      </c>
      <c r="H8338" t="s">
        <v>23</v>
      </c>
      <c r="I8338">
        <v>36</v>
      </c>
      <c r="J8338">
        <v>1</v>
      </c>
      <c r="K8338">
        <v>1</v>
      </c>
      <c r="L8338">
        <v>6618</v>
      </c>
      <c r="M8338">
        <v>1738</v>
      </c>
      <c r="N8338">
        <v>4880</v>
      </c>
      <c r="O8338">
        <v>0.72</v>
      </c>
      <c r="P8338">
        <v>5022</v>
      </c>
      <c r="Q8338">
        <v>76</v>
      </c>
      <c r="R8338">
        <v>0.85399999999999998</v>
      </c>
      <c r="S8338">
        <v>0.26300000000000001</v>
      </c>
      <c r="T8338">
        <v>0</v>
      </c>
    </row>
    <row r="8339" spans="1:20" x14ac:dyDescent="0.25">
      <c r="A8339">
        <v>712747758</v>
      </c>
      <c r="B8339">
        <v>50</v>
      </c>
      <c r="C8339" t="s">
        <v>24</v>
      </c>
      <c r="D8339">
        <v>4</v>
      </c>
      <c r="E8339" t="s">
        <v>30</v>
      </c>
      <c r="F8339" t="s">
        <v>26</v>
      </c>
      <c r="G8339" t="s">
        <v>27</v>
      </c>
      <c r="H8339" t="s">
        <v>23</v>
      </c>
      <c r="I8339">
        <v>36</v>
      </c>
      <c r="J8339">
        <v>2</v>
      </c>
      <c r="K8339">
        <v>2</v>
      </c>
      <c r="L8339">
        <v>2477</v>
      </c>
      <c r="M8339">
        <v>0</v>
      </c>
      <c r="N8339">
        <v>2477</v>
      </c>
      <c r="O8339">
        <v>0.44500000000000001</v>
      </c>
      <c r="P8339">
        <v>2037</v>
      </c>
      <c r="Q8339">
        <v>43</v>
      </c>
      <c r="R8339">
        <v>0.38700000000000001</v>
      </c>
      <c r="S8339">
        <v>0</v>
      </c>
      <c r="T8339">
        <v>1</v>
      </c>
    </row>
    <row r="8340" spans="1:20" x14ac:dyDescent="0.25">
      <c r="A8340">
        <v>771067308</v>
      </c>
      <c r="B8340">
        <v>38</v>
      </c>
      <c r="C8340" t="s">
        <v>24</v>
      </c>
      <c r="D8340">
        <v>3</v>
      </c>
      <c r="E8340" t="s">
        <v>20</v>
      </c>
      <c r="F8340" t="s">
        <v>26</v>
      </c>
      <c r="G8340" t="s">
        <v>31</v>
      </c>
      <c r="H8340" t="s">
        <v>23</v>
      </c>
      <c r="I8340">
        <v>25</v>
      </c>
      <c r="J8340">
        <v>1</v>
      </c>
      <c r="K8340">
        <v>1</v>
      </c>
      <c r="L8340">
        <v>3040</v>
      </c>
      <c r="M8340">
        <v>1908</v>
      </c>
      <c r="N8340">
        <v>1132</v>
      </c>
      <c r="O8340">
        <v>0.75800000000000001</v>
      </c>
      <c r="P8340">
        <v>5616</v>
      </c>
      <c r="Q8340">
        <v>73</v>
      </c>
      <c r="R8340">
        <v>0.65900000000000003</v>
      </c>
      <c r="S8340">
        <v>0.628</v>
      </c>
      <c r="T8340">
        <v>0</v>
      </c>
    </row>
    <row r="8341" spans="1:20" x14ac:dyDescent="0.25">
      <c r="A8341">
        <v>750995508</v>
      </c>
      <c r="B8341">
        <v>41</v>
      </c>
      <c r="C8341" t="s">
        <v>19</v>
      </c>
      <c r="D8341">
        <v>3</v>
      </c>
      <c r="E8341" t="s">
        <v>29</v>
      </c>
      <c r="F8341" t="s">
        <v>26</v>
      </c>
      <c r="G8341" t="s">
        <v>22</v>
      </c>
      <c r="H8341" t="s">
        <v>23</v>
      </c>
      <c r="I8341">
        <v>32</v>
      </c>
      <c r="J8341">
        <v>1</v>
      </c>
      <c r="K8341">
        <v>3</v>
      </c>
      <c r="L8341">
        <v>4697</v>
      </c>
      <c r="M8341">
        <v>1046</v>
      </c>
      <c r="N8341">
        <v>3651</v>
      </c>
      <c r="O8341">
        <v>0.313</v>
      </c>
      <c r="P8341">
        <v>1679</v>
      </c>
      <c r="Q8341">
        <v>29</v>
      </c>
      <c r="R8341">
        <v>0.318</v>
      </c>
      <c r="S8341">
        <v>0.223</v>
      </c>
      <c r="T8341">
        <v>1</v>
      </c>
    </row>
    <row r="8342" spans="1:20" x14ac:dyDescent="0.25">
      <c r="A8342">
        <v>716171358</v>
      </c>
      <c r="B8342">
        <v>51</v>
      </c>
      <c r="C8342" t="s">
        <v>19</v>
      </c>
      <c r="D8342">
        <v>4</v>
      </c>
      <c r="E8342" t="s">
        <v>35</v>
      </c>
      <c r="F8342" t="s">
        <v>21</v>
      </c>
      <c r="G8342" t="s">
        <v>31</v>
      </c>
      <c r="H8342" t="s">
        <v>23</v>
      </c>
      <c r="I8342">
        <v>36</v>
      </c>
      <c r="J8342">
        <v>2</v>
      </c>
      <c r="K8342">
        <v>3</v>
      </c>
      <c r="L8342">
        <v>4436</v>
      </c>
      <c r="M8342">
        <v>2222</v>
      </c>
      <c r="N8342">
        <v>2214</v>
      </c>
      <c r="O8342">
        <v>0.73099999999999998</v>
      </c>
      <c r="P8342">
        <v>4460</v>
      </c>
      <c r="Q8342">
        <v>85</v>
      </c>
      <c r="R8342">
        <v>0.77100000000000002</v>
      </c>
      <c r="S8342">
        <v>0.501</v>
      </c>
      <c r="T8342">
        <v>0</v>
      </c>
    </row>
    <row r="8343" spans="1:20" x14ac:dyDescent="0.25">
      <c r="A8343">
        <v>794637333</v>
      </c>
      <c r="B8343">
        <v>44</v>
      </c>
      <c r="C8343" t="s">
        <v>24</v>
      </c>
      <c r="D8343">
        <v>2</v>
      </c>
      <c r="E8343" t="s">
        <v>25</v>
      </c>
      <c r="F8343" t="s">
        <v>38</v>
      </c>
      <c r="G8343" t="s">
        <v>27</v>
      </c>
      <c r="H8343" t="s">
        <v>34</v>
      </c>
      <c r="I8343">
        <v>25</v>
      </c>
      <c r="J8343">
        <v>2</v>
      </c>
      <c r="K8343">
        <v>2</v>
      </c>
      <c r="L8343">
        <v>13138</v>
      </c>
      <c r="M8343">
        <v>0</v>
      </c>
      <c r="N8343">
        <v>13138</v>
      </c>
      <c r="O8343">
        <v>0.54600000000000004</v>
      </c>
      <c r="P8343">
        <v>3881</v>
      </c>
      <c r="Q8343">
        <v>77</v>
      </c>
      <c r="R8343">
        <v>0.79100000000000004</v>
      </c>
      <c r="S8343">
        <v>0</v>
      </c>
      <c r="T8343">
        <v>0</v>
      </c>
    </row>
    <row r="8344" spans="1:20" x14ac:dyDescent="0.25">
      <c r="A8344">
        <v>718437033</v>
      </c>
      <c r="B8344">
        <v>46</v>
      </c>
      <c r="C8344" t="s">
        <v>19</v>
      </c>
      <c r="D8344">
        <v>2</v>
      </c>
      <c r="E8344" t="s">
        <v>30</v>
      </c>
      <c r="F8344" t="s">
        <v>29</v>
      </c>
      <c r="G8344" t="s">
        <v>22</v>
      </c>
      <c r="H8344" t="s">
        <v>23</v>
      </c>
      <c r="I8344">
        <v>30</v>
      </c>
      <c r="J8344">
        <v>4</v>
      </c>
      <c r="K8344">
        <v>3</v>
      </c>
      <c r="L8344">
        <v>1438.3</v>
      </c>
      <c r="M8344">
        <v>681</v>
      </c>
      <c r="N8344">
        <v>757.3</v>
      </c>
      <c r="O8344">
        <v>0.73099999999999998</v>
      </c>
      <c r="P8344">
        <v>2527</v>
      </c>
      <c r="Q8344">
        <v>38</v>
      </c>
      <c r="R8344">
        <v>0.58299999999999996</v>
      </c>
      <c r="S8344">
        <v>0.47299999999999998</v>
      </c>
      <c r="T8344">
        <v>1</v>
      </c>
    </row>
    <row r="8345" spans="1:20" x14ac:dyDescent="0.25">
      <c r="A8345">
        <v>718492908</v>
      </c>
      <c r="B8345">
        <v>38</v>
      </c>
      <c r="C8345" t="s">
        <v>24</v>
      </c>
      <c r="D8345">
        <v>3</v>
      </c>
      <c r="E8345" t="s">
        <v>35</v>
      </c>
      <c r="F8345" t="s">
        <v>21</v>
      </c>
      <c r="G8345" t="s">
        <v>27</v>
      </c>
      <c r="H8345" t="s">
        <v>23</v>
      </c>
      <c r="I8345">
        <v>36</v>
      </c>
      <c r="J8345">
        <v>1</v>
      </c>
      <c r="K8345">
        <v>2</v>
      </c>
      <c r="L8345">
        <v>3297</v>
      </c>
      <c r="M8345">
        <v>1554</v>
      </c>
      <c r="N8345">
        <v>1743</v>
      </c>
      <c r="O8345">
        <v>0.60499999999999998</v>
      </c>
      <c r="P8345">
        <v>4636</v>
      </c>
      <c r="Q8345">
        <v>86</v>
      </c>
      <c r="R8345">
        <v>0.72</v>
      </c>
      <c r="S8345">
        <v>0.47099999999999997</v>
      </c>
      <c r="T8345">
        <v>0</v>
      </c>
    </row>
    <row r="8346" spans="1:20" x14ac:dyDescent="0.25">
      <c r="A8346">
        <v>716033508</v>
      </c>
      <c r="B8346">
        <v>46</v>
      </c>
      <c r="C8346" t="s">
        <v>19</v>
      </c>
      <c r="D8346">
        <v>2</v>
      </c>
      <c r="E8346" t="s">
        <v>25</v>
      </c>
      <c r="F8346" t="s">
        <v>26</v>
      </c>
      <c r="G8346" t="s">
        <v>22</v>
      </c>
      <c r="H8346" t="s">
        <v>23</v>
      </c>
      <c r="I8346">
        <v>34</v>
      </c>
      <c r="J8346">
        <v>1</v>
      </c>
      <c r="K8346">
        <v>3</v>
      </c>
      <c r="L8346">
        <v>6272</v>
      </c>
      <c r="M8346">
        <v>1434</v>
      </c>
      <c r="N8346">
        <v>4838</v>
      </c>
      <c r="O8346">
        <v>1.1719999999999999</v>
      </c>
      <c r="P8346">
        <v>4514</v>
      </c>
      <c r="Q8346">
        <v>66</v>
      </c>
      <c r="R8346">
        <v>1.2</v>
      </c>
      <c r="S8346">
        <v>0.22900000000000001</v>
      </c>
      <c r="T8346">
        <v>0</v>
      </c>
    </row>
    <row r="8347" spans="1:20" x14ac:dyDescent="0.25">
      <c r="A8347">
        <v>717603858</v>
      </c>
      <c r="B8347">
        <v>54</v>
      </c>
      <c r="C8347" t="s">
        <v>19</v>
      </c>
      <c r="D8347">
        <v>3</v>
      </c>
      <c r="E8347" t="s">
        <v>35</v>
      </c>
      <c r="F8347" t="s">
        <v>26</v>
      </c>
      <c r="G8347" t="s">
        <v>31</v>
      </c>
      <c r="H8347" t="s">
        <v>23</v>
      </c>
      <c r="I8347">
        <v>42</v>
      </c>
      <c r="J8347">
        <v>1</v>
      </c>
      <c r="K8347">
        <v>2</v>
      </c>
      <c r="L8347">
        <v>5608</v>
      </c>
      <c r="M8347">
        <v>1775</v>
      </c>
      <c r="N8347">
        <v>3833</v>
      </c>
      <c r="O8347">
        <v>0.52200000000000002</v>
      </c>
      <c r="P8347">
        <v>4325</v>
      </c>
      <c r="Q8347">
        <v>77</v>
      </c>
      <c r="R8347">
        <v>0.75</v>
      </c>
      <c r="S8347">
        <v>0.317</v>
      </c>
      <c r="T8347">
        <v>0</v>
      </c>
    </row>
    <row r="8348" spans="1:20" x14ac:dyDescent="0.25">
      <c r="A8348">
        <v>714741933</v>
      </c>
      <c r="B8348">
        <v>42</v>
      </c>
      <c r="C8348" t="s">
        <v>19</v>
      </c>
      <c r="D8348">
        <v>4</v>
      </c>
      <c r="E8348" t="s">
        <v>29</v>
      </c>
      <c r="F8348" t="s">
        <v>21</v>
      </c>
      <c r="G8348" t="s">
        <v>22</v>
      </c>
      <c r="H8348" t="s">
        <v>23</v>
      </c>
      <c r="I8348">
        <v>32</v>
      </c>
      <c r="J8348">
        <v>1</v>
      </c>
      <c r="K8348">
        <v>1</v>
      </c>
      <c r="L8348">
        <v>9906</v>
      </c>
      <c r="M8348">
        <v>1759</v>
      </c>
      <c r="N8348">
        <v>8147</v>
      </c>
      <c r="O8348">
        <v>0.78500000000000003</v>
      </c>
      <c r="P8348">
        <v>4033</v>
      </c>
      <c r="Q8348">
        <v>76</v>
      </c>
      <c r="R8348">
        <v>1</v>
      </c>
      <c r="S8348">
        <v>0.17799999999999999</v>
      </c>
      <c r="T8348">
        <v>0</v>
      </c>
    </row>
    <row r="8349" spans="1:20" x14ac:dyDescent="0.25">
      <c r="A8349">
        <v>716558283</v>
      </c>
      <c r="B8349">
        <v>30</v>
      </c>
      <c r="C8349" t="s">
        <v>24</v>
      </c>
      <c r="D8349">
        <v>0</v>
      </c>
      <c r="E8349" t="s">
        <v>25</v>
      </c>
      <c r="F8349" t="s">
        <v>21</v>
      </c>
      <c r="G8349" t="s">
        <v>27</v>
      </c>
      <c r="H8349" t="s">
        <v>23</v>
      </c>
      <c r="I8349">
        <v>36</v>
      </c>
      <c r="J8349">
        <v>2</v>
      </c>
      <c r="K8349">
        <v>2</v>
      </c>
      <c r="L8349">
        <v>1621</v>
      </c>
      <c r="M8349">
        <v>1046</v>
      </c>
      <c r="N8349">
        <v>575</v>
      </c>
      <c r="O8349">
        <v>0.72899999999999998</v>
      </c>
      <c r="P8349">
        <v>5247</v>
      </c>
      <c r="Q8349">
        <v>84</v>
      </c>
      <c r="R8349">
        <v>0.61499999999999999</v>
      </c>
      <c r="S8349">
        <v>0.64500000000000002</v>
      </c>
      <c r="T8349">
        <v>0</v>
      </c>
    </row>
    <row r="8350" spans="1:20" x14ac:dyDescent="0.25">
      <c r="A8350">
        <v>719022558</v>
      </c>
      <c r="B8350">
        <v>49</v>
      </c>
      <c r="C8350" t="s">
        <v>24</v>
      </c>
      <c r="D8350">
        <v>4</v>
      </c>
      <c r="E8350" t="s">
        <v>30</v>
      </c>
      <c r="F8350" t="s">
        <v>21</v>
      </c>
      <c r="G8350" t="s">
        <v>27</v>
      </c>
      <c r="H8350" t="s">
        <v>23</v>
      </c>
      <c r="I8350">
        <v>38</v>
      </c>
      <c r="J8350">
        <v>1</v>
      </c>
      <c r="K8350">
        <v>3</v>
      </c>
      <c r="L8350">
        <v>2305</v>
      </c>
      <c r="M8350">
        <v>1173</v>
      </c>
      <c r="N8350">
        <v>1132</v>
      </c>
      <c r="O8350">
        <v>0.81799999999999995</v>
      </c>
      <c r="P8350">
        <v>5106</v>
      </c>
      <c r="Q8350">
        <v>74</v>
      </c>
      <c r="R8350">
        <v>0.76200000000000001</v>
      </c>
      <c r="S8350">
        <v>0.50900000000000001</v>
      </c>
      <c r="T8350">
        <v>0</v>
      </c>
    </row>
    <row r="8351" spans="1:20" x14ac:dyDescent="0.25">
      <c r="A8351">
        <v>717334233</v>
      </c>
      <c r="B8351">
        <v>54</v>
      </c>
      <c r="C8351" t="s">
        <v>24</v>
      </c>
      <c r="D8351">
        <v>1</v>
      </c>
      <c r="E8351" t="s">
        <v>30</v>
      </c>
      <c r="F8351" t="s">
        <v>26</v>
      </c>
      <c r="G8351" t="s">
        <v>31</v>
      </c>
      <c r="H8351" t="s">
        <v>23</v>
      </c>
      <c r="I8351">
        <v>43</v>
      </c>
      <c r="J8351">
        <v>1</v>
      </c>
      <c r="K8351">
        <v>3</v>
      </c>
      <c r="L8351">
        <v>9525</v>
      </c>
      <c r="M8351">
        <v>2517</v>
      </c>
      <c r="N8351">
        <v>7008</v>
      </c>
      <c r="O8351">
        <v>0.66900000000000004</v>
      </c>
      <c r="P8351">
        <v>4804</v>
      </c>
      <c r="Q8351">
        <v>79</v>
      </c>
      <c r="R8351">
        <v>0.88100000000000001</v>
      </c>
      <c r="S8351">
        <v>0.26400000000000001</v>
      </c>
      <c r="T8351">
        <v>0</v>
      </c>
    </row>
    <row r="8352" spans="1:20" x14ac:dyDescent="0.25">
      <c r="A8352">
        <v>709222008</v>
      </c>
      <c r="B8352">
        <v>41</v>
      </c>
      <c r="C8352" t="s">
        <v>19</v>
      </c>
      <c r="D8352">
        <v>3</v>
      </c>
      <c r="E8352" t="s">
        <v>29</v>
      </c>
      <c r="F8352" t="s">
        <v>26</v>
      </c>
      <c r="G8352" t="s">
        <v>28</v>
      </c>
      <c r="H8352" t="s">
        <v>23</v>
      </c>
      <c r="I8352">
        <v>32</v>
      </c>
      <c r="J8352">
        <v>1</v>
      </c>
      <c r="K8352">
        <v>3</v>
      </c>
      <c r="L8352">
        <v>4742</v>
      </c>
      <c r="M8352">
        <v>2221</v>
      </c>
      <c r="N8352">
        <v>2521</v>
      </c>
      <c r="O8352">
        <v>0.46400000000000002</v>
      </c>
      <c r="P8352">
        <v>2422</v>
      </c>
      <c r="Q8352">
        <v>41</v>
      </c>
      <c r="R8352">
        <v>0.46400000000000002</v>
      </c>
      <c r="S8352">
        <v>0.46800000000000003</v>
      </c>
      <c r="T8352">
        <v>1</v>
      </c>
    </row>
    <row r="8353" spans="1:20" x14ac:dyDescent="0.25">
      <c r="A8353">
        <v>719192808</v>
      </c>
      <c r="B8353">
        <v>51</v>
      </c>
      <c r="C8353" t="s">
        <v>19</v>
      </c>
      <c r="D8353">
        <v>4</v>
      </c>
      <c r="E8353" t="s">
        <v>25</v>
      </c>
      <c r="F8353" t="s">
        <v>26</v>
      </c>
      <c r="G8353" t="s">
        <v>32</v>
      </c>
      <c r="H8353" t="s">
        <v>23</v>
      </c>
      <c r="I8353">
        <v>36</v>
      </c>
      <c r="J8353">
        <v>2</v>
      </c>
      <c r="K8353">
        <v>1</v>
      </c>
      <c r="L8353">
        <v>3168</v>
      </c>
      <c r="M8353">
        <v>2147</v>
      </c>
      <c r="N8353">
        <v>1021</v>
      </c>
      <c r="O8353">
        <v>0.66300000000000003</v>
      </c>
      <c r="P8353">
        <v>4674</v>
      </c>
      <c r="Q8353">
        <v>71</v>
      </c>
      <c r="R8353">
        <v>0.82099999999999995</v>
      </c>
      <c r="S8353">
        <v>0.67800000000000005</v>
      </c>
      <c r="T8353">
        <v>0</v>
      </c>
    </row>
    <row r="8354" spans="1:20" x14ac:dyDescent="0.25">
      <c r="A8354">
        <v>719281533</v>
      </c>
      <c r="B8354">
        <v>37</v>
      </c>
      <c r="C8354" t="s">
        <v>24</v>
      </c>
      <c r="D8354">
        <v>3</v>
      </c>
      <c r="E8354" t="s">
        <v>35</v>
      </c>
      <c r="F8354" t="s">
        <v>21</v>
      </c>
      <c r="G8354" t="s">
        <v>27</v>
      </c>
      <c r="H8354" t="s">
        <v>23</v>
      </c>
      <c r="I8354">
        <v>27</v>
      </c>
      <c r="J8354">
        <v>2</v>
      </c>
      <c r="K8354">
        <v>1</v>
      </c>
      <c r="L8354">
        <v>2939</v>
      </c>
      <c r="M8354">
        <v>1388</v>
      </c>
      <c r="N8354">
        <v>1551</v>
      </c>
      <c r="O8354">
        <v>0.69</v>
      </c>
      <c r="P8354">
        <v>5076</v>
      </c>
      <c r="Q8354">
        <v>84</v>
      </c>
      <c r="R8354">
        <v>0.82599999999999996</v>
      </c>
      <c r="S8354">
        <v>0.47199999999999998</v>
      </c>
      <c r="T8354">
        <v>0</v>
      </c>
    </row>
    <row r="8355" spans="1:20" x14ac:dyDescent="0.25">
      <c r="A8355">
        <v>710877108</v>
      </c>
      <c r="B8355">
        <v>44</v>
      </c>
      <c r="C8355" t="s">
        <v>24</v>
      </c>
      <c r="D8355">
        <v>1</v>
      </c>
      <c r="E8355" t="s">
        <v>20</v>
      </c>
      <c r="F8355" t="s">
        <v>38</v>
      </c>
      <c r="G8355" t="s">
        <v>27</v>
      </c>
      <c r="H8355" t="s">
        <v>23</v>
      </c>
      <c r="I8355">
        <v>32</v>
      </c>
      <c r="J8355">
        <v>1</v>
      </c>
      <c r="K8355">
        <v>1</v>
      </c>
      <c r="L8355">
        <v>2724</v>
      </c>
      <c r="M8355">
        <v>1288</v>
      </c>
      <c r="N8355">
        <v>1436</v>
      </c>
      <c r="O8355">
        <v>0.61299999999999999</v>
      </c>
      <c r="P8355">
        <v>4171</v>
      </c>
      <c r="Q8355">
        <v>75</v>
      </c>
      <c r="R8355">
        <v>1.206</v>
      </c>
      <c r="S8355">
        <v>0.47299999999999998</v>
      </c>
      <c r="T8355">
        <v>0</v>
      </c>
    </row>
    <row r="8356" spans="1:20" x14ac:dyDescent="0.25">
      <c r="A8356">
        <v>714155283</v>
      </c>
      <c r="B8356">
        <v>46</v>
      </c>
      <c r="C8356" t="s">
        <v>24</v>
      </c>
      <c r="D8356">
        <v>2</v>
      </c>
      <c r="E8356" t="s">
        <v>29</v>
      </c>
      <c r="F8356" t="s">
        <v>21</v>
      </c>
      <c r="G8356" t="s">
        <v>29</v>
      </c>
      <c r="H8356" t="s">
        <v>23</v>
      </c>
      <c r="I8356">
        <v>36</v>
      </c>
      <c r="J8356">
        <v>2</v>
      </c>
      <c r="K8356">
        <v>3</v>
      </c>
      <c r="L8356">
        <v>6990</v>
      </c>
      <c r="M8356">
        <v>876</v>
      </c>
      <c r="N8356">
        <v>6114</v>
      </c>
      <c r="O8356">
        <v>0.752</v>
      </c>
      <c r="P8356">
        <v>4861</v>
      </c>
      <c r="Q8356">
        <v>77</v>
      </c>
      <c r="R8356">
        <v>0.63800000000000001</v>
      </c>
      <c r="S8356">
        <v>0.125</v>
      </c>
      <c r="T8356">
        <v>0</v>
      </c>
    </row>
    <row r="8357" spans="1:20" x14ac:dyDescent="0.25">
      <c r="A8357">
        <v>771214083</v>
      </c>
      <c r="B8357">
        <v>45</v>
      </c>
      <c r="C8357" t="s">
        <v>19</v>
      </c>
      <c r="D8357">
        <v>2</v>
      </c>
      <c r="E8357" t="s">
        <v>20</v>
      </c>
      <c r="F8357" t="s">
        <v>29</v>
      </c>
      <c r="G8357" t="s">
        <v>22</v>
      </c>
      <c r="H8357" t="s">
        <v>23</v>
      </c>
      <c r="I8357">
        <v>32</v>
      </c>
      <c r="J8357">
        <v>1</v>
      </c>
      <c r="K8357">
        <v>2</v>
      </c>
      <c r="L8357">
        <v>1870</v>
      </c>
      <c r="M8357">
        <v>0</v>
      </c>
      <c r="N8357">
        <v>1870</v>
      </c>
      <c r="O8357">
        <v>0.76100000000000001</v>
      </c>
      <c r="P8357">
        <v>4891</v>
      </c>
      <c r="Q8357">
        <v>65</v>
      </c>
      <c r="R8357">
        <v>0.80600000000000005</v>
      </c>
      <c r="S8357">
        <v>0</v>
      </c>
      <c r="T8357">
        <v>0</v>
      </c>
    </row>
    <row r="8358" spans="1:20" x14ac:dyDescent="0.25">
      <c r="A8358">
        <v>770581983</v>
      </c>
      <c r="B8358">
        <v>55</v>
      </c>
      <c r="C8358" t="s">
        <v>24</v>
      </c>
      <c r="D8358">
        <v>4</v>
      </c>
      <c r="E8358" t="s">
        <v>25</v>
      </c>
      <c r="F8358" t="s">
        <v>21</v>
      </c>
      <c r="G8358" t="s">
        <v>31</v>
      </c>
      <c r="H8358" t="s">
        <v>23</v>
      </c>
      <c r="I8358">
        <v>41</v>
      </c>
      <c r="J8358">
        <v>1</v>
      </c>
      <c r="K8358">
        <v>1</v>
      </c>
      <c r="L8358">
        <v>1438.3</v>
      </c>
      <c r="M8358">
        <v>0</v>
      </c>
      <c r="N8358">
        <v>1438.3</v>
      </c>
      <c r="O8358">
        <v>0.86099999999999999</v>
      </c>
      <c r="P8358">
        <v>4885</v>
      </c>
      <c r="Q8358">
        <v>88</v>
      </c>
      <c r="R8358">
        <v>0.63</v>
      </c>
      <c r="S8358">
        <v>0</v>
      </c>
      <c r="T8358">
        <v>0</v>
      </c>
    </row>
    <row r="8359" spans="1:20" x14ac:dyDescent="0.25">
      <c r="A8359">
        <v>718742808</v>
      </c>
      <c r="B8359">
        <v>55</v>
      </c>
      <c r="C8359" t="s">
        <v>24</v>
      </c>
      <c r="D8359">
        <v>1</v>
      </c>
      <c r="E8359" t="s">
        <v>20</v>
      </c>
      <c r="F8359" t="s">
        <v>21</v>
      </c>
      <c r="G8359" t="s">
        <v>31</v>
      </c>
      <c r="H8359" t="s">
        <v>23</v>
      </c>
      <c r="I8359">
        <v>46</v>
      </c>
      <c r="J8359">
        <v>2</v>
      </c>
      <c r="K8359">
        <v>4</v>
      </c>
      <c r="L8359">
        <v>4629</v>
      </c>
      <c r="M8359">
        <v>710</v>
      </c>
      <c r="N8359">
        <v>3919</v>
      </c>
      <c r="O8359">
        <v>0.78800000000000003</v>
      </c>
      <c r="P8359">
        <v>2877</v>
      </c>
      <c r="Q8359">
        <v>49</v>
      </c>
      <c r="R8359">
        <v>0.58099999999999996</v>
      </c>
      <c r="S8359">
        <v>0.153</v>
      </c>
      <c r="T8359">
        <v>1</v>
      </c>
    </row>
    <row r="8360" spans="1:20" x14ac:dyDescent="0.25">
      <c r="A8360">
        <v>710257683</v>
      </c>
      <c r="B8360">
        <v>50</v>
      </c>
      <c r="C8360" t="s">
        <v>19</v>
      </c>
      <c r="D8360">
        <v>3</v>
      </c>
      <c r="E8360" t="s">
        <v>25</v>
      </c>
      <c r="F8360" t="s">
        <v>26</v>
      </c>
      <c r="G8360" t="s">
        <v>32</v>
      </c>
      <c r="H8360" t="s">
        <v>23</v>
      </c>
      <c r="I8360">
        <v>33</v>
      </c>
      <c r="J8360">
        <v>1</v>
      </c>
      <c r="K8360">
        <v>2</v>
      </c>
      <c r="L8360">
        <v>34516</v>
      </c>
      <c r="M8360">
        <v>1134</v>
      </c>
      <c r="N8360">
        <v>33382</v>
      </c>
      <c r="O8360">
        <v>0.58499999999999996</v>
      </c>
      <c r="P8360">
        <v>4520</v>
      </c>
      <c r="Q8360">
        <v>73</v>
      </c>
      <c r="R8360">
        <v>0.65900000000000003</v>
      </c>
      <c r="S8360">
        <v>3.3000000000000002E-2</v>
      </c>
      <c r="T8360">
        <v>0</v>
      </c>
    </row>
    <row r="8361" spans="1:20" x14ac:dyDescent="0.25">
      <c r="A8361">
        <v>721426383</v>
      </c>
      <c r="B8361">
        <v>36</v>
      </c>
      <c r="C8361" t="s">
        <v>24</v>
      </c>
      <c r="D8361">
        <v>3</v>
      </c>
      <c r="E8361" t="s">
        <v>29</v>
      </c>
      <c r="F8361" t="s">
        <v>26</v>
      </c>
      <c r="G8361" t="s">
        <v>27</v>
      </c>
      <c r="H8361" t="s">
        <v>23</v>
      </c>
      <c r="I8361">
        <v>36</v>
      </c>
      <c r="J8361">
        <v>4</v>
      </c>
      <c r="K8361">
        <v>3</v>
      </c>
      <c r="L8361">
        <v>1558</v>
      </c>
      <c r="M8361">
        <v>261</v>
      </c>
      <c r="N8361">
        <v>1297</v>
      </c>
      <c r="O8361">
        <v>0.77500000000000002</v>
      </c>
      <c r="P8361">
        <v>2424</v>
      </c>
      <c r="Q8361">
        <v>40</v>
      </c>
      <c r="R8361">
        <v>0.6</v>
      </c>
      <c r="S8361">
        <v>0.16800000000000001</v>
      </c>
      <c r="T8361">
        <v>1</v>
      </c>
    </row>
    <row r="8362" spans="1:20" x14ac:dyDescent="0.25">
      <c r="A8362">
        <v>721041483</v>
      </c>
      <c r="B8362">
        <v>45</v>
      </c>
      <c r="C8362" t="s">
        <v>19</v>
      </c>
      <c r="D8362">
        <v>4</v>
      </c>
      <c r="E8362" t="s">
        <v>37</v>
      </c>
      <c r="F8362" t="s">
        <v>21</v>
      </c>
      <c r="G8362" t="s">
        <v>22</v>
      </c>
      <c r="H8362" t="s">
        <v>23</v>
      </c>
      <c r="I8362">
        <v>37</v>
      </c>
      <c r="J8362">
        <v>1</v>
      </c>
      <c r="K8362">
        <v>2</v>
      </c>
      <c r="L8362">
        <v>13093</v>
      </c>
      <c r="M8362">
        <v>2517</v>
      </c>
      <c r="N8362">
        <v>10576</v>
      </c>
      <c r="O8362">
        <v>0.42599999999999999</v>
      </c>
      <c r="P8362">
        <v>2032</v>
      </c>
      <c r="Q8362">
        <v>39</v>
      </c>
      <c r="R8362">
        <v>0.44400000000000001</v>
      </c>
      <c r="S8362">
        <v>0.192</v>
      </c>
      <c r="T8362">
        <v>1</v>
      </c>
    </row>
    <row r="8363" spans="1:20" x14ac:dyDescent="0.25">
      <c r="A8363">
        <v>719922558</v>
      </c>
      <c r="B8363">
        <v>45</v>
      </c>
      <c r="C8363" t="s">
        <v>24</v>
      </c>
      <c r="D8363">
        <v>5</v>
      </c>
      <c r="E8363" t="s">
        <v>29</v>
      </c>
      <c r="F8363" t="s">
        <v>38</v>
      </c>
      <c r="G8363" t="s">
        <v>31</v>
      </c>
      <c r="H8363" t="s">
        <v>23</v>
      </c>
      <c r="I8363">
        <v>33</v>
      </c>
      <c r="J8363">
        <v>2</v>
      </c>
      <c r="K8363">
        <v>2</v>
      </c>
      <c r="L8363">
        <v>1438.3</v>
      </c>
      <c r="M8363">
        <v>0</v>
      </c>
      <c r="N8363">
        <v>1438.3</v>
      </c>
      <c r="O8363">
        <v>0.73899999999999999</v>
      </c>
      <c r="P8363">
        <v>5346</v>
      </c>
      <c r="Q8363">
        <v>84</v>
      </c>
      <c r="R8363">
        <v>0.78700000000000003</v>
      </c>
      <c r="S8363">
        <v>0</v>
      </c>
      <c r="T8363">
        <v>0</v>
      </c>
    </row>
    <row r="8364" spans="1:20" x14ac:dyDescent="0.25">
      <c r="A8364">
        <v>715072533</v>
      </c>
      <c r="B8364">
        <v>41</v>
      </c>
      <c r="C8364" t="s">
        <v>24</v>
      </c>
      <c r="D8364">
        <v>3</v>
      </c>
      <c r="E8364" t="s">
        <v>29</v>
      </c>
      <c r="F8364" t="s">
        <v>29</v>
      </c>
      <c r="G8364" t="s">
        <v>31</v>
      </c>
      <c r="H8364" t="s">
        <v>23</v>
      </c>
      <c r="I8364">
        <v>36</v>
      </c>
      <c r="J8364">
        <v>2</v>
      </c>
      <c r="K8364">
        <v>6</v>
      </c>
      <c r="L8364">
        <v>4451</v>
      </c>
      <c r="M8364">
        <v>0</v>
      </c>
      <c r="N8364">
        <v>4451</v>
      </c>
      <c r="O8364">
        <v>0.72599999999999998</v>
      </c>
      <c r="P8364">
        <v>4456</v>
      </c>
      <c r="Q8364">
        <v>75</v>
      </c>
      <c r="R8364">
        <v>0.97399999999999998</v>
      </c>
      <c r="S8364">
        <v>0</v>
      </c>
      <c r="T8364">
        <v>0</v>
      </c>
    </row>
    <row r="8365" spans="1:20" x14ac:dyDescent="0.25">
      <c r="A8365">
        <v>716214108</v>
      </c>
      <c r="B8365">
        <v>44</v>
      </c>
      <c r="C8365" t="s">
        <v>19</v>
      </c>
      <c r="D8365">
        <v>4</v>
      </c>
      <c r="E8365" t="s">
        <v>30</v>
      </c>
      <c r="F8365" t="s">
        <v>26</v>
      </c>
      <c r="G8365" t="s">
        <v>22</v>
      </c>
      <c r="H8365" t="s">
        <v>23</v>
      </c>
      <c r="I8365">
        <v>36</v>
      </c>
      <c r="J8365">
        <v>1</v>
      </c>
      <c r="K8365">
        <v>2</v>
      </c>
      <c r="L8365">
        <v>6426</v>
      </c>
      <c r="M8365">
        <v>0</v>
      </c>
      <c r="N8365">
        <v>6426</v>
      </c>
      <c r="O8365">
        <v>0.59199999999999997</v>
      </c>
      <c r="P8365">
        <v>4892</v>
      </c>
      <c r="Q8365">
        <v>80</v>
      </c>
      <c r="R8365">
        <v>0.81799999999999995</v>
      </c>
      <c r="S8365">
        <v>0</v>
      </c>
      <c r="T8365">
        <v>0</v>
      </c>
    </row>
    <row r="8366" spans="1:20" x14ac:dyDescent="0.25">
      <c r="A8366">
        <v>772216833</v>
      </c>
      <c r="B8366">
        <v>47</v>
      </c>
      <c r="C8366" t="s">
        <v>24</v>
      </c>
      <c r="D8366">
        <v>5</v>
      </c>
      <c r="E8366" t="s">
        <v>25</v>
      </c>
      <c r="F8366" t="s">
        <v>26</v>
      </c>
      <c r="G8366" t="s">
        <v>27</v>
      </c>
      <c r="H8366" t="s">
        <v>23</v>
      </c>
      <c r="I8366">
        <v>36</v>
      </c>
      <c r="J8366">
        <v>1</v>
      </c>
      <c r="K8366">
        <v>2</v>
      </c>
      <c r="L8366">
        <v>2761</v>
      </c>
      <c r="M8366">
        <v>1950</v>
      </c>
      <c r="N8366">
        <v>811</v>
      </c>
      <c r="O8366">
        <v>0.58199999999999996</v>
      </c>
      <c r="P8366">
        <v>4510</v>
      </c>
      <c r="Q8366">
        <v>88</v>
      </c>
      <c r="R8366">
        <v>0.66</v>
      </c>
      <c r="S8366">
        <v>0.70599999999999996</v>
      </c>
      <c r="T8366">
        <v>0</v>
      </c>
    </row>
    <row r="8367" spans="1:20" x14ac:dyDescent="0.25">
      <c r="A8367">
        <v>708553008</v>
      </c>
      <c r="B8367">
        <v>38</v>
      </c>
      <c r="C8367" t="s">
        <v>24</v>
      </c>
      <c r="D8367">
        <v>1</v>
      </c>
      <c r="E8367" t="s">
        <v>20</v>
      </c>
      <c r="F8367" t="s">
        <v>26</v>
      </c>
      <c r="G8367" t="s">
        <v>31</v>
      </c>
      <c r="H8367" t="s">
        <v>23</v>
      </c>
      <c r="I8367">
        <v>36</v>
      </c>
      <c r="J8367">
        <v>1</v>
      </c>
      <c r="K8367">
        <v>2</v>
      </c>
      <c r="L8367">
        <v>2148</v>
      </c>
      <c r="M8367">
        <v>1103</v>
      </c>
      <c r="N8367">
        <v>1045</v>
      </c>
      <c r="O8367">
        <v>0.60199999999999998</v>
      </c>
      <c r="P8367">
        <v>4711</v>
      </c>
      <c r="Q8367">
        <v>64</v>
      </c>
      <c r="R8367">
        <v>0.88200000000000001</v>
      </c>
      <c r="S8367">
        <v>0.51400000000000001</v>
      </c>
      <c r="T8367">
        <v>0</v>
      </c>
    </row>
    <row r="8368" spans="1:20" x14ac:dyDescent="0.25">
      <c r="A8368">
        <v>778880358</v>
      </c>
      <c r="B8368">
        <v>49</v>
      </c>
      <c r="C8368" t="s">
        <v>24</v>
      </c>
      <c r="D8368">
        <v>4</v>
      </c>
      <c r="E8368" t="s">
        <v>25</v>
      </c>
      <c r="F8368" t="s">
        <v>38</v>
      </c>
      <c r="G8368" t="s">
        <v>31</v>
      </c>
      <c r="H8368" t="s">
        <v>23</v>
      </c>
      <c r="I8368">
        <v>30</v>
      </c>
      <c r="J8368">
        <v>1</v>
      </c>
      <c r="K8368">
        <v>3</v>
      </c>
      <c r="L8368">
        <v>2485</v>
      </c>
      <c r="M8368">
        <v>1648</v>
      </c>
      <c r="N8368">
        <v>837</v>
      </c>
      <c r="O8368">
        <v>0.59499999999999997</v>
      </c>
      <c r="P8368">
        <v>4208</v>
      </c>
      <c r="Q8368">
        <v>71</v>
      </c>
      <c r="R8368">
        <v>0.91900000000000004</v>
      </c>
      <c r="S8368">
        <v>0.66300000000000003</v>
      </c>
      <c r="T8368">
        <v>0</v>
      </c>
    </row>
    <row r="8369" spans="1:20" x14ac:dyDescent="0.25">
      <c r="A8369">
        <v>720258183</v>
      </c>
      <c r="B8369">
        <v>39</v>
      </c>
      <c r="C8369" t="s">
        <v>24</v>
      </c>
      <c r="D8369">
        <v>4</v>
      </c>
      <c r="E8369" t="s">
        <v>25</v>
      </c>
      <c r="F8369" t="s">
        <v>26</v>
      </c>
      <c r="G8369" t="s">
        <v>31</v>
      </c>
      <c r="H8369" t="s">
        <v>23</v>
      </c>
      <c r="I8369">
        <v>25</v>
      </c>
      <c r="J8369">
        <v>2</v>
      </c>
      <c r="K8369">
        <v>3</v>
      </c>
      <c r="L8369">
        <v>3394</v>
      </c>
      <c r="M8369">
        <v>2517</v>
      </c>
      <c r="N8369">
        <v>877</v>
      </c>
      <c r="O8369">
        <v>0.68899999999999995</v>
      </c>
      <c r="P8369">
        <v>5421</v>
      </c>
      <c r="Q8369">
        <v>75</v>
      </c>
      <c r="R8369">
        <v>0.82899999999999996</v>
      </c>
      <c r="S8369">
        <v>0.74199999999999999</v>
      </c>
      <c r="T8369">
        <v>0</v>
      </c>
    </row>
    <row r="8370" spans="1:20" x14ac:dyDescent="0.25">
      <c r="A8370">
        <v>720689583</v>
      </c>
      <c r="B8370">
        <v>50</v>
      </c>
      <c r="C8370" t="s">
        <v>24</v>
      </c>
      <c r="D8370">
        <v>3</v>
      </c>
      <c r="E8370" t="s">
        <v>20</v>
      </c>
      <c r="F8370" t="s">
        <v>21</v>
      </c>
      <c r="G8370" t="s">
        <v>31</v>
      </c>
      <c r="H8370" t="s">
        <v>23</v>
      </c>
      <c r="I8370">
        <v>40</v>
      </c>
      <c r="J8370">
        <v>1</v>
      </c>
      <c r="K8370">
        <v>3</v>
      </c>
      <c r="L8370">
        <v>3367</v>
      </c>
      <c r="M8370">
        <v>1747</v>
      </c>
      <c r="N8370">
        <v>1620</v>
      </c>
      <c r="O8370">
        <v>0.76900000000000002</v>
      </c>
      <c r="P8370">
        <v>5657</v>
      </c>
      <c r="Q8370">
        <v>91</v>
      </c>
      <c r="R8370">
        <v>0.51700000000000002</v>
      </c>
      <c r="S8370">
        <v>0.51900000000000002</v>
      </c>
      <c r="T8370">
        <v>0</v>
      </c>
    </row>
    <row r="8371" spans="1:20" x14ac:dyDescent="0.25">
      <c r="A8371">
        <v>758168133</v>
      </c>
      <c r="B8371">
        <v>50</v>
      </c>
      <c r="C8371" t="s">
        <v>24</v>
      </c>
      <c r="D8371">
        <v>0</v>
      </c>
      <c r="E8371" t="s">
        <v>20</v>
      </c>
      <c r="F8371" t="s">
        <v>21</v>
      </c>
      <c r="G8371" t="s">
        <v>31</v>
      </c>
      <c r="H8371" t="s">
        <v>23</v>
      </c>
      <c r="I8371">
        <v>43</v>
      </c>
      <c r="J8371">
        <v>2</v>
      </c>
      <c r="K8371">
        <v>3</v>
      </c>
      <c r="L8371">
        <v>4154</v>
      </c>
      <c r="M8371">
        <v>1060</v>
      </c>
      <c r="N8371">
        <v>3094</v>
      </c>
      <c r="O8371">
        <v>0.54400000000000004</v>
      </c>
      <c r="P8371">
        <v>4325</v>
      </c>
      <c r="Q8371">
        <v>86</v>
      </c>
      <c r="R8371">
        <v>0.72</v>
      </c>
      <c r="S8371">
        <v>0.255</v>
      </c>
      <c r="T8371">
        <v>0</v>
      </c>
    </row>
    <row r="8372" spans="1:20" x14ac:dyDescent="0.25">
      <c r="A8372">
        <v>716322783</v>
      </c>
      <c r="B8372">
        <v>47</v>
      </c>
      <c r="C8372" t="s">
        <v>24</v>
      </c>
      <c r="D8372">
        <v>3</v>
      </c>
      <c r="E8372" t="s">
        <v>29</v>
      </c>
      <c r="F8372" t="s">
        <v>21</v>
      </c>
      <c r="G8372" t="s">
        <v>27</v>
      </c>
      <c r="H8372" t="s">
        <v>23</v>
      </c>
      <c r="I8372">
        <v>37</v>
      </c>
      <c r="J8372">
        <v>2</v>
      </c>
      <c r="K8372">
        <v>2</v>
      </c>
      <c r="L8372">
        <v>2154</v>
      </c>
      <c r="M8372">
        <v>1628</v>
      </c>
      <c r="N8372">
        <v>526</v>
      </c>
      <c r="O8372">
        <v>0.66500000000000004</v>
      </c>
      <c r="P8372">
        <v>4538</v>
      </c>
      <c r="Q8372">
        <v>74</v>
      </c>
      <c r="R8372">
        <v>0.76200000000000001</v>
      </c>
      <c r="S8372">
        <v>0.75600000000000001</v>
      </c>
      <c r="T8372">
        <v>0</v>
      </c>
    </row>
    <row r="8373" spans="1:20" x14ac:dyDescent="0.25">
      <c r="A8373">
        <v>711118083</v>
      </c>
      <c r="B8373">
        <v>54</v>
      </c>
      <c r="C8373" t="s">
        <v>24</v>
      </c>
      <c r="D8373">
        <v>4</v>
      </c>
      <c r="E8373" t="s">
        <v>25</v>
      </c>
      <c r="F8373" t="s">
        <v>38</v>
      </c>
      <c r="G8373" t="s">
        <v>27</v>
      </c>
      <c r="H8373" t="s">
        <v>23</v>
      </c>
      <c r="I8373">
        <v>43</v>
      </c>
      <c r="J8373">
        <v>1</v>
      </c>
      <c r="K8373">
        <v>2</v>
      </c>
      <c r="L8373">
        <v>2506</v>
      </c>
      <c r="M8373">
        <v>1784</v>
      </c>
      <c r="N8373">
        <v>722</v>
      </c>
      <c r="O8373">
        <v>0.72899999999999998</v>
      </c>
      <c r="P8373">
        <v>4504</v>
      </c>
      <c r="Q8373">
        <v>80</v>
      </c>
      <c r="R8373">
        <v>1.0509999999999999</v>
      </c>
      <c r="S8373">
        <v>0.71199999999999997</v>
      </c>
      <c r="T8373">
        <v>0</v>
      </c>
    </row>
    <row r="8374" spans="1:20" x14ac:dyDescent="0.25">
      <c r="A8374">
        <v>709591533</v>
      </c>
      <c r="B8374">
        <v>46</v>
      </c>
      <c r="C8374" t="s">
        <v>24</v>
      </c>
      <c r="D8374">
        <v>3</v>
      </c>
      <c r="E8374" t="s">
        <v>35</v>
      </c>
      <c r="F8374" t="s">
        <v>38</v>
      </c>
      <c r="G8374" t="s">
        <v>27</v>
      </c>
      <c r="H8374" t="s">
        <v>23</v>
      </c>
      <c r="I8374">
        <v>38</v>
      </c>
      <c r="J8374">
        <v>1</v>
      </c>
      <c r="K8374">
        <v>1</v>
      </c>
      <c r="L8374">
        <v>1774</v>
      </c>
      <c r="M8374">
        <v>1115</v>
      </c>
      <c r="N8374">
        <v>659</v>
      </c>
      <c r="O8374">
        <v>0.68600000000000005</v>
      </c>
      <c r="P8374">
        <v>3474</v>
      </c>
      <c r="Q8374">
        <v>60</v>
      </c>
      <c r="R8374">
        <v>0.66700000000000004</v>
      </c>
      <c r="S8374">
        <v>0.629</v>
      </c>
      <c r="T8374">
        <v>0</v>
      </c>
    </row>
    <row r="8375" spans="1:20" x14ac:dyDescent="0.25">
      <c r="A8375">
        <v>794556333</v>
      </c>
      <c r="B8375">
        <v>43</v>
      </c>
      <c r="C8375" t="s">
        <v>24</v>
      </c>
      <c r="D8375">
        <v>2</v>
      </c>
      <c r="E8375" t="s">
        <v>29</v>
      </c>
      <c r="F8375" t="s">
        <v>26</v>
      </c>
      <c r="G8375" t="s">
        <v>29</v>
      </c>
      <c r="H8375" t="s">
        <v>23</v>
      </c>
      <c r="I8375">
        <v>27</v>
      </c>
      <c r="J8375">
        <v>1</v>
      </c>
      <c r="K8375">
        <v>3</v>
      </c>
      <c r="L8375">
        <v>3287</v>
      </c>
      <c r="M8375">
        <v>1697</v>
      </c>
      <c r="N8375">
        <v>1590</v>
      </c>
      <c r="O8375">
        <v>0.71099999999999997</v>
      </c>
      <c r="P8375">
        <v>5236</v>
      </c>
      <c r="Q8375">
        <v>77</v>
      </c>
      <c r="R8375">
        <v>1.026</v>
      </c>
      <c r="S8375">
        <v>0.51600000000000001</v>
      </c>
      <c r="T8375">
        <v>0</v>
      </c>
    </row>
    <row r="8376" spans="1:20" x14ac:dyDescent="0.25">
      <c r="A8376">
        <v>771630783</v>
      </c>
      <c r="B8376">
        <v>42</v>
      </c>
      <c r="C8376" t="s">
        <v>24</v>
      </c>
      <c r="D8376">
        <v>3</v>
      </c>
      <c r="E8376" t="s">
        <v>20</v>
      </c>
      <c r="F8376" t="s">
        <v>21</v>
      </c>
      <c r="G8376" t="s">
        <v>29</v>
      </c>
      <c r="H8376" t="s">
        <v>23</v>
      </c>
      <c r="I8376">
        <v>30</v>
      </c>
      <c r="J8376">
        <v>1</v>
      </c>
      <c r="K8376">
        <v>1</v>
      </c>
      <c r="L8376">
        <v>1821</v>
      </c>
      <c r="M8376">
        <v>935</v>
      </c>
      <c r="N8376">
        <v>886</v>
      </c>
      <c r="O8376">
        <v>0.78100000000000003</v>
      </c>
      <c r="P8376">
        <v>4786</v>
      </c>
      <c r="Q8376">
        <v>87</v>
      </c>
      <c r="R8376">
        <v>0.77600000000000002</v>
      </c>
      <c r="S8376">
        <v>0.51300000000000001</v>
      </c>
      <c r="T8376">
        <v>0</v>
      </c>
    </row>
    <row r="8377" spans="1:20" x14ac:dyDescent="0.25">
      <c r="A8377">
        <v>708672708</v>
      </c>
      <c r="B8377">
        <v>49</v>
      </c>
      <c r="C8377" t="s">
        <v>19</v>
      </c>
      <c r="D8377">
        <v>4</v>
      </c>
      <c r="E8377" t="s">
        <v>20</v>
      </c>
      <c r="F8377" t="s">
        <v>29</v>
      </c>
      <c r="G8377" t="s">
        <v>28</v>
      </c>
      <c r="H8377" t="s">
        <v>23</v>
      </c>
      <c r="I8377">
        <v>31</v>
      </c>
      <c r="J8377">
        <v>2</v>
      </c>
      <c r="K8377">
        <v>3</v>
      </c>
      <c r="L8377">
        <v>34516</v>
      </c>
      <c r="M8377">
        <v>2517</v>
      </c>
      <c r="N8377">
        <v>31999</v>
      </c>
      <c r="O8377">
        <v>0.71</v>
      </c>
      <c r="P8377">
        <v>3990</v>
      </c>
      <c r="Q8377">
        <v>65</v>
      </c>
      <c r="R8377">
        <v>1.0309999999999999</v>
      </c>
      <c r="S8377">
        <v>7.2999999999999995E-2</v>
      </c>
      <c r="T8377">
        <v>0</v>
      </c>
    </row>
    <row r="8378" spans="1:20" x14ac:dyDescent="0.25">
      <c r="A8378">
        <v>715590258</v>
      </c>
      <c r="B8378">
        <v>45</v>
      </c>
      <c r="C8378" t="s">
        <v>24</v>
      </c>
      <c r="D8378">
        <v>4</v>
      </c>
      <c r="E8378" t="s">
        <v>30</v>
      </c>
      <c r="F8378" t="s">
        <v>26</v>
      </c>
      <c r="G8378" t="s">
        <v>31</v>
      </c>
      <c r="H8378" t="s">
        <v>23</v>
      </c>
      <c r="I8378">
        <v>36</v>
      </c>
      <c r="J8378">
        <v>1</v>
      </c>
      <c r="K8378">
        <v>1</v>
      </c>
      <c r="L8378">
        <v>3918</v>
      </c>
      <c r="M8378">
        <v>2070</v>
      </c>
      <c r="N8378">
        <v>1848</v>
      </c>
      <c r="O8378">
        <v>0.76</v>
      </c>
      <c r="P8378">
        <v>4700</v>
      </c>
      <c r="Q8378">
        <v>69</v>
      </c>
      <c r="R8378">
        <v>0.64300000000000002</v>
      </c>
      <c r="S8378">
        <v>0.52800000000000002</v>
      </c>
      <c r="T8378">
        <v>0</v>
      </c>
    </row>
    <row r="8379" spans="1:20" x14ac:dyDescent="0.25">
      <c r="A8379">
        <v>714241083</v>
      </c>
      <c r="B8379">
        <v>49</v>
      </c>
      <c r="C8379" t="s">
        <v>24</v>
      </c>
      <c r="D8379">
        <v>1</v>
      </c>
      <c r="E8379" t="s">
        <v>25</v>
      </c>
      <c r="F8379" t="s">
        <v>21</v>
      </c>
      <c r="G8379" t="s">
        <v>29</v>
      </c>
      <c r="H8379" t="s">
        <v>23</v>
      </c>
      <c r="I8379">
        <v>39</v>
      </c>
      <c r="J8379">
        <v>1</v>
      </c>
      <c r="K8379">
        <v>1</v>
      </c>
      <c r="L8379">
        <v>5455</v>
      </c>
      <c r="M8379">
        <v>2091</v>
      </c>
      <c r="N8379">
        <v>3364</v>
      </c>
      <c r="O8379">
        <v>0.748</v>
      </c>
      <c r="P8379">
        <v>4349</v>
      </c>
      <c r="Q8379">
        <v>58</v>
      </c>
      <c r="R8379">
        <v>0.81200000000000006</v>
      </c>
      <c r="S8379">
        <v>0.38300000000000001</v>
      </c>
      <c r="T8379">
        <v>0</v>
      </c>
    </row>
    <row r="8380" spans="1:20" x14ac:dyDescent="0.25">
      <c r="A8380">
        <v>708416433</v>
      </c>
      <c r="B8380">
        <v>41</v>
      </c>
      <c r="C8380" t="s">
        <v>24</v>
      </c>
      <c r="D8380">
        <v>1</v>
      </c>
      <c r="E8380" t="s">
        <v>20</v>
      </c>
      <c r="F8380" t="s">
        <v>26</v>
      </c>
      <c r="G8380" t="s">
        <v>27</v>
      </c>
      <c r="H8380" t="s">
        <v>23</v>
      </c>
      <c r="I8380">
        <v>36</v>
      </c>
      <c r="J8380">
        <v>4</v>
      </c>
      <c r="K8380">
        <v>3</v>
      </c>
      <c r="L8380">
        <v>2372</v>
      </c>
      <c r="M8380">
        <v>0</v>
      </c>
      <c r="N8380">
        <v>2372</v>
      </c>
      <c r="O8380">
        <v>0.59699999999999998</v>
      </c>
      <c r="P8380">
        <v>2499</v>
      </c>
      <c r="Q8380">
        <v>41</v>
      </c>
      <c r="R8380">
        <v>0.46400000000000002</v>
      </c>
      <c r="S8380">
        <v>0</v>
      </c>
      <c r="T8380">
        <v>1</v>
      </c>
    </row>
    <row r="8381" spans="1:20" x14ac:dyDescent="0.25">
      <c r="A8381">
        <v>779183958</v>
      </c>
      <c r="B8381">
        <v>45</v>
      </c>
      <c r="C8381" t="s">
        <v>24</v>
      </c>
      <c r="D8381">
        <v>2</v>
      </c>
      <c r="E8381" t="s">
        <v>25</v>
      </c>
      <c r="F8381" t="s">
        <v>26</v>
      </c>
      <c r="G8381" t="s">
        <v>27</v>
      </c>
      <c r="H8381" t="s">
        <v>23</v>
      </c>
      <c r="I8381">
        <v>33</v>
      </c>
      <c r="J8381">
        <v>1</v>
      </c>
      <c r="K8381">
        <v>3</v>
      </c>
      <c r="L8381">
        <v>1492</v>
      </c>
      <c r="M8381">
        <v>0</v>
      </c>
      <c r="N8381">
        <v>1492</v>
      </c>
      <c r="O8381">
        <v>0.502</v>
      </c>
      <c r="P8381">
        <v>2469</v>
      </c>
      <c r="Q8381">
        <v>38</v>
      </c>
      <c r="R8381">
        <v>0.26700000000000002</v>
      </c>
      <c r="S8381">
        <v>0</v>
      </c>
      <c r="T8381">
        <v>1</v>
      </c>
    </row>
    <row r="8382" spans="1:20" x14ac:dyDescent="0.25">
      <c r="A8382">
        <v>709061658</v>
      </c>
      <c r="B8382">
        <v>44</v>
      </c>
      <c r="C8382" t="s">
        <v>24</v>
      </c>
      <c r="D8382">
        <v>1</v>
      </c>
      <c r="E8382" t="s">
        <v>25</v>
      </c>
      <c r="F8382" t="s">
        <v>26</v>
      </c>
      <c r="G8382" t="s">
        <v>27</v>
      </c>
      <c r="H8382" t="s">
        <v>23</v>
      </c>
      <c r="I8382">
        <v>31</v>
      </c>
      <c r="J8382">
        <v>2</v>
      </c>
      <c r="K8382">
        <v>2</v>
      </c>
      <c r="L8382">
        <v>1550</v>
      </c>
      <c r="M8382">
        <v>716</v>
      </c>
      <c r="N8382">
        <v>834</v>
      </c>
      <c r="O8382">
        <v>0.749</v>
      </c>
      <c r="P8382">
        <v>4534</v>
      </c>
      <c r="Q8382">
        <v>87</v>
      </c>
      <c r="R8382">
        <v>0.97699999999999998</v>
      </c>
      <c r="S8382">
        <v>0.46200000000000002</v>
      </c>
      <c r="T8382">
        <v>0</v>
      </c>
    </row>
    <row r="8383" spans="1:20" x14ac:dyDescent="0.25">
      <c r="A8383">
        <v>717384183</v>
      </c>
      <c r="B8383">
        <v>58</v>
      </c>
      <c r="C8383" t="s">
        <v>24</v>
      </c>
      <c r="D8383">
        <v>3</v>
      </c>
      <c r="E8383" t="s">
        <v>25</v>
      </c>
      <c r="F8383" t="s">
        <v>26</v>
      </c>
      <c r="G8383" t="s">
        <v>27</v>
      </c>
      <c r="H8383" t="s">
        <v>23</v>
      </c>
      <c r="I8383">
        <v>53</v>
      </c>
      <c r="J8383">
        <v>1</v>
      </c>
      <c r="K8383">
        <v>3</v>
      </c>
      <c r="L8383">
        <v>2669</v>
      </c>
      <c r="M8383">
        <v>2048</v>
      </c>
      <c r="N8383">
        <v>621</v>
      </c>
      <c r="O8383">
        <v>0.72499999999999998</v>
      </c>
      <c r="P8383">
        <v>4863</v>
      </c>
      <c r="Q8383">
        <v>79</v>
      </c>
      <c r="R8383">
        <v>1.135</v>
      </c>
      <c r="S8383">
        <v>0.76700000000000002</v>
      </c>
      <c r="T8383">
        <v>0</v>
      </c>
    </row>
    <row r="8384" spans="1:20" x14ac:dyDescent="0.25">
      <c r="A8384">
        <v>778921908</v>
      </c>
      <c r="B8384">
        <v>42</v>
      </c>
      <c r="C8384" t="s">
        <v>19</v>
      </c>
      <c r="D8384">
        <v>4</v>
      </c>
      <c r="E8384" t="s">
        <v>35</v>
      </c>
      <c r="F8384" t="s">
        <v>26</v>
      </c>
      <c r="G8384" t="s">
        <v>22</v>
      </c>
      <c r="H8384" t="s">
        <v>23</v>
      </c>
      <c r="I8384">
        <v>23</v>
      </c>
      <c r="J8384">
        <v>2</v>
      </c>
      <c r="K8384">
        <v>3</v>
      </c>
      <c r="L8384">
        <v>3311</v>
      </c>
      <c r="M8384">
        <v>841</v>
      </c>
      <c r="N8384">
        <v>2470</v>
      </c>
      <c r="O8384">
        <v>0.7</v>
      </c>
      <c r="P8384">
        <v>4559</v>
      </c>
      <c r="Q8384">
        <v>80</v>
      </c>
      <c r="R8384">
        <v>0.90500000000000003</v>
      </c>
      <c r="S8384">
        <v>0.254</v>
      </c>
      <c r="T8384">
        <v>0</v>
      </c>
    </row>
    <row r="8385" spans="1:20" x14ac:dyDescent="0.25">
      <c r="A8385">
        <v>714745608</v>
      </c>
      <c r="B8385">
        <v>51</v>
      </c>
      <c r="C8385" t="s">
        <v>24</v>
      </c>
      <c r="D8385">
        <v>4</v>
      </c>
      <c r="E8385" t="s">
        <v>20</v>
      </c>
      <c r="F8385" t="s">
        <v>26</v>
      </c>
      <c r="G8385" t="s">
        <v>27</v>
      </c>
      <c r="H8385" t="s">
        <v>23</v>
      </c>
      <c r="I8385">
        <v>33</v>
      </c>
      <c r="J8385">
        <v>2</v>
      </c>
      <c r="K8385">
        <v>4</v>
      </c>
      <c r="L8385">
        <v>3068</v>
      </c>
      <c r="M8385">
        <v>2071</v>
      </c>
      <c r="N8385">
        <v>997</v>
      </c>
      <c r="O8385">
        <v>0.85399999999999998</v>
      </c>
      <c r="P8385">
        <v>5524</v>
      </c>
      <c r="Q8385">
        <v>71</v>
      </c>
      <c r="R8385">
        <v>0.97199999999999998</v>
      </c>
      <c r="S8385">
        <v>0.67500000000000004</v>
      </c>
      <c r="T8385">
        <v>0</v>
      </c>
    </row>
    <row r="8386" spans="1:20" x14ac:dyDescent="0.25">
      <c r="A8386">
        <v>709200633</v>
      </c>
      <c r="B8386">
        <v>55</v>
      </c>
      <c r="C8386" t="s">
        <v>24</v>
      </c>
      <c r="D8386">
        <v>1</v>
      </c>
      <c r="E8386" t="s">
        <v>25</v>
      </c>
      <c r="F8386" t="s">
        <v>26</v>
      </c>
      <c r="G8386" t="s">
        <v>29</v>
      </c>
      <c r="H8386" t="s">
        <v>23</v>
      </c>
      <c r="I8386">
        <v>49</v>
      </c>
      <c r="J8386">
        <v>1</v>
      </c>
      <c r="K8386">
        <v>4</v>
      </c>
      <c r="L8386">
        <v>2721</v>
      </c>
      <c r="M8386">
        <v>0</v>
      </c>
      <c r="N8386">
        <v>2721</v>
      </c>
      <c r="O8386">
        <v>0.50800000000000001</v>
      </c>
      <c r="P8386">
        <v>5443</v>
      </c>
      <c r="Q8386">
        <v>73</v>
      </c>
      <c r="R8386">
        <v>0.97299999999999998</v>
      </c>
      <c r="S8386">
        <v>0</v>
      </c>
      <c r="T8386">
        <v>0</v>
      </c>
    </row>
    <row r="8387" spans="1:20" x14ac:dyDescent="0.25">
      <c r="A8387">
        <v>714714558</v>
      </c>
      <c r="B8387">
        <v>37</v>
      </c>
      <c r="C8387" t="s">
        <v>24</v>
      </c>
      <c r="D8387">
        <v>2</v>
      </c>
      <c r="E8387" t="s">
        <v>30</v>
      </c>
      <c r="F8387" t="s">
        <v>26</v>
      </c>
      <c r="G8387" t="s">
        <v>31</v>
      </c>
      <c r="H8387" t="s">
        <v>23</v>
      </c>
      <c r="I8387">
        <v>27</v>
      </c>
      <c r="J8387">
        <v>1</v>
      </c>
      <c r="K8387">
        <v>3</v>
      </c>
      <c r="L8387">
        <v>3050</v>
      </c>
      <c r="M8387">
        <v>2517</v>
      </c>
      <c r="N8387">
        <v>533</v>
      </c>
      <c r="O8387">
        <v>1.177</v>
      </c>
      <c r="P8387">
        <v>4698</v>
      </c>
      <c r="Q8387">
        <v>75</v>
      </c>
      <c r="R8387">
        <v>0.92300000000000004</v>
      </c>
      <c r="S8387">
        <v>0.82499999999999996</v>
      </c>
      <c r="T8387">
        <v>0</v>
      </c>
    </row>
    <row r="8388" spans="1:20" x14ac:dyDescent="0.25">
      <c r="A8388">
        <v>801363633</v>
      </c>
      <c r="B8388">
        <v>60</v>
      </c>
      <c r="C8388" t="s">
        <v>24</v>
      </c>
      <c r="D8388">
        <v>2</v>
      </c>
      <c r="E8388" t="s">
        <v>25</v>
      </c>
      <c r="F8388" t="s">
        <v>21</v>
      </c>
      <c r="G8388" t="s">
        <v>29</v>
      </c>
      <c r="H8388" t="s">
        <v>23</v>
      </c>
      <c r="I8388">
        <v>54</v>
      </c>
      <c r="J8388">
        <v>1</v>
      </c>
      <c r="K8388">
        <v>2</v>
      </c>
      <c r="L8388">
        <v>3356</v>
      </c>
      <c r="M8388">
        <v>1664</v>
      </c>
      <c r="N8388">
        <v>1692</v>
      </c>
      <c r="O8388">
        <v>0.86199999999999999</v>
      </c>
      <c r="P8388">
        <v>5200</v>
      </c>
      <c r="Q8388">
        <v>81</v>
      </c>
      <c r="R8388">
        <v>0.92900000000000005</v>
      </c>
      <c r="S8388">
        <v>0.496</v>
      </c>
      <c r="T8388">
        <v>0</v>
      </c>
    </row>
    <row r="8389" spans="1:20" x14ac:dyDescent="0.25">
      <c r="A8389">
        <v>778847808</v>
      </c>
      <c r="B8389">
        <v>42</v>
      </c>
      <c r="C8389" t="s">
        <v>24</v>
      </c>
      <c r="D8389">
        <v>4</v>
      </c>
      <c r="E8389" t="s">
        <v>25</v>
      </c>
      <c r="F8389" t="s">
        <v>21</v>
      </c>
      <c r="G8389" t="s">
        <v>31</v>
      </c>
      <c r="H8389" t="s">
        <v>23</v>
      </c>
      <c r="I8389">
        <v>23</v>
      </c>
      <c r="J8389">
        <v>1</v>
      </c>
      <c r="K8389">
        <v>2</v>
      </c>
      <c r="L8389">
        <v>2647</v>
      </c>
      <c r="M8389">
        <v>1245</v>
      </c>
      <c r="N8389">
        <v>1402</v>
      </c>
      <c r="O8389">
        <v>0.71199999999999997</v>
      </c>
      <c r="P8389">
        <v>4911</v>
      </c>
      <c r="Q8389">
        <v>82</v>
      </c>
      <c r="R8389">
        <v>0.86399999999999999</v>
      </c>
      <c r="S8389">
        <v>0.47</v>
      </c>
      <c r="T8389">
        <v>0</v>
      </c>
    </row>
    <row r="8390" spans="1:20" x14ac:dyDescent="0.25">
      <c r="A8390">
        <v>713015433</v>
      </c>
      <c r="B8390">
        <v>50</v>
      </c>
      <c r="C8390" t="s">
        <v>24</v>
      </c>
      <c r="D8390">
        <v>4</v>
      </c>
      <c r="E8390" t="s">
        <v>29</v>
      </c>
      <c r="F8390" t="s">
        <v>21</v>
      </c>
      <c r="G8390" t="s">
        <v>27</v>
      </c>
      <c r="H8390" t="s">
        <v>23</v>
      </c>
      <c r="I8390">
        <v>36</v>
      </c>
      <c r="J8390">
        <v>2</v>
      </c>
      <c r="K8390">
        <v>4</v>
      </c>
      <c r="L8390">
        <v>2407</v>
      </c>
      <c r="M8390">
        <v>1102</v>
      </c>
      <c r="N8390">
        <v>1305</v>
      </c>
      <c r="O8390">
        <v>0.73599999999999999</v>
      </c>
      <c r="P8390">
        <v>4543</v>
      </c>
      <c r="Q8390">
        <v>71</v>
      </c>
      <c r="R8390">
        <v>0.77500000000000002</v>
      </c>
      <c r="S8390">
        <v>0.45800000000000002</v>
      </c>
      <c r="T8390">
        <v>0</v>
      </c>
    </row>
    <row r="8391" spans="1:20" x14ac:dyDescent="0.25">
      <c r="A8391">
        <v>711666708</v>
      </c>
      <c r="B8391">
        <v>52</v>
      </c>
      <c r="C8391" t="s">
        <v>24</v>
      </c>
      <c r="D8391">
        <v>2</v>
      </c>
      <c r="E8391" t="s">
        <v>20</v>
      </c>
      <c r="F8391" t="s">
        <v>21</v>
      </c>
      <c r="G8391" t="s">
        <v>29</v>
      </c>
      <c r="H8391" t="s">
        <v>23</v>
      </c>
      <c r="I8391">
        <v>39</v>
      </c>
      <c r="J8391">
        <v>1</v>
      </c>
      <c r="K8391">
        <v>3</v>
      </c>
      <c r="L8391">
        <v>2233</v>
      </c>
      <c r="M8391">
        <v>1790</v>
      </c>
      <c r="N8391">
        <v>443</v>
      </c>
      <c r="O8391">
        <v>0.79800000000000004</v>
      </c>
      <c r="P8391">
        <v>2888</v>
      </c>
      <c r="Q8391">
        <v>50</v>
      </c>
      <c r="R8391">
        <v>0.56200000000000006</v>
      </c>
      <c r="S8391">
        <v>0.80200000000000005</v>
      </c>
      <c r="T8391">
        <v>1</v>
      </c>
    </row>
    <row r="8392" spans="1:20" x14ac:dyDescent="0.25">
      <c r="A8392">
        <v>809631483</v>
      </c>
      <c r="B8392">
        <v>42</v>
      </c>
      <c r="C8392" t="s">
        <v>19</v>
      </c>
      <c r="D8392">
        <v>3</v>
      </c>
      <c r="E8392" t="s">
        <v>36</v>
      </c>
      <c r="F8392" t="s">
        <v>29</v>
      </c>
      <c r="G8392" t="s">
        <v>28</v>
      </c>
      <c r="H8392" t="s">
        <v>23</v>
      </c>
      <c r="I8392">
        <v>37</v>
      </c>
      <c r="J8392">
        <v>1</v>
      </c>
      <c r="K8392">
        <v>1</v>
      </c>
      <c r="L8392">
        <v>32106</v>
      </c>
      <c r="M8392">
        <v>0</v>
      </c>
      <c r="N8392">
        <v>32106</v>
      </c>
      <c r="O8392">
        <v>0.67800000000000005</v>
      </c>
      <c r="P8392">
        <v>4452</v>
      </c>
      <c r="Q8392">
        <v>83</v>
      </c>
      <c r="R8392">
        <v>0.72899999999999998</v>
      </c>
      <c r="S8392">
        <v>0</v>
      </c>
      <c r="T8392">
        <v>0</v>
      </c>
    </row>
    <row r="8393" spans="1:20" x14ac:dyDescent="0.25">
      <c r="A8393">
        <v>808967883</v>
      </c>
      <c r="B8393">
        <v>48</v>
      </c>
      <c r="C8393" t="s">
        <v>24</v>
      </c>
      <c r="D8393">
        <v>4</v>
      </c>
      <c r="E8393" t="s">
        <v>29</v>
      </c>
      <c r="F8393" t="s">
        <v>21</v>
      </c>
      <c r="G8393" t="s">
        <v>27</v>
      </c>
      <c r="H8393" t="s">
        <v>23</v>
      </c>
      <c r="I8393">
        <v>43</v>
      </c>
      <c r="J8393">
        <v>1</v>
      </c>
      <c r="K8393">
        <v>1</v>
      </c>
      <c r="L8393">
        <v>2089</v>
      </c>
      <c r="M8393">
        <v>1262</v>
      </c>
      <c r="N8393">
        <v>827</v>
      </c>
      <c r="O8393">
        <v>0.88600000000000001</v>
      </c>
      <c r="P8393">
        <v>5069</v>
      </c>
      <c r="Q8393">
        <v>76</v>
      </c>
      <c r="R8393">
        <v>1.111</v>
      </c>
      <c r="S8393">
        <v>0.60399999999999998</v>
      </c>
      <c r="T8393">
        <v>0</v>
      </c>
    </row>
    <row r="8394" spans="1:20" x14ac:dyDescent="0.25">
      <c r="A8394">
        <v>710532258</v>
      </c>
      <c r="B8394">
        <v>48</v>
      </c>
      <c r="C8394" t="s">
        <v>24</v>
      </c>
      <c r="D8394">
        <v>3</v>
      </c>
      <c r="E8394" t="s">
        <v>20</v>
      </c>
      <c r="F8394" t="s">
        <v>38</v>
      </c>
      <c r="G8394" t="s">
        <v>27</v>
      </c>
      <c r="H8394" t="s">
        <v>23</v>
      </c>
      <c r="I8394">
        <v>36</v>
      </c>
      <c r="J8394">
        <v>1</v>
      </c>
      <c r="K8394">
        <v>1</v>
      </c>
      <c r="L8394">
        <v>2185</v>
      </c>
      <c r="M8394">
        <v>1495</v>
      </c>
      <c r="N8394">
        <v>690</v>
      </c>
      <c r="O8394">
        <v>0.92400000000000004</v>
      </c>
      <c r="P8394">
        <v>4906</v>
      </c>
      <c r="Q8394">
        <v>83</v>
      </c>
      <c r="R8394">
        <v>0.80400000000000005</v>
      </c>
      <c r="S8394">
        <v>0.68400000000000005</v>
      </c>
      <c r="T8394">
        <v>0</v>
      </c>
    </row>
    <row r="8395" spans="1:20" x14ac:dyDescent="0.25">
      <c r="A8395">
        <v>812235108</v>
      </c>
      <c r="B8395">
        <v>44</v>
      </c>
      <c r="C8395" t="s">
        <v>24</v>
      </c>
      <c r="D8395">
        <v>2</v>
      </c>
      <c r="E8395" t="s">
        <v>25</v>
      </c>
      <c r="F8395" t="s">
        <v>29</v>
      </c>
      <c r="G8395" t="s">
        <v>27</v>
      </c>
      <c r="H8395" t="s">
        <v>23</v>
      </c>
      <c r="I8395">
        <v>39</v>
      </c>
      <c r="J8395">
        <v>2</v>
      </c>
      <c r="K8395">
        <v>3</v>
      </c>
      <c r="L8395">
        <v>4057</v>
      </c>
      <c r="M8395">
        <v>755</v>
      </c>
      <c r="N8395">
        <v>3302</v>
      </c>
      <c r="O8395">
        <v>0.873</v>
      </c>
      <c r="P8395">
        <v>4301</v>
      </c>
      <c r="Q8395">
        <v>58</v>
      </c>
      <c r="R8395">
        <v>1.417</v>
      </c>
      <c r="S8395">
        <v>0.186</v>
      </c>
      <c r="T8395">
        <v>0</v>
      </c>
    </row>
    <row r="8396" spans="1:20" x14ac:dyDescent="0.25">
      <c r="A8396">
        <v>817293258</v>
      </c>
      <c r="B8396">
        <v>44</v>
      </c>
      <c r="C8396" t="s">
        <v>24</v>
      </c>
      <c r="D8396">
        <v>4</v>
      </c>
      <c r="E8396" t="s">
        <v>35</v>
      </c>
      <c r="F8396" t="s">
        <v>21</v>
      </c>
      <c r="G8396" t="s">
        <v>31</v>
      </c>
      <c r="H8396" t="s">
        <v>23</v>
      </c>
      <c r="I8396">
        <v>27</v>
      </c>
      <c r="J8396">
        <v>1</v>
      </c>
      <c r="K8396">
        <v>1</v>
      </c>
      <c r="L8396">
        <v>3183</v>
      </c>
      <c r="M8396">
        <v>2517</v>
      </c>
      <c r="N8396">
        <v>666</v>
      </c>
      <c r="O8396">
        <v>0.72599999999999998</v>
      </c>
      <c r="P8396">
        <v>4017</v>
      </c>
      <c r="Q8396">
        <v>63</v>
      </c>
      <c r="R8396">
        <v>0.85299999999999998</v>
      </c>
      <c r="S8396">
        <v>0.79100000000000004</v>
      </c>
      <c r="T8396">
        <v>0</v>
      </c>
    </row>
    <row r="8397" spans="1:20" x14ac:dyDescent="0.25">
      <c r="A8397">
        <v>714695883</v>
      </c>
      <c r="B8397">
        <v>45</v>
      </c>
      <c r="C8397" t="s">
        <v>24</v>
      </c>
      <c r="D8397">
        <v>5</v>
      </c>
      <c r="E8397" t="s">
        <v>30</v>
      </c>
      <c r="F8397" t="s">
        <v>29</v>
      </c>
      <c r="G8397" t="s">
        <v>27</v>
      </c>
      <c r="H8397" t="s">
        <v>23</v>
      </c>
      <c r="I8397">
        <v>36</v>
      </c>
      <c r="J8397">
        <v>1</v>
      </c>
      <c r="K8397">
        <v>2</v>
      </c>
      <c r="L8397">
        <v>2699</v>
      </c>
      <c r="M8397">
        <v>1583</v>
      </c>
      <c r="N8397">
        <v>1116</v>
      </c>
      <c r="O8397">
        <v>0.64800000000000002</v>
      </c>
      <c r="P8397">
        <v>4071</v>
      </c>
      <c r="Q8397">
        <v>75</v>
      </c>
      <c r="R8397">
        <v>0.82899999999999996</v>
      </c>
      <c r="S8397">
        <v>0.58699999999999997</v>
      </c>
      <c r="T8397">
        <v>0</v>
      </c>
    </row>
    <row r="8398" spans="1:20" x14ac:dyDescent="0.25">
      <c r="A8398">
        <v>738062658</v>
      </c>
      <c r="B8398">
        <v>57</v>
      </c>
      <c r="C8398" t="s">
        <v>19</v>
      </c>
      <c r="D8398">
        <v>3</v>
      </c>
      <c r="E8398" t="s">
        <v>25</v>
      </c>
      <c r="F8398" t="s">
        <v>26</v>
      </c>
      <c r="G8398" t="s">
        <v>28</v>
      </c>
      <c r="H8398" t="s">
        <v>23</v>
      </c>
      <c r="I8398">
        <v>50</v>
      </c>
      <c r="J8398">
        <v>2</v>
      </c>
      <c r="K8398">
        <v>3</v>
      </c>
      <c r="L8398">
        <v>17096</v>
      </c>
      <c r="M8398">
        <v>1762</v>
      </c>
      <c r="N8398">
        <v>15334</v>
      </c>
      <c r="O8398">
        <v>0.40899999999999997</v>
      </c>
      <c r="P8398">
        <v>4231</v>
      </c>
      <c r="Q8398">
        <v>62</v>
      </c>
      <c r="R8398">
        <v>0.55000000000000004</v>
      </c>
      <c r="S8398">
        <v>0.10299999999999999</v>
      </c>
      <c r="T8398">
        <v>0</v>
      </c>
    </row>
    <row r="8399" spans="1:20" x14ac:dyDescent="0.25">
      <c r="A8399">
        <v>709518858</v>
      </c>
      <c r="B8399">
        <v>50</v>
      </c>
      <c r="C8399" t="s">
        <v>24</v>
      </c>
      <c r="D8399">
        <v>2</v>
      </c>
      <c r="E8399" t="s">
        <v>25</v>
      </c>
      <c r="F8399" t="s">
        <v>21</v>
      </c>
      <c r="G8399" t="s">
        <v>27</v>
      </c>
      <c r="H8399" t="s">
        <v>23</v>
      </c>
      <c r="I8399">
        <v>38</v>
      </c>
      <c r="J8399">
        <v>1</v>
      </c>
      <c r="K8399">
        <v>1</v>
      </c>
      <c r="L8399">
        <v>2897</v>
      </c>
      <c r="M8399">
        <v>0</v>
      </c>
      <c r="N8399">
        <v>2897</v>
      </c>
      <c r="O8399">
        <v>0.7</v>
      </c>
      <c r="P8399">
        <v>4891</v>
      </c>
      <c r="Q8399">
        <v>87</v>
      </c>
      <c r="R8399">
        <v>0.77600000000000002</v>
      </c>
      <c r="S8399">
        <v>0</v>
      </c>
      <c r="T8399">
        <v>0</v>
      </c>
    </row>
    <row r="8400" spans="1:20" x14ac:dyDescent="0.25">
      <c r="A8400">
        <v>819634233</v>
      </c>
      <c r="B8400">
        <v>46</v>
      </c>
      <c r="C8400" t="s">
        <v>24</v>
      </c>
      <c r="D8400">
        <v>2</v>
      </c>
      <c r="E8400" t="s">
        <v>25</v>
      </c>
      <c r="F8400" t="s">
        <v>29</v>
      </c>
      <c r="G8400" t="s">
        <v>27</v>
      </c>
      <c r="H8400" t="s">
        <v>23</v>
      </c>
      <c r="I8400">
        <v>40</v>
      </c>
      <c r="J8400">
        <v>5</v>
      </c>
      <c r="K8400">
        <v>2</v>
      </c>
      <c r="L8400">
        <v>6568</v>
      </c>
      <c r="M8400">
        <v>0</v>
      </c>
      <c r="N8400">
        <v>6568</v>
      </c>
      <c r="O8400">
        <v>0.10100000000000001</v>
      </c>
      <c r="P8400">
        <v>1507</v>
      </c>
      <c r="Q8400">
        <v>33</v>
      </c>
      <c r="R8400">
        <v>0.222</v>
      </c>
      <c r="S8400">
        <v>0</v>
      </c>
      <c r="T8400">
        <v>1</v>
      </c>
    </row>
    <row r="8401" spans="1:20" x14ac:dyDescent="0.25">
      <c r="A8401">
        <v>711272058</v>
      </c>
      <c r="B8401">
        <v>40</v>
      </c>
      <c r="C8401" t="s">
        <v>24</v>
      </c>
      <c r="D8401">
        <v>4</v>
      </c>
      <c r="E8401" t="s">
        <v>25</v>
      </c>
      <c r="F8401" t="s">
        <v>21</v>
      </c>
      <c r="G8401" t="s">
        <v>29</v>
      </c>
      <c r="H8401" t="s">
        <v>23</v>
      </c>
      <c r="I8401">
        <v>28</v>
      </c>
      <c r="J8401">
        <v>1</v>
      </c>
      <c r="K8401">
        <v>3</v>
      </c>
      <c r="L8401">
        <v>1622</v>
      </c>
      <c r="M8401">
        <v>972</v>
      </c>
      <c r="N8401">
        <v>650</v>
      </c>
      <c r="O8401">
        <v>0.86599999999999999</v>
      </c>
      <c r="P8401">
        <v>4216</v>
      </c>
      <c r="Q8401">
        <v>71</v>
      </c>
      <c r="R8401">
        <v>1.367</v>
      </c>
      <c r="S8401">
        <v>0.59899999999999998</v>
      </c>
      <c r="T8401">
        <v>0</v>
      </c>
    </row>
    <row r="8402" spans="1:20" x14ac:dyDescent="0.25">
      <c r="A8402">
        <v>716262708</v>
      </c>
      <c r="B8402">
        <v>51</v>
      </c>
      <c r="C8402" t="s">
        <v>24</v>
      </c>
      <c r="D8402">
        <v>2</v>
      </c>
      <c r="E8402" t="s">
        <v>35</v>
      </c>
      <c r="F8402" t="s">
        <v>26</v>
      </c>
      <c r="G8402" t="s">
        <v>27</v>
      </c>
      <c r="H8402" t="s">
        <v>23</v>
      </c>
      <c r="I8402">
        <v>36</v>
      </c>
      <c r="J8402">
        <v>1</v>
      </c>
      <c r="K8402">
        <v>3</v>
      </c>
      <c r="L8402">
        <v>1438.3</v>
      </c>
      <c r="M8402">
        <v>718</v>
      </c>
      <c r="N8402">
        <v>720.3</v>
      </c>
      <c r="O8402">
        <v>0.57099999999999995</v>
      </c>
      <c r="P8402">
        <v>4447</v>
      </c>
      <c r="Q8402">
        <v>71</v>
      </c>
      <c r="R8402">
        <v>0.82099999999999995</v>
      </c>
      <c r="S8402">
        <v>0.499</v>
      </c>
      <c r="T8402">
        <v>0</v>
      </c>
    </row>
    <row r="8403" spans="1:20" x14ac:dyDescent="0.25">
      <c r="A8403">
        <v>708928008</v>
      </c>
      <c r="B8403">
        <v>34</v>
      </c>
      <c r="C8403" t="s">
        <v>24</v>
      </c>
      <c r="D8403">
        <v>2</v>
      </c>
      <c r="E8403" t="s">
        <v>20</v>
      </c>
      <c r="F8403" t="s">
        <v>26</v>
      </c>
      <c r="G8403" t="s">
        <v>31</v>
      </c>
      <c r="H8403" t="s">
        <v>23</v>
      </c>
      <c r="I8403">
        <v>36</v>
      </c>
      <c r="J8403">
        <v>2</v>
      </c>
      <c r="K8403">
        <v>3</v>
      </c>
      <c r="L8403">
        <v>1677</v>
      </c>
      <c r="M8403">
        <v>0</v>
      </c>
      <c r="N8403">
        <v>1677</v>
      </c>
      <c r="O8403">
        <v>0.7</v>
      </c>
      <c r="P8403">
        <v>4035</v>
      </c>
      <c r="Q8403">
        <v>87</v>
      </c>
      <c r="R8403">
        <v>0.89100000000000001</v>
      </c>
      <c r="S8403">
        <v>0</v>
      </c>
      <c r="T8403">
        <v>0</v>
      </c>
    </row>
    <row r="8404" spans="1:20" x14ac:dyDescent="0.25">
      <c r="A8404">
        <v>765755283</v>
      </c>
      <c r="B8404">
        <v>48</v>
      </c>
      <c r="C8404" t="s">
        <v>24</v>
      </c>
      <c r="D8404">
        <v>2</v>
      </c>
      <c r="E8404" t="s">
        <v>25</v>
      </c>
      <c r="F8404" t="s">
        <v>21</v>
      </c>
      <c r="G8404" t="s">
        <v>29</v>
      </c>
      <c r="H8404" t="s">
        <v>23</v>
      </c>
      <c r="I8404">
        <v>41</v>
      </c>
      <c r="J8404">
        <v>1</v>
      </c>
      <c r="K8404">
        <v>1</v>
      </c>
      <c r="L8404">
        <v>7884</v>
      </c>
      <c r="M8404">
        <v>745</v>
      </c>
      <c r="N8404">
        <v>7139</v>
      </c>
      <c r="O8404">
        <v>0.71399999999999997</v>
      </c>
      <c r="P8404">
        <v>4588</v>
      </c>
      <c r="Q8404">
        <v>74</v>
      </c>
      <c r="R8404">
        <v>0.76200000000000001</v>
      </c>
      <c r="S8404">
        <v>9.4E-2</v>
      </c>
      <c r="T8404">
        <v>0</v>
      </c>
    </row>
    <row r="8405" spans="1:20" x14ac:dyDescent="0.25">
      <c r="A8405">
        <v>711922158</v>
      </c>
      <c r="B8405">
        <v>57</v>
      </c>
      <c r="C8405" t="s">
        <v>24</v>
      </c>
      <c r="D8405">
        <v>2</v>
      </c>
      <c r="E8405" t="s">
        <v>25</v>
      </c>
      <c r="F8405" t="s">
        <v>21</v>
      </c>
      <c r="G8405" t="s">
        <v>27</v>
      </c>
      <c r="H8405" t="s">
        <v>23</v>
      </c>
      <c r="I8405">
        <v>45</v>
      </c>
      <c r="J8405">
        <v>1</v>
      </c>
      <c r="K8405">
        <v>3</v>
      </c>
      <c r="L8405">
        <v>1860</v>
      </c>
      <c r="M8405">
        <v>0</v>
      </c>
      <c r="N8405">
        <v>1860</v>
      </c>
      <c r="O8405">
        <v>0.77800000000000002</v>
      </c>
      <c r="P8405">
        <v>5109</v>
      </c>
      <c r="Q8405">
        <v>62</v>
      </c>
      <c r="R8405">
        <v>0.72199999999999998</v>
      </c>
      <c r="S8405">
        <v>0</v>
      </c>
      <c r="T8405">
        <v>0</v>
      </c>
    </row>
    <row r="8406" spans="1:20" x14ac:dyDescent="0.25">
      <c r="A8406">
        <v>773177358</v>
      </c>
      <c r="B8406">
        <v>48</v>
      </c>
      <c r="C8406" t="s">
        <v>24</v>
      </c>
      <c r="D8406">
        <v>3</v>
      </c>
      <c r="E8406" t="s">
        <v>25</v>
      </c>
      <c r="F8406" t="s">
        <v>21</v>
      </c>
      <c r="G8406" t="s">
        <v>29</v>
      </c>
      <c r="H8406" t="s">
        <v>23</v>
      </c>
      <c r="I8406">
        <v>41</v>
      </c>
      <c r="J8406">
        <v>1</v>
      </c>
      <c r="K8406">
        <v>2</v>
      </c>
      <c r="L8406">
        <v>8074</v>
      </c>
      <c r="M8406">
        <v>2426</v>
      </c>
      <c r="N8406">
        <v>5648</v>
      </c>
      <c r="O8406">
        <v>0.72</v>
      </c>
      <c r="P8406">
        <v>5372</v>
      </c>
      <c r="Q8406">
        <v>93</v>
      </c>
      <c r="R8406">
        <v>0.78800000000000003</v>
      </c>
      <c r="S8406">
        <v>0.3</v>
      </c>
      <c r="T8406">
        <v>0</v>
      </c>
    </row>
    <row r="8407" spans="1:20" x14ac:dyDescent="0.25">
      <c r="A8407">
        <v>779638983</v>
      </c>
      <c r="B8407">
        <v>47</v>
      </c>
      <c r="C8407" t="s">
        <v>24</v>
      </c>
      <c r="D8407">
        <v>4</v>
      </c>
      <c r="E8407" t="s">
        <v>25</v>
      </c>
      <c r="F8407" t="s">
        <v>21</v>
      </c>
      <c r="G8407" t="s">
        <v>27</v>
      </c>
      <c r="H8407" t="s">
        <v>23</v>
      </c>
      <c r="I8407">
        <v>30</v>
      </c>
      <c r="J8407">
        <v>2</v>
      </c>
      <c r="K8407">
        <v>3</v>
      </c>
      <c r="L8407">
        <v>2124</v>
      </c>
      <c r="M8407">
        <v>1573</v>
      </c>
      <c r="N8407">
        <v>551</v>
      </c>
      <c r="O8407">
        <v>0.72799999999999998</v>
      </c>
      <c r="P8407">
        <v>4592</v>
      </c>
      <c r="Q8407">
        <v>83</v>
      </c>
      <c r="R8407">
        <v>0.80400000000000005</v>
      </c>
      <c r="S8407">
        <v>0.74099999999999999</v>
      </c>
      <c r="T8407">
        <v>0</v>
      </c>
    </row>
    <row r="8408" spans="1:20" x14ac:dyDescent="0.25">
      <c r="A8408">
        <v>708723858</v>
      </c>
      <c r="B8408">
        <v>48</v>
      </c>
      <c r="C8408" t="s">
        <v>24</v>
      </c>
      <c r="D8408">
        <v>4</v>
      </c>
      <c r="E8408" t="s">
        <v>25</v>
      </c>
      <c r="F8408" t="s">
        <v>26</v>
      </c>
      <c r="G8408" t="s">
        <v>27</v>
      </c>
      <c r="H8408" t="s">
        <v>23</v>
      </c>
      <c r="I8408">
        <v>37</v>
      </c>
      <c r="J8408">
        <v>1</v>
      </c>
      <c r="K8408">
        <v>1</v>
      </c>
      <c r="L8408">
        <v>3413</v>
      </c>
      <c r="M8408">
        <v>1715</v>
      </c>
      <c r="N8408">
        <v>1698</v>
      </c>
      <c r="O8408">
        <v>0.81200000000000006</v>
      </c>
      <c r="P8408">
        <v>3843</v>
      </c>
      <c r="Q8408">
        <v>67</v>
      </c>
      <c r="R8408">
        <v>0.63400000000000001</v>
      </c>
      <c r="S8408">
        <v>0.502</v>
      </c>
      <c r="T8408">
        <v>0</v>
      </c>
    </row>
    <row r="8409" spans="1:20" x14ac:dyDescent="0.25">
      <c r="A8409">
        <v>712184133</v>
      </c>
      <c r="B8409">
        <v>41</v>
      </c>
      <c r="C8409" t="s">
        <v>24</v>
      </c>
      <c r="D8409">
        <v>5</v>
      </c>
      <c r="E8409" t="s">
        <v>25</v>
      </c>
      <c r="F8409" t="s">
        <v>21</v>
      </c>
      <c r="G8409" t="s">
        <v>27</v>
      </c>
      <c r="H8409" t="s">
        <v>23</v>
      </c>
      <c r="I8409">
        <v>24</v>
      </c>
      <c r="J8409">
        <v>2</v>
      </c>
      <c r="K8409">
        <v>3</v>
      </c>
      <c r="L8409">
        <v>2178</v>
      </c>
      <c r="M8409">
        <v>1408</v>
      </c>
      <c r="N8409">
        <v>770</v>
      </c>
      <c r="O8409">
        <v>0.63500000000000001</v>
      </c>
      <c r="P8409">
        <v>5089</v>
      </c>
      <c r="Q8409">
        <v>80</v>
      </c>
      <c r="R8409">
        <v>0.45500000000000002</v>
      </c>
      <c r="S8409">
        <v>0.64600000000000002</v>
      </c>
      <c r="T8409">
        <v>0</v>
      </c>
    </row>
    <row r="8410" spans="1:20" x14ac:dyDescent="0.25">
      <c r="A8410">
        <v>709948233</v>
      </c>
      <c r="B8410">
        <v>47</v>
      </c>
      <c r="C8410" t="s">
        <v>24</v>
      </c>
      <c r="D8410">
        <v>3</v>
      </c>
      <c r="E8410" t="s">
        <v>30</v>
      </c>
      <c r="F8410" t="s">
        <v>26</v>
      </c>
      <c r="G8410" t="s">
        <v>29</v>
      </c>
      <c r="H8410" t="s">
        <v>23</v>
      </c>
      <c r="I8410">
        <v>35</v>
      </c>
      <c r="J8410">
        <v>1</v>
      </c>
      <c r="K8410">
        <v>4</v>
      </c>
      <c r="L8410">
        <v>2446</v>
      </c>
      <c r="M8410">
        <v>1899</v>
      </c>
      <c r="N8410">
        <v>547</v>
      </c>
      <c r="O8410">
        <v>0.71399999999999997</v>
      </c>
      <c r="P8410">
        <v>5347</v>
      </c>
      <c r="Q8410">
        <v>87</v>
      </c>
      <c r="R8410">
        <v>0.74</v>
      </c>
      <c r="S8410">
        <v>0.77600000000000002</v>
      </c>
      <c r="T8410">
        <v>0</v>
      </c>
    </row>
    <row r="8411" spans="1:20" x14ac:dyDescent="0.25">
      <c r="A8411">
        <v>709415583</v>
      </c>
      <c r="B8411">
        <v>37</v>
      </c>
      <c r="C8411" t="s">
        <v>24</v>
      </c>
      <c r="D8411">
        <v>2</v>
      </c>
      <c r="E8411" t="s">
        <v>29</v>
      </c>
      <c r="F8411" t="s">
        <v>26</v>
      </c>
      <c r="G8411" t="s">
        <v>27</v>
      </c>
      <c r="H8411" t="s">
        <v>23</v>
      </c>
      <c r="I8411">
        <v>21</v>
      </c>
      <c r="J8411">
        <v>1</v>
      </c>
      <c r="K8411">
        <v>1</v>
      </c>
      <c r="L8411">
        <v>3967</v>
      </c>
      <c r="M8411">
        <v>1476</v>
      </c>
      <c r="N8411">
        <v>2491</v>
      </c>
      <c r="O8411">
        <v>0.626</v>
      </c>
      <c r="P8411">
        <v>4490</v>
      </c>
      <c r="Q8411">
        <v>66</v>
      </c>
      <c r="R8411">
        <v>0.83299999999999996</v>
      </c>
      <c r="S8411">
        <v>0.372</v>
      </c>
      <c r="T8411">
        <v>0</v>
      </c>
    </row>
    <row r="8412" spans="1:20" x14ac:dyDescent="0.25">
      <c r="A8412">
        <v>714005508</v>
      </c>
      <c r="B8412">
        <v>45</v>
      </c>
      <c r="C8412" t="s">
        <v>24</v>
      </c>
      <c r="D8412">
        <v>4</v>
      </c>
      <c r="E8412" t="s">
        <v>25</v>
      </c>
      <c r="F8412" t="s">
        <v>21</v>
      </c>
      <c r="G8412" t="s">
        <v>29</v>
      </c>
      <c r="H8412" t="s">
        <v>23</v>
      </c>
      <c r="I8412">
        <v>36</v>
      </c>
      <c r="J8412">
        <v>2</v>
      </c>
      <c r="K8412">
        <v>2</v>
      </c>
      <c r="L8412">
        <v>4146</v>
      </c>
      <c r="M8412">
        <v>2027</v>
      </c>
      <c r="N8412">
        <v>2119</v>
      </c>
      <c r="O8412">
        <v>0.74</v>
      </c>
      <c r="P8412">
        <v>4323</v>
      </c>
      <c r="Q8412">
        <v>64</v>
      </c>
      <c r="R8412">
        <v>0.68400000000000005</v>
      </c>
      <c r="S8412">
        <v>0.48899999999999999</v>
      </c>
      <c r="T8412">
        <v>0</v>
      </c>
    </row>
    <row r="8413" spans="1:20" x14ac:dyDescent="0.25">
      <c r="A8413">
        <v>712407033</v>
      </c>
      <c r="B8413">
        <v>26</v>
      </c>
      <c r="C8413" t="s">
        <v>24</v>
      </c>
      <c r="D8413">
        <v>0</v>
      </c>
      <c r="E8413" t="s">
        <v>30</v>
      </c>
      <c r="F8413" t="s">
        <v>29</v>
      </c>
      <c r="G8413" t="s">
        <v>29</v>
      </c>
      <c r="H8413" t="s">
        <v>34</v>
      </c>
      <c r="I8413">
        <v>13</v>
      </c>
      <c r="J8413">
        <v>1</v>
      </c>
      <c r="K8413">
        <v>2</v>
      </c>
      <c r="L8413">
        <v>34516</v>
      </c>
      <c r="M8413">
        <v>2403</v>
      </c>
      <c r="N8413">
        <v>32113</v>
      </c>
      <c r="O8413">
        <v>0.623</v>
      </c>
      <c r="P8413">
        <v>4174</v>
      </c>
      <c r="Q8413">
        <v>59</v>
      </c>
      <c r="R8413">
        <v>0.73499999999999999</v>
      </c>
      <c r="S8413">
        <v>7.0000000000000007E-2</v>
      </c>
      <c r="T8413">
        <v>0</v>
      </c>
    </row>
    <row r="8414" spans="1:20" x14ac:dyDescent="0.25">
      <c r="A8414">
        <v>716333283</v>
      </c>
      <c r="B8414">
        <v>58</v>
      </c>
      <c r="C8414" t="s">
        <v>24</v>
      </c>
      <c r="D8414">
        <v>0</v>
      </c>
      <c r="E8414" t="s">
        <v>29</v>
      </c>
      <c r="F8414" t="s">
        <v>29</v>
      </c>
      <c r="G8414" t="s">
        <v>27</v>
      </c>
      <c r="H8414" t="s">
        <v>23</v>
      </c>
      <c r="I8414">
        <v>52</v>
      </c>
      <c r="J8414">
        <v>1</v>
      </c>
      <c r="K8414">
        <v>2</v>
      </c>
      <c r="L8414">
        <v>1869</v>
      </c>
      <c r="M8414">
        <v>1255</v>
      </c>
      <c r="N8414">
        <v>614</v>
      </c>
      <c r="O8414">
        <v>0.84699999999999998</v>
      </c>
      <c r="P8414">
        <v>5269</v>
      </c>
      <c r="Q8414">
        <v>80</v>
      </c>
      <c r="R8414">
        <v>0.63300000000000001</v>
      </c>
      <c r="S8414">
        <v>0.67100000000000004</v>
      </c>
      <c r="T8414">
        <v>0</v>
      </c>
    </row>
    <row r="8415" spans="1:20" x14ac:dyDescent="0.25">
      <c r="A8415">
        <v>715534083</v>
      </c>
      <c r="B8415">
        <v>46</v>
      </c>
      <c r="C8415" t="s">
        <v>24</v>
      </c>
      <c r="D8415">
        <v>2</v>
      </c>
      <c r="E8415" t="s">
        <v>35</v>
      </c>
      <c r="F8415" t="s">
        <v>26</v>
      </c>
      <c r="G8415" t="s">
        <v>29</v>
      </c>
      <c r="H8415" t="s">
        <v>23</v>
      </c>
      <c r="I8415">
        <v>33</v>
      </c>
      <c r="J8415">
        <v>2</v>
      </c>
      <c r="K8415">
        <v>3</v>
      </c>
      <c r="L8415">
        <v>2168</v>
      </c>
      <c r="M8415">
        <v>1334</v>
      </c>
      <c r="N8415">
        <v>834</v>
      </c>
      <c r="O8415">
        <v>0.622</v>
      </c>
      <c r="P8415">
        <v>4043</v>
      </c>
      <c r="Q8415">
        <v>73</v>
      </c>
      <c r="R8415">
        <v>0.73799999999999999</v>
      </c>
      <c r="S8415">
        <v>0.61499999999999999</v>
      </c>
      <c r="T8415">
        <v>0</v>
      </c>
    </row>
    <row r="8416" spans="1:20" x14ac:dyDescent="0.25">
      <c r="A8416">
        <v>789492558</v>
      </c>
      <c r="B8416">
        <v>49</v>
      </c>
      <c r="C8416" t="s">
        <v>24</v>
      </c>
      <c r="D8416">
        <v>2</v>
      </c>
      <c r="E8416" t="s">
        <v>35</v>
      </c>
      <c r="F8416" t="s">
        <v>21</v>
      </c>
      <c r="G8416" t="s">
        <v>27</v>
      </c>
      <c r="H8416" t="s">
        <v>23</v>
      </c>
      <c r="I8416">
        <v>40</v>
      </c>
      <c r="J8416">
        <v>1</v>
      </c>
      <c r="K8416">
        <v>2</v>
      </c>
      <c r="L8416">
        <v>2096</v>
      </c>
      <c r="M8416">
        <v>1276</v>
      </c>
      <c r="N8416">
        <v>820</v>
      </c>
      <c r="O8416">
        <v>0.6</v>
      </c>
      <c r="P8416">
        <v>4926</v>
      </c>
      <c r="Q8416">
        <v>82</v>
      </c>
      <c r="R8416">
        <v>0.745</v>
      </c>
      <c r="S8416">
        <v>0.60899999999999999</v>
      </c>
      <c r="T8416">
        <v>0</v>
      </c>
    </row>
    <row r="8417" spans="1:20" x14ac:dyDescent="0.25">
      <c r="A8417">
        <v>770929383</v>
      </c>
      <c r="B8417">
        <v>41</v>
      </c>
      <c r="C8417" t="s">
        <v>19</v>
      </c>
      <c r="D8417">
        <v>2</v>
      </c>
      <c r="E8417" t="s">
        <v>25</v>
      </c>
      <c r="F8417" t="s">
        <v>26</v>
      </c>
      <c r="G8417" t="s">
        <v>22</v>
      </c>
      <c r="H8417" t="s">
        <v>23</v>
      </c>
      <c r="I8417">
        <v>28</v>
      </c>
      <c r="J8417">
        <v>2</v>
      </c>
      <c r="K8417">
        <v>1</v>
      </c>
      <c r="L8417">
        <v>7293</v>
      </c>
      <c r="M8417">
        <v>993</v>
      </c>
      <c r="N8417">
        <v>6300</v>
      </c>
      <c r="O8417">
        <v>0.50700000000000001</v>
      </c>
      <c r="P8417">
        <v>4828</v>
      </c>
      <c r="Q8417">
        <v>82</v>
      </c>
      <c r="R8417">
        <v>0.64</v>
      </c>
      <c r="S8417">
        <v>0.13600000000000001</v>
      </c>
      <c r="T8417">
        <v>0</v>
      </c>
    </row>
    <row r="8418" spans="1:20" x14ac:dyDescent="0.25">
      <c r="A8418">
        <v>708890133</v>
      </c>
      <c r="B8418">
        <v>46</v>
      </c>
      <c r="C8418" t="s">
        <v>24</v>
      </c>
      <c r="D8418">
        <v>4</v>
      </c>
      <c r="E8418" t="s">
        <v>35</v>
      </c>
      <c r="F8418" t="s">
        <v>21</v>
      </c>
      <c r="G8418" t="s">
        <v>29</v>
      </c>
      <c r="H8418" t="s">
        <v>23</v>
      </c>
      <c r="I8418">
        <v>35</v>
      </c>
      <c r="J8418">
        <v>2</v>
      </c>
      <c r="K8418">
        <v>2</v>
      </c>
      <c r="L8418">
        <v>1438.3</v>
      </c>
      <c r="M8418">
        <v>0</v>
      </c>
      <c r="N8418">
        <v>1438.3</v>
      </c>
      <c r="O8418">
        <v>0.80200000000000005</v>
      </c>
      <c r="P8418">
        <v>4659</v>
      </c>
      <c r="Q8418">
        <v>74</v>
      </c>
      <c r="R8418">
        <v>1.1140000000000001</v>
      </c>
      <c r="S8418">
        <v>0</v>
      </c>
      <c r="T8418">
        <v>0</v>
      </c>
    </row>
    <row r="8419" spans="1:20" x14ac:dyDescent="0.25">
      <c r="A8419">
        <v>788595183</v>
      </c>
      <c r="B8419">
        <v>42</v>
      </c>
      <c r="C8419" t="s">
        <v>19</v>
      </c>
      <c r="D8419">
        <v>2</v>
      </c>
      <c r="E8419" t="s">
        <v>25</v>
      </c>
      <c r="F8419" t="s">
        <v>26</v>
      </c>
      <c r="G8419" t="s">
        <v>31</v>
      </c>
      <c r="H8419" t="s">
        <v>23</v>
      </c>
      <c r="I8419">
        <v>36</v>
      </c>
      <c r="J8419">
        <v>1</v>
      </c>
      <c r="K8419">
        <v>1</v>
      </c>
      <c r="L8419">
        <v>1438.3</v>
      </c>
      <c r="M8419">
        <v>686</v>
      </c>
      <c r="N8419">
        <v>752.3</v>
      </c>
      <c r="O8419">
        <v>0.68</v>
      </c>
      <c r="P8419">
        <v>3499</v>
      </c>
      <c r="Q8419">
        <v>80</v>
      </c>
      <c r="R8419">
        <v>0.86</v>
      </c>
      <c r="S8419">
        <v>0.47699999999999998</v>
      </c>
      <c r="T8419">
        <v>0</v>
      </c>
    </row>
    <row r="8420" spans="1:20" x14ac:dyDescent="0.25">
      <c r="A8420">
        <v>713167383</v>
      </c>
      <c r="B8420">
        <v>57</v>
      </c>
      <c r="C8420" t="s">
        <v>24</v>
      </c>
      <c r="D8420">
        <v>3</v>
      </c>
      <c r="E8420" t="s">
        <v>20</v>
      </c>
      <c r="F8420" t="s">
        <v>26</v>
      </c>
      <c r="G8420" t="s">
        <v>27</v>
      </c>
      <c r="H8420" t="s">
        <v>23</v>
      </c>
      <c r="I8420">
        <v>46</v>
      </c>
      <c r="J8420">
        <v>1</v>
      </c>
      <c r="K8420">
        <v>2</v>
      </c>
      <c r="L8420">
        <v>2298</v>
      </c>
      <c r="M8420">
        <v>1540</v>
      </c>
      <c r="N8420">
        <v>758</v>
      </c>
      <c r="O8420">
        <v>0.70799999999999996</v>
      </c>
      <c r="P8420">
        <v>5154</v>
      </c>
      <c r="Q8420">
        <v>81</v>
      </c>
      <c r="R8420">
        <v>0.97599999999999998</v>
      </c>
      <c r="S8420">
        <v>0.67</v>
      </c>
      <c r="T8420">
        <v>0</v>
      </c>
    </row>
    <row r="8421" spans="1:20" x14ac:dyDescent="0.25">
      <c r="A8421">
        <v>717704433</v>
      </c>
      <c r="B8421">
        <v>48</v>
      </c>
      <c r="C8421" t="s">
        <v>24</v>
      </c>
      <c r="D8421">
        <v>4</v>
      </c>
      <c r="E8421" t="s">
        <v>29</v>
      </c>
      <c r="F8421" t="s">
        <v>26</v>
      </c>
      <c r="G8421" t="s">
        <v>29</v>
      </c>
      <c r="H8421" t="s">
        <v>23</v>
      </c>
      <c r="I8421">
        <v>37</v>
      </c>
      <c r="J8421">
        <v>1</v>
      </c>
      <c r="K8421">
        <v>2</v>
      </c>
      <c r="L8421">
        <v>3829</v>
      </c>
      <c r="M8421">
        <v>836</v>
      </c>
      <c r="N8421">
        <v>2993</v>
      </c>
      <c r="O8421">
        <v>0.73099999999999998</v>
      </c>
      <c r="P8421">
        <v>4313</v>
      </c>
      <c r="Q8421">
        <v>85</v>
      </c>
      <c r="R8421">
        <v>0.54500000000000004</v>
      </c>
      <c r="S8421">
        <v>0.218</v>
      </c>
      <c r="T8421">
        <v>0</v>
      </c>
    </row>
    <row r="8422" spans="1:20" x14ac:dyDescent="0.25">
      <c r="A8422">
        <v>718590183</v>
      </c>
      <c r="B8422">
        <v>58</v>
      </c>
      <c r="C8422" t="s">
        <v>24</v>
      </c>
      <c r="D8422">
        <v>3</v>
      </c>
      <c r="E8422" t="s">
        <v>37</v>
      </c>
      <c r="F8422" t="s">
        <v>21</v>
      </c>
      <c r="G8422" t="s">
        <v>27</v>
      </c>
      <c r="H8422" t="s">
        <v>23</v>
      </c>
      <c r="I8422">
        <v>47</v>
      </c>
      <c r="J8422">
        <v>1</v>
      </c>
      <c r="K8422">
        <v>3</v>
      </c>
      <c r="L8422">
        <v>1517</v>
      </c>
      <c r="M8422">
        <v>920</v>
      </c>
      <c r="N8422">
        <v>597</v>
      </c>
      <c r="O8422">
        <v>0.82499999999999996</v>
      </c>
      <c r="P8422">
        <v>5067</v>
      </c>
      <c r="Q8422">
        <v>69</v>
      </c>
      <c r="R8422">
        <v>0.86499999999999999</v>
      </c>
      <c r="S8422">
        <v>0.60599999999999998</v>
      </c>
      <c r="T8422">
        <v>0</v>
      </c>
    </row>
    <row r="8423" spans="1:20" x14ac:dyDescent="0.25">
      <c r="A8423">
        <v>719019483</v>
      </c>
      <c r="B8423">
        <v>46</v>
      </c>
      <c r="C8423" t="s">
        <v>24</v>
      </c>
      <c r="D8423">
        <v>2</v>
      </c>
      <c r="E8423" t="s">
        <v>35</v>
      </c>
      <c r="F8423" t="s">
        <v>29</v>
      </c>
      <c r="G8423" t="s">
        <v>27</v>
      </c>
      <c r="H8423" t="s">
        <v>34</v>
      </c>
      <c r="I8423">
        <v>36</v>
      </c>
      <c r="J8423">
        <v>2</v>
      </c>
      <c r="K8423">
        <v>3</v>
      </c>
      <c r="L8423">
        <v>13427</v>
      </c>
      <c r="M8423">
        <v>1507</v>
      </c>
      <c r="N8423">
        <v>11920</v>
      </c>
      <c r="O8423">
        <v>0.84</v>
      </c>
      <c r="P8423">
        <v>4266</v>
      </c>
      <c r="Q8423">
        <v>63</v>
      </c>
      <c r="R8423">
        <v>0.75</v>
      </c>
      <c r="S8423">
        <v>0.112</v>
      </c>
      <c r="T8423">
        <v>0</v>
      </c>
    </row>
    <row r="8424" spans="1:20" x14ac:dyDescent="0.25">
      <c r="A8424">
        <v>710401458</v>
      </c>
      <c r="B8424">
        <v>53</v>
      </c>
      <c r="C8424" t="s">
        <v>19</v>
      </c>
      <c r="D8424">
        <v>3</v>
      </c>
      <c r="E8424" t="s">
        <v>29</v>
      </c>
      <c r="F8424" t="s">
        <v>21</v>
      </c>
      <c r="G8424" t="s">
        <v>28</v>
      </c>
      <c r="H8424" t="s">
        <v>23</v>
      </c>
      <c r="I8424">
        <v>40</v>
      </c>
      <c r="J8424">
        <v>2</v>
      </c>
      <c r="K8424">
        <v>2</v>
      </c>
      <c r="L8424">
        <v>16747</v>
      </c>
      <c r="M8424">
        <v>0</v>
      </c>
      <c r="N8424">
        <v>16747</v>
      </c>
      <c r="O8424">
        <v>0.80100000000000005</v>
      </c>
      <c r="P8424">
        <v>4350</v>
      </c>
      <c r="Q8424">
        <v>76</v>
      </c>
      <c r="R8424">
        <v>0.76700000000000002</v>
      </c>
      <c r="S8424">
        <v>0</v>
      </c>
      <c r="T8424">
        <v>0</v>
      </c>
    </row>
    <row r="8425" spans="1:20" x14ac:dyDescent="0.25">
      <c r="A8425">
        <v>720783558</v>
      </c>
      <c r="B8425">
        <v>58</v>
      </c>
      <c r="C8425" t="s">
        <v>24</v>
      </c>
      <c r="D8425">
        <v>1</v>
      </c>
      <c r="E8425" t="s">
        <v>25</v>
      </c>
      <c r="F8425" t="s">
        <v>21</v>
      </c>
      <c r="G8425" t="s">
        <v>29</v>
      </c>
      <c r="H8425" t="s">
        <v>23</v>
      </c>
      <c r="I8425">
        <v>48</v>
      </c>
      <c r="J8425">
        <v>2</v>
      </c>
      <c r="K8425">
        <v>3</v>
      </c>
      <c r="L8425">
        <v>9926</v>
      </c>
      <c r="M8425">
        <v>2216</v>
      </c>
      <c r="N8425">
        <v>7710</v>
      </c>
      <c r="O8425">
        <v>0.52400000000000002</v>
      </c>
      <c r="P8425">
        <v>4937</v>
      </c>
      <c r="Q8425">
        <v>73</v>
      </c>
      <c r="R8425">
        <v>0.55300000000000005</v>
      </c>
      <c r="S8425">
        <v>0.223</v>
      </c>
      <c r="T8425">
        <v>0</v>
      </c>
    </row>
    <row r="8426" spans="1:20" x14ac:dyDescent="0.25">
      <c r="A8426">
        <v>772364358</v>
      </c>
      <c r="B8426">
        <v>54</v>
      </c>
      <c r="C8426" t="s">
        <v>24</v>
      </c>
      <c r="D8426">
        <v>2</v>
      </c>
      <c r="E8426" t="s">
        <v>20</v>
      </c>
      <c r="F8426" t="s">
        <v>29</v>
      </c>
      <c r="G8426" t="s">
        <v>27</v>
      </c>
      <c r="H8426" t="s">
        <v>23</v>
      </c>
      <c r="I8426">
        <v>44</v>
      </c>
      <c r="J8426">
        <v>1</v>
      </c>
      <c r="K8426">
        <v>1</v>
      </c>
      <c r="L8426">
        <v>2691</v>
      </c>
      <c r="M8426">
        <v>811</v>
      </c>
      <c r="N8426">
        <v>1880</v>
      </c>
      <c r="O8426">
        <v>0.76700000000000002</v>
      </c>
      <c r="P8426">
        <v>4413</v>
      </c>
      <c r="Q8426">
        <v>80</v>
      </c>
      <c r="R8426">
        <v>0.63300000000000001</v>
      </c>
      <c r="S8426">
        <v>0.30099999999999999</v>
      </c>
      <c r="T8426">
        <v>0</v>
      </c>
    </row>
    <row r="8427" spans="1:20" x14ac:dyDescent="0.25">
      <c r="A8427">
        <v>719868183</v>
      </c>
      <c r="B8427">
        <v>42</v>
      </c>
      <c r="C8427" t="s">
        <v>24</v>
      </c>
      <c r="D8427">
        <v>3</v>
      </c>
      <c r="E8427" t="s">
        <v>20</v>
      </c>
      <c r="F8427" t="s">
        <v>21</v>
      </c>
      <c r="G8427" t="s">
        <v>31</v>
      </c>
      <c r="H8427" t="s">
        <v>23</v>
      </c>
      <c r="I8427">
        <v>30</v>
      </c>
      <c r="J8427">
        <v>5</v>
      </c>
      <c r="K8427">
        <v>3</v>
      </c>
      <c r="L8427">
        <v>1456</v>
      </c>
      <c r="M8427">
        <v>0</v>
      </c>
      <c r="N8427">
        <v>1456</v>
      </c>
      <c r="O8427">
        <v>0.69399999999999995</v>
      </c>
      <c r="P8427">
        <v>2843</v>
      </c>
      <c r="Q8427">
        <v>42</v>
      </c>
      <c r="R8427">
        <v>0.5</v>
      </c>
      <c r="S8427">
        <v>0</v>
      </c>
      <c r="T8427">
        <v>1</v>
      </c>
    </row>
    <row r="8428" spans="1:20" x14ac:dyDescent="0.25">
      <c r="A8428">
        <v>709388058</v>
      </c>
      <c r="B8428">
        <v>43</v>
      </c>
      <c r="C8428" t="s">
        <v>24</v>
      </c>
      <c r="D8428">
        <v>4</v>
      </c>
      <c r="E8428" t="s">
        <v>25</v>
      </c>
      <c r="F8428" t="s">
        <v>26</v>
      </c>
      <c r="G8428" t="s">
        <v>27</v>
      </c>
      <c r="H8428" t="s">
        <v>23</v>
      </c>
      <c r="I8428">
        <v>34</v>
      </c>
      <c r="J8428">
        <v>2</v>
      </c>
      <c r="K8428">
        <v>3</v>
      </c>
      <c r="L8428">
        <v>2005</v>
      </c>
      <c r="M8428">
        <v>1263</v>
      </c>
      <c r="N8428">
        <v>742</v>
      </c>
      <c r="O8428">
        <v>0.65700000000000003</v>
      </c>
      <c r="P8428">
        <v>4906</v>
      </c>
      <c r="Q8428">
        <v>80</v>
      </c>
      <c r="R8428">
        <v>0.81799999999999995</v>
      </c>
      <c r="S8428">
        <v>0.63</v>
      </c>
      <c r="T8428">
        <v>0</v>
      </c>
    </row>
    <row r="8429" spans="1:20" x14ac:dyDescent="0.25">
      <c r="A8429">
        <v>717004533</v>
      </c>
      <c r="B8429">
        <v>35</v>
      </c>
      <c r="C8429" t="s">
        <v>24</v>
      </c>
      <c r="D8429">
        <v>3</v>
      </c>
      <c r="E8429" t="s">
        <v>20</v>
      </c>
      <c r="F8429" t="s">
        <v>21</v>
      </c>
      <c r="G8429" t="s">
        <v>27</v>
      </c>
      <c r="H8429" t="s">
        <v>23</v>
      </c>
      <c r="I8429">
        <v>36</v>
      </c>
      <c r="J8429">
        <v>2</v>
      </c>
      <c r="K8429">
        <v>3</v>
      </c>
      <c r="L8429">
        <v>4790</v>
      </c>
      <c r="M8429">
        <v>1189</v>
      </c>
      <c r="N8429">
        <v>3601</v>
      </c>
      <c r="O8429">
        <v>0.69799999999999995</v>
      </c>
      <c r="P8429">
        <v>4544</v>
      </c>
      <c r="Q8429">
        <v>81</v>
      </c>
      <c r="R8429">
        <v>0.92900000000000005</v>
      </c>
      <c r="S8429">
        <v>0.248</v>
      </c>
      <c r="T8429">
        <v>0</v>
      </c>
    </row>
    <row r="8430" spans="1:20" x14ac:dyDescent="0.25">
      <c r="A8430">
        <v>714969183</v>
      </c>
      <c r="B8430">
        <v>46</v>
      </c>
      <c r="C8430" t="s">
        <v>24</v>
      </c>
      <c r="D8430">
        <v>2</v>
      </c>
      <c r="E8430" t="s">
        <v>29</v>
      </c>
      <c r="F8430" t="s">
        <v>21</v>
      </c>
      <c r="G8430" t="s">
        <v>27</v>
      </c>
      <c r="H8430" t="s">
        <v>23</v>
      </c>
      <c r="I8430">
        <v>36</v>
      </c>
      <c r="J8430">
        <v>2</v>
      </c>
      <c r="K8430">
        <v>3</v>
      </c>
      <c r="L8430">
        <v>3123</v>
      </c>
      <c r="M8430">
        <v>1639</v>
      </c>
      <c r="N8430">
        <v>1484</v>
      </c>
      <c r="O8430">
        <v>0.78800000000000003</v>
      </c>
      <c r="P8430">
        <v>4117</v>
      </c>
      <c r="Q8430">
        <v>76</v>
      </c>
      <c r="R8430">
        <v>1.111</v>
      </c>
      <c r="S8430">
        <v>0.52500000000000002</v>
      </c>
      <c r="T8430">
        <v>0</v>
      </c>
    </row>
    <row r="8431" spans="1:20" x14ac:dyDescent="0.25">
      <c r="A8431">
        <v>720837708</v>
      </c>
      <c r="B8431">
        <v>42</v>
      </c>
      <c r="C8431" t="s">
        <v>24</v>
      </c>
      <c r="D8431">
        <v>3</v>
      </c>
      <c r="E8431" t="s">
        <v>35</v>
      </c>
      <c r="F8431" t="s">
        <v>29</v>
      </c>
      <c r="G8431" t="s">
        <v>27</v>
      </c>
      <c r="H8431" t="s">
        <v>23</v>
      </c>
      <c r="I8431">
        <v>28</v>
      </c>
      <c r="J8431">
        <v>1</v>
      </c>
      <c r="K8431">
        <v>2</v>
      </c>
      <c r="L8431">
        <v>5471</v>
      </c>
      <c r="M8431">
        <v>2517</v>
      </c>
      <c r="N8431">
        <v>2954</v>
      </c>
      <c r="O8431">
        <v>0.49299999999999999</v>
      </c>
      <c r="P8431">
        <v>5103</v>
      </c>
      <c r="Q8431">
        <v>94</v>
      </c>
      <c r="R8431">
        <v>0.67900000000000005</v>
      </c>
      <c r="S8431">
        <v>0.46</v>
      </c>
      <c r="T8431">
        <v>0</v>
      </c>
    </row>
    <row r="8432" spans="1:20" x14ac:dyDescent="0.25">
      <c r="A8432">
        <v>759947433</v>
      </c>
      <c r="B8432">
        <v>53</v>
      </c>
      <c r="C8432" t="s">
        <v>19</v>
      </c>
      <c r="D8432">
        <v>3</v>
      </c>
      <c r="E8432" t="s">
        <v>25</v>
      </c>
      <c r="F8432" t="s">
        <v>21</v>
      </c>
      <c r="G8432" t="s">
        <v>32</v>
      </c>
      <c r="H8432" t="s">
        <v>23</v>
      </c>
      <c r="I8432">
        <v>46</v>
      </c>
      <c r="J8432">
        <v>1</v>
      </c>
      <c r="K8432">
        <v>2</v>
      </c>
      <c r="L8432">
        <v>13670</v>
      </c>
      <c r="M8432">
        <v>0</v>
      </c>
      <c r="N8432">
        <v>13670</v>
      </c>
      <c r="O8432">
        <v>0.81899999999999995</v>
      </c>
      <c r="P8432">
        <v>4812</v>
      </c>
      <c r="Q8432">
        <v>81</v>
      </c>
      <c r="R8432">
        <v>0.65300000000000002</v>
      </c>
      <c r="S8432">
        <v>0</v>
      </c>
      <c r="T8432">
        <v>0</v>
      </c>
    </row>
    <row r="8433" spans="1:20" x14ac:dyDescent="0.25">
      <c r="A8433">
        <v>767404083</v>
      </c>
      <c r="B8433">
        <v>52</v>
      </c>
      <c r="C8433" t="s">
        <v>19</v>
      </c>
      <c r="D8433">
        <v>2</v>
      </c>
      <c r="E8433" t="s">
        <v>25</v>
      </c>
      <c r="F8433" t="s">
        <v>26</v>
      </c>
      <c r="G8433" t="s">
        <v>22</v>
      </c>
      <c r="H8433" t="s">
        <v>23</v>
      </c>
      <c r="I8433">
        <v>45</v>
      </c>
      <c r="J8433">
        <v>2</v>
      </c>
      <c r="K8433">
        <v>3</v>
      </c>
      <c r="L8433">
        <v>3460</v>
      </c>
      <c r="M8433">
        <v>0</v>
      </c>
      <c r="N8433">
        <v>3460</v>
      </c>
      <c r="O8433">
        <v>0.46600000000000003</v>
      </c>
      <c r="P8433">
        <v>2355</v>
      </c>
      <c r="Q8433">
        <v>47</v>
      </c>
      <c r="R8433">
        <v>0.621</v>
      </c>
      <c r="S8433">
        <v>0</v>
      </c>
      <c r="T8433">
        <v>1</v>
      </c>
    </row>
    <row r="8434" spans="1:20" x14ac:dyDescent="0.25">
      <c r="A8434">
        <v>781926633</v>
      </c>
      <c r="B8434">
        <v>48</v>
      </c>
      <c r="C8434" t="s">
        <v>19</v>
      </c>
      <c r="D8434">
        <v>2</v>
      </c>
      <c r="E8434" t="s">
        <v>30</v>
      </c>
      <c r="F8434" t="s">
        <v>21</v>
      </c>
      <c r="G8434" t="s">
        <v>31</v>
      </c>
      <c r="H8434" t="s">
        <v>23</v>
      </c>
      <c r="I8434">
        <v>42</v>
      </c>
      <c r="J8434">
        <v>1</v>
      </c>
      <c r="K8434">
        <v>3</v>
      </c>
      <c r="L8434">
        <v>3202</v>
      </c>
      <c r="M8434">
        <v>2517</v>
      </c>
      <c r="N8434">
        <v>685</v>
      </c>
      <c r="O8434">
        <v>0.59699999999999998</v>
      </c>
      <c r="P8434">
        <v>4675</v>
      </c>
      <c r="Q8434">
        <v>88</v>
      </c>
      <c r="R8434">
        <v>0.69199999999999995</v>
      </c>
      <c r="S8434">
        <v>0.78600000000000003</v>
      </c>
      <c r="T8434">
        <v>0</v>
      </c>
    </row>
    <row r="8435" spans="1:20" x14ac:dyDescent="0.25">
      <c r="A8435">
        <v>772127508</v>
      </c>
      <c r="B8435">
        <v>31</v>
      </c>
      <c r="C8435" t="s">
        <v>24</v>
      </c>
      <c r="D8435">
        <v>1</v>
      </c>
      <c r="E8435" t="s">
        <v>30</v>
      </c>
      <c r="F8435" t="s">
        <v>21</v>
      </c>
      <c r="G8435" t="s">
        <v>27</v>
      </c>
      <c r="H8435" t="s">
        <v>23</v>
      </c>
      <c r="I8435">
        <v>20</v>
      </c>
      <c r="J8435">
        <v>6</v>
      </c>
      <c r="K8435">
        <v>2</v>
      </c>
      <c r="L8435">
        <v>1438.3</v>
      </c>
      <c r="M8435">
        <v>0</v>
      </c>
      <c r="N8435">
        <v>1438.3</v>
      </c>
      <c r="O8435">
        <v>0.70599999999999996</v>
      </c>
      <c r="P8435">
        <v>2614</v>
      </c>
      <c r="Q8435">
        <v>49</v>
      </c>
      <c r="R8435">
        <v>0.53100000000000003</v>
      </c>
      <c r="S8435">
        <v>0</v>
      </c>
      <c r="T8435">
        <v>1</v>
      </c>
    </row>
    <row r="8436" spans="1:20" x14ac:dyDescent="0.25">
      <c r="A8436">
        <v>720518283</v>
      </c>
      <c r="B8436">
        <v>50</v>
      </c>
      <c r="C8436" t="s">
        <v>19</v>
      </c>
      <c r="D8436">
        <v>2</v>
      </c>
      <c r="E8436" t="s">
        <v>36</v>
      </c>
      <c r="F8436" t="s">
        <v>26</v>
      </c>
      <c r="G8436" t="s">
        <v>22</v>
      </c>
      <c r="H8436" t="s">
        <v>23</v>
      </c>
      <c r="I8436">
        <v>36</v>
      </c>
      <c r="J8436">
        <v>1</v>
      </c>
      <c r="K8436">
        <v>3</v>
      </c>
      <c r="L8436">
        <v>2296</v>
      </c>
      <c r="M8436">
        <v>1371</v>
      </c>
      <c r="N8436">
        <v>925</v>
      </c>
      <c r="O8436">
        <v>0.60399999999999998</v>
      </c>
      <c r="P8436">
        <v>5483</v>
      </c>
      <c r="Q8436">
        <v>77</v>
      </c>
      <c r="R8436">
        <v>0.79100000000000004</v>
      </c>
      <c r="S8436">
        <v>0.59699999999999998</v>
      </c>
      <c r="T8436">
        <v>0</v>
      </c>
    </row>
    <row r="8437" spans="1:20" x14ac:dyDescent="0.25">
      <c r="A8437">
        <v>715380483</v>
      </c>
      <c r="B8437">
        <v>54</v>
      </c>
      <c r="C8437" t="s">
        <v>24</v>
      </c>
      <c r="D8437">
        <v>5</v>
      </c>
      <c r="E8437" t="s">
        <v>29</v>
      </c>
      <c r="F8437" t="s">
        <v>26</v>
      </c>
      <c r="G8437" t="s">
        <v>27</v>
      </c>
      <c r="H8437" t="s">
        <v>23</v>
      </c>
      <c r="I8437">
        <v>49</v>
      </c>
      <c r="J8437">
        <v>2</v>
      </c>
      <c r="K8437">
        <v>3</v>
      </c>
      <c r="L8437">
        <v>1476</v>
      </c>
      <c r="M8437">
        <v>0</v>
      </c>
      <c r="N8437">
        <v>1476</v>
      </c>
      <c r="O8437">
        <v>0.69899999999999995</v>
      </c>
      <c r="P8437">
        <v>4462</v>
      </c>
      <c r="Q8437">
        <v>75</v>
      </c>
      <c r="R8437">
        <v>0.78600000000000003</v>
      </c>
      <c r="S8437">
        <v>0</v>
      </c>
      <c r="T8437">
        <v>0</v>
      </c>
    </row>
    <row r="8438" spans="1:20" x14ac:dyDescent="0.25">
      <c r="A8438">
        <v>789296133</v>
      </c>
      <c r="B8438">
        <v>35</v>
      </c>
      <c r="C8438" t="s">
        <v>24</v>
      </c>
      <c r="D8438">
        <v>3</v>
      </c>
      <c r="E8438" t="s">
        <v>37</v>
      </c>
      <c r="F8438" t="s">
        <v>26</v>
      </c>
      <c r="G8438" t="s">
        <v>29</v>
      </c>
      <c r="H8438" t="s">
        <v>23</v>
      </c>
      <c r="I8438">
        <v>24</v>
      </c>
      <c r="J8438">
        <v>1</v>
      </c>
      <c r="K8438">
        <v>1</v>
      </c>
      <c r="L8438">
        <v>12287</v>
      </c>
      <c r="M8438">
        <v>770</v>
      </c>
      <c r="N8438">
        <v>11517</v>
      </c>
      <c r="O8438">
        <v>0.61199999999999999</v>
      </c>
      <c r="P8438">
        <v>4601</v>
      </c>
      <c r="Q8438">
        <v>65</v>
      </c>
      <c r="R8438">
        <v>0.75700000000000001</v>
      </c>
      <c r="S8438">
        <v>6.3E-2</v>
      </c>
      <c r="T8438">
        <v>0</v>
      </c>
    </row>
    <row r="8439" spans="1:20" x14ac:dyDescent="0.25">
      <c r="A8439">
        <v>711029358</v>
      </c>
      <c r="B8439">
        <v>41</v>
      </c>
      <c r="C8439" t="s">
        <v>24</v>
      </c>
      <c r="D8439">
        <v>4</v>
      </c>
      <c r="E8439" t="s">
        <v>29</v>
      </c>
      <c r="F8439" t="s">
        <v>26</v>
      </c>
      <c r="G8439" t="s">
        <v>27</v>
      </c>
      <c r="H8439" t="s">
        <v>23</v>
      </c>
      <c r="I8439">
        <v>36</v>
      </c>
      <c r="J8439">
        <v>2</v>
      </c>
      <c r="K8439">
        <v>3</v>
      </c>
      <c r="L8439">
        <v>2470</v>
      </c>
      <c r="M8439">
        <v>1566</v>
      </c>
      <c r="N8439">
        <v>904</v>
      </c>
      <c r="O8439">
        <v>0.81100000000000005</v>
      </c>
      <c r="P8439">
        <v>5011</v>
      </c>
      <c r="Q8439">
        <v>61</v>
      </c>
      <c r="R8439">
        <v>0.74299999999999999</v>
      </c>
      <c r="S8439">
        <v>0.63400000000000001</v>
      </c>
      <c r="T8439">
        <v>0</v>
      </c>
    </row>
    <row r="8440" spans="1:20" x14ac:dyDescent="0.25">
      <c r="A8440">
        <v>712615008</v>
      </c>
      <c r="B8440">
        <v>46</v>
      </c>
      <c r="C8440" t="s">
        <v>19</v>
      </c>
      <c r="D8440">
        <v>2</v>
      </c>
      <c r="E8440" t="s">
        <v>25</v>
      </c>
      <c r="F8440" t="s">
        <v>29</v>
      </c>
      <c r="G8440" t="s">
        <v>32</v>
      </c>
      <c r="H8440" t="s">
        <v>23</v>
      </c>
      <c r="I8440">
        <v>34</v>
      </c>
      <c r="J8440">
        <v>1</v>
      </c>
      <c r="K8440">
        <v>3</v>
      </c>
      <c r="L8440">
        <v>24431</v>
      </c>
      <c r="M8440">
        <v>892</v>
      </c>
      <c r="N8440">
        <v>23539</v>
      </c>
      <c r="O8440">
        <v>0.41699999999999998</v>
      </c>
      <c r="P8440">
        <v>3457</v>
      </c>
      <c r="Q8440">
        <v>66</v>
      </c>
      <c r="R8440">
        <v>0.57099999999999995</v>
      </c>
      <c r="S8440">
        <v>3.6999999999999998E-2</v>
      </c>
      <c r="T8440">
        <v>0</v>
      </c>
    </row>
    <row r="8441" spans="1:20" x14ac:dyDescent="0.25">
      <c r="A8441">
        <v>816826008</v>
      </c>
      <c r="B8441">
        <v>41</v>
      </c>
      <c r="C8441" t="s">
        <v>19</v>
      </c>
      <c r="D8441">
        <v>4</v>
      </c>
      <c r="E8441" t="s">
        <v>29</v>
      </c>
      <c r="F8441" t="s">
        <v>21</v>
      </c>
      <c r="G8441" t="s">
        <v>27</v>
      </c>
      <c r="H8441" t="s">
        <v>23</v>
      </c>
      <c r="I8441">
        <v>36</v>
      </c>
      <c r="J8441">
        <v>1</v>
      </c>
      <c r="K8441">
        <v>1</v>
      </c>
      <c r="L8441">
        <v>1950</v>
      </c>
      <c r="M8441">
        <v>998</v>
      </c>
      <c r="N8441">
        <v>952</v>
      </c>
      <c r="O8441">
        <v>0.61899999999999999</v>
      </c>
      <c r="P8441">
        <v>4630</v>
      </c>
      <c r="Q8441">
        <v>84</v>
      </c>
      <c r="R8441">
        <v>0.71399999999999997</v>
      </c>
      <c r="S8441">
        <v>0.51200000000000001</v>
      </c>
      <c r="T8441">
        <v>0</v>
      </c>
    </row>
    <row r="8442" spans="1:20" x14ac:dyDescent="0.25">
      <c r="A8442">
        <v>715488483</v>
      </c>
      <c r="B8442">
        <v>49</v>
      </c>
      <c r="C8442" t="s">
        <v>24</v>
      </c>
      <c r="D8442">
        <v>4</v>
      </c>
      <c r="E8442" t="s">
        <v>25</v>
      </c>
      <c r="F8442" t="s">
        <v>21</v>
      </c>
      <c r="G8442" t="s">
        <v>27</v>
      </c>
      <c r="H8442" t="s">
        <v>23</v>
      </c>
      <c r="I8442">
        <v>36</v>
      </c>
      <c r="J8442">
        <v>1</v>
      </c>
      <c r="K8442">
        <v>3</v>
      </c>
      <c r="L8442">
        <v>6615</v>
      </c>
      <c r="M8442">
        <v>0</v>
      </c>
      <c r="N8442">
        <v>6615</v>
      </c>
      <c r="O8442">
        <v>0.61899999999999999</v>
      </c>
      <c r="P8442">
        <v>4575</v>
      </c>
      <c r="Q8442">
        <v>75</v>
      </c>
      <c r="R8442">
        <v>0.78600000000000003</v>
      </c>
      <c r="S8442">
        <v>0</v>
      </c>
      <c r="T8442">
        <v>0</v>
      </c>
    </row>
    <row r="8443" spans="1:20" x14ac:dyDescent="0.25">
      <c r="A8443">
        <v>717759783</v>
      </c>
      <c r="B8443">
        <v>47</v>
      </c>
      <c r="C8443" t="s">
        <v>24</v>
      </c>
      <c r="D8443">
        <v>4</v>
      </c>
      <c r="E8443" t="s">
        <v>29</v>
      </c>
      <c r="F8443" t="s">
        <v>26</v>
      </c>
      <c r="G8443" t="s">
        <v>29</v>
      </c>
      <c r="H8443" t="s">
        <v>23</v>
      </c>
      <c r="I8443">
        <v>34</v>
      </c>
      <c r="J8443">
        <v>1</v>
      </c>
      <c r="K8443">
        <v>3</v>
      </c>
      <c r="L8443">
        <v>5756</v>
      </c>
      <c r="M8443">
        <v>860</v>
      </c>
      <c r="N8443">
        <v>4896</v>
      </c>
      <c r="O8443">
        <v>0.70799999999999996</v>
      </c>
      <c r="P8443">
        <v>5298</v>
      </c>
      <c r="Q8443">
        <v>72</v>
      </c>
      <c r="R8443">
        <v>0.71399999999999997</v>
      </c>
      <c r="S8443">
        <v>0.14899999999999999</v>
      </c>
      <c r="T8443">
        <v>0</v>
      </c>
    </row>
    <row r="8444" spans="1:20" x14ac:dyDescent="0.25">
      <c r="A8444">
        <v>796083783</v>
      </c>
      <c r="B8444">
        <v>55</v>
      </c>
      <c r="C8444" t="s">
        <v>24</v>
      </c>
      <c r="D8444">
        <v>2</v>
      </c>
      <c r="E8444" t="s">
        <v>35</v>
      </c>
      <c r="F8444" t="s">
        <v>26</v>
      </c>
      <c r="G8444" t="s">
        <v>29</v>
      </c>
      <c r="H8444" t="s">
        <v>23</v>
      </c>
      <c r="I8444">
        <v>49</v>
      </c>
      <c r="J8444">
        <v>1</v>
      </c>
      <c r="K8444">
        <v>0</v>
      </c>
      <c r="L8444">
        <v>1438.3</v>
      </c>
      <c r="M8444">
        <v>0</v>
      </c>
      <c r="N8444">
        <v>1438.3</v>
      </c>
      <c r="O8444">
        <v>0.60799999999999998</v>
      </c>
      <c r="P8444">
        <v>2278</v>
      </c>
      <c r="Q8444">
        <v>57</v>
      </c>
      <c r="R8444">
        <v>0.72699999999999998</v>
      </c>
      <c r="S8444">
        <v>0</v>
      </c>
      <c r="T8444">
        <v>1</v>
      </c>
    </row>
    <row r="8445" spans="1:20" x14ac:dyDescent="0.25">
      <c r="A8445">
        <v>709925733</v>
      </c>
      <c r="B8445">
        <v>32</v>
      </c>
      <c r="C8445" t="s">
        <v>24</v>
      </c>
      <c r="D8445">
        <v>0</v>
      </c>
      <c r="E8445" t="s">
        <v>29</v>
      </c>
      <c r="F8445" t="s">
        <v>26</v>
      </c>
      <c r="G8445" t="s">
        <v>27</v>
      </c>
      <c r="H8445" t="s">
        <v>23</v>
      </c>
      <c r="I8445">
        <v>22</v>
      </c>
      <c r="J8445">
        <v>1</v>
      </c>
      <c r="K8445">
        <v>3</v>
      </c>
      <c r="L8445">
        <v>1438.3</v>
      </c>
      <c r="M8445">
        <v>713</v>
      </c>
      <c r="N8445">
        <v>725.3</v>
      </c>
      <c r="O8445">
        <v>0.80600000000000005</v>
      </c>
      <c r="P8445">
        <v>5099</v>
      </c>
      <c r="Q8445">
        <v>80</v>
      </c>
      <c r="R8445">
        <v>0.95099999999999996</v>
      </c>
      <c r="S8445">
        <v>0.496</v>
      </c>
      <c r="T8445">
        <v>0</v>
      </c>
    </row>
    <row r="8446" spans="1:20" x14ac:dyDescent="0.25">
      <c r="A8446">
        <v>715309083</v>
      </c>
      <c r="B8446">
        <v>50</v>
      </c>
      <c r="C8446" t="s">
        <v>24</v>
      </c>
      <c r="D8446">
        <v>2</v>
      </c>
      <c r="E8446" t="s">
        <v>25</v>
      </c>
      <c r="F8446" t="s">
        <v>21</v>
      </c>
      <c r="G8446" t="s">
        <v>27</v>
      </c>
      <c r="H8446" t="s">
        <v>23</v>
      </c>
      <c r="I8446">
        <v>36</v>
      </c>
      <c r="J8446">
        <v>2</v>
      </c>
      <c r="K8446">
        <v>3</v>
      </c>
      <c r="L8446">
        <v>1912</v>
      </c>
      <c r="M8446">
        <v>0</v>
      </c>
      <c r="N8446">
        <v>1912</v>
      </c>
      <c r="O8446">
        <v>0.72799999999999998</v>
      </c>
      <c r="P8446">
        <v>4851</v>
      </c>
      <c r="Q8446">
        <v>87</v>
      </c>
      <c r="R8446">
        <v>0.64200000000000002</v>
      </c>
      <c r="S8446">
        <v>0</v>
      </c>
      <c r="T8446">
        <v>0</v>
      </c>
    </row>
    <row r="8447" spans="1:20" x14ac:dyDescent="0.25">
      <c r="A8447">
        <v>778441533</v>
      </c>
      <c r="B8447">
        <v>45</v>
      </c>
      <c r="C8447" t="s">
        <v>24</v>
      </c>
      <c r="D8447">
        <v>4</v>
      </c>
      <c r="E8447" t="s">
        <v>20</v>
      </c>
      <c r="F8447" t="s">
        <v>26</v>
      </c>
      <c r="G8447" t="s">
        <v>29</v>
      </c>
      <c r="H8447" t="s">
        <v>23</v>
      </c>
      <c r="I8447">
        <v>26</v>
      </c>
      <c r="J8447">
        <v>6</v>
      </c>
      <c r="K8447">
        <v>2</v>
      </c>
      <c r="L8447">
        <v>4549</v>
      </c>
      <c r="M8447">
        <v>1631</v>
      </c>
      <c r="N8447">
        <v>2918</v>
      </c>
      <c r="O8447">
        <v>0.77900000000000003</v>
      </c>
      <c r="P8447">
        <v>2240</v>
      </c>
      <c r="Q8447">
        <v>34</v>
      </c>
      <c r="R8447">
        <v>0.47799999999999998</v>
      </c>
      <c r="S8447">
        <v>0.35899999999999999</v>
      </c>
      <c r="T8447">
        <v>1</v>
      </c>
    </row>
    <row r="8448" spans="1:20" x14ac:dyDescent="0.25">
      <c r="A8448">
        <v>715891533</v>
      </c>
      <c r="B8448">
        <v>45</v>
      </c>
      <c r="C8448" t="s">
        <v>24</v>
      </c>
      <c r="D8448">
        <v>4</v>
      </c>
      <c r="E8448" t="s">
        <v>25</v>
      </c>
      <c r="F8448" t="s">
        <v>29</v>
      </c>
      <c r="G8448" t="s">
        <v>27</v>
      </c>
      <c r="H8448" t="s">
        <v>23</v>
      </c>
      <c r="I8448">
        <v>33</v>
      </c>
      <c r="J8448">
        <v>1</v>
      </c>
      <c r="K8448">
        <v>2</v>
      </c>
      <c r="L8448">
        <v>1979</v>
      </c>
      <c r="M8448">
        <v>1305</v>
      </c>
      <c r="N8448">
        <v>674</v>
      </c>
      <c r="O8448">
        <v>0.70199999999999996</v>
      </c>
      <c r="P8448">
        <v>5458</v>
      </c>
      <c r="Q8448">
        <v>84</v>
      </c>
      <c r="R8448">
        <v>0.75</v>
      </c>
      <c r="S8448">
        <v>0.65900000000000003</v>
      </c>
      <c r="T8448">
        <v>0</v>
      </c>
    </row>
    <row r="8449" spans="1:20" x14ac:dyDescent="0.25">
      <c r="A8449">
        <v>788848458</v>
      </c>
      <c r="B8449">
        <v>40</v>
      </c>
      <c r="C8449" t="s">
        <v>24</v>
      </c>
      <c r="D8449">
        <v>5</v>
      </c>
      <c r="E8449" t="s">
        <v>29</v>
      </c>
      <c r="F8449" t="s">
        <v>21</v>
      </c>
      <c r="G8449" t="s">
        <v>31</v>
      </c>
      <c r="H8449" t="s">
        <v>23</v>
      </c>
      <c r="I8449">
        <v>24</v>
      </c>
      <c r="J8449">
        <v>1</v>
      </c>
      <c r="K8449">
        <v>1</v>
      </c>
      <c r="L8449">
        <v>2803</v>
      </c>
      <c r="M8449">
        <v>1747</v>
      </c>
      <c r="N8449">
        <v>1056</v>
      </c>
      <c r="O8449">
        <v>0.95399999999999996</v>
      </c>
      <c r="P8449">
        <v>5089</v>
      </c>
      <c r="Q8449">
        <v>71</v>
      </c>
      <c r="R8449">
        <v>1.0289999999999999</v>
      </c>
      <c r="S8449">
        <v>0.623</v>
      </c>
      <c r="T8449">
        <v>0</v>
      </c>
    </row>
    <row r="8450" spans="1:20" x14ac:dyDescent="0.25">
      <c r="A8450">
        <v>708399858</v>
      </c>
      <c r="B8450">
        <v>45</v>
      </c>
      <c r="C8450" t="s">
        <v>24</v>
      </c>
      <c r="D8450">
        <v>3</v>
      </c>
      <c r="E8450" t="s">
        <v>20</v>
      </c>
      <c r="F8450" t="s">
        <v>21</v>
      </c>
      <c r="G8450" t="s">
        <v>27</v>
      </c>
      <c r="H8450" t="s">
        <v>23</v>
      </c>
      <c r="I8450">
        <v>35</v>
      </c>
      <c r="J8450">
        <v>2</v>
      </c>
      <c r="K8450">
        <v>2</v>
      </c>
      <c r="L8450">
        <v>2548</v>
      </c>
      <c r="M8450">
        <v>2250</v>
      </c>
      <c r="N8450">
        <v>298</v>
      </c>
      <c r="O8450">
        <v>0.58099999999999996</v>
      </c>
      <c r="P8450">
        <v>4747</v>
      </c>
      <c r="Q8450">
        <v>77</v>
      </c>
      <c r="R8450">
        <v>0.79100000000000004</v>
      </c>
      <c r="S8450">
        <v>0.88300000000000001</v>
      </c>
      <c r="T8450">
        <v>0</v>
      </c>
    </row>
    <row r="8451" spans="1:20" x14ac:dyDescent="0.25">
      <c r="A8451">
        <v>711944733</v>
      </c>
      <c r="B8451">
        <v>45</v>
      </c>
      <c r="C8451" t="s">
        <v>24</v>
      </c>
      <c r="D8451">
        <v>2</v>
      </c>
      <c r="E8451" t="s">
        <v>20</v>
      </c>
      <c r="F8451" t="s">
        <v>21</v>
      </c>
      <c r="G8451" t="s">
        <v>27</v>
      </c>
      <c r="H8451" t="s">
        <v>23</v>
      </c>
      <c r="I8451">
        <v>36</v>
      </c>
      <c r="J8451">
        <v>1</v>
      </c>
      <c r="K8451">
        <v>2</v>
      </c>
      <c r="L8451">
        <v>1457</v>
      </c>
      <c r="M8451">
        <v>828</v>
      </c>
      <c r="N8451">
        <v>629</v>
      </c>
      <c r="O8451">
        <v>0.85199999999999998</v>
      </c>
      <c r="P8451">
        <v>5401</v>
      </c>
      <c r="Q8451">
        <v>93</v>
      </c>
      <c r="R8451">
        <v>0.66100000000000003</v>
      </c>
      <c r="S8451">
        <v>0.56799999999999995</v>
      </c>
      <c r="T8451">
        <v>0</v>
      </c>
    </row>
    <row r="8452" spans="1:20" x14ac:dyDescent="0.25">
      <c r="A8452">
        <v>712683633</v>
      </c>
      <c r="B8452">
        <v>32</v>
      </c>
      <c r="C8452" t="s">
        <v>24</v>
      </c>
      <c r="D8452">
        <v>0</v>
      </c>
      <c r="E8452" t="s">
        <v>29</v>
      </c>
      <c r="F8452" t="s">
        <v>21</v>
      </c>
      <c r="G8452" t="s">
        <v>27</v>
      </c>
      <c r="H8452" t="s">
        <v>23</v>
      </c>
      <c r="I8452">
        <v>36</v>
      </c>
      <c r="J8452">
        <v>5</v>
      </c>
      <c r="K8452">
        <v>3</v>
      </c>
      <c r="L8452">
        <v>1438.3</v>
      </c>
      <c r="M8452">
        <v>0</v>
      </c>
      <c r="N8452">
        <v>1438.3</v>
      </c>
      <c r="O8452">
        <v>0.56899999999999995</v>
      </c>
      <c r="P8452">
        <v>2464</v>
      </c>
      <c r="Q8452">
        <v>37</v>
      </c>
      <c r="R8452">
        <v>0.32100000000000001</v>
      </c>
      <c r="S8452">
        <v>0</v>
      </c>
      <c r="T8452">
        <v>1</v>
      </c>
    </row>
    <row r="8453" spans="1:20" x14ac:dyDescent="0.25">
      <c r="A8453">
        <v>785487783</v>
      </c>
      <c r="B8453">
        <v>59</v>
      </c>
      <c r="C8453" t="s">
        <v>24</v>
      </c>
      <c r="D8453">
        <v>1</v>
      </c>
      <c r="E8453" t="s">
        <v>25</v>
      </c>
      <c r="F8453" t="s">
        <v>26</v>
      </c>
      <c r="G8453" t="s">
        <v>31</v>
      </c>
      <c r="H8453" t="s">
        <v>23</v>
      </c>
      <c r="I8453">
        <v>53</v>
      </c>
      <c r="J8453">
        <v>2</v>
      </c>
      <c r="K8453">
        <v>2</v>
      </c>
      <c r="L8453">
        <v>1980</v>
      </c>
      <c r="M8453">
        <v>1409</v>
      </c>
      <c r="N8453">
        <v>571</v>
      </c>
      <c r="O8453">
        <v>0.74299999999999999</v>
      </c>
      <c r="P8453">
        <v>5350</v>
      </c>
      <c r="Q8453">
        <v>96</v>
      </c>
      <c r="R8453">
        <v>0.71399999999999997</v>
      </c>
      <c r="S8453">
        <v>0.71199999999999997</v>
      </c>
      <c r="T8453">
        <v>0</v>
      </c>
    </row>
    <row r="8454" spans="1:20" x14ac:dyDescent="0.25">
      <c r="A8454">
        <v>718951683</v>
      </c>
      <c r="B8454">
        <v>48</v>
      </c>
      <c r="C8454" t="s">
        <v>24</v>
      </c>
      <c r="D8454">
        <v>2</v>
      </c>
      <c r="E8454" t="s">
        <v>25</v>
      </c>
      <c r="F8454" t="s">
        <v>21</v>
      </c>
      <c r="G8454" t="s">
        <v>27</v>
      </c>
      <c r="H8454" t="s">
        <v>23</v>
      </c>
      <c r="I8454">
        <v>35</v>
      </c>
      <c r="J8454">
        <v>2</v>
      </c>
      <c r="K8454">
        <v>3</v>
      </c>
      <c r="L8454">
        <v>2216</v>
      </c>
      <c r="M8454">
        <v>1262</v>
      </c>
      <c r="N8454">
        <v>954</v>
      </c>
      <c r="O8454">
        <v>0.497</v>
      </c>
      <c r="P8454">
        <v>4763</v>
      </c>
      <c r="Q8454">
        <v>83</v>
      </c>
      <c r="R8454">
        <v>0.66</v>
      </c>
      <c r="S8454">
        <v>0.56899999999999995</v>
      </c>
      <c r="T8454">
        <v>0</v>
      </c>
    </row>
    <row r="8455" spans="1:20" x14ac:dyDescent="0.25">
      <c r="A8455">
        <v>718329183</v>
      </c>
      <c r="B8455">
        <v>57</v>
      </c>
      <c r="C8455" t="s">
        <v>24</v>
      </c>
      <c r="D8455">
        <v>3</v>
      </c>
      <c r="E8455" t="s">
        <v>25</v>
      </c>
      <c r="F8455" t="s">
        <v>38</v>
      </c>
      <c r="G8455" t="s">
        <v>31</v>
      </c>
      <c r="H8455" t="s">
        <v>23</v>
      </c>
      <c r="I8455">
        <v>47</v>
      </c>
      <c r="J8455">
        <v>1</v>
      </c>
      <c r="K8455">
        <v>3</v>
      </c>
      <c r="L8455">
        <v>4262</v>
      </c>
      <c r="M8455">
        <v>2517</v>
      </c>
      <c r="N8455">
        <v>1745</v>
      </c>
      <c r="O8455">
        <v>0.68200000000000005</v>
      </c>
      <c r="P8455">
        <v>3943</v>
      </c>
      <c r="Q8455">
        <v>75</v>
      </c>
      <c r="R8455">
        <v>0.74399999999999999</v>
      </c>
      <c r="S8455">
        <v>0.59099999999999997</v>
      </c>
      <c r="T8455">
        <v>0</v>
      </c>
    </row>
    <row r="8456" spans="1:20" x14ac:dyDescent="0.25">
      <c r="A8456">
        <v>788960658</v>
      </c>
      <c r="B8456">
        <v>42</v>
      </c>
      <c r="C8456" t="s">
        <v>24</v>
      </c>
      <c r="D8456">
        <v>2</v>
      </c>
      <c r="E8456" t="s">
        <v>30</v>
      </c>
      <c r="F8456" t="s">
        <v>21</v>
      </c>
      <c r="G8456" t="s">
        <v>27</v>
      </c>
      <c r="H8456" t="s">
        <v>23</v>
      </c>
      <c r="I8456">
        <v>28</v>
      </c>
      <c r="J8456">
        <v>1</v>
      </c>
      <c r="K8456">
        <v>2</v>
      </c>
      <c r="L8456">
        <v>2573</v>
      </c>
      <c r="M8456">
        <v>1742</v>
      </c>
      <c r="N8456">
        <v>831</v>
      </c>
      <c r="O8456">
        <v>0.69299999999999995</v>
      </c>
      <c r="P8456">
        <v>4649</v>
      </c>
      <c r="Q8456">
        <v>88</v>
      </c>
      <c r="R8456">
        <v>0.76</v>
      </c>
      <c r="S8456">
        <v>0.67700000000000005</v>
      </c>
      <c r="T8456">
        <v>0</v>
      </c>
    </row>
    <row r="8457" spans="1:20" x14ac:dyDescent="0.25">
      <c r="A8457">
        <v>713120433</v>
      </c>
      <c r="B8457">
        <v>55</v>
      </c>
      <c r="C8457" t="s">
        <v>24</v>
      </c>
      <c r="D8457">
        <v>2</v>
      </c>
      <c r="E8457" t="s">
        <v>20</v>
      </c>
      <c r="F8457" t="s">
        <v>21</v>
      </c>
      <c r="G8457" t="s">
        <v>31</v>
      </c>
      <c r="H8457" t="s">
        <v>23</v>
      </c>
      <c r="I8457">
        <v>42</v>
      </c>
      <c r="J8457">
        <v>2</v>
      </c>
      <c r="K8457">
        <v>2</v>
      </c>
      <c r="L8457">
        <v>5431</v>
      </c>
      <c r="M8457">
        <v>2007</v>
      </c>
      <c r="N8457">
        <v>3424</v>
      </c>
      <c r="O8457">
        <v>0.66100000000000003</v>
      </c>
      <c r="P8457">
        <v>4569</v>
      </c>
      <c r="Q8457">
        <v>82</v>
      </c>
      <c r="R8457">
        <v>0.60799999999999998</v>
      </c>
      <c r="S8457">
        <v>0.37</v>
      </c>
      <c r="T8457">
        <v>0</v>
      </c>
    </row>
    <row r="8458" spans="1:20" x14ac:dyDescent="0.25">
      <c r="A8458">
        <v>720980958</v>
      </c>
      <c r="B8458">
        <v>43</v>
      </c>
      <c r="C8458" t="s">
        <v>24</v>
      </c>
      <c r="D8458">
        <v>5</v>
      </c>
      <c r="E8458" t="s">
        <v>30</v>
      </c>
      <c r="F8458" t="s">
        <v>21</v>
      </c>
      <c r="G8458" t="s">
        <v>27</v>
      </c>
      <c r="H8458" t="s">
        <v>23</v>
      </c>
      <c r="I8458">
        <v>30</v>
      </c>
      <c r="J8458">
        <v>1</v>
      </c>
      <c r="K8458">
        <v>3</v>
      </c>
      <c r="L8458">
        <v>3092</v>
      </c>
      <c r="M8458">
        <v>909</v>
      </c>
      <c r="N8458">
        <v>2183</v>
      </c>
      <c r="O8458">
        <v>0.83199999999999996</v>
      </c>
      <c r="P8458">
        <v>4797</v>
      </c>
      <c r="Q8458">
        <v>87</v>
      </c>
      <c r="R8458">
        <v>0.85099999999999998</v>
      </c>
      <c r="S8458">
        <v>0.29399999999999998</v>
      </c>
      <c r="T8458">
        <v>0</v>
      </c>
    </row>
    <row r="8459" spans="1:20" x14ac:dyDescent="0.25">
      <c r="A8459">
        <v>709606158</v>
      </c>
      <c r="B8459">
        <v>37</v>
      </c>
      <c r="C8459" t="s">
        <v>24</v>
      </c>
      <c r="D8459">
        <v>2</v>
      </c>
      <c r="E8459" t="s">
        <v>25</v>
      </c>
      <c r="F8459" t="s">
        <v>21</v>
      </c>
      <c r="G8459" t="s">
        <v>27</v>
      </c>
      <c r="H8459" t="s">
        <v>23</v>
      </c>
      <c r="I8459">
        <v>31</v>
      </c>
      <c r="J8459">
        <v>1</v>
      </c>
      <c r="K8459">
        <v>3</v>
      </c>
      <c r="L8459">
        <v>2984</v>
      </c>
      <c r="M8459">
        <v>0</v>
      </c>
      <c r="N8459">
        <v>2984</v>
      </c>
      <c r="O8459">
        <v>0.77</v>
      </c>
      <c r="P8459">
        <v>4878</v>
      </c>
      <c r="Q8459">
        <v>86</v>
      </c>
      <c r="R8459">
        <v>0.87</v>
      </c>
      <c r="S8459">
        <v>0</v>
      </c>
      <c r="T8459">
        <v>0</v>
      </c>
    </row>
    <row r="8460" spans="1:20" x14ac:dyDescent="0.25">
      <c r="A8460">
        <v>714168183</v>
      </c>
      <c r="B8460">
        <v>48</v>
      </c>
      <c r="C8460" t="s">
        <v>24</v>
      </c>
      <c r="D8460">
        <v>2</v>
      </c>
      <c r="E8460" t="s">
        <v>30</v>
      </c>
      <c r="F8460" t="s">
        <v>21</v>
      </c>
      <c r="G8460" t="s">
        <v>29</v>
      </c>
      <c r="H8460" t="s">
        <v>23</v>
      </c>
      <c r="I8460">
        <v>38</v>
      </c>
      <c r="J8460">
        <v>1</v>
      </c>
      <c r="K8460">
        <v>3</v>
      </c>
      <c r="L8460">
        <v>2186</v>
      </c>
      <c r="M8460">
        <v>1017</v>
      </c>
      <c r="N8460">
        <v>1169</v>
      </c>
      <c r="O8460">
        <v>0.61699999999999999</v>
      </c>
      <c r="P8460">
        <v>4629</v>
      </c>
      <c r="Q8460">
        <v>77</v>
      </c>
      <c r="R8460">
        <v>0.79100000000000004</v>
      </c>
      <c r="S8460">
        <v>0.46500000000000002</v>
      </c>
      <c r="T8460">
        <v>0</v>
      </c>
    </row>
    <row r="8461" spans="1:20" x14ac:dyDescent="0.25">
      <c r="A8461">
        <v>712524858</v>
      </c>
      <c r="B8461">
        <v>34</v>
      </c>
      <c r="C8461" t="s">
        <v>19</v>
      </c>
      <c r="D8461">
        <v>1</v>
      </c>
      <c r="E8461" t="s">
        <v>25</v>
      </c>
      <c r="F8461" t="s">
        <v>26</v>
      </c>
      <c r="G8461" t="s">
        <v>27</v>
      </c>
      <c r="H8461" t="s">
        <v>23</v>
      </c>
      <c r="I8461">
        <v>28</v>
      </c>
      <c r="J8461">
        <v>1</v>
      </c>
      <c r="K8461">
        <v>6</v>
      </c>
      <c r="L8461">
        <v>2669</v>
      </c>
      <c r="M8461">
        <v>1649</v>
      </c>
      <c r="N8461">
        <v>1020</v>
      </c>
      <c r="O8461">
        <v>0.63</v>
      </c>
      <c r="P8461">
        <v>4314</v>
      </c>
      <c r="Q8461">
        <v>74</v>
      </c>
      <c r="R8461">
        <v>0.60899999999999999</v>
      </c>
      <c r="S8461">
        <v>0.61799999999999999</v>
      </c>
      <c r="T8461">
        <v>0</v>
      </c>
    </row>
    <row r="8462" spans="1:20" x14ac:dyDescent="0.25">
      <c r="A8462">
        <v>815072283</v>
      </c>
      <c r="B8462">
        <v>50</v>
      </c>
      <c r="C8462" t="s">
        <v>24</v>
      </c>
      <c r="D8462">
        <v>3</v>
      </c>
      <c r="E8462" t="s">
        <v>25</v>
      </c>
      <c r="F8462" t="s">
        <v>21</v>
      </c>
      <c r="G8462" t="s">
        <v>27</v>
      </c>
      <c r="H8462" t="s">
        <v>23</v>
      </c>
      <c r="I8462">
        <v>45</v>
      </c>
      <c r="J8462">
        <v>1</v>
      </c>
      <c r="K8462">
        <v>3</v>
      </c>
      <c r="L8462">
        <v>1789</v>
      </c>
      <c r="M8462">
        <v>1156</v>
      </c>
      <c r="N8462">
        <v>633</v>
      </c>
      <c r="O8462">
        <v>0.748</v>
      </c>
      <c r="P8462">
        <v>5110</v>
      </c>
      <c r="Q8462">
        <v>75</v>
      </c>
      <c r="R8462">
        <v>0.63</v>
      </c>
      <c r="S8462">
        <v>0.64600000000000002</v>
      </c>
      <c r="T8462">
        <v>0</v>
      </c>
    </row>
    <row r="8463" spans="1:20" x14ac:dyDescent="0.25">
      <c r="A8463">
        <v>715980258</v>
      </c>
      <c r="B8463">
        <v>36</v>
      </c>
      <c r="C8463" t="s">
        <v>24</v>
      </c>
      <c r="D8463">
        <v>1</v>
      </c>
      <c r="E8463" t="s">
        <v>37</v>
      </c>
      <c r="F8463" t="s">
        <v>26</v>
      </c>
      <c r="G8463" t="s">
        <v>27</v>
      </c>
      <c r="H8463" t="s">
        <v>23</v>
      </c>
      <c r="I8463">
        <v>25</v>
      </c>
      <c r="J8463">
        <v>1</v>
      </c>
      <c r="K8463">
        <v>2</v>
      </c>
      <c r="L8463">
        <v>2835</v>
      </c>
      <c r="M8463">
        <v>2511</v>
      </c>
      <c r="N8463">
        <v>324</v>
      </c>
      <c r="O8463">
        <v>0.73099999999999998</v>
      </c>
      <c r="P8463">
        <v>4811</v>
      </c>
      <c r="Q8463">
        <v>77</v>
      </c>
      <c r="R8463">
        <v>0.92500000000000004</v>
      </c>
      <c r="S8463">
        <v>0.88600000000000001</v>
      </c>
      <c r="T8463">
        <v>0</v>
      </c>
    </row>
    <row r="8464" spans="1:20" x14ac:dyDescent="0.25">
      <c r="A8464">
        <v>788715483</v>
      </c>
      <c r="B8464">
        <v>44</v>
      </c>
      <c r="C8464" t="s">
        <v>24</v>
      </c>
      <c r="D8464">
        <v>5</v>
      </c>
      <c r="E8464" t="s">
        <v>25</v>
      </c>
      <c r="F8464" t="s">
        <v>26</v>
      </c>
      <c r="G8464" t="s">
        <v>27</v>
      </c>
      <c r="H8464" t="s">
        <v>23</v>
      </c>
      <c r="I8464">
        <v>28</v>
      </c>
      <c r="J8464">
        <v>2</v>
      </c>
      <c r="K8464">
        <v>2</v>
      </c>
      <c r="L8464">
        <v>1558</v>
      </c>
      <c r="M8464">
        <v>879</v>
      </c>
      <c r="N8464">
        <v>679</v>
      </c>
      <c r="O8464">
        <v>0.874</v>
      </c>
      <c r="P8464">
        <v>4805</v>
      </c>
      <c r="Q8464">
        <v>86</v>
      </c>
      <c r="R8464">
        <v>0.79200000000000004</v>
      </c>
      <c r="S8464">
        <v>0.56399999999999995</v>
      </c>
      <c r="T8464">
        <v>0</v>
      </c>
    </row>
    <row r="8465" spans="1:20" x14ac:dyDescent="0.25">
      <c r="A8465">
        <v>809276808</v>
      </c>
      <c r="B8465">
        <v>47</v>
      </c>
      <c r="C8465" t="s">
        <v>19</v>
      </c>
      <c r="D8465">
        <v>4</v>
      </c>
      <c r="E8465" t="s">
        <v>25</v>
      </c>
      <c r="F8465" t="s">
        <v>26</v>
      </c>
      <c r="G8465" t="s">
        <v>28</v>
      </c>
      <c r="H8465" t="s">
        <v>23</v>
      </c>
      <c r="I8465">
        <v>42</v>
      </c>
      <c r="J8465">
        <v>1</v>
      </c>
      <c r="K8465">
        <v>1</v>
      </c>
      <c r="L8465">
        <v>7299</v>
      </c>
      <c r="M8465">
        <v>0</v>
      </c>
      <c r="N8465">
        <v>7299</v>
      </c>
      <c r="O8465">
        <v>0.80600000000000005</v>
      </c>
      <c r="P8465">
        <v>4678</v>
      </c>
      <c r="Q8465">
        <v>83</v>
      </c>
      <c r="R8465">
        <v>0.72899999999999998</v>
      </c>
      <c r="S8465">
        <v>0</v>
      </c>
      <c r="T8465">
        <v>0</v>
      </c>
    </row>
    <row r="8466" spans="1:20" x14ac:dyDescent="0.25">
      <c r="A8466">
        <v>708885558</v>
      </c>
      <c r="B8466">
        <v>56</v>
      </c>
      <c r="C8466" t="s">
        <v>24</v>
      </c>
      <c r="D8466">
        <v>1</v>
      </c>
      <c r="E8466" t="s">
        <v>20</v>
      </c>
      <c r="F8466" t="s">
        <v>26</v>
      </c>
      <c r="G8466" t="s">
        <v>27</v>
      </c>
      <c r="H8466" t="s">
        <v>23</v>
      </c>
      <c r="I8466">
        <v>48</v>
      </c>
      <c r="J8466">
        <v>1</v>
      </c>
      <c r="K8466">
        <v>5</v>
      </c>
      <c r="L8466">
        <v>3556</v>
      </c>
      <c r="M8466">
        <v>0</v>
      </c>
      <c r="N8466">
        <v>3556</v>
      </c>
      <c r="O8466">
        <v>0.59599999999999997</v>
      </c>
      <c r="P8466">
        <v>2220</v>
      </c>
      <c r="Q8466">
        <v>45</v>
      </c>
      <c r="R8466">
        <v>0.73099999999999998</v>
      </c>
      <c r="S8466">
        <v>0</v>
      </c>
      <c r="T8466">
        <v>1</v>
      </c>
    </row>
    <row r="8467" spans="1:20" x14ac:dyDescent="0.25">
      <c r="A8467">
        <v>789373683</v>
      </c>
      <c r="B8467">
        <v>45</v>
      </c>
      <c r="C8467" t="s">
        <v>24</v>
      </c>
      <c r="D8467">
        <v>3</v>
      </c>
      <c r="E8467" t="s">
        <v>25</v>
      </c>
      <c r="F8467" t="s">
        <v>21</v>
      </c>
      <c r="G8467" t="s">
        <v>27</v>
      </c>
      <c r="H8467" t="s">
        <v>23</v>
      </c>
      <c r="I8467">
        <v>35</v>
      </c>
      <c r="J8467">
        <v>1</v>
      </c>
      <c r="K8467">
        <v>2</v>
      </c>
      <c r="L8467">
        <v>1438.3</v>
      </c>
      <c r="M8467">
        <v>834</v>
      </c>
      <c r="N8467">
        <v>604.29999999999995</v>
      </c>
      <c r="O8467">
        <v>0.63500000000000001</v>
      </c>
      <c r="P8467">
        <v>4976</v>
      </c>
      <c r="Q8467">
        <v>70</v>
      </c>
      <c r="R8467">
        <v>0.84199999999999997</v>
      </c>
      <c r="S8467">
        <v>0.57999999999999996</v>
      </c>
      <c r="T8467">
        <v>0</v>
      </c>
    </row>
    <row r="8468" spans="1:20" x14ac:dyDescent="0.25">
      <c r="A8468">
        <v>714216858</v>
      </c>
      <c r="B8468">
        <v>35</v>
      </c>
      <c r="C8468" t="s">
        <v>24</v>
      </c>
      <c r="D8468">
        <v>2</v>
      </c>
      <c r="E8468" t="s">
        <v>29</v>
      </c>
      <c r="F8468" t="s">
        <v>26</v>
      </c>
      <c r="G8468" t="s">
        <v>29</v>
      </c>
      <c r="H8468" t="s">
        <v>23</v>
      </c>
      <c r="I8468">
        <v>36</v>
      </c>
      <c r="J8468">
        <v>2</v>
      </c>
      <c r="K8468">
        <v>1</v>
      </c>
      <c r="L8468">
        <v>1507</v>
      </c>
      <c r="M8468">
        <v>0</v>
      </c>
      <c r="N8468">
        <v>1507</v>
      </c>
      <c r="O8468">
        <v>0.81</v>
      </c>
      <c r="P8468">
        <v>4679</v>
      </c>
      <c r="Q8468">
        <v>85</v>
      </c>
      <c r="R8468">
        <v>0.77100000000000002</v>
      </c>
      <c r="S8468">
        <v>0</v>
      </c>
      <c r="T8468">
        <v>0</v>
      </c>
    </row>
    <row r="8469" spans="1:20" x14ac:dyDescent="0.25">
      <c r="A8469">
        <v>719150658</v>
      </c>
      <c r="B8469">
        <v>51</v>
      </c>
      <c r="C8469" t="s">
        <v>24</v>
      </c>
      <c r="D8469">
        <v>2</v>
      </c>
      <c r="E8469" t="s">
        <v>25</v>
      </c>
      <c r="F8469" t="s">
        <v>21</v>
      </c>
      <c r="G8469" t="s">
        <v>29</v>
      </c>
      <c r="H8469" t="s">
        <v>23</v>
      </c>
      <c r="I8469">
        <v>34</v>
      </c>
      <c r="J8469">
        <v>2</v>
      </c>
      <c r="K8469">
        <v>3</v>
      </c>
      <c r="L8469">
        <v>7551</v>
      </c>
      <c r="M8469">
        <v>0</v>
      </c>
      <c r="N8469">
        <v>7551</v>
      </c>
      <c r="O8469">
        <v>0.89400000000000002</v>
      </c>
      <c r="P8469">
        <v>2977</v>
      </c>
      <c r="Q8469">
        <v>46</v>
      </c>
      <c r="R8469">
        <v>0.39400000000000002</v>
      </c>
      <c r="S8469">
        <v>0</v>
      </c>
      <c r="T8469">
        <v>1</v>
      </c>
    </row>
    <row r="8470" spans="1:20" x14ac:dyDescent="0.25">
      <c r="A8470">
        <v>712302783</v>
      </c>
      <c r="B8470">
        <v>38</v>
      </c>
      <c r="C8470" t="s">
        <v>24</v>
      </c>
      <c r="D8470">
        <v>2</v>
      </c>
      <c r="E8470" t="s">
        <v>30</v>
      </c>
      <c r="F8470" t="s">
        <v>26</v>
      </c>
      <c r="G8470" t="s">
        <v>27</v>
      </c>
      <c r="H8470" t="s">
        <v>23</v>
      </c>
      <c r="I8470">
        <v>25</v>
      </c>
      <c r="J8470">
        <v>2</v>
      </c>
      <c r="K8470">
        <v>3</v>
      </c>
      <c r="L8470">
        <v>2468</v>
      </c>
      <c r="M8470">
        <v>872</v>
      </c>
      <c r="N8470">
        <v>1596</v>
      </c>
      <c r="O8470">
        <v>0.99099999999999999</v>
      </c>
      <c r="P8470">
        <v>4426</v>
      </c>
      <c r="Q8470">
        <v>76</v>
      </c>
      <c r="R8470">
        <v>1.111</v>
      </c>
      <c r="S8470">
        <v>0.35299999999999998</v>
      </c>
      <c r="T8470">
        <v>0</v>
      </c>
    </row>
    <row r="8471" spans="1:20" x14ac:dyDescent="0.25">
      <c r="A8471">
        <v>799717458</v>
      </c>
      <c r="B8471">
        <v>42</v>
      </c>
      <c r="C8471" t="s">
        <v>24</v>
      </c>
      <c r="D8471">
        <v>3</v>
      </c>
      <c r="E8471" t="s">
        <v>29</v>
      </c>
      <c r="F8471" t="s">
        <v>21</v>
      </c>
      <c r="G8471" t="s">
        <v>27</v>
      </c>
      <c r="H8471" t="s">
        <v>23</v>
      </c>
      <c r="I8471">
        <v>36</v>
      </c>
      <c r="J8471">
        <v>2</v>
      </c>
      <c r="K8471">
        <v>3</v>
      </c>
      <c r="L8471">
        <v>2515</v>
      </c>
      <c r="M8471">
        <v>1453</v>
      </c>
      <c r="N8471">
        <v>1062</v>
      </c>
      <c r="O8471">
        <v>0.64900000000000002</v>
      </c>
      <c r="P8471">
        <v>4025</v>
      </c>
      <c r="Q8471">
        <v>74</v>
      </c>
      <c r="R8471">
        <v>0.80500000000000005</v>
      </c>
      <c r="S8471">
        <v>0.57799999999999996</v>
      </c>
      <c r="T8471">
        <v>0</v>
      </c>
    </row>
    <row r="8472" spans="1:20" x14ac:dyDescent="0.25">
      <c r="A8472">
        <v>716354883</v>
      </c>
      <c r="B8472">
        <v>59</v>
      </c>
      <c r="C8472" t="s">
        <v>24</v>
      </c>
      <c r="D8472">
        <v>0</v>
      </c>
      <c r="E8472" t="s">
        <v>25</v>
      </c>
      <c r="F8472" t="s">
        <v>29</v>
      </c>
      <c r="G8472" t="s">
        <v>29</v>
      </c>
      <c r="H8472" t="s">
        <v>23</v>
      </c>
      <c r="I8472">
        <v>49</v>
      </c>
      <c r="J8472">
        <v>2</v>
      </c>
      <c r="K8472">
        <v>3</v>
      </c>
      <c r="L8472">
        <v>9076</v>
      </c>
      <c r="M8472">
        <v>0</v>
      </c>
      <c r="N8472">
        <v>9076</v>
      </c>
      <c r="O8472">
        <v>0.89900000000000002</v>
      </c>
      <c r="P8472">
        <v>3048</v>
      </c>
      <c r="Q8472">
        <v>53</v>
      </c>
      <c r="R8472">
        <v>0.65600000000000003</v>
      </c>
      <c r="S8472">
        <v>0</v>
      </c>
      <c r="T8472">
        <v>1</v>
      </c>
    </row>
    <row r="8473" spans="1:20" x14ac:dyDescent="0.25">
      <c r="A8473">
        <v>719601708</v>
      </c>
      <c r="B8473">
        <v>45</v>
      </c>
      <c r="C8473" t="s">
        <v>19</v>
      </c>
      <c r="D8473">
        <v>3</v>
      </c>
      <c r="E8473" t="s">
        <v>35</v>
      </c>
      <c r="F8473" t="s">
        <v>26</v>
      </c>
      <c r="G8473" t="s">
        <v>22</v>
      </c>
      <c r="H8473" t="s">
        <v>23</v>
      </c>
      <c r="I8473">
        <v>35</v>
      </c>
      <c r="J8473">
        <v>1</v>
      </c>
      <c r="K8473">
        <v>1</v>
      </c>
      <c r="L8473">
        <v>10699</v>
      </c>
      <c r="M8473">
        <v>1099</v>
      </c>
      <c r="N8473">
        <v>9600</v>
      </c>
      <c r="O8473">
        <v>0.66100000000000003</v>
      </c>
      <c r="P8473">
        <v>5052</v>
      </c>
      <c r="Q8473">
        <v>61</v>
      </c>
      <c r="R8473">
        <v>0.69399999999999995</v>
      </c>
      <c r="S8473">
        <v>0.10299999999999999</v>
      </c>
      <c r="T8473">
        <v>0</v>
      </c>
    </row>
    <row r="8474" spans="1:20" x14ac:dyDescent="0.25">
      <c r="A8474">
        <v>720150858</v>
      </c>
      <c r="B8474">
        <v>34</v>
      </c>
      <c r="C8474" t="s">
        <v>19</v>
      </c>
      <c r="D8474">
        <v>2</v>
      </c>
      <c r="E8474" t="s">
        <v>20</v>
      </c>
      <c r="F8474" t="s">
        <v>21</v>
      </c>
      <c r="G8474" t="s">
        <v>28</v>
      </c>
      <c r="H8474" t="s">
        <v>23</v>
      </c>
      <c r="I8474">
        <v>25</v>
      </c>
      <c r="J8474">
        <v>6</v>
      </c>
      <c r="K8474">
        <v>2</v>
      </c>
      <c r="L8474">
        <v>1439</v>
      </c>
      <c r="M8474">
        <v>0</v>
      </c>
      <c r="N8474">
        <v>1439</v>
      </c>
      <c r="O8474">
        <v>0.89</v>
      </c>
      <c r="P8474">
        <v>2932</v>
      </c>
      <c r="Q8474">
        <v>44</v>
      </c>
      <c r="R8474">
        <v>0.91300000000000003</v>
      </c>
      <c r="S8474">
        <v>0</v>
      </c>
      <c r="T8474">
        <v>1</v>
      </c>
    </row>
    <row r="8475" spans="1:20" x14ac:dyDescent="0.25">
      <c r="A8475">
        <v>824915208</v>
      </c>
      <c r="B8475">
        <v>44</v>
      </c>
      <c r="C8475" t="s">
        <v>24</v>
      </c>
      <c r="D8475">
        <v>3</v>
      </c>
      <c r="E8475" t="s">
        <v>37</v>
      </c>
      <c r="F8475" t="s">
        <v>21</v>
      </c>
      <c r="G8475" t="s">
        <v>29</v>
      </c>
      <c r="H8475" t="s">
        <v>23</v>
      </c>
      <c r="I8475">
        <v>40</v>
      </c>
      <c r="J8475">
        <v>2</v>
      </c>
      <c r="K8475">
        <v>1</v>
      </c>
      <c r="L8475">
        <v>7212</v>
      </c>
      <c r="M8475">
        <v>1008</v>
      </c>
      <c r="N8475">
        <v>6204</v>
      </c>
      <c r="O8475">
        <v>0.72699999999999998</v>
      </c>
      <c r="P8475">
        <v>5169</v>
      </c>
      <c r="Q8475">
        <v>82</v>
      </c>
      <c r="R8475">
        <v>0.745</v>
      </c>
      <c r="S8475">
        <v>0.14000000000000001</v>
      </c>
      <c r="T8475">
        <v>0</v>
      </c>
    </row>
    <row r="8476" spans="1:20" x14ac:dyDescent="0.25">
      <c r="A8476">
        <v>798777708</v>
      </c>
      <c r="B8476">
        <v>54</v>
      </c>
      <c r="C8476" t="s">
        <v>24</v>
      </c>
      <c r="D8476">
        <v>4</v>
      </c>
      <c r="E8476" t="s">
        <v>20</v>
      </c>
      <c r="F8476" t="s">
        <v>26</v>
      </c>
      <c r="G8476" t="s">
        <v>31</v>
      </c>
      <c r="H8476" t="s">
        <v>23</v>
      </c>
      <c r="I8476">
        <v>48</v>
      </c>
      <c r="J8476">
        <v>2</v>
      </c>
      <c r="K8476">
        <v>4</v>
      </c>
      <c r="L8476">
        <v>3089</v>
      </c>
      <c r="M8476">
        <v>1177</v>
      </c>
      <c r="N8476">
        <v>1912</v>
      </c>
      <c r="O8476">
        <v>1.01</v>
      </c>
      <c r="P8476">
        <v>5237</v>
      </c>
      <c r="Q8476">
        <v>75</v>
      </c>
      <c r="R8476">
        <v>0.82899999999999996</v>
      </c>
      <c r="S8476">
        <v>0.38100000000000001</v>
      </c>
      <c r="T8476">
        <v>0</v>
      </c>
    </row>
    <row r="8477" spans="1:20" x14ac:dyDescent="0.25">
      <c r="A8477">
        <v>805229133</v>
      </c>
      <c r="B8477">
        <v>46</v>
      </c>
      <c r="C8477" t="s">
        <v>19</v>
      </c>
      <c r="D8477">
        <v>3</v>
      </c>
      <c r="E8477" t="s">
        <v>29</v>
      </c>
      <c r="F8477" t="s">
        <v>29</v>
      </c>
      <c r="G8477" t="s">
        <v>28</v>
      </c>
      <c r="H8477" t="s">
        <v>23</v>
      </c>
      <c r="I8477">
        <v>41</v>
      </c>
      <c r="J8477">
        <v>1</v>
      </c>
      <c r="K8477">
        <v>2</v>
      </c>
      <c r="L8477">
        <v>11250</v>
      </c>
      <c r="M8477">
        <v>0</v>
      </c>
      <c r="N8477">
        <v>11250</v>
      </c>
      <c r="O8477">
        <v>0.48199999999999998</v>
      </c>
      <c r="P8477">
        <v>4514</v>
      </c>
      <c r="Q8477">
        <v>70</v>
      </c>
      <c r="R8477">
        <v>0.59099999999999997</v>
      </c>
      <c r="S8477">
        <v>0</v>
      </c>
      <c r="T8477">
        <v>0</v>
      </c>
    </row>
    <row r="8478" spans="1:20" x14ac:dyDescent="0.25">
      <c r="A8478">
        <v>716365233</v>
      </c>
      <c r="B8478">
        <v>53</v>
      </c>
      <c r="C8478" t="s">
        <v>24</v>
      </c>
      <c r="D8478">
        <v>1</v>
      </c>
      <c r="E8478" t="s">
        <v>35</v>
      </c>
      <c r="F8478" t="s">
        <v>21</v>
      </c>
      <c r="G8478" t="s">
        <v>27</v>
      </c>
      <c r="H8478" t="s">
        <v>23</v>
      </c>
      <c r="I8478">
        <v>36</v>
      </c>
      <c r="J8478">
        <v>1</v>
      </c>
      <c r="K8478">
        <v>3</v>
      </c>
      <c r="L8478">
        <v>1665</v>
      </c>
      <c r="M8478">
        <v>964</v>
      </c>
      <c r="N8478">
        <v>701</v>
      </c>
      <c r="O8478">
        <v>1.0489999999999999</v>
      </c>
      <c r="P8478">
        <v>4881</v>
      </c>
      <c r="Q8478">
        <v>75</v>
      </c>
      <c r="R8478">
        <v>0.92300000000000004</v>
      </c>
      <c r="S8478">
        <v>0.57899999999999996</v>
      </c>
      <c r="T8478">
        <v>0</v>
      </c>
    </row>
    <row r="8479" spans="1:20" x14ac:dyDescent="0.25">
      <c r="A8479">
        <v>796544133</v>
      </c>
      <c r="B8479">
        <v>54</v>
      </c>
      <c r="C8479" t="s">
        <v>19</v>
      </c>
      <c r="D8479">
        <v>1</v>
      </c>
      <c r="E8479" t="s">
        <v>35</v>
      </c>
      <c r="F8479" t="s">
        <v>26</v>
      </c>
      <c r="G8479" t="s">
        <v>32</v>
      </c>
      <c r="H8479" t="s">
        <v>23</v>
      </c>
      <c r="I8479">
        <v>48</v>
      </c>
      <c r="J8479">
        <v>1</v>
      </c>
      <c r="K8479">
        <v>3</v>
      </c>
      <c r="L8479">
        <v>2456</v>
      </c>
      <c r="M8479">
        <v>1654</v>
      </c>
      <c r="N8479">
        <v>802</v>
      </c>
      <c r="O8479">
        <v>0.56499999999999995</v>
      </c>
      <c r="P8479">
        <v>4468</v>
      </c>
      <c r="Q8479">
        <v>84</v>
      </c>
      <c r="R8479">
        <v>0.75</v>
      </c>
      <c r="S8479">
        <v>0.67300000000000004</v>
      </c>
      <c r="T8479">
        <v>0</v>
      </c>
    </row>
    <row r="8480" spans="1:20" x14ac:dyDescent="0.25">
      <c r="A8480">
        <v>778143183</v>
      </c>
      <c r="B8480">
        <v>47</v>
      </c>
      <c r="C8480" t="s">
        <v>19</v>
      </c>
      <c r="D8480">
        <v>1</v>
      </c>
      <c r="E8480" t="s">
        <v>25</v>
      </c>
      <c r="F8480" t="s">
        <v>21</v>
      </c>
      <c r="G8480" t="s">
        <v>22</v>
      </c>
      <c r="H8480" t="s">
        <v>23</v>
      </c>
      <c r="I8480">
        <v>40</v>
      </c>
      <c r="J8480">
        <v>2</v>
      </c>
      <c r="K8480">
        <v>2</v>
      </c>
      <c r="L8480">
        <v>11773</v>
      </c>
      <c r="M8480">
        <v>0</v>
      </c>
      <c r="N8480">
        <v>11773</v>
      </c>
      <c r="O8480">
        <v>0.754</v>
      </c>
      <c r="P8480">
        <v>5098</v>
      </c>
      <c r="Q8480">
        <v>58</v>
      </c>
      <c r="R8480">
        <v>1.071</v>
      </c>
      <c r="S8480">
        <v>0</v>
      </c>
      <c r="T8480">
        <v>0</v>
      </c>
    </row>
    <row r="8481" spans="1:20" x14ac:dyDescent="0.25">
      <c r="A8481">
        <v>717011958</v>
      </c>
      <c r="B8481">
        <v>43</v>
      </c>
      <c r="C8481" t="s">
        <v>24</v>
      </c>
      <c r="D8481">
        <v>4</v>
      </c>
      <c r="E8481" t="s">
        <v>25</v>
      </c>
      <c r="F8481" t="s">
        <v>26</v>
      </c>
      <c r="G8481" t="s">
        <v>31</v>
      </c>
      <c r="H8481" t="s">
        <v>23</v>
      </c>
      <c r="I8481">
        <v>23</v>
      </c>
      <c r="J8481">
        <v>2</v>
      </c>
      <c r="K8481">
        <v>1</v>
      </c>
      <c r="L8481">
        <v>1438.3</v>
      </c>
      <c r="M8481">
        <v>0</v>
      </c>
      <c r="N8481">
        <v>1438.3</v>
      </c>
      <c r="O8481">
        <v>0.72799999999999998</v>
      </c>
      <c r="P8481">
        <v>4494</v>
      </c>
      <c r="Q8481">
        <v>82</v>
      </c>
      <c r="R8481">
        <v>0.70799999999999996</v>
      </c>
      <c r="S8481">
        <v>0</v>
      </c>
      <c r="T8481">
        <v>0</v>
      </c>
    </row>
    <row r="8482" spans="1:20" x14ac:dyDescent="0.25">
      <c r="A8482">
        <v>778264008</v>
      </c>
      <c r="B8482">
        <v>41</v>
      </c>
      <c r="C8482" t="s">
        <v>24</v>
      </c>
      <c r="D8482">
        <v>3</v>
      </c>
      <c r="E8482" t="s">
        <v>35</v>
      </c>
      <c r="F8482" t="s">
        <v>26</v>
      </c>
      <c r="G8482" t="s">
        <v>31</v>
      </c>
      <c r="H8482" t="s">
        <v>23</v>
      </c>
      <c r="I8482">
        <v>32</v>
      </c>
      <c r="J8482">
        <v>2</v>
      </c>
      <c r="K8482">
        <v>1</v>
      </c>
      <c r="L8482">
        <v>3104</v>
      </c>
      <c r="M8482">
        <v>1954</v>
      </c>
      <c r="N8482">
        <v>1150</v>
      </c>
      <c r="O8482">
        <v>0.47299999999999998</v>
      </c>
      <c r="P8482">
        <v>4699</v>
      </c>
      <c r="Q8482">
        <v>77</v>
      </c>
      <c r="R8482">
        <v>0.92500000000000004</v>
      </c>
      <c r="S8482">
        <v>0.63</v>
      </c>
      <c r="T8482">
        <v>0</v>
      </c>
    </row>
    <row r="8483" spans="1:20" x14ac:dyDescent="0.25">
      <c r="A8483">
        <v>789507408</v>
      </c>
      <c r="B8483">
        <v>48</v>
      </c>
      <c r="C8483" t="s">
        <v>24</v>
      </c>
      <c r="D8483">
        <v>3</v>
      </c>
      <c r="E8483" t="s">
        <v>35</v>
      </c>
      <c r="F8483" t="s">
        <v>29</v>
      </c>
      <c r="G8483" t="s">
        <v>29</v>
      </c>
      <c r="H8483" t="s">
        <v>23</v>
      </c>
      <c r="I8483">
        <v>40</v>
      </c>
      <c r="J8483">
        <v>2</v>
      </c>
      <c r="K8483">
        <v>6</v>
      </c>
      <c r="L8483">
        <v>2337</v>
      </c>
      <c r="M8483">
        <v>0</v>
      </c>
      <c r="N8483">
        <v>2337</v>
      </c>
      <c r="O8483">
        <v>0.58599999999999997</v>
      </c>
      <c r="P8483">
        <v>5203</v>
      </c>
      <c r="Q8483">
        <v>90</v>
      </c>
      <c r="R8483">
        <v>0.76500000000000001</v>
      </c>
      <c r="S8483">
        <v>0</v>
      </c>
      <c r="T8483">
        <v>0</v>
      </c>
    </row>
    <row r="8484" spans="1:20" x14ac:dyDescent="0.25">
      <c r="A8484">
        <v>788842008</v>
      </c>
      <c r="B8484">
        <v>50</v>
      </c>
      <c r="C8484" t="s">
        <v>24</v>
      </c>
      <c r="D8484">
        <v>3</v>
      </c>
      <c r="E8484" t="s">
        <v>30</v>
      </c>
      <c r="F8484" t="s">
        <v>21</v>
      </c>
      <c r="G8484" t="s">
        <v>27</v>
      </c>
      <c r="H8484" t="s">
        <v>23</v>
      </c>
      <c r="I8484">
        <v>34</v>
      </c>
      <c r="J8484">
        <v>2</v>
      </c>
      <c r="K8484">
        <v>2</v>
      </c>
      <c r="L8484">
        <v>4060</v>
      </c>
      <c r="M8484">
        <v>2336</v>
      </c>
      <c r="N8484">
        <v>1724</v>
      </c>
      <c r="O8484">
        <v>0.94299999999999995</v>
      </c>
      <c r="P8484">
        <v>5173</v>
      </c>
      <c r="Q8484">
        <v>87</v>
      </c>
      <c r="R8484">
        <v>0.70599999999999996</v>
      </c>
      <c r="S8484">
        <v>0.57499999999999996</v>
      </c>
      <c r="T8484">
        <v>0</v>
      </c>
    </row>
    <row r="8485" spans="1:20" x14ac:dyDescent="0.25">
      <c r="A8485">
        <v>714742758</v>
      </c>
      <c r="B8485">
        <v>42</v>
      </c>
      <c r="C8485" t="s">
        <v>24</v>
      </c>
      <c r="D8485">
        <v>4</v>
      </c>
      <c r="E8485" t="s">
        <v>30</v>
      </c>
      <c r="F8485" t="s">
        <v>26</v>
      </c>
      <c r="G8485" t="s">
        <v>27</v>
      </c>
      <c r="H8485" t="s">
        <v>23</v>
      </c>
      <c r="I8485">
        <v>24</v>
      </c>
      <c r="J8485">
        <v>2</v>
      </c>
      <c r="K8485">
        <v>2</v>
      </c>
      <c r="L8485">
        <v>3428</v>
      </c>
      <c r="M8485">
        <v>2209</v>
      </c>
      <c r="N8485">
        <v>1219</v>
      </c>
      <c r="O8485">
        <v>0.67100000000000004</v>
      </c>
      <c r="P8485">
        <v>4751</v>
      </c>
      <c r="Q8485">
        <v>87</v>
      </c>
      <c r="R8485">
        <v>0.64200000000000002</v>
      </c>
      <c r="S8485">
        <v>0.64400000000000002</v>
      </c>
      <c r="T8485">
        <v>0</v>
      </c>
    </row>
    <row r="8486" spans="1:20" x14ac:dyDescent="0.25">
      <c r="A8486">
        <v>717742908</v>
      </c>
      <c r="B8486">
        <v>44</v>
      </c>
      <c r="C8486" t="s">
        <v>19</v>
      </c>
      <c r="D8486">
        <v>3</v>
      </c>
      <c r="E8486" t="s">
        <v>29</v>
      </c>
      <c r="F8486" t="s">
        <v>21</v>
      </c>
      <c r="G8486" t="s">
        <v>31</v>
      </c>
      <c r="H8486" t="s">
        <v>23</v>
      </c>
      <c r="I8486">
        <v>36</v>
      </c>
      <c r="J8486">
        <v>1</v>
      </c>
      <c r="K8486">
        <v>1</v>
      </c>
      <c r="L8486">
        <v>12967</v>
      </c>
      <c r="M8486">
        <v>2517</v>
      </c>
      <c r="N8486">
        <v>10450</v>
      </c>
      <c r="O8486">
        <v>0.78700000000000003</v>
      </c>
      <c r="P8486">
        <v>4520</v>
      </c>
      <c r="Q8486">
        <v>74</v>
      </c>
      <c r="R8486">
        <v>0.76200000000000001</v>
      </c>
      <c r="S8486">
        <v>0.19400000000000001</v>
      </c>
      <c r="T8486">
        <v>0</v>
      </c>
    </row>
    <row r="8487" spans="1:20" x14ac:dyDescent="0.25">
      <c r="A8487">
        <v>712874433</v>
      </c>
      <c r="B8487">
        <v>45</v>
      </c>
      <c r="C8487" t="s">
        <v>19</v>
      </c>
      <c r="D8487">
        <v>3</v>
      </c>
      <c r="E8487" t="s">
        <v>29</v>
      </c>
      <c r="F8487" t="s">
        <v>26</v>
      </c>
      <c r="G8487" t="s">
        <v>27</v>
      </c>
      <c r="H8487" t="s">
        <v>23</v>
      </c>
      <c r="I8487">
        <v>36</v>
      </c>
      <c r="J8487">
        <v>2</v>
      </c>
      <c r="K8487">
        <v>1</v>
      </c>
      <c r="L8487">
        <v>2326</v>
      </c>
      <c r="M8487">
        <v>642</v>
      </c>
      <c r="N8487">
        <v>1684</v>
      </c>
      <c r="O8487">
        <v>0.81399999999999995</v>
      </c>
      <c r="P8487">
        <v>5413</v>
      </c>
      <c r="Q8487">
        <v>90</v>
      </c>
      <c r="R8487">
        <v>0.76500000000000001</v>
      </c>
      <c r="S8487">
        <v>0.27600000000000002</v>
      </c>
      <c r="T8487">
        <v>0</v>
      </c>
    </row>
    <row r="8488" spans="1:20" x14ac:dyDescent="0.25">
      <c r="A8488">
        <v>711092658</v>
      </c>
      <c r="B8488">
        <v>39</v>
      </c>
      <c r="C8488" t="s">
        <v>24</v>
      </c>
      <c r="D8488">
        <v>3</v>
      </c>
      <c r="E8488" t="s">
        <v>25</v>
      </c>
      <c r="F8488" t="s">
        <v>21</v>
      </c>
      <c r="G8488" t="s">
        <v>29</v>
      </c>
      <c r="H8488" t="s">
        <v>23</v>
      </c>
      <c r="I8488">
        <v>26</v>
      </c>
      <c r="J8488">
        <v>2</v>
      </c>
      <c r="K8488">
        <v>2</v>
      </c>
      <c r="L8488">
        <v>4376</v>
      </c>
      <c r="M8488">
        <v>855</v>
      </c>
      <c r="N8488">
        <v>3521</v>
      </c>
      <c r="O8488">
        <v>0.83899999999999997</v>
      </c>
      <c r="P8488">
        <v>2862</v>
      </c>
      <c r="Q8488">
        <v>52</v>
      </c>
      <c r="R8488">
        <v>0.73299999999999998</v>
      </c>
      <c r="S8488">
        <v>0.19500000000000001</v>
      </c>
      <c r="T8488">
        <v>1</v>
      </c>
    </row>
    <row r="8489" spans="1:20" x14ac:dyDescent="0.25">
      <c r="A8489">
        <v>720299283</v>
      </c>
      <c r="B8489">
        <v>46</v>
      </c>
      <c r="C8489" t="s">
        <v>19</v>
      </c>
      <c r="D8489">
        <v>3</v>
      </c>
      <c r="E8489" t="s">
        <v>30</v>
      </c>
      <c r="F8489" t="s">
        <v>21</v>
      </c>
      <c r="G8489" t="s">
        <v>22</v>
      </c>
      <c r="H8489" t="s">
        <v>23</v>
      </c>
      <c r="I8489">
        <v>33</v>
      </c>
      <c r="J8489">
        <v>2</v>
      </c>
      <c r="K8489">
        <v>2</v>
      </c>
      <c r="L8489">
        <v>12745</v>
      </c>
      <c r="M8489">
        <v>0</v>
      </c>
      <c r="N8489">
        <v>12745</v>
      </c>
      <c r="O8489">
        <v>0.53800000000000003</v>
      </c>
      <c r="P8489">
        <v>4380</v>
      </c>
      <c r="Q8489">
        <v>80</v>
      </c>
      <c r="R8489">
        <v>0.73899999999999999</v>
      </c>
      <c r="S8489">
        <v>0</v>
      </c>
      <c r="T8489">
        <v>0</v>
      </c>
    </row>
    <row r="8490" spans="1:20" x14ac:dyDescent="0.25">
      <c r="A8490">
        <v>719237058</v>
      </c>
      <c r="B8490">
        <v>39</v>
      </c>
      <c r="C8490" t="s">
        <v>19</v>
      </c>
      <c r="D8490">
        <v>2</v>
      </c>
      <c r="E8490" t="s">
        <v>37</v>
      </c>
      <c r="F8490" t="s">
        <v>26</v>
      </c>
      <c r="G8490" t="s">
        <v>22</v>
      </c>
      <c r="H8490" t="s">
        <v>23</v>
      </c>
      <c r="I8490">
        <v>36</v>
      </c>
      <c r="J8490">
        <v>2</v>
      </c>
      <c r="K8490">
        <v>2</v>
      </c>
      <c r="L8490">
        <v>1790</v>
      </c>
      <c r="M8490">
        <v>891</v>
      </c>
      <c r="N8490">
        <v>899</v>
      </c>
      <c r="O8490">
        <v>0.45</v>
      </c>
      <c r="P8490">
        <v>4498</v>
      </c>
      <c r="Q8490">
        <v>96</v>
      </c>
      <c r="R8490">
        <v>0.57399999999999995</v>
      </c>
      <c r="S8490">
        <v>0.498</v>
      </c>
      <c r="T8490">
        <v>0</v>
      </c>
    </row>
    <row r="8491" spans="1:20" x14ac:dyDescent="0.25">
      <c r="A8491">
        <v>719671383</v>
      </c>
      <c r="B8491">
        <v>40</v>
      </c>
      <c r="C8491" t="s">
        <v>24</v>
      </c>
      <c r="D8491">
        <v>3</v>
      </c>
      <c r="E8491" t="s">
        <v>30</v>
      </c>
      <c r="F8491" t="s">
        <v>29</v>
      </c>
      <c r="G8491" t="s">
        <v>27</v>
      </c>
      <c r="H8491" t="s">
        <v>23</v>
      </c>
      <c r="I8491">
        <v>30</v>
      </c>
      <c r="J8491">
        <v>2</v>
      </c>
      <c r="K8491">
        <v>3</v>
      </c>
      <c r="L8491">
        <v>2969</v>
      </c>
      <c r="M8491">
        <v>0</v>
      </c>
      <c r="N8491">
        <v>2969</v>
      </c>
      <c r="O8491">
        <v>0.74</v>
      </c>
      <c r="P8491">
        <v>4109</v>
      </c>
      <c r="Q8491">
        <v>70</v>
      </c>
      <c r="R8491">
        <v>1</v>
      </c>
      <c r="S8491">
        <v>0</v>
      </c>
      <c r="T8491">
        <v>0</v>
      </c>
    </row>
    <row r="8492" spans="1:20" x14ac:dyDescent="0.25">
      <c r="A8492">
        <v>788290383</v>
      </c>
      <c r="B8492">
        <v>43</v>
      </c>
      <c r="C8492" t="s">
        <v>19</v>
      </c>
      <c r="D8492">
        <v>3</v>
      </c>
      <c r="E8492" t="s">
        <v>37</v>
      </c>
      <c r="F8492" t="s">
        <v>26</v>
      </c>
      <c r="G8492" t="s">
        <v>31</v>
      </c>
      <c r="H8492" t="s">
        <v>23</v>
      </c>
      <c r="I8492">
        <v>35</v>
      </c>
      <c r="J8492">
        <v>2</v>
      </c>
      <c r="K8492">
        <v>6</v>
      </c>
      <c r="L8492">
        <v>4970</v>
      </c>
      <c r="M8492">
        <v>1588</v>
      </c>
      <c r="N8492">
        <v>3382</v>
      </c>
      <c r="O8492">
        <v>0.66900000000000004</v>
      </c>
      <c r="P8492">
        <v>4436</v>
      </c>
      <c r="Q8492">
        <v>83</v>
      </c>
      <c r="R8492">
        <v>0.80400000000000005</v>
      </c>
      <c r="S8492">
        <v>0.32</v>
      </c>
      <c r="T8492">
        <v>0</v>
      </c>
    </row>
    <row r="8493" spans="1:20" x14ac:dyDescent="0.25">
      <c r="A8493">
        <v>779701983</v>
      </c>
      <c r="B8493">
        <v>49</v>
      </c>
      <c r="C8493" t="s">
        <v>24</v>
      </c>
      <c r="D8493">
        <v>3</v>
      </c>
      <c r="E8493" t="s">
        <v>25</v>
      </c>
      <c r="F8493" t="s">
        <v>26</v>
      </c>
      <c r="G8493" t="s">
        <v>31</v>
      </c>
      <c r="H8493" t="s">
        <v>23</v>
      </c>
      <c r="I8493">
        <v>32</v>
      </c>
      <c r="J8493">
        <v>1</v>
      </c>
      <c r="K8493">
        <v>3</v>
      </c>
      <c r="L8493">
        <v>5400</v>
      </c>
      <c r="M8493">
        <v>1426</v>
      </c>
      <c r="N8493">
        <v>3974</v>
      </c>
      <c r="O8493">
        <v>0.59499999999999997</v>
      </c>
      <c r="P8493">
        <v>4643</v>
      </c>
      <c r="Q8493">
        <v>80</v>
      </c>
      <c r="R8493">
        <v>0.70199999999999996</v>
      </c>
      <c r="S8493">
        <v>0.26400000000000001</v>
      </c>
      <c r="T8493">
        <v>0</v>
      </c>
    </row>
    <row r="8494" spans="1:20" x14ac:dyDescent="0.25">
      <c r="A8494">
        <v>779247483</v>
      </c>
      <c r="B8494">
        <v>46</v>
      </c>
      <c r="C8494" t="s">
        <v>24</v>
      </c>
      <c r="D8494">
        <v>1</v>
      </c>
      <c r="E8494" t="s">
        <v>30</v>
      </c>
      <c r="F8494" t="s">
        <v>29</v>
      </c>
      <c r="G8494" t="s">
        <v>29</v>
      </c>
      <c r="H8494" t="s">
        <v>23</v>
      </c>
      <c r="I8494">
        <v>28</v>
      </c>
      <c r="J8494">
        <v>5</v>
      </c>
      <c r="K8494">
        <v>2</v>
      </c>
      <c r="L8494">
        <v>2069</v>
      </c>
      <c r="M8494">
        <v>0</v>
      </c>
      <c r="N8494">
        <v>2069</v>
      </c>
      <c r="O8494">
        <v>0.65600000000000003</v>
      </c>
      <c r="P8494">
        <v>2754</v>
      </c>
      <c r="Q8494">
        <v>55</v>
      </c>
      <c r="R8494">
        <v>0.66700000000000004</v>
      </c>
      <c r="S8494">
        <v>0</v>
      </c>
      <c r="T8494">
        <v>1</v>
      </c>
    </row>
    <row r="8495" spans="1:20" x14ac:dyDescent="0.25">
      <c r="A8495">
        <v>767093133</v>
      </c>
      <c r="B8495">
        <v>52</v>
      </c>
      <c r="C8495" t="s">
        <v>24</v>
      </c>
      <c r="D8495">
        <v>2</v>
      </c>
      <c r="E8495" t="s">
        <v>29</v>
      </c>
      <c r="F8495" t="s">
        <v>21</v>
      </c>
      <c r="G8495" t="s">
        <v>29</v>
      </c>
      <c r="H8495" t="s">
        <v>23</v>
      </c>
      <c r="I8495">
        <v>45</v>
      </c>
      <c r="J8495">
        <v>2</v>
      </c>
      <c r="K8495">
        <v>2</v>
      </c>
      <c r="L8495">
        <v>3192</v>
      </c>
      <c r="M8495">
        <v>0</v>
      </c>
      <c r="N8495">
        <v>3192</v>
      </c>
      <c r="O8495">
        <v>0.64600000000000002</v>
      </c>
      <c r="P8495">
        <v>4191</v>
      </c>
      <c r="Q8495">
        <v>80</v>
      </c>
      <c r="R8495">
        <v>0.73899999999999999</v>
      </c>
      <c r="S8495">
        <v>0</v>
      </c>
      <c r="T8495">
        <v>0</v>
      </c>
    </row>
    <row r="8496" spans="1:20" x14ac:dyDescent="0.25">
      <c r="A8496">
        <v>717979008</v>
      </c>
      <c r="B8496">
        <v>48</v>
      </c>
      <c r="C8496" t="s">
        <v>24</v>
      </c>
      <c r="D8496">
        <v>3</v>
      </c>
      <c r="E8496" t="s">
        <v>29</v>
      </c>
      <c r="F8496" t="s">
        <v>26</v>
      </c>
      <c r="G8496" t="s">
        <v>27</v>
      </c>
      <c r="H8496" t="s">
        <v>23</v>
      </c>
      <c r="I8496">
        <v>37</v>
      </c>
      <c r="J8496">
        <v>2</v>
      </c>
      <c r="K8496">
        <v>2</v>
      </c>
      <c r="L8496">
        <v>2105</v>
      </c>
      <c r="M8496">
        <v>1072</v>
      </c>
      <c r="N8496">
        <v>1033</v>
      </c>
      <c r="O8496">
        <v>0.51400000000000001</v>
      </c>
      <c r="P8496">
        <v>4833</v>
      </c>
      <c r="Q8496">
        <v>81</v>
      </c>
      <c r="R8496">
        <v>1.077</v>
      </c>
      <c r="S8496">
        <v>0.50900000000000001</v>
      </c>
      <c r="T8496">
        <v>0</v>
      </c>
    </row>
    <row r="8497" spans="1:20" x14ac:dyDescent="0.25">
      <c r="A8497">
        <v>712132383</v>
      </c>
      <c r="B8497">
        <v>44</v>
      </c>
      <c r="C8497" t="s">
        <v>19</v>
      </c>
      <c r="D8497">
        <v>4</v>
      </c>
      <c r="E8497" t="s">
        <v>35</v>
      </c>
      <c r="F8497" t="s">
        <v>26</v>
      </c>
      <c r="G8497" t="s">
        <v>28</v>
      </c>
      <c r="H8497" t="s">
        <v>23</v>
      </c>
      <c r="I8497">
        <v>34</v>
      </c>
      <c r="J8497">
        <v>2</v>
      </c>
      <c r="K8497">
        <v>2</v>
      </c>
      <c r="L8497">
        <v>1876</v>
      </c>
      <c r="M8497">
        <v>861</v>
      </c>
      <c r="N8497">
        <v>1015</v>
      </c>
      <c r="O8497">
        <v>0.83899999999999997</v>
      </c>
      <c r="P8497">
        <v>5056</v>
      </c>
      <c r="Q8497">
        <v>82</v>
      </c>
      <c r="R8497">
        <v>0.54700000000000004</v>
      </c>
      <c r="S8497">
        <v>0.45900000000000002</v>
      </c>
      <c r="T8497">
        <v>0</v>
      </c>
    </row>
    <row r="8498" spans="1:20" x14ac:dyDescent="0.25">
      <c r="A8498">
        <v>772306383</v>
      </c>
      <c r="B8498">
        <v>57</v>
      </c>
      <c r="C8498" t="s">
        <v>24</v>
      </c>
      <c r="D8498">
        <v>3</v>
      </c>
      <c r="E8498" t="s">
        <v>29</v>
      </c>
      <c r="F8498" t="s">
        <v>29</v>
      </c>
      <c r="G8498" t="s">
        <v>27</v>
      </c>
      <c r="H8498" t="s">
        <v>23</v>
      </c>
      <c r="I8498">
        <v>43</v>
      </c>
      <c r="J8498">
        <v>5</v>
      </c>
      <c r="K8498">
        <v>3</v>
      </c>
      <c r="L8498">
        <v>1462</v>
      </c>
      <c r="M8498">
        <v>0</v>
      </c>
      <c r="N8498">
        <v>1462</v>
      </c>
      <c r="O8498">
        <v>0.60199999999999998</v>
      </c>
      <c r="P8498">
        <v>2299</v>
      </c>
      <c r="Q8498">
        <v>42</v>
      </c>
      <c r="R8498">
        <v>0.312</v>
      </c>
      <c r="S8498">
        <v>0</v>
      </c>
      <c r="T8498">
        <v>1</v>
      </c>
    </row>
    <row r="8499" spans="1:20" x14ac:dyDescent="0.25">
      <c r="A8499">
        <v>714469008</v>
      </c>
      <c r="B8499">
        <v>40</v>
      </c>
      <c r="C8499" t="s">
        <v>24</v>
      </c>
      <c r="D8499">
        <v>2</v>
      </c>
      <c r="E8499" t="s">
        <v>29</v>
      </c>
      <c r="F8499" t="s">
        <v>26</v>
      </c>
      <c r="G8499" t="s">
        <v>31</v>
      </c>
      <c r="H8499" t="s">
        <v>23</v>
      </c>
      <c r="I8499">
        <v>29</v>
      </c>
      <c r="J8499">
        <v>1</v>
      </c>
      <c r="K8499">
        <v>3</v>
      </c>
      <c r="L8499">
        <v>2351</v>
      </c>
      <c r="M8499">
        <v>1337</v>
      </c>
      <c r="N8499">
        <v>1014</v>
      </c>
      <c r="O8499">
        <v>0.61299999999999999</v>
      </c>
      <c r="P8499">
        <v>5115</v>
      </c>
      <c r="Q8499">
        <v>84</v>
      </c>
      <c r="R8499">
        <v>0.78700000000000003</v>
      </c>
      <c r="S8499">
        <v>0.56899999999999995</v>
      </c>
      <c r="T8499">
        <v>0</v>
      </c>
    </row>
    <row r="8500" spans="1:20" x14ac:dyDescent="0.25">
      <c r="A8500">
        <v>812446158</v>
      </c>
      <c r="B8500">
        <v>54</v>
      </c>
      <c r="C8500" t="s">
        <v>24</v>
      </c>
      <c r="D8500">
        <v>3</v>
      </c>
      <c r="E8500" t="s">
        <v>30</v>
      </c>
      <c r="F8500" t="s">
        <v>26</v>
      </c>
      <c r="G8500" t="s">
        <v>27</v>
      </c>
      <c r="H8500" t="s">
        <v>23</v>
      </c>
      <c r="I8500">
        <v>49</v>
      </c>
      <c r="J8500">
        <v>2</v>
      </c>
      <c r="K8500">
        <v>2</v>
      </c>
      <c r="L8500">
        <v>1719</v>
      </c>
      <c r="M8500">
        <v>0</v>
      </c>
      <c r="N8500">
        <v>1719</v>
      </c>
      <c r="O8500">
        <v>0.57899999999999996</v>
      </c>
      <c r="P8500">
        <v>4869</v>
      </c>
      <c r="Q8500">
        <v>65</v>
      </c>
      <c r="R8500">
        <v>0.51200000000000001</v>
      </c>
      <c r="S8500">
        <v>0</v>
      </c>
      <c r="T8500">
        <v>0</v>
      </c>
    </row>
    <row r="8501" spans="1:20" x14ac:dyDescent="0.25">
      <c r="A8501">
        <v>779401233</v>
      </c>
      <c r="B8501">
        <v>47</v>
      </c>
      <c r="C8501" t="s">
        <v>24</v>
      </c>
      <c r="D8501">
        <v>4</v>
      </c>
      <c r="E8501" t="s">
        <v>30</v>
      </c>
      <c r="F8501" t="s">
        <v>26</v>
      </c>
      <c r="G8501" t="s">
        <v>31</v>
      </c>
      <c r="H8501" t="s">
        <v>23</v>
      </c>
      <c r="I8501">
        <v>36</v>
      </c>
      <c r="J8501">
        <v>1</v>
      </c>
      <c r="K8501">
        <v>1</v>
      </c>
      <c r="L8501">
        <v>1438.3</v>
      </c>
      <c r="M8501">
        <v>0</v>
      </c>
      <c r="N8501">
        <v>1438.3</v>
      </c>
      <c r="O8501">
        <v>0.61</v>
      </c>
      <c r="P8501">
        <v>5216</v>
      </c>
      <c r="Q8501">
        <v>78</v>
      </c>
      <c r="R8501">
        <v>0.66</v>
      </c>
      <c r="S8501">
        <v>0</v>
      </c>
      <c r="T8501">
        <v>0</v>
      </c>
    </row>
    <row r="8502" spans="1:20" x14ac:dyDescent="0.25">
      <c r="A8502">
        <v>784994883</v>
      </c>
      <c r="B8502">
        <v>26</v>
      </c>
      <c r="C8502" t="s">
        <v>24</v>
      </c>
      <c r="D8502">
        <v>0</v>
      </c>
      <c r="E8502" t="s">
        <v>29</v>
      </c>
      <c r="F8502" t="s">
        <v>21</v>
      </c>
      <c r="G8502" t="s">
        <v>27</v>
      </c>
      <c r="H8502" t="s">
        <v>23</v>
      </c>
      <c r="I8502">
        <v>20</v>
      </c>
      <c r="J8502">
        <v>2</v>
      </c>
      <c r="K8502">
        <v>2</v>
      </c>
      <c r="L8502">
        <v>2516</v>
      </c>
      <c r="M8502">
        <v>2378</v>
      </c>
      <c r="N8502">
        <v>138</v>
      </c>
      <c r="O8502">
        <v>1.0329999999999999</v>
      </c>
      <c r="P8502">
        <v>4746</v>
      </c>
      <c r="Q8502">
        <v>75</v>
      </c>
      <c r="R8502">
        <v>0.875</v>
      </c>
      <c r="S8502">
        <v>0.94499999999999995</v>
      </c>
      <c r="T8502">
        <v>0</v>
      </c>
    </row>
    <row r="8503" spans="1:20" x14ac:dyDescent="0.25">
      <c r="A8503">
        <v>721080183</v>
      </c>
      <c r="B8503">
        <v>33</v>
      </c>
      <c r="C8503" t="s">
        <v>24</v>
      </c>
      <c r="D8503">
        <v>1</v>
      </c>
      <c r="E8503" t="s">
        <v>25</v>
      </c>
      <c r="F8503" t="s">
        <v>26</v>
      </c>
      <c r="G8503" t="s">
        <v>31</v>
      </c>
      <c r="H8503" t="s">
        <v>23</v>
      </c>
      <c r="I8503">
        <v>20</v>
      </c>
      <c r="J8503">
        <v>2</v>
      </c>
      <c r="K8503">
        <v>2</v>
      </c>
      <c r="L8503">
        <v>4883</v>
      </c>
      <c r="M8503">
        <v>0</v>
      </c>
      <c r="N8503">
        <v>4883</v>
      </c>
      <c r="O8503">
        <v>0.72399999999999998</v>
      </c>
      <c r="P8503">
        <v>4613</v>
      </c>
      <c r="Q8503">
        <v>82</v>
      </c>
      <c r="R8503">
        <v>1</v>
      </c>
      <c r="S8503">
        <v>0</v>
      </c>
      <c r="T8503">
        <v>0</v>
      </c>
    </row>
    <row r="8504" spans="1:20" x14ac:dyDescent="0.25">
      <c r="A8504">
        <v>712572858</v>
      </c>
      <c r="B8504">
        <v>38</v>
      </c>
      <c r="C8504" t="s">
        <v>19</v>
      </c>
      <c r="D8504">
        <v>3</v>
      </c>
      <c r="E8504" t="s">
        <v>20</v>
      </c>
      <c r="F8504" t="s">
        <v>26</v>
      </c>
      <c r="G8504" t="s">
        <v>28</v>
      </c>
      <c r="H8504" t="s">
        <v>23</v>
      </c>
      <c r="I8504">
        <v>29</v>
      </c>
      <c r="J8504">
        <v>2</v>
      </c>
      <c r="K8504">
        <v>1</v>
      </c>
      <c r="L8504">
        <v>3413</v>
      </c>
      <c r="M8504">
        <v>1801</v>
      </c>
      <c r="N8504">
        <v>1612</v>
      </c>
      <c r="O8504">
        <v>0.88</v>
      </c>
      <c r="P8504">
        <v>3831</v>
      </c>
      <c r="Q8504">
        <v>45</v>
      </c>
      <c r="R8504">
        <v>0.66700000000000004</v>
      </c>
      <c r="S8504">
        <v>0.52800000000000002</v>
      </c>
      <c r="T8504">
        <v>0</v>
      </c>
    </row>
    <row r="8505" spans="1:20" x14ac:dyDescent="0.25">
      <c r="A8505">
        <v>719759733</v>
      </c>
      <c r="B8505">
        <v>59</v>
      </c>
      <c r="C8505" t="s">
        <v>24</v>
      </c>
      <c r="D8505">
        <v>0</v>
      </c>
      <c r="E8505" t="s">
        <v>29</v>
      </c>
      <c r="F8505" t="s">
        <v>26</v>
      </c>
      <c r="G8505" t="s">
        <v>31</v>
      </c>
      <c r="H8505" t="s">
        <v>23</v>
      </c>
      <c r="I8505">
        <v>52</v>
      </c>
      <c r="J8505">
        <v>2</v>
      </c>
      <c r="K8505">
        <v>4</v>
      </c>
      <c r="L8505">
        <v>1852</v>
      </c>
      <c r="M8505">
        <v>0</v>
      </c>
      <c r="N8505">
        <v>1852</v>
      </c>
      <c r="O8505">
        <v>0.90200000000000002</v>
      </c>
      <c r="P8505">
        <v>2851</v>
      </c>
      <c r="Q8505">
        <v>49</v>
      </c>
      <c r="R8505">
        <v>0.75</v>
      </c>
      <c r="S8505">
        <v>0</v>
      </c>
      <c r="T8505">
        <v>1</v>
      </c>
    </row>
    <row r="8506" spans="1:20" x14ac:dyDescent="0.25">
      <c r="A8506">
        <v>780371433</v>
      </c>
      <c r="B8506">
        <v>35</v>
      </c>
      <c r="C8506" t="s">
        <v>24</v>
      </c>
      <c r="D8506">
        <v>2</v>
      </c>
      <c r="E8506" t="s">
        <v>25</v>
      </c>
      <c r="F8506" t="s">
        <v>21</v>
      </c>
      <c r="G8506" t="s">
        <v>29</v>
      </c>
      <c r="H8506" t="s">
        <v>23</v>
      </c>
      <c r="I8506">
        <v>25</v>
      </c>
      <c r="J8506">
        <v>2</v>
      </c>
      <c r="K8506">
        <v>3</v>
      </c>
      <c r="L8506">
        <v>3339</v>
      </c>
      <c r="M8506">
        <v>2014</v>
      </c>
      <c r="N8506">
        <v>1325</v>
      </c>
      <c r="O8506">
        <v>0.68799999999999994</v>
      </c>
      <c r="P8506">
        <v>4725</v>
      </c>
      <c r="Q8506">
        <v>83</v>
      </c>
      <c r="R8506">
        <v>0.69399999999999995</v>
      </c>
      <c r="S8506">
        <v>0.60299999999999998</v>
      </c>
      <c r="T8506">
        <v>0</v>
      </c>
    </row>
    <row r="8507" spans="1:20" x14ac:dyDescent="0.25">
      <c r="A8507">
        <v>822170733</v>
      </c>
      <c r="B8507">
        <v>45</v>
      </c>
      <c r="C8507" t="s">
        <v>24</v>
      </c>
      <c r="D8507">
        <v>4</v>
      </c>
      <c r="E8507" t="s">
        <v>35</v>
      </c>
      <c r="F8507" t="s">
        <v>26</v>
      </c>
      <c r="G8507" t="s">
        <v>27</v>
      </c>
      <c r="H8507" t="s">
        <v>23</v>
      </c>
      <c r="I8507">
        <v>41</v>
      </c>
      <c r="J8507">
        <v>6</v>
      </c>
      <c r="K8507">
        <v>3</v>
      </c>
      <c r="L8507">
        <v>3785</v>
      </c>
      <c r="M8507">
        <v>2517</v>
      </c>
      <c r="N8507">
        <v>1268</v>
      </c>
      <c r="O8507">
        <v>0.57399999999999995</v>
      </c>
      <c r="P8507">
        <v>2401</v>
      </c>
      <c r="Q8507">
        <v>54</v>
      </c>
      <c r="R8507">
        <v>0.74199999999999999</v>
      </c>
      <c r="S8507">
        <v>0.66500000000000004</v>
      </c>
      <c r="T8507">
        <v>1</v>
      </c>
    </row>
    <row r="8508" spans="1:20" x14ac:dyDescent="0.25">
      <c r="A8508">
        <v>708224133</v>
      </c>
      <c r="B8508">
        <v>61</v>
      </c>
      <c r="C8508" t="s">
        <v>19</v>
      </c>
      <c r="D8508">
        <v>0</v>
      </c>
      <c r="E8508" t="s">
        <v>30</v>
      </c>
      <c r="F8508" t="s">
        <v>26</v>
      </c>
      <c r="G8508" t="s">
        <v>31</v>
      </c>
      <c r="H8508" t="s">
        <v>23</v>
      </c>
      <c r="I8508">
        <v>49</v>
      </c>
      <c r="J8508">
        <v>1</v>
      </c>
      <c r="K8508">
        <v>2</v>
      </c>
      <c r="L8508">
        <v>2228</v>
      </c>
      <c r="M8508">
        <v>1480</v>
      </c>
      <c r="N8508">
        <v>748</v>
      </c>
      <c r="O8508">
        <v>0.53300000000000003</v>
      </c>
      <c r="P8508">
        <v>4431</v>
      </c>
      <c r="Q8508">
        <v>71</v>
      </c>
      <c r="R8508">
        <v>0.65100000000000002</v>
      </c>
      <c r="S8508">
        <v>0.66400000000000003</v>
      </c>
      <c r="T8508">
        <v>0</v>
      </c>
    </row>
    <row r="8509" spans="1:20" x14ac:dyDescent="0.25">
      <c r="A8509">
        <v>719299533</v>
      </c>
      <c r="B8509">
        <v>55</v>
      </c>
      <c r="C8509" t="s">
        <v>24</v>
      </c>
      <c r="D8509">
        <v>1</v>
      </c>
      <c r="E8509" t="s">
        <v>29</v>
      </c>
      <c r="F8509" t="s">
        <v>29</v>
      </c>
      <c r="G8509" t="s">
        <v>27</v>
      </c>
      <c r="H8509" t="s">
        <v>23</v>
      </c>
      <c r="I8509">
        <v>36</v>
      </c>
      <c r="J8509">
        <v>2</v>
      </c>
      <c r="K8509">
        <v>3</v>
      </c>
      <c r="L8509">
        <v>3626</v>
      </c>
      <c r="M8509">
        <v>795</v>
      </c>
      <c r="N8509">
        <v>2831</v>
      </c>
      <c r="O8509">
        <v>0.89600000000000002</v>
      </c>
      <c r="P8509">
        <v>2954</v>
      </c>
      <c r="Q8509">
        <v>42</v>
      </c>
      <c r="R8509">
        <v>0.55600000000000005</v>
      </c>
      <c r="S8509">
        <v>0.219</v>
      </c>
      <c r="T8509">
        <v>1</v>
      </c>
    </row>
    <row r="8510" spans="1:20" x14ac:dyDescent="0.25">
      <c r="A8510">
        <v>780633483</v>
      </c>
      <c r="B8510">
        <v>58</v>
      </c>
      <c r="C8510" t="s">
        <v>24</v>
      </c>
      <c r="D8510">
        <v>0</v>
      </c>
      <c r="E8510" t="s">
        <v>25</v>
      </c>
      <c r="F8510" t="s">
        <v>21</v>
      </c>
      <c r="G8510" t="s">
        <v>31</v>
      </c>
      <c r="H8510" t="s">
        <v>23</v>
      </c>
      <c r="I8510">
        <v>47</v>
      </c>
      <c r="J8510">
        <v>2</v>
      </c>
      <c r="K8510">
        <v>2</v>
      </c>
      <c r="L8510">
        <v>2194</v>
      </c>
      <c r="M8510">
        <v>1302</v>
      </c>
      <c r="N8510">
        <v>892</v>
      </c>
      <c r="O8510">
        <v>0.81399999999999995</v>
      </c>
      <c r="P8510">
        <v>4962</v>
      </c>
      <c r="Q8510">
        <v>81</v>
      </c>
      <c r="R8510">
        <v>0.84099999999999997</v>
      </c>
      <c r="S8510">
        <v>0.59299999999999997</v>
      </c>
      <c r="T8510">
        <v>0</v>
      </c>
    </row>
    <row r="8511" spans="1:20" x14ac:dyDescent="0.25">
      <c r="A8511">
        <v>771356508</v>
      </c>
      <c r="B8511">
        <v>41</v>
      </c>
      <c r="C8511" t="s">
        <v>24</v>
      </c>
      <c r="D8511">
        <v>5</v>
      </c>
      <c r="E8511" t="s">
        <v>25</v>
      </c>
      <c r="F8511" t="s">
        <v>21</v>
      </c>
      <c r="G8511" t="s">
        <v>27</v>
      </c>
      <c r="H8511" t="s">
        <v>23</v>
      </c>
      <c r="I8511">
        <v>28</v>
      </c>
      <c r="J8511">
        <v>2</v>
      </c>
      <c r="K8511">
        <v>3</v>
      </c>
      <c r="L8511">
        <v>2665</v>
      </c>
      <c r="M8511">
        <v>1936</v>
      </c>
      <c r="N8511">
        <v>729</v>
      </c>
      <c r="O8511">
        <v>0.75700000000000001</v>
      </c>
      <c r="P8511">
        <v>4500</v>
      </c>
      <c r="Q8511">
        <v>71</v>
      </c>
      <c r="R8511">
        <v>0.97199999999999998</v>
      </c>
      <c r="S8511">
        <v>0.72599999999999998</v>
      </c>
      <c r="T8511">
        <v>0</v>
      </c>
    </row>
    <row r="8512" spans="1:20" x14ac:dyDescent="0.25">
      <c r="A8512">
        <v>823629333</v>
      </c>
      <c r="B8512">
        <v>42</v>
      </c>
      <c r="C8512" t="s">
        <v>19</v>
      </c>
      <c r="D8512">
        <v>4</v>
      </c>
      <c r="E8512" t="s">
        <v>30</v>
      </c>
      <c r="F8512" t="s">
        <v>21</v>
      </c>
      <c r="G8512" t="s">
        <v>31</v>
      </c>
      <c r="H8512" t="s">
        <v>23</v>
      </c>
      <c r="I8512">
        <v>38</v>
      </c>
      <c r="J8512">
        <v>1</v>
      </c>
      <c r="K8512">
        <v>4</v>
      </c>
      <c r="L8512">
        <v>2444</v>
      </c>
      <c r="M8512">
        <v>0</v>
      </c>
      <c r="N8512">
        <v>2444</v>
      </c>
      <c r="O8512">
        <v>0.78800000000000003</v>
      </c>
      <c r="P8512">
        <v>4220</v>
      </c>
      <c r="Q8512">
        <v>50</v>
      </c>
      <c r="R8512">
        <v>1.1739999999999999</v>
      </c>
      <c r="S8512">
        <v>0</v>
      </c>
      <c r="T8512">
        <v>0</v>
      </c>
    </row>
    <row r="8513" spans="1:20" x14ac:dyDescent="0.25">
      <c r="A8513">
        <v>712961658</v>
      </c>
      <c r="B8513">
        <v>45</v>
      </c>
      <c r="C8513" t="s">
        <v>24</v>
      </c>
      <c r="D8513">
        <v>4</v>
      </c>
      <c r="E8513" t="s">
        <v>30</v>
      </c>
      <c r="F8513" t="s">
        <v>21</v>
      </c>
      <c r="G8513" t="s">
        <v>27</v>
      </c>
      <c r="H8513" t="s">
        <v>23</v>
      </c>
      <c r="I8513">
        <v>32</v>
      </c>
      <c r="J8513">
        <v>1</v>
      </c>
      <c r="K8513">
        <v>1</v>
      </c>
      <c r="L8513">
        <v>3335</v>
      </c>
      <c r="M8513">
        <v>2238</v>
      </c>
      <c r="N8513">
        <v>1097</v>
      </c>
      <c r="O8513">
        <v>0.64400000000000002</v>
      </c>
      <c r="P8513">
        <v>5321</v>
      </c>
      <c r="Q8513">
        <v>78</v>
      </c>
      <c r="R8513">
        <v>0.95</v>
      </c>
      <c r="S8513">
        <v>0.67100000000000004</v>
      </c>
      <c r="T8513">
        <v>0</v>
      </c>
    </row>
    <row r="8514" spans="1:20" x14ac:dyDescent="0.25">
      <c r="A8514">
        <v>710464683</v>
      </c>
      <c r="B8514">
        <v>45</v>
      </c>
      <c r="C8514" t="s">
        <v>24</v>
      </c>
      <c r="D8514">
        <v>3</v>
      </c>
      <c r="E8514" t="s">
        <v>36</v>
      </c>
      <c r="F8514" t="s">
        <v>21</v>
      </c>
      <c r="G8514" t="s">
        <v>27</v>
      </c>
      <c r="H8514" t="s">
        <v>23</v>
      </c>
      <c r="I8514">
        <v>32</v>
      </c>
      <c r="J8514">
        <v>2</v>
      </c>
      <c r="K8514">
        <v>3</v>
      </c>
      <c r="L8514">
        <v>2726</v>
      </c>
      <c r="M8514">
        <v>2127</v>
      </c>
      <c r="N8514">
        <v>599</v>
      </c>
      <c r="O8514">
        <v>0.81399999999999995</v>
      </c>
      <c r="P8514">
        <v>5578</v>
      </c>
      <c r="Q8514">
        <v>89</v>
      </c>
      <c r="R8514">
        <v>0.85399999999999998</v>
      </c>
      <c r="S8514">
        <v>0.78</v>
      </c>
      <c r="T8514">
        <v>0</v>
      </c>
    </row>
    <row r="8515" spans="1:20" x14ac:dyDescent="0.25">
      <c r="A8515">
        <v>716688183</v>
      </c>
      <c r="B8515">
        <v>51</v>
      </c>
      <c r="C8515" t="s">
        <v>24</v>
      </c>
      <c r="D8515">
        <v>1</v>
      </c>
      <c r="E8515" t="s">
        <v>20</v>
      </c>
      <c r="F8515" t="s">
        <v>21</v>
      </c>
      <c r="G8515" t="s">
        <v>27</v>
      </c>
      <c r="H8515" t="s">
        <v>23</v>
      </c>
      <c r="I8515">
        <v>43</v>
      </c>
      <c r="J8515">
        <v>4</v>
      </c>
      <c r="K8515">
        <v>3</v>
      </c>
      <c r="L8515">
        <v>1665</v>
      </c>
      <c r="M8515">
        <v>1521</v>
      </c>
      <c r="N8515">
        <v>144</v>
      </c>
      <c r="O8515">
        <v>0.874</v>
      </c>
      <c r="P8515">
        <v>2878</v>
      </c>
      <c r="Q8515">
        <v>45</v>
      </c>
      <c r="R8515">
        <v>0.45200000000000001</v>
      </c>
      <c r="S8515">
        <v>0.91400000000000003</v>
      </c>
      <c r="T8515">
        <v>1</v>
      </c>
    </row>
    <row r="8516" spans="1:20" x14ac:dyDescent="0.25">
      <c r="A8516">
        <v>789082758</v>
      </c>
      <c r="B8516">
        <v>40</v>
      </c>
      <c r="C8516" t="s">
        <v>24</v>
      </c>
      <c r="D8516">
        <v>2</v>
      </c>
      <c r="E8516" t="s">
        <v>20</v>
      </c>
      <c r="F8516" t="s">
        <v>21</v>
      </c>
      <c r="G8516" t="s">
        <v>27</v>
      </c>
      <c r="H8516" t="s">
        <v>23</v>
      </c>
      <c r="I8516">
        <v>28</v>
      </c>
      <c r="J8516">
        <v>1</v>
      </c>
      <c r="K8516">
        <v>3</v>
      </c>
      <c r="L8516">
        <v>2734</v>
      </c>
      <c r="M8516">
        <v>1661</v>
      </c>
      <c r="N8516">
        <v>1073</v>
      </c>
      <c r="O8516">
        <v>0.72599999999999998</v>
      </c>
      <c r="P8516">
        <v>4981</v>
      </c>
      <c r="Q8516">
        <v>90</v>
      </c>
      <c r="R8516">
        <v>0.69799999999999995</v>
      </c>
      <c r="S8516">
        <v>0.60799999999999998</v>
      </c>
      <c r="T8516">
        <v>0</v>
      </c>
    </row>
    <row r="8517" spans="1:20" x14ac:dyDescent="0.25">
      <c r="A8517">
        <v>709140858</v>
      </c>
      <c r="B8517">
        <v>57</v>
      </c>
      <c r="C8517" t="s">
        <v>24</v>
      </c>
      <c r="D8517">
        <v>2</v>
      </c>
      <c r="E8517" t="s">
        <v>35</v>
      </c>
      <c r="F8517" t="s">
        <v>26</v>
      </c>
      <c r="G8517" t="s">
        <v>27</v>
      </c>
      <c r="H8517" t="s">
        <v>23</v>
      </c>
      <c r="I8517">
        <v>47</v>
      </c>
      <c r="J8517">
        <v>1</v>
      </c>
      <c r="K8517">
        <v>3</v>
      </c>
      <c r="L8517">
        <v>1727</v>
      </c>
      <c r="M8517">
        <v>996</v>
      </c>
      <c r="N8517">
        <v>731</v>
      </c>
      <c r="O8517">
        <v>0.76700000000000002</v>
      </c>
      <c r="P8517">
        <v>5112</v>
      </c>
      <c r="Q8517">
        <v>82</v>
      </c>
      <c r="R8517">
        <v>0.67300000000000004</v>
      </c>
      <c r="S8517">
        <v>0.57699999999999996</v>
      </c>
      <c r="T8517">
        <v>0</v>
      </c>
    </row>
    <row r="8518" spans="1:20" x14ac:dyDescent="0.25">
      <c r="A8518">
        <v>822127008</v>
      </c>
      <c r="B8518">
        <v>50</v>
      </c>
      <c r="C8518" t="s">
        <v>24</v>
      </c>
      <c r="D8518">
        <v>1</v>
      </c>
      <c r="E8518" t="s">
        <v>36</v>
      </c>
      <c r="F8518" t="s">
        <v>21</v>
      </c>
      <c r="G8518" t="s">
        <v>29</v>
      </c>
      <c r="H8518" t="s">
        <v>23</v>
      </c>
      <c r="I8518">
        <v>46</v>
      </c>
      <c r="J8518">
        <v>2</v>
      </c>
      <c r="K8518">
        <v>2</v>
      </c>
      <c r="L8518">
        <v>19349</v>
      </c>
      <c r="M8518">
        <v>615</v>
      </c>
      <c r="N8518">
        <v>18734</v>
      </c>
      <c r="O8518">
        <v>0.70799999999999996</v>
      </c>
      <c r="P8518">
        <v>4351</v>
      </c>
      <c r="Q8518">
        <v>79</v>
      </c>
      <c r="R8518">
        <v>0.71699999999999997</v>
      </c>
      <c r="S8518">
        <v>3.2000000000000001E-2</v>
      </c>
      <c r="T8518">
        <v>0</v>
      </c>
    </row>
    <row r="8519" spans="1:20" x14ac:dyDescent="0.25">
      <c r="A8519">
        <v>720496158</v>
      </c>
      <c r="B8519">
        <v>53</v>
      </c>
      <c r="C8519" t="s">
        <v>19</v>
      </c>
      <c r="D8519">
        <v>0</v>
      </c>
      <c r="E8519" t="s">
        <v>29</v>
      </c>
      <c r="F8519" t="s">
        <v>26</v>
      </c>
      <c r="G8519" t="s">
        <v>22</v>
      </c>
      <c r="H8519" t="s">
        <v>23</v>
      </c>
      <c r="I8519">
        <v>42</v>
      </c>
      <c r="J8519">
        <v>1</v>
      </c>
      <c r="K8519">
        <v>2</v>
      </c>
      <c r="L8519">
        <v>13409</v>
      </c>
      <c r="M8519">
        <v>1168</v>
      </c>
      <c r="N8519">
        <v>12241</v>
      </c>
      <c r="O8519">
        <v>0.625</v>
      </c>
      <c r="P8519">
        <v>4031</v>
      </c>
      <c r="Q8519">
        <v>82</v>
      </c>
      <c r="R8519">
        <v>0.745</v>
      </c>
      <c r="S8519">
        <v>8.6999999999999994E-2</v>
      </c>
      <c r="T8519">
        <v>0</v>
      </c>
    </row>
    <row r="8520" spans="1:20" x14ac:dyDescent="0.25">
      <c r="A8520">
        <v>774588633</v>
      </c>
      <c r="B8520">
        <v>45</v>
      </c>
      <c r="C8520" t="s">
        <v>24</v>
      </c>
      <c r="D8520">
        <v>3</v>
      </c>
      <c r="E8520" t="s">
        <v>25</v>
      </c>
      <c r="F8520" t="s">
        <v>26</v>
      </c>
      <c r="G8520" t="s">
        <v>27</v>
      </c>
      <c r="H8520" t="s">
        <v>23</v>
      </c>
      <c r="I8520">
        <v>39</v>
      </c>
      <c r="J8520">
        <v>2</v>
      </c>
      <c r="K8520">
        <v>2</v>
      </c>
      <c r="L8520">
        <v>1438.3</v>
      </c>
      <c r="M8520">
        <v>0</v>
      </c>
      <c r="N8520">
        <v>1438.3</v>
      </c>
      <c r="O8520">
        <v>0.81</v>
      </c>
      <c r="P8520">
        <v>4928</v>
      </c>
      <c r="Q8520">
        <v>84</v>
      </c>
      <c r="R8520">
        <v>0.90900000000000003</v>
      </c>
      <c r="S8520">
        <v>0</v>
      </c>
      <c r="T8520">
        <v>0</v>
      </c>
    </row>
    <row r="8521" spans="1:20" x14ac:dyDescent="0.25">
      <c r="A8521">
        <v>788465583</v>
      </c>
      <c r="B8521">
        <v>42</v>
      </c>
      <c r="C8521" t="s">
        <v>24</v>
      </c>
      <c r="D8521">
        <v>3</v>
      </c>
      <c r="E8521" t="s">
        <v>35</v>
      </c>
      <c r="F8521" t="s">
        <v>26</v>
      </c>
      <c r="G8521" t="s">
        <v>31</v>
      </c>
      <c r="H8521" t="s">
        <v>23</v>
      </c>
      <c r="I8521">
        <v>35</v>
      </c>
      <c r="J8521">
        <v>2</v>
      </c>
      <c r="K8521">
        <v>3</v>
      </c>
      <c r="L8521">
        <v>6330</v>
      </c>
      <c r="M8521">
        <v>1573</v>
      </c>
      <c r="N8521">
        <v>4757</v>
      </c>
      <c r="O8521">
        <v>0.89900000000000002</v>
      </c>
      <c r="P8521">
        <v>3029</v>
      </c>
      <c r="Q8521">
        <v>52</v>
      </c>
      <c r="R8521">
        <v>0.73299999999999998</v>
      </c>
      <c r="S8521">
        <v>0.248</v>
      </c>
      <c r="T8521">
        <v>0</v>
      </c>
    </row>
    <row r="8522" spans="1:20" x14ac:dyDescent="0.25">
      <c r="A8522">
        <v>741517458</v>
      </c>
      <c r="B8522">
        <v>49</v>
      </c>
      <c r="C8522" t="s">
        <v>24</v>
      </c>
      <c r="D8522">
        <v>4</v>
      </c>
      <c r="E8522" t="s">
        <v>25</v>
      </c>
      <c r="F8522" t="s">
        <v>21</v>
      </c>
      <c r="G8522" t="s">
        <v>27</v>
      </c>
      <c r="H8522" t="s">
        <v>23</v>
      </c>
      <c r="I8522">
        <v>42</v>
      </c>
      <c r="J8522">
        <v>2</v>
      </c>
      <c r="K8522">
        <v>4</v>
      </c>
      <c r="L8522">
        <v>2575</v>
      </c>
      <c r="M8522">
        <v>2517</v>
      </c>
      <c r="N8522">
        <v>58</v>
      </c>
      <c r="O8522">
        <v>0.31</v>
      </c>
      <c r="P8522">
        <v>1874</v>
      </c>
      <c r="Q8522">
        <v>40</v>
      </c>
      <c r="R8522">
        <v>0.73899999999999999</v>
      </c>
      <c r="S8522">
        <v>0.97699999999999998</v>
      </c>
      <c r="T8522">
        <v>1</v>
      </c>
    </row>
    <row r="8523" spans="1:20" x14ac:dyDescent="0.25">
      <c r="A8523">
        <v>709935708</v>
      </c>
      <c r="B8523">
        <v>55</v>
      </c>
      <c r="C8523" t="s">
        <v>24</v>
      </c>
      <c r="D8523">
        <v>1</v>
      </c>
      <c r="E8523" t="s">
        <v>29</v>
      </c>
      <c r="F8523" t="s">
        <v>21</v>
      </c>
      <c r="G8523" t="s">
        <v>31</v>
      </c>
      <c r="H8523" t="s">
        <v>23</v>
      </c>
      <c r="I8523">
        <v>43</v>
      </c>
      <c r="J8523">
        <v>2</v>
      </c>
      <c r="K8523">
        <v>1</v>
      </c>
      <c r="L8523">
        <v>3391</v>
      </c>
      <c r="M8523">
        <v>1696</v>
      </c>
      <c r="N8523">
        <v>1695</v>
      </c>
      <c r="O8523">
        <v>0.53700000000000003</v>
      </c>
      <c r="P8523">
        <v>4291</v>
      </c>
      <c r="Q8523">
        <v>77</v>
      </c>
      <c r="R8523">
        <v>0.71099999999999997</v>
      </c>
      <c r="S8523">
        <v>0.5</v>
      </c>
      <c r="T8523">
        <v>0</v>
      </c>
    </row>
    <row r="8524" spans="1:20" x14ac:dyDescent="0.25">
      <c r="A8524">
        <v>721112508</v>
      </c>
      <c r="B8524">
        <v>48</v>
      </c>
      <c r="C8524" t="s">
        <v>24</v>
      </c>
      <c r="D8524">
        <v>3</v>
      </c>
      <c r="E8524" t="s">
        <v>25</v>
      </c>
      <c r="F8524" t="s">
        <v>21</v>
      </c>
      <c r="G8524" t="s">
        <v>27</v>
      </c>
      <c r="H8524" t="s">
        <v>23</v>
      </c>
      <c r="I8524">
        <v>40</v>
      </c>
      <c r="J8524">
        <v>2</v>
      </c>
      <c r="K8524">
        <v>3</v>
      </c>
      <c r="L8524">
        <v>5298</v>
      </c>
      <c r="M8524">
        <v>0</v>
      </c>
      <c r="N8524">
        <v>5298</v>
      </c>
      <c r="O8524">
        <v>0.68600000000000005</v>
      </c>
      <c r="P8524">
        <v>4834</v>
      </c>
      <c r="Q8524">
        <v>80</v>
      </c>
      <c r="R8524">
        <v>0.66700000000000004</v>
      </c>
      <c r="S8524">
        <v>0</v>
      </c>
      <c r="T8524">
        <v>0</v>
      </c>
    </row>
    <row r="8525" spans="1:20" x14ac:dyDescent="0.25">
      <c r="A8525">
        <v>720734583</v>
      </c>
      <c r="B8525">
        <v>44</v>
      </c>
      <c r="C8525" t="s">
        <v>24</v>
      </c>
      <c r="D8525">
        <v>2</v>
      </c>
      <c r="E8525" t="s">
        <v>36</v>
      </c>
      <c r="F8525" t="s">
        <v>21</v>
      </c>
      <c r="G8525" t="s">
        <v>27</v>
      </c>
      <c r="H8525" t="s">
        <v>23</v>
      </c>
      <c r="I8525">
        <v>32</v>
      </c>
      <c r="J8525">
        <v>1</v>
      </c>
      <c r="K8525">
        <v>3</v>
      </c>
      <c r="L8525">
        <v>2540</v>
      </c>
      <c r="M8525">
        <v>1561</v>
      </c>
      <c r="N8525">
        <v>979</v>
      </c>
      <c r="O8525">
        <v>0.89400000000000002</v>
      </c>
      <c r="P8525">
        <v>5039</v>
      </c>
      <c r="Q8525">
        <v>82</v>
      </c>
      <c r="R8525">
        <v>0.745</v>
      </c>
      <c r="S8525">
        <v>0.61499999999999999</v>
      </c>
      <c r="T8525">
        <v>0</v>
      </c>
    </row>
    <row r="8526" spans="1:20" x14ac:dyDescent="0.25">
      <c r="A8526">
        <v>772286658</v>
      </c>
      <c r="B8526">
        <v>63</v>
      </c>
      <c r="C8526" t="s">
        <v>19</v>
      </c>
      <c r="D8526">
        <v>1</v>
      </c>
      <c r="E8526" t="s">
        <v>25</v>
      </c>
      <c r="F8526" t="s">
        <v>26</v>
      </c>
      <c r="G8526" t="s">
        <v>22</v>
      </c>
      <c r="H8526" t="s">
        <v>23</v>
      </c>
      <c r="I8526">
        <v>52</v>
      </c>
      <c r="J8526">
        <v>6</v>
      </c>
      <c r="K8526">
        <v>4</v>
      </c>
      <c r="L8526">
        <v>14324</v>
      </c>
      <c r="M8526">
        <v>2507</v>
      </c>
      <c r="N8526">
        <v>11817</v>
      </c>
      <c r="O8526">
        <v>0.433</v>
      </c>
      <c r="P8526">
        <v>2083</v>
      </c>
      <c r="Q8526">
        <v>56</v>
      </c>
      <c r="R8526">
        <v>0.64700000000000002</v>
      </c>
      <c r="S8526">
        <v>0.17499999999999999</v>
      </c>
      <c r="T8526">
        <v>1</v>
      </c>
    </row>
    <row r="8527" spans="1:20" x14ac:dyDescent="0.25">
      <c r="A8527">
        <v>807149058</v>
      </c>
      <c r="B8527">
        <v>48</v>
      </c>
      <c r="C8527" t="s">
        <v>24</v>
      </c>
      <c r="D8527">
        <v>5</v>
      </c>
      <c r="E8527" t="s">
        <v>29</v>
      </c>
      <c r="F8527" t="s">
        <v>21</v>
      </c>
      <c r="G8527" t="s">
        <v>27</v>
      </c>
      <c r="H8527" t="s">
        <v>23</v>
      </c>
      <c r="I8527">
        <v>43</v>
      </c>
      <c r="J8527">
        <v>1</v>
      </c>
      <c r="K8527">
        <v>1</v>
      </c>
      <c r="L8527">
        <v>2876</v>
      </c>
      <c r="M8527">
        <v>1628</v>
      </c>
      <c r="N8527">
        <v>1248</v>
      </c>
      <c r="O8527">
        <v>0.63100000000000001</v>
      </c>
      <c r="P8527">
        <v>4752</v>
      </c>
      <c r="Q8527">
        <v>80</v>
      </c>
      <c r="R8527">
        <v>0.73899999999999999</v>
      </c>
      <c r="S8527">
        <v>0.56599999999999995</v>
      </c>
      <c r="T8527">
        <v>0</v>
      </c>
    </row>
    <row r="8528" spans="1:20" x14ac:dyDescent="0.25">
      <c r="A8528">
        <v>771045708</v>
      </c>
      <c r="B8528">
        <v>41</v>
      </c>
      <c r="C8528" t="s">
        <v>24</v>
      </c>
      <c r="D8528">
        <v>5</v>
      </c>
      <c r="E8528" t="s">
        <v>25</v>
      </c>
      <c r="F8528" t="s">
        <v>21</v>
      </c>
      <c r="G8528" t="s">
        <v>27</v>
      </c>
      <c r="H8528" t="s">
        <v>23</v>
      </c>
      <c r="I8528">
        <v>28</v>
      </c>
      <c r="J8528">
        <v>2</v>
      </c>
      <c r="K8528">
        <v>3</v>
      </c>
      <c r="L8528">
        <v>1504</v>
      </c>
      <c r="M8528">
        <v>970</v>
      </c>
      <c r="N8528">
        <v>534</v>
      </c>
      <c r="O8528">
        <v>0.86399999999999999</v>
      </c>
      <c r="P8528">
        <v>2801</v>
      </c>
      <c r="Q8528">
        <v>51</v>
      </c>
      <c r="R8528">
        <v>1.2170000000000001</v>
      </c>
      <c r="S8528">
        <v>0.64500000000000002</v>
      </c>
      <c r="T8528">
        <v>1</v>
      </c>
    </row>
    <row r="8529" spans="1:20" x14ac:dyDescent="0.25">
      <c r="A8529">
        <v>711733308</v>
      </c>
      <c r="B8529">
        <v>45</v>
      </c>
      <c r="C8529" t="s">
        <v>24</v>
      </c>
      <c r="D8529">
        <v>2</v>
      </c>
      <c r="E8529" t="s">
        <v>30</v>
      </c>
      <c r="F8529" t="s">
        <v>26</v>
      </c>
      <c r="G8529" t="s">
        <v>27</v>
      </c>
      <c r="H8529" t="s">
        <v>23</v>
      </c>
      <c r="I8529">
        <v>36</v>
      </c>
      <c r="J8529">
        <v>2</v>
      </c>
      <c r="K8529">
        <v>2</v>
      </c>
      <c r="L8529">
        <v>1839</v>
      </c>
      <c r="M8529">
        <v>0</v>
      </c>
      <c r="N8529">
        <v>1839</v>
      </c>
      <c r="O8529">
        <v>0.78200000000000003</v>
      </c>
      <c r="P8529">
        <v>4930</v>
      </c>
      <c r="Q8529">
        <v>91</v>
      </c>
      <c r="R8529">
        <v>0.78400000000000003</v>
      </c>
      <c r="S8529">
        <v>0</v>
      </c>
      <c r="T8529">
        <v>0</v>
      </c>
    </row>
    <row r="8530" spans="1:20" x14ac:dyDescent="0.25">
      <c r="A8530">
        <v>710518308</v>
      </c>
      <c r="B8530">
        <v>54</v>
      </c>
      <c r="C8530" t="s">
        <v>24</v>
      </c>
      <c r="D8530">
        <v>2</v>
      </c>
      <c r="E8530" t="s">
        <v>37</v>
      </c>
      <c r="F8530" t="s">
        <v>21</v>
      </c>
      <c r="G8530" t="s">
        <v>27</v>
      </c>
      <c r="H8530" t="s">
        <v>23</v>
      </c>
      <c r="I8530">
        <v>35</v>
      </c>
      <c r="J8530">
        <v>1</v>
      </c>
      <c r="K8530">
        <v>4</v>
      </c>
      <c r="L8530">
        <v>1685</v>
      </c>
      <c r="M8530">
        <v>0</v>
      </c>
      <c r="N8530">
        <v>1685</v>
      </c>
      <c r="O8530">
        <v>0.45700000000000002</v>
      </c>
      <c r="P8530">
        <v>4155</v>
      </c>
      <c r="Q8530">
        <v>85</v>
      </c>
      <c r="R8530">
        <v>0.66700000000000004</v>
      </c>
      <c r="S8530">
        <v>0</v>
      </c>
      <c r="T8530">
        <v>0</v>
      </c>
    </row>
    <row r="8531" spans="1:20" x14ac:dyDescent="0.25">
      <c r="A8531">
        <v>716586408</v>
      </c>
      <c r="B8531">
        <v>48</v>
      </c>
      <c r="C8531" t="s">
        <v>24</v>
      </c>
      <c r="D8531">
        <v>3</v>
      </c>
      <c r="E8531" t="s">
        <v>25</v>
      </c>
      <c r="F8531" t="s">
        <v>29</v>
      </c>
      <c r="G8531" t="s">
        <v>27</v>
      </c>
      <c r="H8531" t="s">
        <v>23</v>
      </c>
      <c r="I8531">
        <v>36</v>
      </c>
      <c r="J8531">
        <v>1</v>
      </c>
      <c r="K8531">
        <v>1</v>
      </c>
      <c r="L8531">
        <v>4850</v>
      </c>
      <c r="M8531">
        <v>1022</v>
      </c>
      <c r="N8531">
        <v>3828</v>
      </c>
      <c r="O8531">
        <v>0.60299999999999998</v>
      </c>
      <c r="P8531">
        <v>4187</v>
      </c>
      <c r="Q8531">
        <v>86</v>
      </c>
      <c r="R8531">
        <v>0.68600000000000005</v>
      </c>
      <c r="S8531">
        <v>0.21099999999999999</v>
      </c>
      <c r="T8531">
        <v>0</v>
      </c>
    </row>
    <row r="8532" spans="1:20" x14ac:dyDescent="0.25">
      <c r="A8532">
        <v>713152383</v>
      </c>
      <c r="B8532">
        <v>40</v>
      </c>
      <c r="C8532" t="s">
        <v>24</v>
      </c>
      <c r="D8532">
        <v>3</v>
      </c>
      <c r="E8532" t="s">
        <v>30</v>
      </c>
      <c r="F8532" t="s">
        <v>21</v>
      </c>
      <c r="G8532" t="s">
        <v>27</v>
      </c>
      <c r="H8532" t="s">
        <v>23</v>
      </c>
      <c r="I8532">
        <v>27</v>
      </c>
      <c r="J8532">
        <v>1</v>
      </c>
      <c r="K8532">
        <v>1</v>
      </c>
      <c r="L8532">
        <v>2840</v>
      </c>
      <c r="M8532">
        <v>2517</v>
      </c>
      <c r="N8532">
        <v>323</v>
      </c>
      <c r="O8532">
        <v>0.59099999999999997</v>
      </c>
      <c r="P8532">
        <v>4405</v>
      </c>
      <c r="Q8532">
        <v>82</v>
      </c>
      <c r="R8532">
        <v>0.86399999999999999</v>
      </c>
      <c r="S8532">
        <v>0.88600000000000001</v>
      </c>
      <c r="T8532">
        <v>0</v>
      </c>
    </row>
    <row r="8533" spans="1:20" x14ac:dyDescent="0.25">
      <c r="A8533">
        <v>771935283</v>
      </c>
      <c r="B8533">
        <v>47</v>
      </c>
      <c r="C8533" t="s">
        <v>24</v>
      </c>
      <c r="D8533">
        <v>4</v>
      </c>
      <c r="E8533" t="s">
        <v>25</v>
      </c>
      <c r="F8533" t="s">
        <v>26</v>
      </c>
      <c r="G8533" t="s">
        <v>31</v>
      </c>
      <c r="H8533" t="s">
        <v>23</v>
      </c>
      <c r="I8533">
        <v>36</v>
      </c>
      <c r="J8533">
        <v>1</v>
      </c>
      <c r="K8533">
        <v>2</v>
      </c>
      <c r="L8533">
        <v>2977</v>
      </c>
      <c r="M8533">
        <v>1927</v>
      </c>
      <c r="N8533">
        <v>1050</v>
      </c>
      <c r="O8533">
        <v>0.73099999999999998</v>
      </c>
      <c r="P8533">
        <v>5217</v>
      </c>
      <c r="Q8533">
        <v>88</v>
      </c>
      <c r="R8533">
        <v>0.72499999999999998</v>
      </c>
      <c r="S8533">
        <v>0.64700000000000002</v>
      </c>
      <c r="T8533">
        <v>0</v>
      </c>
    </row>
    <row r="8534" spans="1:20" x14ac:dyDescent="0.25">
      <c r="A8534">
        <v>720460083</v>
      </c>
      <c r="B8534">
        <v>45</v>
      </c>
      <c r="C8534" t="s">
        <v>24</v>
      </c>
      <c r="D8534">
        <v>4</v>
      </c>
      <c r="E8534" t="s">
        <v>29</v>
      </c>
      <c r="F8534" t="s">
        <v>26</v>
      </c>
      <c r="G8534" t="s">
        <v>29</v>
      </c>
      <c r="H8534" t="s">
        <v>33</v>
      </c>
      <c r="I8534">
        <v>27</v>
      </c>
      <c r="J8534">
        <v>1</v>
      </c>
      <c r="K8534">
        <v>2</v>
      </c>
      <c r="L8534">
        <v>34516</v>
      </c>
      <c r="M8534">
        <v>0</v>
      </c>
      <c r="N8534">
        <v>34516</v>
      </c>
      <c r="O8534">
        <v>0.33100000000000002</v>
      </c>
      <c r="P8534">
        <v>2198</v>
      </c>
      <c r="Q8534">
        <v>42</v>
      </c>
      <c r="R8534">
        <v>0.35499999999999998</v>
      </c>
      <c r="S8534">
        <v>0</v>
      </c>
      <c r="T8534">
        <v>1</v>
      </c>
    </row>
    <row r="8535" spans="1:20" x14ac:dyDescent="0.25">
      <c r="A8535">
        <v>825838908</v>
      </c>
      <c r="B8535">
        <v>39</v>
      </c>
      <c r="C8535" t="s">
        <v>24</v>
      </c>
      <c r="D8535">
        <v>1</v>
      </c>
      <c r="E8535" t="s">
        <v>30</v>
      </c>
      <c r="F8535" t="s">
        <v>26</v>
      </c>
      <c r="G8535" t="s">
        <v>27</v>
      </c>
      <c r="H8535" t="s">
        <v>23</v>
      </c>
      <c r="I8535">
        <v>35</v>
      </c>
      <c r="J8535">
        <v>1</v>
      </c>
      <c r="K8535">
        <v>5</v>
      </c>
      <c r="L8535">
        <v>1961</v>
      </c>
      <c r="M8535">
        <v>0</v>
      </c>
      <c r="N8535">
        <v>1961</v>
      </c>
      <c r="O8535">
        <v>0.63100000000000001</v>
      </c>
      <c r="P8535">
        <v>4846</v>
      </c>
      <c r="Q8535">
        <v>92</v>
      </c>
      <c r="R8535">
        <v>0.84</v>
      </c>
      <c r="S8535">
        <v>0</v>
      </c>
      <c r="T8535">
        <v>0</v>
      </c>
    </row>
    <row r="8536" spans="1:20" x14ac:dyDescent="0.25">
      <c r="A8536">
        <v>709082808</v>
      </c>
      <c r="B8536">
        <v>53</v>
      </c>
      <c r="C8536" t="s">
        <v>24</v>
      </c>
      <c r="D8536">
        <v>2</v>
      </c>
      <c r="E8536" t="s">
        <v>20</v>
      </c>
      <c r="F8536" t="s">
        <v>21</v>
      </c>
      <c r="G8536" t="s">
        <v>27</v>
      </c>
      <c r="H8536" t="s">
        <v>23</v>
      </c>
      <c r="I8536">
        <v>36</v>
      </c>
      <c r="J8536">
        <v>2</v>
      </c>
      <c r="K8536">
        <v>3</v>
      </c>
      <c r="L8536">
        <v>2156</v>
      </c>
      <c r="M8536">
        <v>1198</v>
      </c>
      <c r="N8536">
        <v>958</v>
      </c>
      <c r="O8536">
        <v>0.50700000000000001</v>
      </c>
      <c r="P8536">
        <v>5092</v>
      </c>
      <c r="Q8536">
        <v>95</v>
      </c>
      <c r="R8536">
        <v>0.75900000000000001</v>
      </c>
      <c r="S8536">
        <v>0.55600000000000005</v>
      </c>
      <c r="T8536">
        <v>0</v>
      </c>
    </row>
    <row r="8537" spans="1:20" x14ac:dyDescent="0.25">
      <c r="A8537">
        <v>710937783</v>
      </c>
      <c r="B8537">
        <v>53</v>
      </c>
      <c r="C8537" t="s">
        <v>24</v>
      </c>
      <c r="D8537">
        <v>0</v>
      </c>
      <c r="E8537" t="s">
        <v>30</v>
      </c>
      <c r="F8537" t="s">
        <v>21</v>
      </c>
      <c r="G8537" t="s">
        <v>31</v>
      </c>
      <c r="H8537" t="s">
        <v>23</v>
      </c>
      <c r="I8537">
        <v>40</v>
      </c>
      <c r="J8537">
        <v>1</v>
      </c>
      <c r="K8537">
        <v>3</v>
      </c>
      <c r="L8537">
        <v>2772</v>
      </c>
      <c r="M8537">
        <v>2414</v>
      </c>
      <c r="N8537">
        <v>358</v>
      </c>
      <c r="O8537">
        <v>0.80500000000000005</v>
      </c>
      <c r="P8537">
        <v>5313</v>
      </c>
      <c r="Q8537">
        <v>68</v>
      </c>
      <c r="R8537">
        <v>1.194</v>
      </c>
      <c r="S8537">
        <v>0.871</v>
      </c>
      <c r="T8537">
        <v>0</v>
      </c>
    </row>
    <row r="8538" spans="1:20" x14ac:dyDescent="0.25">
      <c r="A8538">
        <v>789540108</v>
      </c>
      <c r="B8538">
        <v>29</v>
      </c>
      <c r="C8538" t="s">
        <v>24</v>
      </c>
      <c r="D8538">
        <v>1</v>
      </c>
      <c r="E8538" t="s">
        <v>30</v>
      </c>
      <c r="F8538" t="s">
        <v>21</v>
      </c>
      <c r="G8538" t="s">
        <v>27</v>
      </c>
      <c r="H8538" t="s">
        <v>23</v>
      </c>
      <c r="I8538">
        <v>21</v>
      </c>
      <c r="J8538">
        <v>2</v>
      </c>
      <c r="K8538">
        <v>1</v>
      </c>
      <c r="L8538">
        <v>2832</v>
      </c>
      <c r="M8538">
        <v>1819</v>
      </c>
      <c r="N8538">
        <v>1013</v>
      </c>
      <c r="O8538">
        <v>0.67400000000000004</v>
      </c>
      <c r="P8538">
        <v>4761</v>
      </c>
      <c r="Q8538">
        <v>75</v>
      </c>
      <c r="R8538">
        <v>0.74399999999999999</v>
      </c>
      <c r="S8538">
        <v>0.64200000000000002</v>
      </c>
      <c r="T8538">
        <v>0</v>
      </c>
    </row>
    <row r="8539" spans="1:20" x14ac:dyDescent="0.25">
      <c r="A8539">
        <v>709824633</v>
      </c>
      <c r="B8539">
        <v>44</v>
      </c>
      <c r="C8539" t="s">
        <v>24</v>
      </c>
      <c r="D8539">
        <v>4</v>
      </c>
      <c r="E8539" t="s">
        <v>20</v>
      </c>
      <c r="F8539" t="s">
        <v>26</v>
      </c>
      <c r="G8539" t="s">
        <v>27</v>
      </c>
      <c r="H8539" t="s">
        <v>23</v>
      </c>
      <c r="I8539">
        <v>35</v>
      </c>
      <c r="J8539">
        <v>2</v>
      </c>
      <c r="K8539">
        <v>5</v>
      </c>
      <c r="L8539">
        <v>1552</v>
      </c>
      <c r="M8539">
        <v>1375</v>
      </c>
      <c r="N8539">
        <v>177</v>
      </c>
      <c r="O8539">
        <v>0.995</v>
      </c>
      <c r="P8539">
        <v>5064</v>
      </c>
      <c r="Q8539">
        <v>80</v>
      </c>
      <c r="R8539">
        <v>0.90500000000000003</v>
      </c>
      <c r="S8539">
        <v>0.88600000000000001</v>
      </c>
      <c r="T8539">
        <v>0</v>
      </c>
    </row>
    <row r="8540" spans="1:20" x14ac:dyDescent="0.25">
      <c r="A8540">
        <v>717874533</v>
      </c>
      <c r="B8540">
        <v>46</v>
      </c>
      <c r="C8540" t="s">
        <v>19</v>
      </c>
      <c r="D8540">
        <v>2</v>
      </c>
      <c r="E8540" t="s">
        <v>20</v>
      </c>
      <c r="F8540" t="s">
        <v>26</v>
      </c>
      <c r="G8540" t="s">
        <v>31</v>
      </c>
      <c r="H8540" t="s">
        <v>23</v>
      </c>
      <c r="I8540">
        <v>36</v>
      </c>
      <c r="J8540">
        <v>5</v>
      </c>
      <c r="K8540">
        <v>2</v>
      </c>
      <c r="L8540">
        <v>6362</v>
      </c>
      <c r="M8540">
        <v>0</v>
      </c>
      <c r="N8540">
        <v>6362</v>
      </c>
      <c r="O8540">
        <v>0.59599999999999997</v>
      </c>
      <c r="P8540">
        <v>1968</v>
      </c>
      <c r="Q8540">
        <v>51</v>
      </c>
      <c r="R8540">
        <v>0.75900000000000001</v>
      </c>
      <c r="S8540">
        <v>0</v>
      </c>
      <c r="T8540">
        <v>1</v>
      </c>
    </row>
    <row r="8541" spans="1:20" x14ac:dyDescent="0.25">
      <c r="A8541">
        <v>712571883</v>
      </c>
      <c r="B8541">
        <v>40</v>
      </c>
      <c r="C8541" t="s">
        <v>19</v>
      </c>
      <c r="D8541">
        <v>3</v>
      </c>
      <c r="E8541" t="s">
        <v>25</v>
      </c>
      <c r="F8541" t="s">
        <v>38</v>
      </c>
      <c r="G8541" t="s">
        <v>27</v>
      </c>
      <c r="H8541" t="s">
        <v>34</v>
      </c>
      <c r="I8541">
        <v>36</v>
      </c>
      <c r="J8541">
        <v>1</v>
      </c>
      <c r="K8541">
        <v>3</v>
      </c>
      <c r="L8541">
        <v>11409</v>
      </c>
      <c r="M8541">
        <v>1658</v>
      </c>
      <c r="N8541">
        <v>9751</v>
      </c>
      <c r="O8541">
        <v>0.98899999999999999</v>
      </c>
      <c r="P8541">
        <v>4677</v>
      </c>
      <c r="Q8541">
        <v>58</v>
      </c>
      <c r="R8541">
        <v>0.70599999999999996</v>
      </c>
      <c r="S8541">
        <v>0.14499999999999999</v>
      </c>
      <c r="T8541">
        <v>0</v>
      </c>
    </row>
    <row r="8542" spans="1:20" x14ac:dyDescent="0.25">
      <c r="A8542">
        <v>716926758</v>
      </c>
      <c r="B8542">
        <v>40</v>
      </c>
      <c r="C8542" t="s">
        <v>24</v>
      </c>
      <c r="D8542">
        <v>2</v>
      </c>
      <c r="E8542" t="s">
        <v>30</v>
      </c>
      <c r="F8542" t="s">
        <v>26</v>
      </c>
      <c r="G8542" t="s">
        <v>27</v>
      </c>
      <c r="H8542" t="s">
        <v>23</v>
      </c>
      <c r="I8542">
        <v>27</v>
      </c>
      <c r="J8542">
        <v>2</v>
      </c>
      <c r="K8542">
        <v>6</v>
      </c>
      <c r="L8542">
        <v>1965</v>
      </c>
      <c r="M8542">
        <v>0</v>
      </c>
      <c r="N8542">
        <v>1965</v>
      </c>
      <c r="O8542">
        <v>0.60799999999999998</v>
      </c>
      <c r="P8542">
        <v>4268</v>
      </c>
      <c r="Q8542">
        <v>91</v>
      </c>
      <c r="R8542">
        <v>0.85699999999999998</v>
      </c>
      <c r="S8542">
        <v>0</v>
      </c>
      <c r="T8542">
        <v>0</v>
      </c>
    </row>
    <row r="8543" spans="1:20" x14ac:dyDescent="0.25">
      <c r="A8543">
        <v>716181858</v>
      </c>
      <c r="B8543">
        <v>42</v>
      </c>
      <c r="C8543" t="s">
        <v>24</v>
      </c>
      <c r="D8543">
        <v>2</v>
      </c>
      <c r="E8543" t="s">
        <v>30</v>
      </c>
      <c r="F8543" t="s">
        <v>21</v>
      </c>
      <c r="G8543" t="s">
        <v>31</v>
      </c>
      <c r="H8543" t="s">
        <v>23</v>
      </c>
      <c r="I8543">
        <v>29</v>
      </c>
      <c r="J8543">
        <v>1</v>
      </c>
      <c r="K8543">
        <v>2</v>
      </c>
      <c r="L8543">
        <v>1622</v>
      </c>
      <c r="M8543">
        <v>0</v>
      </c>
      <c r="N8543">
        <v>1622</v>
      </c>
      <c r="O8543">
        <v>0.70899999999999996</v>
      </c>
      <c r="P8543">
        <v>4633</v>
      </c>
      <c r="Q8543">
        <v>67</v>
      </c>
      <c r="R8543">
        <v>0.63400000000000001</v>
      </c>
      <c r="S8543">
        <v>0</v>
      </c>
      <c r="T8543">
        <v>0</v>
      </c>
    </row>
    <row r="8544" spans="1:20" x14ac:dyDescent="0.25">
      <c r="A8544">
        <v>779613933</v>
      </c>
      <c r="B8544">
        <v>38</v>
      </c>
      <c r="C8544" t="s">
        <v>24</v>
      </c>
      <c r="D8544">
        <v>4</v>
      </c>
      <c r="E8544" t="s">
        <v>30</v>
      </c>
      <c r="F8544" t="s">
        <v>21</v>
      </c>
      <c r="G8544" t="s">
        <v>27</v>
      </c>
      <c r="H8544" t="s">
        <v>23</v>
      </c>
      <c r="I8544">
        <v>27</v>
      </c>
      <c r="J8544">
        <v>1</v>
      </c>
      <c r="K8544">
        <v>3</v>
      </c>
      <c r="L8544">
        <v>1736</v>
      </c>
      <c r="M8544">
        <v>1319</v>
      </c>
      <c r="N8544">
        <v>417</v>
      </c>
      <c r="O8544">
        <v>0.66700000000000004</v>
      </c>
      <c r="P8544">
        <v>5045</v>
      </c>
      <c r="Q8544">
        <v>86</v>
      </c>
      <c r="R8544">
        <v>0.755</v>
      </c>
      <c r="S8544">
        <v>0.76</v>
      </c>
      <c r="T8544">
        <v>0</v>
      </c>
    </row>
    <row r="8545" spans="1:20" x14ac:dyDescent="0.25">
      <c r="A8545">
        <v>712136058</v>
      </c>
      <c r="B8545">
        <v>54</v>
      </c>
      <c r="C8545" t="s">
        <v>24</v>
      </c>
      <c r="D8545">
        <v>2</v>
      </c>
      <c r="E8545" t="s">
        <v>35</v>
      </c>
      <c r="F8545" t="s">
        <v>26</v>
      </c>
      <c r="G8545" t="s">
        <v>29</v>
      </c>
      <c r="H8545" t="s">
        <v>23</v>
      </c>
      <c r="I8545">
        <v>36</v>
      </c>
      <c r="J8545">
        <v>1</v>
      </c>
      <c r="K8545">
        <v>3</v>
      </c>
      <c r="L8545">
        <v>8827</v>
      </c>
      <c r="M8545">
        <v>0</v>
      </c>
      <c r="N8545">
        <v>8827</v>
      </c>
      <c r="O8545">
        <v>0.78200000000000003</v>
      </c>
      <c r="P8545">
        <v>2643</v>
      </c>
      <c r="Q8545">
        <v>50</v>
      </c>
      <c r="R8545">
        <v>0.51500000000000001</v>
      </c>
      <c r="S8545">
        <v>0</v>
      </c>
      <c r="T8545">
        <v>1</v>
      </c>
    </row>
    <row r="8546" spans="1:20" x14ac:dyDescent="0.25">
      <c r="A8546">
        <v>709678608</v>
      </c>
      <c r="B8546">
        <v>49</v>
      </c>
      <c r="C8546" t="s">
        <v>19</v>
      </c>
      <c r="D8546">
        <v>4</v>
      </c>
      <c r="E8546" t="s">
        <v>20</v>
      </c>
      <c r="F8546" t="s">
        <v>21</v>
      </c>
      <c r="G8546" t="s">
        <v>28</v>
      </c>
      <c r="H8546" t="s">
        <v>23</v>
      </c>
      <c r="I8546">
        <v>36</v>
      </c>
      <c r="J8546">
        <v>2</v>
      </c>
      <c r="K8546">
        <v>3</v>
      </c>
      <c r="L8546">
        <v>24256</v>
      </c>
      <c r="M8546">
        <v>1076</v>
      </c>
      <c r="N8546">
        <v>23180</v>
      </c>
      <c r="O8546">
        <v>0.56799999999999995</v>
      </c>
      <c r="P8546">
        <v>4269</v>
      </c>
      <c r="Q8546">
        <v>69</v>
      </c>
      <c r="R8546">
        <v>0.64300000000000002</v>
      </c>
      <c r="S8546">
        <v>4.3999999999999997E-2</v>
      </c>
      <c r="T8546">
        <v>0</v>
      </c>
    </row>
    <row r="8547" spans="1:20" x14ac:dyDescent="0.25">
      <c r="A8547">
        <v>714276408</v>
      </c>
      <c r="B8547">
        <v>52</v>
      </c>
      <c r="C8547" t="s">
        <v>24</v>
      </c>
      <c r="D8547">
        <v>3</v>
      </c>
      <c r="E8547" t="s">
        <v>30</v>
      </c>
      <c r="F8547" t="s">
        <v>26</v>
      </c>
      <c r="G8547" t="s">
        <v>31</v>
      </c>
      <c r="H8547" t="s">
        <v>23</v>
      </c>
      <c r="I8547">
        <v>36</v>
      </c>
      <c r="J8547">
        <v>2</v>
      </c>
      <c r="K8547">
        <v>3</v>
      </c>
      <c r="L8547">
        <v>1915</v>
      </c>
      <c r="M8547">
        <v>1445</v>
      </c>
      <c r="N8547">
        <v>470</v>
      </c>
      <c r="O8547">
        <v>0.374</v>
      </c>
      <c r="P8547">
        <v>2264</v>
      </c>
      <c r="Q8547">
        <v>39</v>
      </c>
      <c r="R8547">
        <v>0.56000000000000005</v>
      </c>
      <c r="S8547">
        <v>0.755</v>
      </c>
      <c r="T8547">
        <v>1</v>
      </c>
    </row>
    <row r="8548" spans="1:20" x14ac:dyDescent="0.25">
      <c r="A8548">
        <v>719953383</v>
      </c>
      <c r="B8548">
        <v>38</v>
      </c>
      <c r="C8548" t="s">
        <v>24</v>
      </c>
      <c r="D8548">
        <v>4</v>
      </c>
      <c r="E8548" t="s">
        <v>35</v>
      </c>
      <c r="F8548" t="s">
        <v>26</v>
      </c>
      <c r="G8548" t="s">
        <v>27</v>
      </c>
      <c r="H8548" t="s">
        <v>23</v>
      </c>
      <c r="I8548">
        <v>27</v>
      </c>
      <c r="J8548">
        <v>2</v>
      </c>
      <c r="K8548">
        <v>3</v>
      </c>
      <c r="L8548">
        <v>1438.3</v>
      </c>
      <c r="M8548">
        <v>0</v>
      </c>
      <c r="N8548">
        <v>1438.3</v>
      </c>
      <c r="O8548">
        <v>0.72099999999999997</v>
      </c>
      <c r="P8548">
        <v>4564</v>
      </c>
      <c r="Q8548">
        <v>79</v>
      </c>
      <c r="R8548">
        <v>0.71699999999999997</v>
      </c>
      <c r="S8548">
        <v>0</v>
      </c>
      <c r="T8548">
        <v>0</v>
      </c>
    </row>
    <row r="8549" spans="1:20" x14ac:dyDescent="0.25">
      <c r="A8549">
        <v>718795083</v>
      </c>
      <c r="B8549">
        <v>44</v>
      </c>
      <c r="C8549" t="s">
        <v>24</v>
      </c>
      <c r="D8549">
        <v>2</v>
      </c>
      <c r="E8549" t="s">
        <v>25</v>
      </c>
      <c r="F8549" t="s">
        <v>21</v>
      </c>
      <c r="G8549" t="s">
        <v>29</v>
      </c>
      <c r="H8549" t="s">
        <v>23</v>
      </c>
      <c r="I8549">
        <v>26</v>
      </c>
      <c r="J8549">
        <v>2</v>
      </c>
      <c r="K8549">
        <v>1</v>
      </c>
      <c r="L8549">
        <v>2006</v>
      </c>
      <c r="M8549">
        <v>1030</v>
      </c>
      <c r="N8549">
        <v>976</v>
      </c>
      <c r="O8549">
        <v>0.88100000000000001</v>
      </c>
      <c r="P8549">
        <v>5337</v>
      </c>
      <c r="Q8549">
        <v>85</v>
      </c>
      <c r="R8549">
        <v>0.73499999999999999</v>
      </c>
      <c r="S8549">
        <v>0.51300000000000001</v>
      </c>
      <c r="T8549">
        <v>0</v>
      </c>
    </row>
    <row r="8550" spans="1:20" x14ac:dyDescent="0.25">
      <c r="A8550">
        <v>720503508</v>
      </c>
      <c r="B8550">
        <v>44</v>
      </c>
      <c r="C8550" t="s">
        <v>24</v>
      </c>
      <c r="D8550">
        <v>1</v>
      </c>
      <c r="E8550" t="s">
        <v>30</v>
      </c>
      <c r="F8550" t="s">
        <v>38</v>
      </c>
      <c r="G8550" t="s">
        <v>27</v>
      </c>
      <c r="H8550" t="s">
        <v>23</v>
      </c>
      <c r="I8550">
        <v>37</v>
      </c>
      <c r="J8550">
        <v>1</v>
      </c>
      <c r="K8550">
        <v>2</v>
      </c>
      <c r="L8550">
        <v>5594</v>
      </c>
      <c r="M8550">
        <v>1235</v>
      </c>
      <c r="N8550">
        <v>4359</v>
      </c>
      <c r="O8550">
        <v>0.54900000000000004</v>
      </c>
      <c r="P8550">
        <v>5220</v>
      </c>
      <c r="Q8550">
        <v>75</v>
      </c>
      <c r="R8550">
        <v>0.82899999999999996</v>
      </c>
      <c r="S8550">
        <v>0.221</v>
      </c>
      <c r="T8550">
        <v>0</v>
      </c>
    </row>
    <row r="8551" spans="1:20" x14ac:dyDescent="0.25">
      <c r="A8551">
        <v>770762133</v>
      </c>
      <c r="B8551">
        <v>52</v>
      </c>
      <c r="C8551" t="s">
        <v>24</v>
      </c>
      <c r="D8551">
        <v>3</v>
      </c>
      <c r="E8551" t="s">
        <v>20</v>
      </c>
      <c r="F8551" t="s">
        <v>21</v>
      </c>
      <c r="G8551" t="s">
        <v>29</v>
      </c>
      <c r="H8551" t="s">
        <v>23</v>
      </c>
      <c r="I8551">
        <v>38</v>
      </c>
      <c r="J8551">
        <v>2</v>
      </c>
      <c r="K8551">
        <v>1</v>
      </c>
      <c r="L8551">
        <v>3505</v>
      </c>
      <c r="M8551">
        <v>2517</v>
      </c>
      <c r="N8551">
        <v>988</v>
      </c>
      <c r="O8551">
        <v>0.61199999999999999</v>
      </c>
      <c r="P8551">
        <v>5034</v>
      </c>
      <c r="Q8551">
        <v>79</v>
      </c>
      <c r="R8551">
        <v>0.68100000000000005</v>
      </c>
      <c r="S8551">
        <v>0.71799999999999997</v>
      </c>
      <c r="T8551">
        <v>0</v>
      </c>
    </row>
    <row r="8552" spans="1:20" x14ac:dyDescent="0.25">
      <c r="A8552">
        <v>713555133</v>
      </c>
      <c r="B8552">
        <v>56</v>
      </c>
      <c r="C8552" t="s">
        <v>24</v>
      </c>
      <c r="D8552">
        <v>3</v>
      </c>
      <c r="E8552" t="s">
        <v>20</v>
      </c>
      <c r="F8552" t="s">
        <v>29</v>
      </c>
      <c r="G8552" t="s">
        <v>27</v>
      </c>
      <c r="H8552" t="s">
        <v>23</v>
      </c>
      <c r="I8552">
        <v>44</v>
      </c>
      <c r="J8552">
        <v>4</v>
      </c>
      <c r="K8552">
        <v>3</v>
      </c>
      <c r="L8552">
        <v>1667</v>
      </c>
      <c r="M8552">
        <v>595</v>
      </c>
      <c r="N8552">
        <v>1072</v>
      </c>
      <c r="O8552">
        <v>0.63</v>
      </c>
      <c r="P8552">
        <v>2424</v>
      </c>
      <c r="Q8552">
        <v>40</v>
      </c>
      <c r="R8552">
        <v>0.48099999999999998</v>
      </c>
      <c r="S8552">
        <v>0.35699999999999998</v>
      </c>
      <c r="T8552">
        <v>1</v>
      </c>
    </row>
    <row r="8553" spans="1:20" x14ac:dyDescent="0.25">
      <c r="A8553">
        <v>711232608</v>
      </c>
      <c r="B8553">
        <v>47</v>
      </c>
      <c r="C8553" t="s">
        <v>24</v>
      </c>
      <c r="D8553">
        <v>5</v>
      </c>
      <c r="E8553" t="s">
        <v>20</v>
      </c>
      <c r="F8553" t="s">
        <v>26</v>
      </c>
      <c r="G8553" t="s">
        <v>27</v>
      </c>
      <c r="H8553" t="s">
        <v>23</v>
      </c>
      <c r="I8553">
        <v>36</v>
      </c>
      <c r="J8553">
        <v>2</v>
      </c>
      <c r="K8553">
        <v>3</v>
      </c>
      <c r="L8553">
        <v>1636</v>
      </c>
      <c r="M8553">
        <v>0</v>
      </c>
      <c r="N8553">
        <v>1636</v>
      </c>
      <c r="O8553">
        <v>0.69399999999999995</v>
      </c>
      <c r="P8553">
        <v>2235</v>
      </c>
      <c r="Q8553">
        <v>35</v>
      </c>
      <c r="R8553">
        <v>0.59099999999999997</v>
      </c>
      <c r="S8553">
        <v>0</v>
      </c>
      <c r="T8553">
        <v>1</v>
      </c>
    </row>
    <row r="8554" spans="1:20" x14ac:dyDescent="0.25">
      <c r="A8554">
        <v>780322908</v>
      </c>
      <c r="B8554">
        <v>52</v>
      </c>
      <c r="C8554" t="s">
        <v>24</v>
      </c>
      <c r="D8554">
        <v>3</v>
      </c>
      <c r="E8554" t="s">
        <v>29</v>
      </c>
      <c r="F8554" t="s">
        <v>21</v>
      </c>
      <c r="G8554" t="s">
        <v>27</v>
      </c>
      <c r="H8554" t="s">
        <v>23</v>
      </c>
      <c r="I8554">
        <v>38</v>
      </c>
      <c r="J8554">
        <v>1</v>
      </c>
      <c r="K8554">
        <v>2</v>
      </c>
      <c r="L8554">
        <v>3281</v>
      </c>
      <c r="M8554">
        <v>911</v>
      </c>
      <c r="N8554">
        <v>2370</v>
      </c>
      <c r="O8554">
        <v>0.66500000000000004</v>
      </c>
      <c r="P8554">
        <v>4431</v>
      </c>
      <c r="Q8554">
        <v>67</v>
      </c>
      <c r="R8554">
        <v>1.0940000000000001</v>
      </c>
      <c r="S8554">
        <v>0.27800000000000002</v>
      </c>
      <c r="T8554">
        <v>0</v>
      </c>
    </row>
    <row r="8555" spans="1:20" x14ac:dyDescent="0.25">
      <c r="A8555">
        <v>708207783</v>
      </c>
      <c r="B8555">
        <v>50</v>
      </c>
      <c r="C8555" t="s">
        <v>24</v>
      </c>
      <c r="D8555">
        <v>3</v>
      </c>
      <c r="E8555" t="s">
        <v>20</v>
      </c>
      <c r="F8555" t="s">
        <v>26</v>
      </c>
      <c r="G8555" t="s">
        <v>27</v>
      </c>
      <c r="H8555" t="s">
        <v>23</v>
      </c>
      <c r="I8555">
        <v>42</v>
      </c>
      <c r="J8555">
        <v>1</v>
      </c>
      <c r="K8555">
        <v>3</v>
      </c>
      <c r="L8555">
        <v>1477</v>
      </c>
      <c r="M8555">
        <v>0</v>
      </c>
      <c r="N8555">
        <v>1477</v>
      </c>
      <c r="O8555">
        <v>0.68500000000000005</v>
      </c>
      <c r="P8555">
        <v>4680</v>
      </c>
      <c r="Q8555">
        <v>80</v>
      </c>
      <c r="R8555">
        <v>0.77800000000000002</v>
      </c>
      <c r="S8555">
        <v>0</v>
      </c>
      <c r="T8555">
        <v>0</v>
      </c>
    </row>
    <row r="8556" spans="1:20" x14ac:dyDescent="0.25">
      <c r="A8556">
        <v>719590458</v>
      </c>
      <c r="B8556">
        <v>44</v>
      </c>
      <c r="C8556" t="s">
        <v>24</v>
      </c>
      <c r="D8556">
        <v>4</v>
      </c>
      <c r="E8556" t="s">
        <v>25</v>
      </c>
      <c r="F8556" t="s">
        <v>21</v>
      </c>
      <c r="G8556" t="s">
        <v>27</v>
      </c>
      <c r="H8556" t="s">
        <v>23</v>
      </c>
      <c r="I8556">
        <v>36</v>
      </c>
      <c r="J8556">
        <v>6</v>
      </c>
      <c r="K8556">
        <v>3</v>
      </c>
      <c r="L8556">
        <v>1905</v>
      </c>
      <c r="M8556">
        <v>0</v>
      </c>
      <c r="N8556">
        <v>1905</v>
      </c>
      <c r="O8556">
        <v>0.84499999999999997</v>
      </c>
      <c r="P8556">
        <v>3120</v>
      </c>
      <c r="Q8556">
        <v>46</v>
      </c>
      <c r="R8556">
        <v>0.58599999999999997</v>
      </c>
      <c r="S8556">
        <v>0</v>
      </c>
      <c r="T8556">
        <v>1</v>
      </c>
    </row>
    <row r="8557" spans="1:20" x14ac:dyDescent="0.25">
      <c r="A8557">
        <v>778679883</v>
      </c>
      <c r="B8557">
        <v>39</v>
      </c>
      <c r="C8557" t="s">
        <v>19</v>
      </c>
      <c r="D8557">
        <v>2</v>
      </c>
      <c r="E8557" t="s">
        <v>25</v>
      </c>
      <c r="F8557" t="s">
        <v>26</v>
      </c>
      <c r="G8557" t="s">
        <v>22</v>
      </c>
      <c r="H8557" t="s">
        <v>23</v>
      </c>
      <c r="I8557">
        <v>19</v>
      </c>
      <c r="J8557">
        <v>1</v>
      </c>
      <c r="K8557">
        <v>2</v>
      </c>
      <c r="L8557">
        <v>6146</v>
      </c>
      <c r="M8557">
        <v>0</v>
      </c>
      <c r="N8557">
        <v>6146</v>
      </c>
      <c r="O8557">
        <v>0.57699999999999996</v>
      </c>
      <c r="P8557">
        <v>3645</v>
      </c>
      <c r="Q8557">
        <v>76</v>
      </c>
      <c r="R8557">
        <v>0.55100000000000005</v>
      </c>
      <c r="S8557">
        <v>0</v>
      </c>
      <c r="T8557">
        <v>0</v>
      </c>
    </row>
    <row r="8558" spans="1:20" x14ac:dyDescent="0.25">
      <c r="A8558">
        <v>780230208</v>
      </c>
      <c r="B8558">
        <v>53</v>
      </c>
      <c r="C8558" t="s">
        <v>19</v>
      </c>
      <c r="D8558">
        <v>2</v>
      </c>
      <c r="E8558" t="s">
        <v>35</v>
      </c>
      <c r="F8558" t="s">
        <v>21</v>
      </c>
      <c r="G8558" t="s">
        <v>31</v>
      </c>
      <c r="H8558" t="s">
        <v>23</v>
      </c>
      <c r="I8558">
        <v>40</v>
      </c>
      <c r="J8558">
        <v>2</v>
      </c>
      <c r="K8558">
        <v>3</v>
      </c>
      <c r="L8558">
        <v>2672</v>
      </c>
      <c r="M8558">
        <v>1604</v>
      </c>
      <c r="N8558">
        <v>1068</v>
      </c>
      <c r="O8558">
        <v>0.62</v>
      </c>
      <c r="P8558">
        <v>4766</v>
      </c>
      <c r="Q8558">
        <v>75</v>
      </c>
      <c r="R8558">
        <v>1.083</v>
      </c>
      <c r="S8558">
        <v>0.6</v>
      </c>
      <c r="T8558">
        <v>0</v>
      </c>
    </row>
    <row r="8559" spans="1:20" x14ac:dyDescent="0.25">
      <c r="A8559">
        <v>827703258</v>
      </c>
      <c r="B8559">
        <v>42</v>
      </c>
      <c r="C8559" t="s">
        <v>19</v>
      </c>
      <c r="D8559">
        <v>4</v>
      </c>
      <c r="E8559" t="s">
        <v>20</v>
      </c>
      <c r="F8559" t="s">
        <v>21</v>
      </c>
      <c r="G8559" t="s">
        <v>22</v>
      </c>
      <c r="H8559" t="s">
        <v>23</v>
      </c>
      <c r="I8559">
        <v>38</v>
      </c>
      <c r="J8559">
        <v>2</v>
      </c>
      <c r="K8559">
        <v>2</v>
      </c>
      <c r="L8559">
        <v>13426</v>
      </c>
      <c r="M8559">
        <v>0</v>
      </c>
      <c r="N8559">
        <v>13426</v>
      </c>
      <c r="O8559">
        <v>0.71699999999999997</v>
      </c>
      <c r="P8559">
        <v>4674</v>
      </c>
      <c r="Q8559">
        <v>66</v>
      </c>
      <c r="R8559">
        <v>0.88600000000000001</v>
      </c>
      <c r="S8559">
        <v>0</v>
      </c>
      <c r="T8559">
        <v>0</v>
      </c>
    </row>
    <row r="8560" spans="1:20" x14ac:dyDescent="0.25">
      <c r="A8560">
        <v>807379833</v>
      </c>
      <c r="B8560">
        <v>48</v>
      </c>
      <c r="C8560" t="s">
        <v>19</v>
      </c>
      <c r="D8560">
        <v>3</v>
      </c>
      <c r="E8560" t="s">
        <v>25</v>
      </c>
      <c r="F8560" t="s">
        <v>38</v>
      </c>
      <c r="G8560" t="s">
        <v>31</v>
      </c>
      <c r="H8560" t="s">
        <v>23</v>
      </c>
      <c r="I8560">
        <v>43</v>
      </c>
      <c r="J8560">
        <v>2</v>
      </c>
      <c r="K8560">
        <v>3</v>
      </c>
      <c r="L8560">
        <v>9104</v>
      </c>
      <c r="M8560">
        <v>145</v>
      </c>
      <c r="N8560">
        <v>8959</v>
      </c>
      <c r="O8560">
        <v>0.76500000000000001</v>
      </c>
      <c r="P8560">
        <v>2563</v>
      </c>
      <c r="Q8560">
        <v>34</v>
      </c>
      <c r="R8560">
        <v>0.41699999999999998</v>
      </c>
      <c r="S8560">
        <v>1.6E-2</v>
      </c>
      <c r="T8560">
        <v>1</v>
      </c>
    </row>
    <row r="8561" spans="1:20" x14ac:dyDescent="0.25">
      <c r="A8561">
        <v>711178383</v>
      </c>
      <c r="B8561">
        <v>47</v>
      </c>
      <c r="C8561" t="s">
        <v>19</v>
      </c>
      <c r="D8561">
        <v>2</v>
      </c>
      <c r="E8561" t="s">
        <v>36</v>
      </c>
      <c r="F8561" t="s">
        <v>21</v>
      </c>
      <c r="G8561" t="s">
        <v>28</v>
      </c>
      <c r="H8561" t="s">
        <v>23</v>
      </c>
      <c r="I8561">
        <v>35</v>
      </c>
      <c r="J8561">
        <v>1</v>
      </c>
      <c r="K8561">
        <v>3</v>
      </c>
      <c r="L8561">
        <v>30300</v>
      </c>
      <c r="M8561">
        <v>1166</v>
      </c>
      <c r="N8561">
        <v>29134</v>
      </c>
      <c r="O8561">
        <v>0.71499999999999997</v>
      </c>
      <c r="P8561">
        <v>4146</v>
      </c>
      <c r="Q8561">
        <v>64</v>
      </c>
      <c r="R8561">
        <v>0.88200000000000001</v>
      </c>
      <c r="S8561">
        <v>3.7999999999999999E-2</v>
      </c>
      <c r="T8561">
        <v>0</v>
      </c>
    </row>
    <row r="8562" spans="1:20" x14ac:dyDescent="0.25">
      <c r="A8562">
        <v>712203333</v>
      </c>
      <c r="B8562">
        <v>51</v>
      </c>
      <c r="C8562" t="s">
        <v>19</v>
      </c>
      <c r="D8562">
        <v>3</v>
      </c>
      <c r="E8562" t="s">
        <v>25</v>
      </c>
      <c r="F8562" t="s">
        <v>21</v>
      </c>
      <c r="G8562" t="s">
        <v>28</v>
      </c>
      <c r="H8562" t="s">
        <v>23</v>
      </c>
      <c r="I8562">
        <v>39</v>
      </c>
      <c r="J8562">
        <v>1</v>
      </c>
      <c r="K8562">
        <v>2</v>
      </c>
      <c r="L8562">
        <v>7088</v>
      </c>
      <c r="M8562">
        <v>1750</v>
      </c>
      <c r="N8562">
        <v>5338</v>
      </c>
      <c r="O8562">
        <v>0.61799999999999999</v>
      </c>
      <c r="P8562">
        <v>4691</v>
      </c>
      <c r="Q8562">
        <v>76</v>
      </c>
      <c r="R8562">
        <v>0.72699999999999998</v>
      </c>
      <c r="S8562">
        <v>0.247</v>
      </c>
      <c r="T8562">
        <v>0</v>
      </c>
    </row>
    <row r="8563" spans="1:20" x14ac:dyDescent="0.25">
      <c r="A8563">
        <v>709261383</v>
      </c>
      <c r="B8563">
        <v>56</v>
      </c>
      <c r="C8563" t="s">
        <v>24</v>
      </c>
      <c r="D8563">
        <v>3</v>
      </c>
      <c r="E8563" t="s">
        <v>25</v>
      </c>
      <c r="F8563" t="s">
        <v>21</v>
      </c>
      <c r="G8563" t="s">
        <v>31</v>
      </c>
      <c r="H8563" t="s">
        <v>23</v>
      </c>
      <c r="I8563">
        <v>36</v>
      </c>
      <c r="J8563">
        <v>2</v>
      </c>
      <c r="K8563">
        <v>3</v>
      </c>
      <c r="L8563">
        <v>1872</v>
      </c>
      <c r="M8563">
        <v>661</v>
      </c>
      <c r="N8563">
        <v>1211</v>
      </c>
      <c r="O8563">
        <v>0.75600000000000001</v>
      </c>
      <c r="P8563">
        <v>4970</v>
      </c>
      <c r="Q8563">
        <v>81</v>
      </c>
      <c r="R8563">
        <v>0.92900000000000005</v>
      </c>
      <c r="S8563">
        <v>0.35299999999999998</v>
      </c>
      <c r="T8563">
        <v>0</v>
      </c>
    </row>
    <row r="8564" spans="1:20" x14ac:dyDescent="0.25">
      <c r="A8564">
        <v>715829358</v>
      </c>
      <c r="B8564">
        <v>33</v>
      </c>
      <c r="C8564" t="s">
        <v>24</v>
      </c>
      <c r="D8564">
        <v>4</v>
      </c>
      <c r="E8564" t="s">
        <v>35</v>
      </c>
      <c r="F8564" t="s">
        <v>21</v>
      </c>
      <c r="G8564" t="s">
        <v>31</v>
      </c>
      <c r="H8564" t="s">
        <v>23</v>
      </c>
      <c r="I8564">
        <v>26</v>
      </c>
      <c r="J8564">
        <v>1</v>
      </c>
      <c r="K8564">
        <v>2</v>
      </c>
      <c r="L8564">
        <v>2874</v>
      </c>
      <c r="M8564">
        <v>2517</v>
      </c>
      <c r="N8564">
        <v>357</v>
      </c>
      <c r="O8564">
        <v>0.73</v>
      </c>
      <c r="P8564">
        <v>4794</v>
      </c>
      <c r="Q8564">
        <v>88</v>
      </c>
      <c r="R8564">
        <v>0.6</v>
      </c>
      <c r="S8564">
        <v>0.876</v>
      </c>
      <c r="T8564">
        <v>0</v>
      </c>
    </row>
    <row r="8565" spans="1:20" x14ac:dyDescent="0.25">
      <c r="A8565">
        <v>713213133</v>
      </c>
      <c r="B8565">
        <v>36</v>
      </c>
      <c r="C8565" t="s">
        <v>19</v>
      </c>
      <c r="D8565">
        <v>2</v>
      </c>
      <c r="E8565" t="s">
        <v>25</v>
      </c>
      <c r="F8565" t="s">
        <v>26</v>
      </c>
      <c r="G8565" t="s">
        <v>31</v>
      </c>
      <c r="H8565" t="s">
        <v>23</v>
      </c>
      <c r="I8565">
        <v>36</v>
      </c>
      <c r="J8565">
        <v>2</v>
      </c>
      <c r="K8565">
        <v>2</v>
      </c>
      <c r="L8565">
        <v>6763</v>
      </c>
      <c r="M8565">
        <v>1660</v>
      </c>
      <c r="N8565">
        <v>5103</v>
      </c>
      <c r="O8565">
        <v>0.57299999999999995</v>
      </c>
      <c r="P8565">
        <v>4972</v>
      </c>
      <c r="Q8565">
        <v>76</v>
      </c>
      <c r="R8565">
        <v>0.9</v>
      </c>
      <c r="S8565">
        <v>0.245</v>
      </c>
      <c r="T8565">
        <v>0</v>
      </c>
    </row>
    <row r="8566" spans="1:20" x14ac:dyDescent="0.25">
      <c r="A8566">
        <v>778860783</v>
      </c>
      <c r="B8566">
        <v>57</v>
      </c>
      <c r="C8566" t="s">
        <v>19</v>
      </c>
      <c r="D8566">
        <v>2</v>
      </c>
      <c r="E8566" t="s">
        <v>29</v>
      </c>
      <c r="F8566" t="s">
        <v>38</v>
      </c>
      <c r="G8566" t="s">
        <v>32</v>
      </c>
      <c r="H8566" t="s">
        <v>23</v>
      </c>
      <c r="I8566">
        <v>38</v>
      </c>
      <c r="J8566">
        <v>1</v>
      </c>
      <c r="K8566">
        <v>2</v>
      </c>
      <c r="L8566">
        <v>24379</v>
      </c>
      <c r="M8566">
        <v>1116</v>
      </c>
      <c r="N8566">
        <v>23263</v>
      </c>
      <c r="O8566">
        <v>0.62</v>
      </c>
      <c r="P8566">
        <v>2836</v>
      </c>
      <c r="Q8566">
        <v>41</v>
      </c>
      <c r="R8566">
        <v>0.28100000000000003</v>
      </c>
      <c r="S8566">
        <v>4.5999999999999999E-2</v>
      </c>
      <c r="T8566">
        <v>1</v>
      </c>
    </row>
    <row r="8567" spans="1:20" x14ac:dyDescent="0.25">
      <c r="A8567">
        <v>779442783</v>
      </c>
      <c r="B8567">
        <v>39</v>
      </c>
      <c r="C8567" t="s">
        <v>24</v>
      </c>
      <c r="D8567">
        <v>1</v>
      </c>
      <c r="E8567" t="s">
        <v>25</v>
      </c>
      <c r="F8567" t="s">
        <v>26</v>
      </c>
      <c r="G8567" t="s">
        <v>27</v>
      </c>
      <c r="H8567" t="s">
        <v>23</v>
      </c>
      <c r="I8567">
        <v>21</v>
      </c>
      <c r="J8567">
        <v>1</v>
      </c>
      <c r="K8567">
        <v>2</v>
      </c>
      <c r="L8567">
        <v>2867</v>
      </c>
      <c r="M8567">
        <v>1365</v>
      </c>
      <c r="N8567">
        <v>1502</v>
      </c>
      <c r="O8567">
        <v>0.502</v>
      </c>
      <c r="P8567">
        <v>4445</v>
      </c>
      <c r="Q8567">
        <v>89</v>
      </c>
      <c r="R8567">
        <v>0.745</v>
      </c>
      <c r="S8567">
        <v>0.47599999999999998</v>
      </c>
      <c r="T8567">
        <v>0</v>
      </c>
    </row>
    <row r="8568" spans="1:20" x14ac:dyDescent="0.25">
      <c r="A8568">
        <v>780008358</v>
      </c>
      <c r="B8568">
        <v>59</v>
      </c>
      <c r="C8568" t="s">
        <v>19</v>
      </c>
      <c r="D8568">
        <v>0</v>
      </c>
      <c r="E8568" t="s">
        <v>30</v>
      </c>
      <c r="F8568" t="s">
        <v>29</v>
      </c>
      <c r="G8568" t="s">
        <v>22</v>
      </c>
      <c r="H8568" t="s">
        <v>23</v>
      </c>
      <c r="I8568">
        <v>48</v>
      </c>
      <c r="J8568">
        <v>2</v>
      </c>
      <c r="K8568">
        <v>6</v>
      </c>
      <c r="L8568">
        <v>13172</v>
      </c>
      <c r="M8568">
        <v>0</v>
      </c>
      <c r="N8568">
        <v>13172</v>
      </c>
      <c r="O8568">
        <v>0.876</v>
      </c>
      <c r="P8568">
        <v>2598</v>
      </c>
      <c r="Q8568">
        <v>47</v>
      </c>
      <c r="R8568">
        <v>0.621</v>
      </c>
      <c r="S8568">
        <v>0</v>
      </c>
      <c r="T8568">
        <v>1</v>
      </c>
    </row>
    <row r="8569" spans="1:20" x14ac:dyDescent="0.25">
      <c r="A8569">
        <v>721274208</v>
      </c>
      <c r="B8569">
        <v>41</v>
      </c>
      <c r="C8569" t="s">
        <v>24</v>
      </c>
      <c r="D8569">
        <v>2</v>
      </c>
      <c r="E8569" t="s">
        <v>20</v>
      </c>
      <c r="F8569" t="s">
        <v>26</v>
      </c>
      <c r="G8569" t="s">
        <v>27</v>
      </c>
      <c r="H8569" t="s">
        <v>23</v>
      </c>
      <c r="I8569">
        <v>36</v>
      </c>
      <c r="J8569">
        <v>4</v>
      </c>
      <c r="K8569">
        <v>3</v>
      </c>
      <c r="L8569">
        <v>2201</v>
      </c>
      <c r="M8569">
        <v>2104</v>
      </c>
      <c r="N8569">
        <v>97</v>
      </c>
      <c r="O8569">
        <v>0.64800000000000002</v>
      </c>
      <c r="P8569">
        <v>2408</v>
      </c>
      <c r="Q8569">
        <v>38</v>
      </c>
      <c r="R8569">
        <v>0.58299999999999996</v>
      </c>
      <c r="S8569">
        <v>0.95599999999999996</v>
      </c>
      <c r="T8569">
        <v>1</v>
      </c>
    </row>
    <row r="8570" spans="1:20" x14ac:dyDescent="0.25">
      <c r="A8570">
        <v>714076683</v>
      </c>
      <c r="B8570">
        <v>29</v>
      </c>
      <c r="C8570" t="s">
        <v>24</v>
      </c>
      <c r="D8570">
        <v>0</v>
      </c>
      <c r="E8570" t="s">
        <v>35</v>
      </c>
      <c r="F8570" t="s">
        <v>21</v>
      </c>
      <c r="G8570" t="s">
        <v>27</v>
      </c>
      <c r="H8570" t="s">
        <v>23</v>
      </c>
      <c r="I8570">
        <v>19</v>
      </c>
      <c r="J8570">
        <v>2</v>
      </c>
      <c r="K8570">
        <v>1</v>
      </c>
      <c r="L8570">
        <v>3261</v>
      </c>
      <c r="M8570">
        <v>2517</v>
      </c>
      <c r="N8570">
        <v>744</v>
      </c>
      <c r="O8570">
        <v>0.63600000000000001</v>
      </c>
      <c r="P8570">
        <v>2461</v>
      </c>
      <c r="Q8570">
        <v>54</v>
      </c>
      <c r="R8570">
        <v>0.74199999999999999</v>
      </c>
      <c r="S8570">
        <v>0.77200000000000002</v>
      </c>
      <c r="T8570">
        <v>1</v>
      </c>
    </row>
    <row r="8571" spans="1:20" x14ac:dyDescent="0.25">
      <c r="A8571">
        <v>788791383</v>
      </c>
      <c r="B8571">
        <v>39</v>
      </c>
      <c r="C8571" t="s">
        <v>24</v>
      </c>
      <c r="D8571">
        <v>3</v>
      </c>
      <c r="E8571" t="s">
        <v>20</v>
      </c>
      <c r="F8571" t="s">
        <v>21</v>
      </c>
      <c r="G8571" t="s">
        <v>31</v>
      </c>
      <c r="H8571" t="s">
        <v>23</v>
      </c>
      <c r="I8571">
        <v>21</v>
      </c>
      <c r="J8571">
        <v>1</v>
      </c>
      <c r="K8571">
        <v>2</v>
      </c>
      <c r="L8571">
        <v>5027</v>
      </c>
      <c r="M8571">
        <v>0</v>
      </c>
      <c r="N8571">
        <v>5027</v>
      </c>
      <c r="O8571">
        <v>0.85299999999999998</v>
      </c>
      <c r="P8571">
        <v>4850</v>
      </c>
      <c r="Q8571">
        <v>70</v>
      </c>
      <c r="R8571">
        <v>0.75</v>
      </c>
      <c r="S8571">
        <v>0</v>
      </c>
      <c r="T8571">
        <v>0</v>
      </c>
    </row>
    <row r="8572" spans="1:20" x14ac:dyDescent="0.25">
      <c r="A8572">
        <v>709459608</v>
      </c>
      <c r="B8572">
        <v>47</v>
      </c>
      <c r="C8572" t="s">
        <v>24</v>
      </c>
      <c r="D8572">
        <v>2</v>
      </c>
      <c r="E8572" t="s">
        <v>29</v>
      </c>
      <c r="F8572" t="s">
        <v>29</v>
      </c>
      <c r="G8572" t="s">
        <v>31</v>
      </c>
      <c r="H8572" t="s">
        <v>23</v>
      </c>
      <c r="I8572">
        <v>36</v>
      </c>
      <c r="J8572">
        <v>1</v>
      </c>
      <c r="K8572">
        <v>3</v>
      </c>
      <c r="L8572">
        <v>1811</v>
      </c>
      <c r="M8572">
        <v>0</v>
      </c>
      <c r="N8572">
        <v>1811</v>
      </c>
      <c r="O8572">
        <v>0.61</v>
      </c>
      <c r="P8572">
        <v>5390</v>
      </c>
      <c r="Q8572">
        <v>87</v>
      </c>
      <c r="R8572">
        <v>0.77600000000000002</v>
      </c>
      <c r="S8572">
        <v>0</v>
      </c>
      <c r="T8572">
        <v>0</v>
      </c>
    </row>
    <row r="8573" spans="1:20" x14ac:dyDescent="0.25">
      <c r="A8573">
        <v>711560058</v>
      </c>
      <c r="B8573">
        <v>49</v>
      </c>
      <c r="C8573" t="s">
        <v>19</v>
      </c>
      <c r="D8573">
        <v>1</v>
      </c>
      <c r="E8573" t="s">
        <v>20</v>
      </c>
      <c r="F8573" t="s">
        <v>21</v>
      </c>
      <c r="G8573" t="s">
        <v>22</v>
      </c>
      <c r="H8573" t="s">
        <v>23</v>
      </c>
      <c r="I8573">
        <v>36</v>
      </c>
      <c r="J8573">
        <v>2</v>
      </c>
      <c r="K8573">
        <v>3</v>
      </c>
      <c r="L8573">
        <v>2465</v>
      </c>
      <c r="M8573">
        <v>1334</v>
      </c>
      <c r="N8573">
        <v>1131</v>
      </c>
      <c r="O8573">
        <v>0.95</v>
      </c>
      <c r="P8573">
        <v>4806</v>
      </c>
      <c r="Q8573">
        <v>83</v>
      </c>
      <c r="R8573">
        <v>0.76600000000000001</v>
      </c>
      <c r="S8573">
        <v>0.54100000000000004</v>
      </c>
      <c r="T8573">
        <v>0</v>
      </c>
    </row>
    <row r="8574" spans="1:20" x14ac:dyDescent="0.25">
      <c r="A8574">
        <v>717657333</v>
      </c>
      <c r="B8574">
        <v>43</v>
      </c>
      <c r="C8574" t="s">
        <v>24</v>
      </c>
      <c r="D8574">
        <v>3</v>
      </c>
      <c r="E8574" t="s">
        <v>25</v>
      </c>
      <c r="F8574" t="s">
        <v>26</v>
      </c>
      <c r="G8574" t="s">
        <v>27</v>
      </c>
      <c r="H8574" t="s">
        <v>23</v>
      </c>
      <c r="I8574">
        <v>36</v>
      </c>
      <c r="J8574">
        <v>1</v>
      </c>
      <c r="K8574">
        <v>3</v>
      </c>
      <c r="L8574">
        <v>7584</v>
      </c>
      <c r="M8574">
        <v>1834</v>
      </c>
      <c r="N8574">
        <v>5750</v>
      </c>
      <c r="O8574">
        <v>0.81799999999999995</v>
      </c>
      <c r="P8574">
        <v>4783</v>
      </c>
      <c r="Q8574">
        <v>65</v>
      </c>
      <c r="R8574">
        <v>0.66700000000000004</v>
      </c>
      <c r="S8574">
        <v>0.24199999999999999</v>
      </c>
      <c r="T8574">
        <v>0</v>
      </c>
    </row>
    <row r="8575" spans="1:20" x14ac:dyDescent="0.25">
      <c r="A8575">
        <v>812218908</v>
      </c>
      <c r="B8575">
        <v>46</v>
      </c>
      <c r="C8575" t="s">
        <v>24</v>
      </c>
      <c r="D8575">
        <v>2</v>
      </c>
      <c r="E8575" t="s">
        <v>29</v>
      </c>
      <c r="F8575" t="s">
        <v>21</v>
      </c>
      <c r="G8575" t="s">
        <v>27</v>
      </c>
      <c r="H8575" t="s">
        <v>23</v>
      </c>
      <c r="I8575">
        <v>36</v>
      </c>
      <c r="J8575">
        <v>2</v>
      </c>
      <c r="K8575">
        <v>3</v>
      </c>
      <c r="L8575">
        <v>4065</v>
      </c>
      <c r="M8575">
        <v>2517</v>
      </c>
      <c r="N8575">
        <v>1548</v>
      </c>
      <c r="O8575">
        <v>0.95699999999999996</v>
      </c>
      <c r="P8575">
        <v>2899</v>
      </c>
      <c r="Q8575">
        <v>51</v>
      </c>
      <c r="R8575">
        <v>0.82099999999999995</v>
      </c>
      <c r="S8575">
        <v>0.61899999999999999</v>
      </c>
      <c r="T8575">
        <v>1</v>
      </c>
    </row>
    <row r="8576" spans="1:20" x14ac:dyDescent="0.25">
      <c r="A8576">
        <v>787482033</v>
      </c>
      <c r="B8576">
        <v>60</v>
      </c>
      <c r="C8576" t="s">
        <v>19</v>
      </c>
      <c r="D8576">
        <v>1</v>
      </c>
      <c r="E8576" t="s">
        <v>20</v>
      </c>
      <c r="F8576" t="s">
        <v>38</v>
      </c>
      <c r="G8576" t="s">
        <v>28</v>
      </c>
      <c r="H8576" t="s">
        <v>23</v>
      </c>
      <c r="I8576">
        <v>48</v>
      </c>
      <c r="J8576">
        <v>1</v>
      </c>
      <c r="K8576">
        <v>5</v>
      </c>
      <c r="L8576">
        <v>28930</v>
      </c>
      <c r="M8576">
        <v>0</v>
      </c>
      <c r="N8576">
        <v>28930</v>
      </c>
      <c r="O8576">
        <v>0.64500000000000002</v>
      </c>
      <c r="P8576">
        <v>2251</v>
      </c>
      <c r="Q8576">
        <v>27</v>
      </c>
      <c r="R8576">
        <v>0.22700000000000001</v>
      </c>
      <c r="S8576">
        <v>0</v>
      </c>
      <c r="T8576">
        <v>1</v>
      </c>
    </row>
    <row r="8577" spans="1:20" x14ac:dyDescent="0.25">
      <c r="A8577">
        <v>779141658</v>
      </c>
      <c r="B8577">
        <v>48</v>
      </c>
      <c r="C8577" t="s">
        <v>19</v>
      </c>
      <c r="D8577">
        <v>4</v>
      </c>
      <c r="E8577" t="s">
        <v>25</v>
      </c>
      <c r="F8577" t="s">
        <v>21</v>
      </c>
      <c r="G8577" t="s">
        <v>28</v>
      </c>
      <c r="H8577" t="s">
        <v>23</v>
      </c>
      <c r="I8577">
        <v>33</v>
      </c>
      <c r="J8577">
        <v>1</v>
      </c>
      <c r="K8577">
        <v>3</v>
      </c>
      <c r="L8577">
        <v>4963</v>
      </c>
      <c r="M8577">
        <v>2115</v>
      </c>
      <c r="N8577">
        <v>2848</v>
      </c>
      <c r="O8577">
        <v>0.76700000000000002</v>
      </c>
      <c r="P8577">
        <v>4989</v>
      </c>
      <c r="Q8577">
        <v>78</v>
      </c>
      <c r="R8577">
        <v>0.69599999999999995</v>
      </c>
      <c r="S8577">
        <v>0.42599999999999999</v>
      </c>
      <c r="T8577">
        <v>0</v>
      </c>
    </row>
    <row r="8578" spans="1:20" x14ac:dyDescent="0.25">
      <c r="A8578">
        <v>813810333</v>
      </c>
      <c r="B8578">
        <v>50</v>
      </c>
      <c r="C8578" t="s">
        <v>19</v>
      </c>
      <c r="D8578">
        <v>3</v>
      </c>
      <c r="E8578" t="s">
        <v>36</v>
      </c>
      <c r="F8578" t="s">
        <v>21</v>
      </c>
      <c r="G8578" t="s">
        <v>22</v>
      </c>
      <c r="H8578" t="s">
        <v>23</v>
      </c>
      <c r="I8578">
        <v>45</v>
      </c>
      <c r="J8578">
        <v>6</v>
      </c>
      <c r="K8578">
        <v>4</v>
      </c>
      <c r="L8578">
        <v>2049</v>
      </c>
      <c r="M8578">
        <v>0</v>
      </c>
      <c r="N8578">
        <v>2049</v>
      </c>
      <c r="O8578">
        <v>0.97399999999999998</v>
      </c>
      <c r="P8578">
        <v>2703</v>
      </c>
      <c r="Q8578">
        <v>54</v>
      </c>
      <c r="R8578">
        <v>1</v>
      </c>
      <c r="S8578">
        <v>0</v>
      </c>
      <c r="T8578">
        <v>1</v>
      </c>
    </row>
    <row r="8579" spans="1:20" x14ac:dyDescent="0.25">
      <c r="A8579">
        <v>789613083</v>
      </c>
      <c r="B8579">
        <v>47</v>
      </c>
      <c r="C8579" t="s">
        <v>19</v>
      </c>
      <c r="D8579">
        <v>3</v>
      </c>
      <c r="E8579" t="s">
        <v>30</v>
      </c>
      <c r="F8579" t="s">
        <v>38</v>
      </c>
      <c r="G8579" t="s">
        <v>22</v>
      </c>
      <c r="H8579" t="s">
        <v>23</v>
      </c>
      <c r="I8579">
        <v>41</v>
      </c>
      <c r="J8579">
        <v>2</v>
      </c>
      <c r="K8579">
        <v>3</v>
      </c>
      <c r="L8579">
        <v>1943</v>
      </c>
      <c r="M8579">
        <v>0</v>
      </c>
      <c r="N8579">
        <v>1943</v>
      </c>
      <c r="O8579">
        <v>0.49399999999999999</v>
      </c>
      <c r="P8579">
        <v>5108</v>
      </c>
      <c r="Q8579">
        <v>81</v>
      </c>
      <c r="R8579">
        <v>0.88400000000000001</v>
      </c>
      <c r="S8579">
        <v>0</v>
      </c>
      <c r="T8579">
        <v>0</v>
      </c>
    </row>
    <row r="8580" spans="1:20" x14ac:dyDescent="0.25">
      <c r="A8580">
        <v>794540883</v>
      </c>
      <c r="B8580">
        <v>56</v>
      </c>
      <c r="C8580" t="s">
        <v>24</v>
      </c>
      <c r="D8580">
        <v>1</v>
      </c>
      <c r="E8580" t="s">
        <v>36</v>
      </c>
      <c r="F8580" t="s">
        <v>21</v>
      </c>
      <c r="G8580" t="s">
        <v>31</v>
      </c>
      <c r="H8580" t="s">
        <v>23</v>
      </c>
      <c r="I8580">
        <v>38</v>
      </c>
      <c r="J8580">
        <v>1</v>
      </c>
      <c r="K8580">
        <v>2</v>
      </c>
      <c r="L8580">
        <v>3485</v>
      </c>
      <c r="M8580">
        <v>1465</v>
      </c>
      <c r="N8580">
        <v>2020</v>
      </c>
      <c r="O8580">
        <v>0.65300000000000002</v>
      </c>
      <c r="P8580">
        <v>4776</v>
      </c>
      <c r="Q8580">
        <v>87</v>
      </c>
      <c r="R8580">
        <v>1.0229999999999999</v>
      </c>
      <c r="S8580">
        <v>0.42</v>
      </c>
      <c r="T8580">
        <v>0</v>
      </c>
    </row>
    <row r="8581" spans="1:20" x14ac:dyDescent="0.25">
      <c r="A8581">
        <v>811889808</v>
      </c>
      <c r="B8581">
        <v>43</v>
      </c>
      <c r="C8581" t="s">
        <v>19</v>
      </c>
      <c r="D8581">
        <v>3</v>
      </c>
      <c r="E8581" t="s">
        <v>25</v>
      </c>
      <c r="F8581" t="s">
        <v>21</v>
      </c>
      <c r="G8581" t="s">
        <v>28</v>
      </c>
      <c r="H8581" t="s">
        <v>23</v>
      </c>
      <c r="I8581">
        <v>38</v>
      </c>
      <c r="J8581">
        <v>3</v>
      </c>
      <c r="K8581">
        <v>5</v>
      </c>
      <c r="L8581">
        <v>23459</v>
      </c>
      <c r="M8581">
        <v>2305</v>
      </c>
      <c r="N8581">
        <v>21154</v>
      </c>
      <c r="O8581">
        <v>0.63600000000000001</v>
      </c>
      <c r="P8581">
        <v>7279</v>
      </c>
      <c r="Q8581">
        <v>83</v>
      </c>
      <c r="R8581">
        <v>0.627</v>
      </c>
      <c r="S8581">
        <v>9.8000000000000004E-2</v>
      </c>
      <c r="T8581">
        <v>0</v>
      </c>
    </row>
    <row r="8582" spans="1:20" x14ac:dyDescent="0.25">
      <c r="A8582">
        <v>720509433</v>
      </c>
      <c r="B8582">
        <v>51</v>
      </c>
      <c r="C8582" t="s">
        <v>24</v>
      </c>
      <c r="D8582">
        <v>2</v>
      </c>
      <c r="E8582" t="s">
        <v>35</v>
      </c>
      <c r="F8582" t="s">
        <v>26</v>
      </c>
      <c r="G8582" t="s">
        <v>27</v>
      </c>
      <c r="H8582" t="s">
        <v>23</v>
      </c>
      <c r="I8582">
        <v>31</v>
      </c>
      <c r="J8582">
        <v>2</v>
      </c>
      <c r="K8582">
        <v>1</v>
      </c>
      <c r="L8582">
        <v>2306</v>
      </c>
      <c r="M8582">
        <v>1627</v>
      </c>
      <c r="N8582">
        <v>679</v>
      </c>
      <c r="O8582">
        <v>0.50700000000000001</v>
      </c>
      <c r="P8582">
        <v>3776</v>
      </c>
      <c r="Q8582">
        <v>70</v>
      </c>
      <c r="R8582">
        <v>0.94399999999999995</v>
      </c>
      <c r="S8582">
        <v>0.70599999999999996</v>
      </c>
      <c r="T8582">
        <v>0</v>
      </c>
    </row>
    <row r="8583" spans="1:20" x14ac:dyDescent="0.25">
      <c r="A8583">
        <v>715091208</v>
      </c>
      <c r="B8583">
        <v>42</v>
      </c>
      <c r="C8583" t="s">
        <v>19</v>
      </c>
      <c r="D8583">
        <v>3</v>
      </c>
      <c r="E8583" t="s">
        <v>20</v>
      </c>
      <c r="F8583" t="s">
        <v>21</v>
      </c>
      <c r="G8583" t="s">
        <v>28</v>
      </c>
      <c r="H8583" t="s">
        <v>23</v>
      </c>
      <c r="I8583">
        <v>36</v>
      </c>
      <c r="J8583">
        <v>2</v>
      </c>
      <c r="K8583">
        <v>3</v>
      </c>
      <c r="L8583">
        <v>18177</v>
      </c>
      <c r="M8583">
        <v>841</v>
      </c>
      <c r="N8583">
        <v>17336</v>
      </c>
      <c r="O8583">
        <v>0.88800000000000001</v>
      </c>
      <c r="P8583">
        <v>8512</v>
      </c>
      <c r="Q8583">
        <v>94</v>
      </c>
      <c r="R8583">
        <v>0.67900000000000005</v>
      </c>
      <c r="S8583">
        <v>4.5999999999999999E-2</v>
      </c>
      <c r="T8583">
        <v>0</v>
      </c>
    </row>
    <row r="8584" spans="1:20" x14ac:dyDescent="0.25">
      <c r="A8584">
        <v>719269308</v>
      </c>
      <c r="B8584">
        <v>49</v>
      </c>
      <c r="C8584" t="s">
        <v>24</v>
      </c>
      <c r="D8584">
        <v>2</v>
      </c>
      <c r="E8584" t="s">
        <v>25</v>
      </c>
      <c r="F8584" t="s">
        <v>29</v>
      </c>
      <c r="G8584" t="s">
        <v>27</v>
      </c>
      <c r="H8584" t="s">
        <v>23</v>
      </c>
      <c r="I8584">
        <v>36</v>
      </c>
      <c r="J8584">
        <v>3</v>
      </c>
      <c r="K8584">
        <v>1</v>
      </c>
      <c r="L8584">
        <v>3252</v>
      </c>
      <c r="M8584">
        <v>2517</v>
      </c>
      <c r="N8584">
        <v>735</v>
      </c>
      <c r="O8584">
        <v>0.878</v>
      </c>
      <c r="P8584">
        <v>7418</v>
      </c>
      <c r="Q8584">
        <v>90</v>
      </c>
      <c r="R8584">
        <v>0.57899999999999996</v>
      </c>
      <c r="S8584">
        <v>0.77400000000000002</v>
      </c>
      <c r="T8584">
        <v>0</v>
      </c>
    </row>
    <row r="8585" spans="1:20" x14ac:dyDescent="0.25">
      <c r="A8585">
        <v>718200333</v>
      </c>
      <c r="B8585">
        <v>47</v>
      </c>
      <c r="C8585" t="s">
        <v>24</v>
      </c>
      <c r="D8585">
        <v>3</v>
      </c>
      <c r="E8585" t="s">
        <v>30</v>
      </c>
      <c r="F8585" t="s">
        <v>26</v>
      </c>
      <c r="G8585" t="s">
        <v>27</v>
      </c>
      <c r="H8585" t="s">
        <v>23</v>
      </c>
      <c r="I8585">
        <v>41</v>
      </c>
      <c r="J8585">
        <v>3</v>
      </c>
      <c r="K8585">
        <v>3</v>
      </c>
      <c r="L8585">
        <v>2894</v>
      </c>
      <c r="M8585">
        <v>2117</v>
      </c>
      <c r="N8585">
        <v>777</v>
      </c>
      <c r="O8585">
        <v>0.79</v>
      </c>
      <c r="P8585">
        <v>7471</v>
      </c>
      <c r="Q8585">
        <v>87</v>
      </c>
      <c r="R8585">
        <v>0.67300000000000004</v>
      </c>
      <c r="S8585">
        <v>0.73199999999999998</v>
      </c>
      <c r="T8585">
        <v>0</v>
      </c>
    </row>
    <row r="8586" spans="1:20" x14ac:dyDescent="0.25">
      <c r="A8586">
        <v>713487633</v>
      </c>
      <c r="B8586">
        <v>44</v>
      </c>
      <c r="C8586" t="s">
        <v>19</v>
      </c>
      <c r="D8586">
        <v>3</v>
      </c>
      <c r="E8586" t="s">
        <v>36</v>
      </c>
      <c r="F8586" t="s">
        <v>21</v>
      </c>
      <c r="G8586" t="s">
        <v>28</v>
      </c>
      <c r="H8586" t="s">
        <v>23</v>
      </c>
      <c r="I8586">
        <v>32</v>
      </c>
      <c r="J8586">
        <v>3</v>
      </c>
      <c r="K8586">
        <v>4</v>
      </c>
      <c r="L8586">
        <v>34516</v>
      </c>
      <c r="M8586">
        <v>1807</v>
      </c>
      <c r="N8586">
        <v>32709</v>
      </c>
      <c r="O8586">
        <v>0.66500000000000004</v>
      </c>
      <c r="P8586">
        <v>7663</v>
      </c>
      <c r="Q8586">
        <v>91</v>
      </c>
      <c r="R8586">
        <v>0.65500000000000003</v>
      </c>
      <c r="S8586">
        <v>5.1999999999999998E-2</v>
      </c>
      <c r="T8586">
        <v>0</v>
      </c>
    </row>
    <row r="8587" spans="1:20" x14ac:dyDescent="0.25">
      <c r="A8587">
        <v>789363408</v>
      </c>
      <c r="B8587">
        <v>44</v>
      </c>
      <c r="C8587" t="s">
        <v>19</v>
      </c>
      <c r="D8587">
        <v>3</v>
      </c>
      <c r="E8587" t="s">
        <v>20</v>
      </c>
      <c r="F8587" t="s">
        <v>21</v>
      </c>
      <c r="G8587" t="s">
        <v>32</v>
      </c>
      <c r="H8587" t="s">
        <v>34</v>
      </c>
      <c r="I8587">
        <v>34</v>
      </c>
      <c r="J8587">
        <v>3</v>
      </c>
      <c r="K8587">
        <v>1</v>
      </c>
      <c r="L8587">
        <v>34516</v>
      </c>
      <c r="M8587">
        <v>2517</v>
      </c>
      <c r="N8587">
        <v>31999</v>
      </c>
      <c r="O8587">
        <v>0.81399999999999995</v>
      </c>
      <c r="P8587">
        <v>7427</v>
      </c>
      <c r="Q8587">
        <v>83</v>
      </c>
      <c r="R8587">
        <v>0.56599999999999995</v>
      </c>
      <c r="S8587">
        <v>7.2999999999999995E-2</v>
      </c>
      <c r="T8587">
        <v>0</v>
      </c>
    </row>
    <row r="8588" spans="1:20" x14ac:dyDescent="0.25">
      <c r="A8588">
        <v>713916708</v>
      </c>
      <c r="B8588">
        <v>53</v>
      </c>
      <c r="C8588" t="s">
        <v>19</v>
      </c>
      <c r="D8588">
        <v>3</v>
      </c>
      <c r="E8588" t="s">
        <v>25</v>
      </c>
      <c r="F8588" t="s">
        <v>26</v>
      </c>
      <c r="G8588" t="s">
        <v>32</v>
      </c>
      <c r="H8588" t="s">
        <v>33</v>
      </c>
      <c r="I8588">
        <v>43</v>
      </c>
      <c r="J8588">
        <v>3</v>
      </c>
      <c r="K8588">
        <v>1</v>
      </c>
      <c r="L8588">
        <v>34516</v>
      </c>
      <c r="M8588">
        <v>2435</v>
      </c>
      <c r="N8588">
        <v>32081</v>
      </c>
      <c r="O8588">
        <v>0.77</v>
      </c>
      <c r="P8588">
        <v>7758</v>
      </c>
      <c r="Q8588">
        <v>98</v>
      </c>
      <c r="R8588">
        <v>0.71899999999999997</v>
      </c>
      <c r="S8588">
        <v>7.0999999999999994E-2</v>
      </c>
      <c r="T8588">
        <v>0</v>
      </c>
    </row>
    <row r="8589" spans="1:20" x14ac:dyDescent="0.25">
      <c r="A8589">
        <v>823833483</v>
      </c>
      <c r="B8589">
        <v>41</v>
      </c>
      <c r="C8589" t="s">
        <v>19</v>
      </c>
      <c r="D8589">
        <v>3</v>
      </c>
      <c r="E8589" t="s">
        <v>25</v>
      </c>
      <c r="F8589" t="s">
        <v>26</v>
      </c>
      <c r="G8589" t="s">
        <v>31</v>
      </c>
      <c r="H8589" t="s">
        <v>23</v>
      </c>
      <c r="I8589">
        <v>37</v>
      </c>
      <c r="J8589">
        <v>3</v>
      </c>
      <c r="K8589">
        <v>3</v>
      </c>
      <c r="L8589">
        <v>7839</v>
      </c>
      <c r="M8589">
        <v>1544</v>
      </c>
      <c r="N8589">
        <v>6295</v>
      </c>
      <c r="O8589">
        <v>0.71499999999999997</v>
      </c>
      <c r="P8589">
        <v>7904</v>
      </c>
      <c r="Q8589">
        <v>83</v>
      </c>
      <c r="R8589">
        <v>0.80400000000000005</v>
      </c>
      <c r="S8589">
        <v>0.19700000000000001</v>
      </c>
      <c r="T8589">
        <v>0</v>
      </c>
    </row>
    <row r="8590" spans="1:20" x14ac:dyDescent="0.25">
      <c r="A8590">
        <v>717756258</v>
      </c>
      <c r="B8590">
        <v>49</v>
      </c>
      <c r="C8590" t="s">
        <v>19</v>
      </c>
      <c r="D8590">
        <v>2</v>
      </c>
      <c r="E8590" t="s">
        <v>29</v>
      </c>
      <c r="F8590" t="s">
        <v>21</v>
      </c>
      <c r="G8590" t="s">
        <v>32</v>
      </c>
      <c r="H8590" t="s">
        <v>23</v>
      </c>
      <c r="I8590">
        <v>38</v>
      </c>
      <c r="J8590">
        <v>3</v>
      </c>
      <c r="K8590">
        <v>6</v>
      </c>
      <c r="L8590">
        <v>16494</v>
      </c>
      <c r="M8590">
        <v>1158</v>
      </c>
      <c r="N8590">
        <v>15336</v>
      </c>
      <c r="O8590">
        <v>0.69199999999999995</v>
      </c>
      <c r="P8590">
        <v>7761</v>
      </c>
      <c r="Q8590">
        <v>84</v>
      </c>
      <c r="R8590">
        <v>0.64700000000000002</v>
      </c>
      <c r="S8590">
        <v>7.0000000000000007E-2</v>
      </c>
      <c r="T8590">
        <v>0</v>
      </c>
    </row>
    <row r="8591" spans="1:20" x14ac:dyDescent="0.25">
      <c r="A8591">
        <v>712879158</v>
      </c>
      <c r="B8591">
        <v>49</v>
      </c>
      <c r="C8591" t="s">
        <v>19</v>
      </c>
      <c r="D8591">
        <v>1</v>
      </c>
      <c r="E8591" t="s">
        <v>20</v>
      </c>
      <c r="F8591" t="s">
        <v>21</v>
      </c>
      <c r="G8591" t="s">
        <v>22</v>
      </c>
      <c r="H8591" t="s">
        <v>33</v>
      </c>
      <c r="I8591">
        <v>36</v>
      </c>
      <c r="J8591">
        <v>2</v>
      </c>
      <c r="K8591">
        <v>2</v>
      </c>
      <c r="L8591">
        <v>6224</v>
      </c>
      <c r="M8591">
        <v>2201</v>
      </c>
      <c r="N8591">
        <v>4023</v>
      </c>
      <c r="O8591">
        <v>0.83199999999999996</v>
      </c>
      <c r="P8591">
        <v>7693</v>
      </c>
      <c r="Q8591">
        <v>70</v>
      </c>
      <c r="R8591">
        <v>0.628</v>
      </c>
      <c r="S8591">
        <v>0.35399999999999998</v>
      </c>
      <c r="T8591">
        <v>0</v>
      </c>
    </row>
    <row r="8592" spans="1:20" x14ac:dyDescent="0.25">
      <c r="A8592">
        <v>709474683</v>
      </c>
      <c r="B8592">
        <v>42</v>
      </c>
      <c r="C8592" t="s">
        <v>24</v>
      </c>
      <c r="D8592">
        <v>3</v>
      </c>
      <c r="E8592" t="s">
        <v>35</v>
      </c>
      <c r="F8592" t="s">
        <v>21</v>
      </c>
      <c r="G8592" t="s">
        <v>27</v>
      </c>
      <c r="H8592" t="s">
        <v>23</v>
      </c>
      <c r="I8592">
        <v>13</v>
      </c>
      <c r="J8592">
        <v>3</v>
      </c>
      <c r="K8592">
        <v>2</v>
      </c>
      <c r="L8592">
        <v>6078</v>
      </c>
      <c r="M8592">
        <v>1478</v>
      </c>
      <c r="N8592">
        <v>4600</v>
      </c>
      <c r="O8592">
        <v>0.84899999999999998</v>
      </c>
      <c r="P8592">
        <v>8442</v>
      </c>
      <c r="Q8592">
        <v>95</v>
      </c>
      <c r="R8592">
        <v>0.50800000000000001</v>
      </c>
      <c r="S8592">
        <v>0.24299999999999999</v>
      </c>
      <c r="T8592">
        <v>0</v>
      </c>
    </row>
    <row r="8593" spans="1:20" x14ac:dyDescent="0.25">
      <c r="A8593">
        <v>772313358</v>
      </c>
      <c r="B8593">
        <v>50</v>
      </c>
      <c r="C8593" t="s">
        <v>19</v>
      </c>
      <c r="D8593">
        <v>3</v>
      </c>
      <c r="E8593" t="s">
        <v>20</v>
      </c>
      <c r="F8593" t="s">
        <v>26</v>
      </c>
      <c r="G8593" t="s">
        <v>28</v>
      </c>
      <c r="H8593" t="s">
        <v>23</v>
      </c>
      <c r="I8593">
        <v>39</v>
      </c>
      <c r="J8593">
        <v>3</v>
      </c>
      <c r="K8593">
        <v>3</v>
      </c>
      <c r="L8593">
        <v>21322</v>
      </c>
      <c r="M8593">
        <v>2216</v>
      </c>
      <c r="N8593">
        <v>19106</v>
      </c>
      <c r="O8593">
        <v>0.92100000000000004</v>
      </c>
      <c r="P8593">
        <v>8693</v>
      </c>
      <c r="Q8593">
        <v>91</v>
      </c>
      <c r="R8593">
        <v>0.56899999999999995</v>
      </c>
      <c r="S8593">
        <v>0.104</v>
      </c>
      <c r="T8593">
        <v>0</v>
      </c>
    </row>
    <row r="8594" spans="1:20" x14ac:dyDescent="0.25">
      <c r="A8594">
        <v>711856683</v>
      </c>
      <c r="B8594">
        <v>51</v>
      </c>
      <c r="C8594" t="s">
        <v>19</v>
      </c>
      <c r="D8594">
        <v>3</v>
      </c>
      <c r="E8594" t="s">
        <v>36</v>
      </c>
      <c r="F8594" t="s">
        <v>21</v>
      </c>
      <c r="G8594" t="s">
        <v>31</v>
      </c>
      <c r="H8594" t="s">
        <v>23</v>
      </c>
      <c r="I8594">
        <v>36</v>
      </c>
      <c r="J8594">
        <v>2</v>
      </c>
      <c r="K8594">
        <v>3</v>
      </c>
      <c r="L8594">
        <v>1590</v>
      </c>
      <c r="M8594">
        <v>1273</v>
      </c>
      <c r="N8594">
        <v>317</v>
      </c>
      <c r="O8594">
        <v>0.64</v>
      </c>
      <c r="P8594">
        <v>7352</v>
      </c>
      <c r="Q8594">
        <v>80</v>
      </c>
      <c r="R8594">
        <v>0.81799999999999995</v>
      </c>
      <c r="S8594">
        <v>0.80100000000000005</v>
      </c>
      <c r="T8594">
        <v>0</v>
      </c>
    </row>
    <row r="8595" spans="1:20" x14ac:dyDescent="0.25">
      <c r="A8595">
        <v>718530258</v>
      </c>
      <c r="B8595">
        <v>52</v>
      </c>
      <c r="C8595" t="s">
        <v>24</v>
      </c>
      <c r="D8595">
        <v>3</v>
      </c>
      <c r="E8595" t="s">
        <v>30</v>
      </c>
      <c r="F8595" t="s">
        <v>38</v>
      </c>
      <c r="G8595" t="s">
        <v>27</v>
      </c>
      <c r="H8595" t="s">
        <v>23</v>
      </c>
      <c r="I8595">
        <v>36</v>
      </c>
      <c r="J8595">
        <v>3</v>
      </c>
      <c r="K8595">
        <v>1</v>
      </c>
      <c r="L8595">
        <v>1986</v>
      </c>
      <c r="M8595">
        <v>1411</v>
      </c>
      <c r="N8595">
        <v>575</v>
      </c>
      <c r="O8595">
        <v>0.79900000000000004</v>
      </c>
      <c r="P8595">
        <v>7249</v>
      </c>
      <c r="Q8595">
        <v>86</v>
      </c>
      <c r="R8595">
        <v>0.50900000000000001</v>
      </c>
      <c r="S8595">
        <v>0.71</v>
      </c>
      <c r="T8595">
        <v>0</v>
      </c>
    </row>
    <row r="8596" spans="1:20" x14ac:dyDescent="0.25">
      <c r="A8596">
        <v>716288208</v>
      </c>
      <c r="B8596">
        <v>48</v>
      </c>
      <c r="C8596" t="s">
        <v>19</v>
      </c>
      <c r="D8596">
        <v>3</v>
      </c>
      <c r="E8596" t="s">
        <v>25</v>
      </c>
      <c r="F8596" t="s">
        <v>26</v>
      </c>
      <c r="G8596" t="s">
        <v>22</v>
      </c>
      <c r="H8596" t="s">
        <v>23</v>
      </c>
      <c r="I8596">
        <v>36</v>
      </c>
      <c r="J8596">
        <v>2</v>
      </c>
      <c r="K8596">
        <v>1</v>
      </c>
      <c r="L8596">
        <v>15618</v>
      </c>
      <c r="M8596">
        <v>0</v>
      </c>
      <c r="N8596">
        <v>15618</v>
      </c>
      <c r="O8596">
        <v>0.70599999999999996</v>
      </c>
      <c r="P8596">
        <v>7549</v>
      </c>
      <c r="Q8596">
        <v>77</v>
      </c>
      <c r="R8596">
        <v>0.63800000000000001</v>
      </c>
      <c r="S8596">
        <v>0</v>
      </c>
      <c r="T8596">
        <v>0</v>
      </c>
    </row>
    <row r="8597" spans="1:20" x14ac:dyDescent="0.25">
      <c r="A8597">
        <v>718712583</v>
      </c>
      <c r="B8597">
        <v>44</v>
      </c>
      <c r="C8597" t="s">
        <v>19</v>
      </c>
      <c r="D8597">
        <v>2</v>
      </c>
      <c r="E8597" t="s">
        <v>30</v>
      </c>
      <c r="F8597" t="s">
        <v>21</v>
      </c>
      <c r="G8597" t="s">
        <v>28</v>
      </c>
      <c r="H8597" t="s">
        <v>23</v>
      </c>
      <c r="I8597">
        <v>33</v>
      </c>
      <c r="J8597">
        <v>3</v>
      </c>
      <c r="K8597">
        <v>1</v>
      </c>
      <c r="L8597">
        <v>34496</v>
      </c>
      <c r="M8597">
        <v>1665</v>
      </c>
      <c r="N8597">
        <v>32831</v>
      </c>
      <c r="O8597">
        <v>0.88300000000000001</v>
      </c>
      <c r="P8597">
        <v>8092</v>
      </c>
      <c r="Q8597">
        <v>80</v>
      </c>
      <c r="R8597">
        <v>0.66700000000000004</v>
      </c>
      <c r="S8597">
        <v>4.8000000000000001E-2</v>
      </c>
      <c r="T8597">
        <v>0</v>
      </c>
    </row>
    <row r="8598" spans="1:20" x14ac:dyDescent="0.25">
      <c r="A8598">
        <v>806432433</v>
      </c>
      <c r="B8598">
        <v>40</v>
      </c>
      <c r="C8598" t="s">
        <v>24</v>
      </c>
      <c r="D8598">
        <v>2</v>
      </c>
      <c r="E8598" t="s">
        <v>20</v>
      </c>
      <c r="F8598" t="s">
        <v>26</v>
      </c>
      <c r="G8598" t="s">
        <v>31</v>
      </c>
      <c r="H8598" t="s">
        <v>23</v>
      </c>
      <c r="I8598">
        <v>35</v>
      </c>
      <c r="J8598">
        <v>2</v>
      </c>
      <c r="K8598">
        <v>1</v>
      </c>
      <c r="L8598">
        <v>2544</v>
      </c>
      <c r="M8598">
        <v>1713</v>
      </c>
      <c r="N8598">
        <v>831</v>
      </c>
      <c r="O8598">
        <v>0.69599999999999995</v>
      </c>
      <c r="P8598">
        <v>8006</v>
      </c>
      <c r="Q8598">
        <v>88</v>
      </c>
      <c r="R8598">
        <v>0.57099999999999995</v>
      </c>
      <c r="S8598">
        <v>0.67300000000000004</v>
      </c>
      <c r="T8598">
        <v>0</v>
      </c>
    </row>
    <row r="8599" spans="1:20" x14ac:dyDescent="0.25">
      <c r="A8599">
        <v>720074583</v>
      </c>
      <c r="B8599">
        <v>42</v>
      </c>
      <c r="C8599" t="s">
        <v>19</v>
      </c>
      <c r="D8599">
        <v>1</v>
      </c>
      <c r="E8599" t="s">
        <v>25</v>
      </c>
      <c r="F8599" t="s">
        <v>29</v>
      </c>
      <c r="G8599" t="s">
        <v>28</v>
      </c>
      <c r="H8599" t="s">
        <v>23</v>
      </c>
      <c r="I8599">
        <v>36</v>
      </c>
      <c r="J8599">
        <v>2</v>
      </c>
      <c r="K8599">
        <v>1</v>
      </c>
      <c r="L8599">
        <v>4765</v>
      </c>
      <c r="M8599">
        <v>1516</v>
      </c>
      <c r="N8599">
        <v>3249</v>
      </c>
      <c r="O8599">
        <v>0.70899999999999996</v>
      </c>
      <c r="P8599">
        <v>7380</v>
      </c>
      <c r="Q8599">
        <v>76</v>
      </c>
      <c r="R8599">
        <v>0.68899999999999995</v>
      </c>
      <c r="S8599">
        <v>0.318</v>
      </c>
      <c r="T8599">
        <v>0</v>
      </c>
    </row>
    <row r="8600" spans="1:20" x14ac:dyDescent="0.25">
      <c r="A8600">
        <v>768848658</v>
      </c>
      <c r="B8600">
        <v>43</v>
      </c>
      <c r="C8600" t="s">
        <v>24</v>
      </c>
      <c r="D8600">
        <v>3</v>
      </c>
      <c r="E8600" t="s">
        <v>29</v>
      </c>
      <c r="F8600" t="s">
        <v>26</v>
      </c>
      <c r="G8600" t="s">
        <v>29</v>
      </c>
      <c r="H8600" t="s">
        <v>23</v>
      </c>
      <c r="I8600">
        <v>37</v>
      </c>
      <c r="J8600">
        <v>2</v>
      </c>
      <c r="K8600">
        <v>3</v>
      </c>
      <c r="L8600">
        <v>16583</v>
      </c>
      <c r="M8600">
        <v>1797</v>
      </c>
      <c r="N8600">
        <v>14786</v>
      </c>
      <c r="O8600">
        <v>0.88900000000000001</v>
      </c>
      <c r="P8600">
        <v>7823</v>
      </c>
      <c r="Q8600">
        <v>87</v>
      </c>
      <c r="R8600">
        <v>0.67300000000000004</v>
      </c>
      <c r="S8600">
        <v>0.108</v>
      </c>
      <c r="T8600">
        <v>0</v>
      </c>
    </row>
    <row r="8601" spans="1:20" x14ac:dyDescent="0.25">
      <c r="A8601">
        <v>709895508</v>
      </c>
      <c r="B8601">
        <v>42</v>
      </c>
      <c r="C8601" t="s">
        <v>19</v>
      </c>
      <c r="D8601">
        <v>3</v>
      </c>
      <c r="E8601" t="s">
        <v>25</v>
      </c>
      <c r="F8601" t="s">
        <v>21</v>
      </c>
      <c r="G8601" t="s">
        <v>27</v>
      </c>
      <c r="H8601" t="s">
        <v>23</v>
      </c>
      <c r="I8601">
        <v>36</v>
      </c>
      <c r="J8601">
        <v>2</v>
      </c>
      <c r="K8601">
        <v>2</v>
      </c>
      <c r="L8601">
        <v>6153</v>
      </c>
      <c r="M8601">
        <v>974</v>
      </c>
      <c r="N8601">
        <v>5179</v>
      </c>
      <c r="O8601">
        <v>0.70299999999999996</v>
      </c>
      <c r="P8601">
        <v>7434</v>
      </c>
      <c r="Q8601">
        <v>92</v>
      </c>
      <c r="R8601">
        <v>0.58599999999999997</v>
      </c>
      <c r="S8601">
        <v>0.158</v>
      </c>
      <c r="T8601">
        <v>0</v>
      </c>
    </row>
    <row r="8602" spans="1:20" x14ac:dyDescent="0.25">
      <c r="A8602">
        <v>711542358</v>
      </c>
      <c r="B8602">
        <v>42</v>
      </c>
      <c r="C8602" t="s">
        <v>24</v>
      </c>
      <c r="D8602">
        <v>4</v>
      </c>
      <c r="E8602" t="s">
        <v>20</v>
      </c>
      <c r="F8602" t="s">
        <v>21</v>
      </c>
      <c r="G8602" t="s">
        <v>27</v>
      </c>
      <c r="H8602" t="s">
        <v>33</v>
      </c>
      <c r="I8602">
        <v>36</v>
      </c>
      <c r="J8602">
        <v>2</v>
      </c>
      <c r="K8602">
        <v>3</v>
      </c>
      <c r="L8602">
        <v>15987</v>
      </c>
      <c r="M8602">
        <v>1187</v>
      </c>
      <c r="N8602">
        <v>14800</v>
      </c>
      <c r="O8602">
        <v>0.59699999999999998</v>
      </c>
      <c r="P8602">
        <v>7471</v>
      </c>
      <c r="Q8602">
        <v>88</v>
      </c>
      <c r="R8602">
        <v>0.46700000000000003</v>
      </c>
      <c r="S8602">
        <v>7.3999999999999996E-2</v>
      </c>
      <c r="T8602">
        <v>0</v>
      </c>
    </row>
    <row r="8603" spans="1:20" x14ac:dyDescent="0.25">
      <c r="A8603">
        <v>718773333</v>
      </c>
      <c r="B8603">
        <v>51</v>
      </c>
      <c r="C8603" t="s">
        <v>24</v>
      </c>
      <c r="D8603">
        <v>4</v>
      </c>
      <c r="E8603" t="s">
        <v>29</v>
      </c>
      <c r="F8603" t="s">
        <v>26</v>
      </c>
      <c r="G8603" t="s">
        <v>27</v>
      </c>
      <c r="H8603" t="s">
        <v>23</v>
      </c>
      <c r="I8603">
        <v>40</v>
      </c>
      <c r="J8603">
        <v>3</v>
      </c>
      <c r="K8603">
        <v>2</v>
      </c>
      <c r="L8603">
        <v>5139</v>
      </c>
      <c r="M8603">
        <v>1799</v>
      </c>
      <c r="N8603">
        <v>3340</v>
      </c>
      <c r="O8603">
        <v>0.94</v>
      </c>
      <c r="P8603">
        <v>7548</v>
      </c>
      <c r="Q8603">
        <v>89</v>
      </c>
      <c r="R8603">
        <v>0.61799999999999999</v>
      </c>
      <c r="S8603">
        <v>0.35</v>
      </c>
      <c r="T8603">
        <v>0</v>
      </c>
    </row>
    <row r="8604" spans="1:20" x14ac:dyDescent="0.25">
      <c r="A8604">
        <v>816832383</v>
      </c>
      <c r="B8604">
        <v>61</v>
      </c>
      <c r="C8604" t="s">
        <v>24</v>
      </c>
      <c r="D8604">
        <v>1</v>
      </c>
      <c r="E8604" t="s">
        <v>20</v>
      </c>
      <c r="F8604" t="s">
        <v>26</v>
      </c>
      <c r="G8604" t="s">
        <v>27</v>
      </c>
      <c r="H8604" t="s">
        <v>23</v>
      </c>
      <c r="I8604">
        <v>56</v>
      </c>
      <c r="J8604">
        <v>3</v>
      </c>
      <c r="K8604">
        <v>2</v>
      </c>
      <c r="L8604">
        <v>3421</v>
      </c>
      <c r="M8604">
        <v>2266</v>
      </c>
      <c r="N8604">
        <v>1155</v>
      </c>
      <c r="O8604">
        <v>0.65900000000000003</v>
      </c>
      <c r="P8604">
        <v>6932</v>
      </c>
      <c r="Q8604">
        <v>75</v>
      </c>
      <c r="R8604">
        <v>0.74399999999999999</v>
      </c>
      <c r="S8604">
        <v>0.66200000000000003</v>
      </c>
      <c r="T8604">
        <v>0</v>
      </c>
    </row>
    <row r="8605" spans="1:20" x14ac:dyDescent="0.25">
      <c r="A8605">
        <v>714042108</v>
      </c>
      <c r="B8605">
        <v>59</v>
      </c>
      <c r="C8605" t="s">
        <v>19</v>
      </c>
      <c r="D8605">
        <v>0</v>
      </c>
      <c r="E8605" t="s">
        <v>30</v>
      </c>
      <c r="F8605" t="s">
        <v>26</v>
      </c>
      <c r="G8605" t="s">
        <v>31</v>
      </c>
      <c r="H8605" t="s">
        <v>23</v>
      </c>
      <c r="I8605">
        <v>36</v>
      </c>
      <c r="J8605">
        <v>3</v>
      </c>
      <c r="K8605">
        <v>2</v>
      </c>
      <c r="L8605">
        <v>11000</v>
      </c>
      <c r="M8605">
        <v>1013</v>
      </c>
      <c r="N8605">
        <v>9987</v>
      </c>
      <c r="O8605">
        <v>0.69699999999999995</v>
      </c>
      <c r="P8605">
        <v>7302</v>
      </c>
      <c r="Q8605">
        <v>86</v>
      </c>
      <c r="R8605">
        <v>0.65400000000000003</v>
      </c>
      <c r="S8605">
        <v>9.1999999999999998E-2</v>
      </c>
      <c r="T8605">
        <v>0</v>
      </c>
    </row>
    <row r="8606" spans="1:20" x14ac:dyDescent="0.25">
      <c r="A8606">
        <v>714664683</v>
      </c>
      <c r="B8606">
        <v>46</v>
      </c>
      <c r="C8606" t="s">
        <v>24</v>
      </c>
      <c r="D8606">
        <v>4</v>
      </c>
      <c r="E8606" t="s">
        <v>30</v>
      </c>
      <c r="F8606" t="s">
        <v>21</v>
      </c>
      <c r="G8606" t="s">
        <v>27</v>
      </c>
      <c r="H8606" t="s">
        <v>23</v>
      </c>
      <c r="I8606">
        <v>37</v>
      </c>
      <c r="J8606">
        <v>3</v>
      </c>
      <c r="K8606">
        <v>3</v>
      </c>
      <c r="L8606">
        <v>2490</v>
      </c>
      <c r="M8606">
        <v>0</v>
      </c>
      <c r="N8606">
        <v>2490</v>
      </c>
      <c r="O8606">
        <v>0.83499999999999996</v>
      </c>
      <c r="P8606">
        <v>8178</v>
      </c>
      <c r="Q8606">
        <v>91</v>
      </c>
      <c r="R8606">
        <v>0.59599999999999997</v>
      </c>
      <c r="S8606">
        <v>0</v>
      </c>
      <c r="T8606">
        <v>0</v>
      </c>
    </row>
    <row r="8607" spans="1:20" x14ac:dyDescent="0.25">
      <c r="A8607">
        <v>713894358</v>
      </c>
      <c r="B8607">
        <v>51</v>
      </c>
      <c r="C8607" t="s">
        <v>19</v>
      </c>
      <c r="D8607">
        <v>2</v>
      </c>
      <c r="E8607" t="s">
        <v>36</v>
      </c>
      <c r="F8607" t="s">
        <v>29</v>
      </c>
      <c r="G8607" t="s">
        <v>28</v>
      </c>
      <c r="H8607" t="s">
        <v>33</v>
      </c>
      <c r="I8607">
        <v>46</v>
      </c>
      <c r="J8607">
        <v>2</v>
      </c>
      <c r="K8607">
        <v>3</v>
      </c>
      <c r="L8607">
        <v>34516</v>
      </c>
      <c r="M8607">
        <v>814</v>
      </c>
      <c r="N8607">
        <v>33702</v>
      </c>
      <c r="O8607">
        <v>0.73499999999999999</v>
      </c>
      <c r="P8607">
        <v>7889</v>
      </c>
      <c r="Q8607">
        <v>98</v>
      </c>
      <c r="R8607">
        <v>0.50800000000000001</v>
      </c>
      <c r="S8607">
        <v>2.4E-2</v>
      </c>
      <c r="T8607">
        <v>0</v>
      </c>
    </row>
    <row r="8608" spans="1:20" x14ac:dyDescent="0.25">
      <c r="A8608">
        <v>715436883</v>
      </c>
      <c r="B8608">
        <v>48</v>
      </c>
      <c r="C8608" t="s">
        <v>24</v>
      </c>
      <c r="D8608">
        <v>3</v>
      </c>
      <c r="E8608" t="s">
        <v>36</v>
      </c>
      <c r="F8608" t="s">
        <v>21</v>
      </c>
      <c r="G8608" t="s">
        <v>27</v>
      </c>
      <c r="H8608" t="s">
        <v>23</v>
      </c>
      <c r="I8608">
        <v>36</v>
      </c>
      <c r="J8608">
        <v>2</v>
      </c>
      <c r="K8608">
        <v>2</v>
      </c>
      <c r="L8608">
        <v>2490</v>
      </c>
      <c r="M8608">
        <v>1582</v>
      </c>
      <c r="N8608">
        <v>908</v>
      </c>
      <c r="O8608">
        <v>0.76</v>
      </c>
      <c r="P8608">
        <v>7719</v>
      </c>
      <c r="Q8608">
        <v>86</v>
      </c>
      <c r="R8608">
        <v>0.623</v>
      </c>
      <c r="S8608">
        <v>0.63500000000000001</v>
      </c>
      <c r="T8608">
        <v>0</v>
      </c>
    </row>
    <row r="8609" spans="1:20" x14ac:dyDescent="0.25">
      <c r="A8609">
        <v>715260558</v>
      </c>
      <c r="B8609">
        <v>44</v>
      </c>
      <c r="C8609" t="s">
        <v>24</v>
      </c>
      <c r="D8609">
        <v>4</v>
      </c>
      <c r="E8609" t="s">
        <v>20</v>
      </c>
      <c r="F8609" t="s">
        <v>26</v>
      </c>
      <c r="G8609" t="s">
        <v>31</v>
      </c>
      <c r="H8609" t="s">
        <v>23</v>
      </c>
      <c r="I8609">
        <v>36</v>
      </c>
      <c r="J8609">
        <v>3</v>
      </c>
      <c r="K8609">
        <v>2</v>
      </c>
      <c r="L8609">
        <v>2055</v>
      </c>
      <c r="M8609">
        <v>0</v>
      </c>
      <c r="N8609">
        <v>2055</v>
      </c>
      <c r="O8609">
        <v>0.97499999999999998</v>
      </c>
      <c r="P8609">
        <v>7674</v>
      </c>
      <c r="Q8609">
        <v>80</v>
      </c>
      <c r="R8609">
        <v>0.63300000000000001</v>
      </c>
      <c r="S8609">
        <v>0</v>
      </c>
      <c r="T8609">
        <v>0</v>
      </c>
    </row>
    <row r="8610" spans="1:20" x14ac:dyDescent="0.25">
      <c r="A8610">
        <v>713664258</v>
      </c>
      <c r="B8610">
        <v>56</v>
      </c>
      <c r="C8610" t="s">
        <v>19</v>
      </c>
      <c r="D8610">
        <v>2</v>
      </c>
      <c r="E8610" t="s">
        <v>29</v>
      </c>
      <c r="F8610" t="s">
        <v>26</v>
      </c>
      <c r="G8610" t="s">
        <v>31</v>
      </c>
      <c r="H8610" t="s">
        <v>23</v>
      </c>
      <c r="I8610">
        <v>48</v>
      </c>
      <c r="J8610">
        <v>2</v>
      </c>
      <c r="K8610">
        <v>2</v>
      </c>
      <c r="L8610">
        <v>14344</v>
      </c>
      <c r="M8610">
        <v>2014</v>
      </c>
      <c r="N8610">
        <v>12330</v>
      </c>
      <c r="O8610">
        <v>0.72599999999999998</v>
      </c>
      <c r="P8610">
        <v>7359</v>
      </c>
      <c r="Q8610">
        <v>85</v>
      </c>
      <c r="R8610">
        <v>0.57399999999999995</v>
      </c>
      <c r="S8610">
        <v>0.14000000000000001</v>
      </c>
      <c r="T8610">
        <v>0</v>
      </c>
    </row>
    <row r="8611" spans="1:20" x14ac:dyDescent="0.25">
      <c r="A8611">
        <v>713364783</v>
      </c>
      <c r="B8611">
        <v>42</v>
      </c>
      <c r="C8611" t="s">
        <v>24</v>
      </c>
      <c r="D8611">
        <v>1</v>
      </c>
      <c r="E8611" t="s">
        <v>36</v>
      </c>
      <c r="F8611" t="s">
        <v>26</v>
      </c>
      <c r="G8611" t="s">
        <v>27</v>
      </c>
      <c r="H8611" t="s">
        <v>23</v>
      </c>
      <c r="I8611">
        <v>28</v>
      </c>
      <c r="J8611">
        <v>3</v>
      </c>
      <c r="K8611">
        <v>3</v>
      </c>
      <c r="L8611">
        <v>3453</v>
      </c>
      <c r="M8611">
        <v>1010</v>
      </c>
      <c r="N8611">
        <v>2443</v>
      </c>
      <c r="O8611">
        <v>0.80100000000000005</v>
      </c>
      <c r="P8611">
        <v>8108</v>
      </c>
      <c r="Q8611">
        <v>85</v>
      </c>
      <c r="R8611">
        <v>0.7</v>
      </c>
      <c r="S8611">
        <v>0.29199999999999998</v>
      </c>
      <c r="T8611">
        <v>0</v>
      </c>
    </row>
    <row r="8612" spans="1:20" x14ac:dyDescent="0.25">
      <c r="A8612">
        <v>718078008</v>
      </c>
      <c r="B8612">
        <v>40</v>
      </c>
      <c r="C8612" t="s">
        <v>19</v>
      </c>
      <c r="D8612">
        <v>2</v>
      </c>
      <c r="E8612" t="s">
        <v>35</v>
      </c>
      <c r="F8612" t="s">
        <v>38</v>
      </c>
      <c r="G8612" t="s">
        <v>22</v>
      </c>
      <c r="H8612" t="s">
        <v>23</v>
      </c>
      <c r="I8612">
        <v>36</v>
      </c>
      <c r="J8612">
        <v>3</v>
      </c>
      <c r="K8612">
        <v>2</v>
      </c>
      <c r="L8612">
        <v>20304</v>
      </c>
      <c r="M8612">
        <v>0</v>
      </c>
      <c r="N8612">
        <v>20304</v>
      </c>
      <c r="O8612">
        <v>0.80900000000000005</v>
      </c>
      <c r="P8612">
        <v>7494</v>
      </c>
      <c r="Q8612">
        <v>85</v>
      </c>
      <c r="R8612">
        <v>0.66700000000000004</v>
      </c>
      <c r="S8612">
        <v>0</v>
      </c>
      <c r="T8612">
        <v>0</v>
      </c>
    </row>
    <row r="8613" spans="1:20" x14ac:dyDescent="0.25">
      <c r="A8613">
        <v>798546408</v>
      </c>
      <c r="B8613">
        <v>61</v>
      </c>
      <c r="C8613" t="s">
        <v>24</v>
      </c>
      <c r="D8613">
        <v>1</v>
      </c>
      <c r="E8613" t="s">
        <v>35</v>
      </c>
      <c r="F8613" t="s">
        <v>26</v>
      </c>
      <c r="G8613" t="s">
        <v>27</v>
      </c>
      <c r="H8613" t="s">
        <v>23</v>
      </c>
      <c r="I8613">
        <v>55</v>
      </c>
      <c r="J8613">
        <v>2</v>
      </c>
      <c r="K8613">
        <v>3</v>
      </c>
      <c r="L8613">
        <v>8283</v>
      </c>
      <c r="M8613">
        <v>1444</v>
      </c>
      <c r="N8613">
        <v>6839</v>
      </c>
      <c r="O8613">
        <v>0.69799999999999995</v>
      </c>
      <c r="P8613">
        <v>7553</v>
      </c>
      <c r="Q8613">
        <v>104</v>
      </c>
      <c r="R8613">
        <v>0.52900000000000003</v>
      </c>
      <c r="S8613">
        <v>0.17399999999999999</v>
      </c>
      <c r="T8613">
        <v>0</v>
      </c>
    </row>
    <row r="8614" spans="1:20" x14ac:dyDescent="0.25">
      <c r="A8614">
        <v>779018508</v>
      </c>
      <c r="B8614">
        <v>45</v>
      </c>
      <c r="C8614" t="s">
        <v>19</v>
      </c>
      <c r="D8614">
        <v>4</v>
      </c>
      <c r="E8614" t="s">
        <v>30</v>
      </c>
      <c r="F8614" t="s">
        <v>26</v>
      </c>
      <c r="G8614" t="s">
        <v>28</v>
      </c>
      <c r="H8614" t="s">
        <v>23</v>
      </c>
      <c r="I8614">
        <v>35</v>
      </c>
      <c r="J8614">
        <v>2</v>
      </c>
      <c r="K8614">
        <v>2</v>
      </c>
      <c r="L8614">
        <v>11318</v>
      </c>
      <c r="M8614">
        <v>2082</v>
      </c>
      <c r="N8614">
        <v>9236</v>
      </c>
      <c r="O8614">
        <v>0.73299999999999998</v>
      </c>
      <c r="P8614">
        <v>7179</v>
      </c>
      <c r="Q8614">
        <v>93</v>
      </c>
      <c r="R8614">
        <v>0.63200000000000001</v>
      </c>
      <c r="S8614">
        <v>0.184</v>
      </c>
      <c r="T8614">
        <v>0</v>
      </c>
    </row>
    <row r="8615" spans="1:20" x14ac:dyDescent="0.25">
      <c r="A8615">
        <v>802668333</v>
      </c>
      <c r="B8615">
        <v>49</v>
      </c>
      <c r="C8615" t="s">
        <v>19</v>
      </c>
      <c r="D8615">
        <v>2</v>
      </c>
      <c r="E8615" t="s">
        <v>25</v>
      </c>
      <c r="F8615" t="s">
        <v>26</v>
      </c>
      <c r="G8615" t="s">
        <v>28</v>
      </c>
      <c r="H8615" t="s">
        <v>23</v>
      </c>
      <c r="I8615">
        <v>43</v>
      </c>
      <c r="J8615">
        <v>2</v>
      </c>
      <c r="K8615">
        <v>3</v>
      </c>
      <c r="L8615">
        <v>2384</v>
      </c>
      <c r="M8615">
        <v>1919</v>
      </c>
      <c r="N8615">
        <v>465</v>
      </c>
      <c r="O8615">
        <v>0.5</v>
      </c>
      <c r="P8615">
        <v>3512</v>
      </c>
      <c r="Q8615">
        <v>50</v>
      </c>
      <c r="R8615">
        <v>0.47099999999999997</v>
      </c>
      <c r="S8615">
        <v>0.80500000000000005</v>
      </c>
      <c r="T8615">
        <v>1</v>
      </c>
    </row>
    <row r="8616" spans="1:20" x14ac:dyDescent="0.25">
      <c r="A8616">
        <v>718320933</v>
      </c>
      <c r="B8616">
        <v>47</v>
      </c>
      <c r="C8616" t="s">
        <v>19</v>
      </c>
      <c r="D8616">
        <v>3</v>
      </c>
      <c r="E8616" t="s">
        <v>30</v>
      </c>
      <c r="F8616" t="s">
        <v>21</v>
      </c>
      <c r="G8616" t="s">
        <v>22</v>
      </c>
      <c r="H8616" t="s">
        <v>23</v>
      </c>
      <c r="I8616">
        <v>36</v>
      </c>
      <c r="J8616">
        <v>2</v>
      </c>
      <c r="K8616">
        <v>3</v>
      </c>
      <c r="L8616">
        <v>11919</v>
      </c>
      <c r="M8616">
        <v>2347</v>
      </c>
      <c r="N8616">
        <v>9572</v>
      </c>
      <c r="O8616">
        <v>0.84199999999999997</v>
      </c>
      <c r="P8616">
        <v>8257</v>
      </c>
      <c r="Q8616">
        <v>96</v>
      </c>
      <c r="R8616">
        <v>0.57399999999999995</v>
      </c>
      <c r="S8616">
        <v>0.19700000000000001</v>
      </c>
      <c r="T8616">
        <v>0</v>
      </c>
    </row>
    <row r="8617" spans="1:20" x14ac:dyDescent="0.25">
      <c r="A8617">
        <v>789016983</v>
      </c>
      <c r="B8617">
        <v>45</v>
      </c>
      <c r="C8617" t="s">
        <v>24</v>
      </c>
      <c r="D8617">
        <v>3</v>
      </c>
      <c r="E8617" t="s">
        <v>20</v>
      </c>
      <c r="F8617" t="s">
        <v>21</v>
      </c>
      <c r="G8617" t="s">
        <v>27</v>
      </c>
      <c r="H8617" t="s">
        <v>23</v>
      </c>
      <c r="I8617">
        <v>32</v>
      </c>
      <c r="J8617">
        <v>2</v>
      </c>
      <c r="K8617">
        <v>5</v>
      </c>
      <c r="L8617">
        <v>2948</v>
      </c>
      <c r="M8617">
        <v>968</v>
      </c>
      <c r="N8617">
        <v>1980</v>
      </c>
      <c r="O8617">
        <v>0.94599999999999995</v>
      </c>
      <c r="P8617">
        <v>7834</v>
      </c>
      <c r="Q8617">
        <v>86</v>
      </c>
      <c r="R8617">
        <v>0.50900000000000001</v>
      </c>
      <c r="S8617">
        <v>0.32800000000000001</v>
      </c>
      <c r="T8617">
        <v>0</v>
      </c>
    </row>
    <row r="8618" spans="1:20" x14ac:dyDescent="0.25">
      <c r="A8618">
        <v>713907633</v>
      </c>
      <c r="B8618">
        <v>43</v>
      </c>
      <c r="C8618" t="s">
        <v>19</v>
      </c>
      <c r="D8618">
        <v>3</v>
      </c>
      <c r="E8618" t="s">
        <v>35</v>
      </c>
      <c r="F8618" t="s">
        <v>29</v>
      </c>
      <c r="G8618" t="s">
        <v>22</v>
      </c>
      <c r="H8618" t="s">
        <v>23</v>
      </c>
      <c r="I8618">
        <v>36</v>
      </c>
      <c r="J8618">
        <v>2</v>
      </c>
      <c r="K8618">
        <v>1</v>
      </c>
      <c r="L8618">
        <v>5397</v>
      </c>
      <c r="M8618">
        <v>1265</v>
      </c>
      <c r="N8618">
        <v>4132</v>
      </c>
      <c r="O8618">
        <v>0.67600000000000005</v>
      </c>
      <c r="P8618">
        <v>7791</v>
      </c>
      <c r="Q8618">
        <v>84</v>
      </c>
      <c r="R8618">
        <v>0.61499999999999999</v>
      </c>
      <c r="S8618">
        <v>0.23400000000000001</v>
      </c>
      <c r="T8618">
        <v>0</v>
      </c>
    </row>
    <row r="8619" spans="1:20" x14ac:dyDescent="0.25">
      <c r="A8619">
        <v>708474333</v>
      </c>
      <c r="B8619">
        <v>42</v>
      </c>
      <c r="C8619" t="s">
        <v>19</v>
      </c>
      <c r="D8619">
        <v>3</v>
      </c>
      <c r="E8619" t="s">
        <v>25</v>
      </c>
      <c r="F8619" t="s">
        <v>21</v>
      </c>
      <c r="G8619" t="s">
        <v>22</v>
      </c>
      <c r="H8619" t="s">
        <v>23</v>
      </c>
      <c r="I8619">
        <v>29</v>
      </c>
      <c r="J8619">
        <v>3</v>
      </c>
      <c r="K8619">
        <v>3</v>
      </c>
      <c r="L8619">
        <v>12294</v>
      </c>
      <c r="M8619">
        <v>2517</v>
      </c>
      <c r="N8619">
        <v>9777</v>
      </c>
      <c r="O8619">
        <v>0.77500000000000002</v>
      </c>
      <c r="P8619">
        <v>7906</v>
      </c>
      <c r="Q8619">
        <v>87</v>
      </c>
      <c r="R8619">
        <v>0.61099999999999999</v>
      </c>
      <c r="S8619">
        <v>0.20499999999999999</v>
      </c>
      <c r="T8619">
        <v>0</v>
      </c>
    </row>
    <row r="8620" spans="1:20" x14ac:dyDescent="0.25">
      <c r="A8620">
        <v>778894233</v>
      </c>
      <c r="B8620">
        <v>42</v>
      </c>
      <c r="C8620" t="s">
        <v>19</v>
      </c>
      <c r="D8620">
        <v>5</v>
      </c>
      <c r="E8620" t="s">
        <v>20</v>
      </c>
      <c r="F8620" t="s">
        <v>29</v>
      </c>
      <c r="G8620" t="s">
        <v>28</v>
      </c>
      <c r="H8620" t="s">
        <v>23</v>
      </c>
      <c r="I8620">
        <v>23</v>
      </c>
      <c r="J8620">
        <v>3</v>
      </c>
      <c r="K8620">
        <v>2</v>
      </c>
      <c r="L8620">
        <v>7253</v>
      </c>
      <c r="M8620">
        <v>0</v>
      </c>
      <c r="N8620">
        <v>7253</v>
      </c>
      <c r="O8620">
        <v>0.64400000000000002</v>
      </c>
      <c r="P8620">
        <v>7595</v>
      </c>
      <c r="Q8620">
        <v>83</v>
      </c>
      <c r="R8620">
        <v>0.80400000000000005</v>
      </c>
      <c r="S8620">
        <v>0</v>
      </c>
      <c r="T8620">
        <v>0</v>
      </c>
    </row>
    <row r="8621" spans="1:20" x14ac:dyDescent="0.25">
      <c r="A8621">
        <v>717244683</v>
      </c>
      <c r="B8621">
        <v>43</v>
      </c>
      <c r="C8621" t="s">
        <v>24</v>
      </c>
      <c r="D8621">
        <v>3</v>
      </c>
      <c r="E8621" t="s">
        <v>35</v>
      </c>
      <c r="F8621" t="s">
        <v>21</v>
      </c>
      <c r="G8621" t="s">
        <v>29</v>
      </c>
      <c r="H8621" t="s">
        <v>23</v>
      </c>
      <c r="I8621">
        <v>36</v>
      </c>
      <c r="J8621">
        <v>3</v>
      </c>
      <c r="K8621">
        <v>3</v>
      </c>
      <c r="L8621">
        <v>21922</v>
      </c>
      <c r="M8621">
        <v>1467</v>
      </c>
      <c r="N8621">
        <v>20455</v>
      </c>
      <c r="O8621">
        <v>0.69599999999999995</v>
      </c>
      <c r="P8621">
        <v>7409</v>
      </c>
      <c r="Q8621">
        <v>89</v>
      </c>
      <c r="R8621">
        <v>0.67900000000000005</v>
      </c>
      <c r="S8621">
        <v>6.7000000000000004E-2</v>
      </c>
      <c r="T8621">
        <v>0</v>
      </c>
    </row>
    <row r="8622" spans="1:20" x14ac:dyDescent="0.25">
      <c r="A8622">
        <v>711410958</v>
      </c>
      <c r="B8622">
        <v>40</v>
      </c>
      <c r="C8622" t="s">
        <v>19</v>
      </c>
      <c r="D8622">
        <v>3</v>
      </c>
      <c r="E8622" t="s">
        <v>20</v>
      </c>
      <c r="F8622" t="s">
        <v>21</v>
      </c>
      <c r="G8622" t="s">
        <v>22</v>
      </c>
      <c r="H8622" t="s">
        <v>23</v>
      </c>
      <c r="I8622">
        <v>28</v>
      </c>
      <c r="J8622">
        <v>2</v>
      </c>
      <c r="K8622">
        <v>2</v>
      </c>
      <c r="L8622">
        <v>13452</v>
      </c>
      <c r="M8622">
        <v>2517</v>
      </c>
      <c r="N8622">
        <v>10935</v>
      </c>
      <c r="O8622">
        <v>0.78100000000000003</v>
      </c>
      <c r="P8622">
        <v>7582</v>
      </c>
      <c r="Q8622">
        <v>69</v>
      </c>
      <c r="R8622">
        <v>0.91700000000000004</v>
      </c>
      <c r="S8622">
        <v>0.187</v>
      </c>
      <c r="T8622">
        <v>0</v>
      </c>
    </row>
    <row r="8623" spans="1:20" x14ac:dyDescent="0.25">
      <c r="A8623">
        <v>799711833</v>
      </c>
      <c r="B8623">
        <v>50</v>
      </c>
      <c r="C8623" t="s">
        <v>24</v>
      </c>
      <c r="D8623">
        <v>3</v>
      </c>
      <c r="E8623" t="s">
        <v>35</v>
      </c>
      <c r="F8623" t="s">
        <v>21</v>
      </c>
      <c r="G8623" t="s">
        <v>29</v>
      </c>
      <c r="H8623" t="s">
        <v>23</v>
      </c>
      <c r="I8623">
        <v>44</v>
      </c>
      <c r="J8623">
        <v>2</v>
      </c>
      <c r="K8623">
        <v>1</v>
      </c>
      <c r="L8623">
        <v>24735</v>
      </c>
      <c r="M8623">
        <v>2296</v>
      </c>
      <c r="N8623">
        <v>22439</v>
      </c>
      <c r="O8623">
        <v>0.80800000000000005</v>
      </c>
      <c r="P8623">
        <v>7910</v>
      </c>
      <c r="Q8623">
        <v>95</v>
      </c>
      <c r="R8623">
        <v>0.55700000000000005</v>
      </c>
      <c r="S8623">
        <v>9.2999999999999999E-2</v>
      </c>
      <c r="T8623">
        <v>0</v>
      </c>
    </row>
    <row r="8624" spans="1:20" x14ac:dyDescent="0.25">
      <c r="A8624">
        <v>714047733</v>
      </c>
      <c r="B8624">
        <v>53</v>
      </c>
      <c r="C8624" t="s">
        <v>24</v>
      </c>
      <c r="D8624">
        <v>3</v>
      </c>
      <c r="E8624" t="s">
        <v>25</v>
      </c>
      <c r="F8624" t="s">
        <v>26</v>
      </c>
      <c r="G8624" t="s">
        <v>31</v>
      </c>
      <c r="H8624" t="s">
        <v>23</v>
      </c>
      <c r="I8624">
        <v>45</v>
      </c>
      <c r="J8624">
        <v>2</v>
      </c>
      <c r="K8624">
        <v>2</v>
      </c>
      <c r="L8624">
        <v>4942</v>
      </c>
      <c r="M8624">
        <v>2119</v>
      </c>
      <c r="N8624">
        <v>2823</v>
      </c>
      <c r="O8624">
        <v>0.71799999999999997</v>
      </c>
      <c r="P8624">
        <v>7460</v>
      </c>
      <c r="Q8624">
        <v>85</v>
      </c>
      <c r="R8624">
        <v>0.60399999999999998</v>
      </c>
      <c r="S8624">
        <v>0.42899999999999999</v>
      </c>
      <c r="T8624">
        <v>0</v>
      </c>
    </row>
    <row r="8625" spans="1:20" x14ac:dyDescent="0.25">
      <c r="A8625">
        <v>710061783</v>
      </c>
      <c r="B8625">
        <v>49</v>
      </c>
      <c r="C8625" t="s">
        <v>19</v>
      </c>
      <c r="D8625">
        <v>1</v>
      </c>
      <c r="E8625" t="s">
        <v>25</v>
      </c>
      <c r="F8625" t="s">
        <v>21</v>
      </c>
      <c r="G8625" t="s">
        <v>31</v>
      </c>
      <c r="H8625" t="s">
        <v>23</v>
      </c>
      <c r="I8625">
        <v>40</v>
      </c>
      <c r="J8625">
        <v>6</v>
      </c>
      <c r="K8625">
        <v>1</v>
      </c>
      <c r="L8625">
        <v>14973</v>
      </c>
      <c r="M8625">
        <v>0</v>
      </c>
      <c r="N8625">
        <v>14973</v>
      </c>
      <c r="O8625">
        <v>0.89500000000000002</v>
      </c>
      <c r="P8625">
        <v>4517</v>
      </c>
      <c r="Q8625">
        <v>59</v>
      </c>
      <c r="R8625">
        <v>0.439</v>
      </c>
      <c r="S8625">
        <v>0</v>
      </c>
      <c r="T8625">
        <v>1</v>
      </c>
    </row>
    <row r="8626" spans="1:20" x14ac:dyDescent="0.25">
      <c r="A8626">
        <v>711082908</v>
      </c>
      <c r="B8626">
        <v>44</v>
      </c>
      <c r="C8626" t="s">
        <v>19</v>
      </c>
      <c r="D8626">
        <v>4</v>
      </c>
      <c r="E8626" t="s">
        <v>30</v>
      </c>
      <c r="F8626" t="s">
        <v>26</v>
      </c>
      <c r="G8626" t="s">
        <v>28</v>
      </c>
      <c r="H8626" t="s">
        <v>23</v>
      </c>
      <c r="I8626">
        <v>31</v>
      </c>
      <c r="J8626">
        <v>3</v>
      </c>
      <c r="K8626">
        <v>2</v>
      </c>
      <c r="L8626">
        <v>19719</v>
      </c>
      <c r="M8626">
        <v>1303</v>
      </c>
      <c r="N8626">
        <v>18416</v>
      </c>
      <c r="O8626">
        <v>0.91</v>
      </c>
      <c r="P8626">
        <v>8385</v>
      </c>
      <c r="Q8626">
        <v>97</v>
      </c>
      <c r="R8626">
        <v>0.56499999999999995</v>
      </c>
      <c r="S8626">
        <v>6.6000000000000003E-2</v>
      </c>
      <c r="T8626">
        <v>0</v>
      </c>
    </row>
    <row r="8627" spans="1:20" x14ac:dyDescent="0.25">
      <c r="A8627">
        <v>721190358</v>
      </c>
      <c r="B8627">
        <v>49</v>
      </c>
      <c r="C8627" t="s">
        <v>19</v>
      </c>
      <c r="D8627">
        <v>4</v>
      </c>
      <c r="E8627" t="s">
        <v>29</v>
      </c>
      <c r="F8627" t="s">
        <v>29</v>
      </c>
      <c r="G8627" t="s">
        <v>28</v>
      </c>
      <c r="H8627" t="s">
        <v>23</v>
      </c>
      <c r="I8627">
        <v>29</v>
      </c>
      <c r="J8627">
        <v>2</v>
      </c>
      <c r="K8627">
        <v>2</v>
      </c>
      <c r="L8627">
        <v>29690</v>
      </c>
      <c r="M8627">
        <v>2517</v>
      </c>
      <c r="N8627">
        <v>27173</v>
      </c>
      <c r="O8627">
        <v>0.76900000000000002</v>
      </c>
      <c r="P8627">
        <v>7640</v>
      </c>
      <c r="Q8627">
        <v>86</v>
      </c>
      <c r="R8627">
        <v>0.56399999999999995</v>
      </c>
      <c r="S8627">
        <v>8.5000000000000006E-2</v>
      </c>
      <c r="T8627">
        <v>0</v>
      </c>
    </row>
    <row r="8628" spans="1:20" x14ac:dyDescent="0.25">
      <c r="A8628">
        <v>712760208</v>
      </c>
      <c r="B8628">
        <v>42</v>
      </c>
      <c r="C8628" t="s">
        <v>24</v>
      </c>
      <c r="D8628">
        <v>4</v>
      </c>
      <c r="E8628" t="s">
        <v>25</v>
      </c>
      <c r="F8628" t="s">
        <v>21</v>
      </c>
      <c r="G8628" t="s">
        <v>29</v>
      </c>
      <c r="H8628" t="s">
        <v>23</v>
      </c>
      <c r="I8628">
        <v>31</v>
      </c>
      <c r="J8628">
        <v>3</v>
      </c>
      <c r="K8628">
        <v>2</v>
      </c>
      <c r="L8628">
        <v>6751</v>
      </c>
      <c r="M8628">
        <v>1192</v>
      </c>
      <c r="N8628">
        <v>5559</v>
      </c>
      <c r="O8628">
        <v>0.77600000000000002</v>
      </c>
      <c r="P8628">
        <v>7921</v>
      </c>
      <c r="Q8628">
        <v>93</v>
      </c>
      <c r="R8628">
        <v>0.55000000000000004</v>
      </c>
      <c r="S8628">
        <v>0.17699999999999999</v>
      </c>
      <c r="T8628">
        <v>0</v>
      </c>
    </row>
    <row r="8629" spans="1:20" x14ac:dyDescent="0.25">
      <c r="A8629">
        <v>751563933</v>
      </c>
      <c r="B8629">
        <v>43</v>
      </c>
      <c r="C8629" t="s">
        <v>24</v>
      </c>
      <c r="D8629">
        <v>3</v>
      </c>
      <c r="E8629" t="s">
        <v>20</v>
      </c>
      <c r="F8629" t="s">
        <v>21</v>
      </c>
      <c r="G8629" t="s">
        <v>27</v>
      </c>
      <c r="H8629" t="s">
        <v>23</v>
      </c>
      <c r="I8629">
        <v>36</v>
      </c>
      <c r="J8629">
        <v>3</v>
      </c>
      <c r="K8629">
        <v>3</v>
      </c>
      <c r="L8629">
        <v>9484</v>
      </c>
      <c r="M8629">
        <v>2451</v>
      </c>
      <c r="N8629">
        <v>7033</v>
      </c>
      <c r="O8629">
        <v>0.63700000000000001</v>
      </c>
      <c r="P8629">
        <v>7242</v>
      </c>
      <c r="Q8629">
        <v>95</v>
      </c>
      <c r="R8629">
        <v>0.50800000000000001</v>
      </c>
      <c r="S8629">
        <v>0.25800000000000001</v>
      </c>
      <c r="T8629">
        <v>0</v>
      </c>
    </row>
    <row r="8630" spans="1:20" x14ac:dyDescent="0.25">
      <c r="A8630">
        <v>815498733</v>
      </c>
      <c r="B8630">
        <v>51</v>
      </c>
      <c r="C8630" t="s">
        <v>24</v>
      </c>
      <c r="D8630">
        <v>3</v>
      </c>
      <c r="E8630" t="s">
        <v>29</v>
      </c>
      <c r="F8630" t="s">
        <v>26</v>
      </c>
      <c r="G8630" t="s">
        <v>27</v>
      </c>
      <c r="H8630" t="s">
        <v>23</v>
      </c>
      <c r="I8630">
        <v>46</v>
      </c>
      <c r="J8630">
        <v>3</v>
      </c>
      <c r="K8630">
        <v>2</v>
      </c>
      <c r="L8630">
        <v>4333</v>
      </c>
      <c r="M8630">
        <v>1848</v>
      </c>
      <c r="N8630">
        <v>2485</v>
      </c>
      <c r="O8630">
        <v>0.63400000000000001</v>
      </c>
      <c r="P8630">
        <v>7643</v>
      </c>
      <c r="Q8630">
        <v>85</v>
      </c>
      <c r="R8630">
        <v>0.77100000000000002</v>
      </c>
      <c r="S8630">
        <v>0.42599999999999999</v>
      </c>
      <c r="T8630">
        <v>0</v>
      </c>
    </row>
    <row r="8631" spans="1:20" x14ac:dyDescent="0.25">
      <c r="A8631">
        <v>718433508</v>
      </c>
      <c r="B8631">
        <v>40</v>
      </c>
      <c r="C8631" t="s">
        <v>24</v>
      </c>
      <c r="D8631">
        <v>3</v>
      </c>
      <c r="E8631" t="s">
        <v>30</v>
      </c>
      <c r="F8631" t="s">
        <v>29</v>
      </c>
      <c r="G8631" t="s">
        <v>27</v>
      </c>
      <c r="H8631" t="s">
        <v>23</v>
      </c>
      <c r="I8631">
        <v>30</v>
      </c>
      <c r="J8631">
        <v>2</v>
      </c>
      <c r="K8631">
        <v>5</v>
      </c>
      <c r="L8631">
        <v>2481</v>
      </c>
      <c r="M8631">
        <v>2119</v>
      </c>
      <c r="N8631">
        <v>362</v>
      </c>
      <c r="O8631">
        <v>0.80100000000000005</v>
      </c>
      <c r="P8631">
        <v>8097</v>
      </c>
      <c r="Q8631">
        <v>88</v>
      </c>
      <c r="R8631">
        <v>0.63</v>
      </c>
      <c r="S8631">
        <v>0.85399999999999998</v>
      </c>
      <c r="T8631">
        <v>0</v>
      </c>
    </row>
    <row r="8632" spans="1:20" x14ac:dyDescent="0.25">
      <c r="A8632">
        <v>720935658</v>
      </c>
      <c r="B8632">
        <v>57</v>
      </c>
      <c r="C8632" t="s">
        <v>24</v>
      </c>
      <c r="D8632">
        <v>4</v>
      </c>
      <c r="E8632" t="s">
        <v>36</v>
      </c>
      <c r="F8632" t="s">
        <v>26</v>
      </c>
      <c r="G8632" t="s">
        <v>27</v>
      </c>
      <c r="H8632" t="s">
        <v>23</v>
      </c>
      <c r="I8632">
        <v>45</v>
      </c>
      <c r="J8632">
        <v>2</v>
      </c>
      <c r="K8632">
        <v>2</v>
      </c>
      <c r="L8632">
        <v>3059</v>
      </c>
      <c r="M8632">
        <v>1744</v>
      </c>
      <c r="N8632">
        <v>1315</v>
      </c>
      <c r="O8632">
        <v>0.61399999999999999</v>
      </c>
      <c r="P8632">
        <v>7709</v>
      </c>
      <c r="Q8632">
        <v>89</v>
      </c>
      <c r="R8632">
        <v>0.56100000000000005</v>
      </c>
      <c r="S8632">
        <v>0.56999999999999995</v>
      </c>
      <c r="T8632">
        <v>0</v>
      </c>
    </row>
    <row r="8633" spans="1:20" x14ac:dyDescent="0.25">
      <c r="A8633">
        <v>714754533</v>
      </c>
      <c r="B8633">
        <v>51</v>
      </c>
      <c r="C8633" t="s">
        <v>19</v>
      </c>
      <c r="D8633">
        <v>0</v>
      </c>
      <c r="E8633" t="s">
        <v>37</v>
      </c>
      <c r="F8633" t="s">
        <v>26</v>
      </c>
      <c r="G8633" t="s">
        <v>32</v>
      </c>
      <c r="H8633" t="s">
        <v>39</v>
      </c>
      <c r="I8633">
        <v>44</v>
      </c>
      <c r="J8633">
        <v>3</v>
      </c>
      <c r="K8633">
        <v>2</v>
      </c>
      <c r="L8633">
        <v>34516</v>
      </c>
      <c r="M8633">
        <v>1925</v>
      </c>
      <c r="N8633">
        <v>32591</v>
      </c>
      <c r="O8633">
        <v>0.76400000000000001</v>
      </c>
      <c r="P8633">
        <v>8012</v>
      </c>
      <c r="Q8633">
        <v>87</v>
      </c>
      <c r="R8633">
        <v>0.58199999999999996</v>
      </c>
      <c r="S8633">
        <v>5.6000000000000001E-2</v>
      </c>
      <c r="T8633">
        <v>0</v>
      </c>
    </row>
    <row r="8634" spans="1:20" x14ac:dyDescent="0.25">
      <c r="A8634">
        <v>714713508</v>
      </c>
      <c r="B8634">
        <v>49</v>
      </c>
      <c r="C8634" t="s">
        <v>19</v>
      </c>
      <c r="D8634">
        <v>2</v>
      </c>
      <c r="E8634" t="s">
        <v>37</v>
      </c>
      <c r="F8634" t="s">
        <v>38</v>
      </c>
      <c r="G8634" t="s">
        <v>28</v>
      </c>
      <c r="H8634" t="s">
        <v>23</v>
      </c>
      <c r="I8634">
        <v>36</v>
      </c>
      <c r="J8634">
        <v>3</v>
      </c>
      <c r="K8634">
        <v>3</v>
      </c>
      <c r="L8634">
        <v>25178</v>
      </c>
      <c r="M8634">
        <v>1803</v>
      </c>
      <c r="N8634">
        <v>23375</v>
      </c>
      <c r="O8634">
        <v>0.76700000000000002</v>
      </c>
      <c r="P8634">
        <v>7836</v>
      </c>
      <c r="Q8634">
        <v>87</v>
      </c>
      <c r="R8634">
        <v>0.58199999999999996</v>
      </c>
      <c r="S8634">
        <v>7.1999999999999995E-2</v>
      </c>
      <c r="T8634">
        <v>0</v>
      </c>
    </row>
    <row r="8635" spans="1:20" x14ac:dyDescent="0.25">
      <c r="A8635">
        <v>715038033</v>
      </c>
      <c r="B8635">
        <v>61</v>
      </c>
      <c r="C8635" t="s">
        <v>19</v>
      </c>
      <c r="D8635">
        <v>1</v>
      </c>
      <c r="E8635" t="s">
        <v>25</v>
      </c>
      <c r="F8635" t="s">
        <v>26</v>
      </c>
      <c r="G8635" t="s">
        <v>27</v>
      </c>
      <c r="H8635" t="s">
        <v>23</v>
      </c>
      <c r="I8635">
        <v>54</v>
      </c>
      <c r="J8635">
        <v>3</v>
      </c>
      <c r="K8635">
        <v>3</v>
      </c>
      <c r="L8635">
        <v>7169</v>
      </c>
      <c r="M8635">
        <v>629</v>
      </c>
      <c r="N8635">
        <v>6540</v>
      </c>
      <c r="O8635">
        <v>0.80700000000000005</v>
      </c>
      <c r="P8635">
        <v>8216</v>
      </c>
      <c r="Q8635">
        <v>80</v>
      </c>
      <c r="R8635">
        <v>0.50900000000000001</v>
      </c>
      <c r="S8635">
        <v>8.7999999999999995E-2</v>
      </c>
      <c r="T8635">
        <v>0</v>
      </c>
    </row>
    <row r="8636" spans="1:20" x14ac:dyDescent="0.25">
      <c r="A8636">
        <v>809169858</v>
      </c>
      <c r="B8636">
        <v>62</v>
      </c>
      <c r="C8636" t="s">
        <v>19</v>
      </c>
      <c r="D8636">
        <v>2</v>
      </c>
      <c r="E8636" t="s">
        <v>25</v>
      </c>
      <c r="F8636" t="s">
        <v>26</v>
      </c>
      <c r="G8636" t="s">
        <v>22</v>
      </c>
      <c r="H8636" t="s">
        <v>23</v>
      </c>
      <c r="I8636">
        <v>56</v>
      </c>
      <c r="J8636">
        <v>2</v>
      </c>
      <c r="K8636">
        <v>3</v>
      </c>
      <c r="L8636">
        <v>18224</v>
      </c>
      <c r="M8636">
        <v>1383</v>
      </c>
      <c r="N8636">
        <v>16841</v>
      </c>
      <c r="O8636">
        <v>0.70499999999999996</v>
      </c>
      <c r="P8636">
        <v>7728</v>
      </c>
      <c r="Q8636">
        <v>93</v>
      </c>
      <c r="R8636">
        <v>0.57599999999999996</v>
      </c>
      <c r="S8636">
        <v>7.5999999999999998E-2</v>
      </c>
      <c r="T8636">
        <v>0</v>
      </c>
    </row>
    <row r="8637" spans="1:20" x14ac:dyDescent="0.25">
      <c r="A8637">
        <v>718379358</v>
      </c>
      <c r="B8637">
        <v>39</v>
      </c>
      <c r="C8637" t="s">
        <v>19</v>
      </c>
      <c r="D8637">
        <v>1</v>
      </c>
      <c r="E8637" t="s">
        <v>29</v>
      </c>
      <c r="F8637" t="s">
        <v>26</v>
      </c>
      <c r="G8637" t="s">
        <v>28</v>
      </c>
      <c r="H8637" t="s">
        <v>34</v>
      </c>
      <c r="I8637">
        <v>28</v>
      </c>
      <c r="J8637">
        <v>3</v>
      </c>
      <c r="K8637">
        <v>1</v>
      </c>
      <c r="L8637">
        <v>34516</v>
      </c>
      <c r="M8637">
        <v>2017</v>
      </c>
      <c r="N8637">
        <v>32499</v>
      </c>
      <c r="O8637">
        <v>0.93</v>
      </c>
      <c r="P8637">
        <v>8453</v>
      </c>
      <c r="Q8637">
        <v>90</v>
      </c>
      <c r="R8637">
        <v>0.73099999999999998</v>
      </c>
      <c r="S8637">
        <v>5.8000000000000003E-2</v>
      </c>
      <c r="T8637">
        <v>0</v>
      </c>
    </row>
    <row r="8638" spans="1:20" x14ac:dyDescent="0.25">
      <c r="A8638">
        <v>779456508</v>
      </c>
      <c r="B8638">
        <v>52</v>
      </c>
      <c r="C8638" t="s">
        <v>19</v>
      </c>
      <c r="D8638">
        <v>2</v>
      </c>
      <c r="E8638" t="s">
        <v>25</v>
      </c>
      <c r="F8638" t="s">
        <v>38</v>
      </c>
      <c r="G8638" t="s">
        <v>22</v>
      </c>
      <c r="H8638" t="s">
        <v>23</v>
      </c>
      <c r="I8638">
        <v>34</v>
      </c>
      <c r="J8638">
        <v>2</v>
      </c>
      <c r="K8638">
        <v>1</v>
      </c>
      <c r="L8638">
        <v>4813</v>
      </c>
      <c r="M8638">
        <v>0</v>
      </c>
      <c r="N8638">
        <v>4813</v>
      </c>
      <c r="O8638">
        <v>0.69299999999999995</v>
      </c>
      <c r="P8638">
        <v>7477</v>
      </c>
      <c r="Q8638">
        <v>91</v>
      </c>
      <c r="R8638">
        <v>0.65500000000000003</v>
      </c>
      <c r="S8638">
        <v>0</v>
      </c>
      <c r="T8638">
        <v>0</v>
      </c>
    </row>
    <row r="8639" spans="1:20" x14ac:dyDescent="0.25">
      <c r="A8639">
        <v>708907833</v>
      </c>
      <c r="B8639">
        <v>38</v>
      </c>
      <c r="C8639" t="s">
        <v>24</v>
      </c>
      <c r="D8639">
        <v>1</v>
      </c>
      <c r="E8639" t="s">
        <v>20</v>
      </c>
      <c r="F8639" t="s">
        <v>26</v>
      </c>
      <c r="G8639" t="s">
        <v>29</v>
      </c>
      <c r="H8639" t="s">
        <v>23</v>
      </c>
      <c r="I8639">
        <v>27</v>
      </c>
      <c r="J8639">
        <v>2</v>
      </c>
      <c r="K8639">
        <v>2</v>
      </c>
      <c r="L8639">
        <v>24965</v>
      </c>
      <c r="M8639">
        <v>2517</v>
      </c>
      <c r="N8639">
        <v>22448</v>
      </c>
      <c r="O8639">
        <v>0.85099999999999998</v>
      </c>
      <c r="P8639">
        <v>7866</v>
      </c>
      <c r="Q8639">
        <v>84</v>
      </c>
      <c r="R8639">
        <v>0.90900000000000003</v>
      </c>
      <c r="S8639">
        <v>0.10100000000000001</v>
      </c>
      <c r="T8639">
        <v>0</v>
      </c>
    </row>
    <row r="8640" spans="1:20" x14ac:dyDescent="0.25">
      <c r="A8640">
        <v>708693558</v>
      </c>
      <c r="B8640">
        <v>50</v>
      </c>
      <c r="C8640" t="s">
        <v>24</v>
      </c>
      <c r="D8640">
        <v>3</v>
      </c>
      <c r="E8640" t="s">
        <v>20</v>
      </c>
      <c r="F8640" t="s">
        <v>26</v>
      </c>
      <c r="G8640" t="s">
        <v>27</v>
      </c>
      <c r="H8640" t="s">
        <v>34</v>
      </c>
      <c r="I8640">
        <v>38</v>
      </c>
      <c r="J8640">
        <v>3</v>
      </c>
      <c r="K8640">
        <v>2</v>
      </c>
      <c r="L8640">
        <v>12569</v>
      </c>
      <c r="M8640">
        <v>2167</v>
      </c>
      <c r="N8640">
        <v>10402</v>
      </c>
      <c r="O8640">
        <v>0.63400000000000001</v>
      </c>
      <c r="P8640">
        <v>7344</v>
      </c>
      <c r="Q8640">
        <v>95</v>
      </c>
      <c r="R8640">
        <v>0.69599999999999995</v>
      </c>
      <c r="S8640">
        <v>0.17199999999999999</v>
      </c>
      <c r="T8640">
        <v>0</v>
      </c>
    </row>
    <row r="8641" spans="1:20" x14ac:dyDescent="0.25">
      <c r="A8641">
        <v>718665933</v>
      </c>
      <c r="B8641">
        <v>43</v>
      </c>
      <c r="C8641" t="s">
        <v>19</v>
      </c>
      <c r="D8641">
        <v>3</v>
      </c>
      <c r="E8641" t="s">
        <v>29</v>
      </c>
      <c r="F8641" t="s">
        <v>38</v>
      </c>
      <c r="G8641" t="s">
        <v>32</v>
      </c>
      <c r="H8641" t="s">
        <v>23</v>
      </c>
      <c r="I8641">
        <v>30</v>
      </c>
      <c r="J8641">
        <v>3</v>
      </c>
      <c r="K8641">
        <v>1</v>
      </c>
      <c r="L8641">
        <v>34516</v>
      </c>
      <c r="M8641">
        <v>2517</v>
      </c>
      <c r="N8641">
        <v>31999</v>
      </c>
      <c r="O8641">
        <v>0.77</v>
      </c>
      <c r="P8641">
        <v>7437</v>
      </c>
      <c r="Q8641">
        <v>86</v>
      </c>
      <c r="R8641">
        <v>0.623</v>
      </c>
      <c r="S8641">
        <v>7.2999999999999995E-2</v>
      </c>
      <c r="T8641">
        <v>0</v>
      </c>
    </row>
    <row r="8642" spans="1:20" x14ac:dyDescent="0.25">
      <c r="A8642">
        <v>816073983</v>
      </c>
      <c r="B8642">
        <v>53</v>
      </c>
      <c r="C8642" t="s">
        <v>24</v>
      </c>
      <c r="D8642">
        <v>2</v>
      </c>
      <c r="E8642" t="s">
        <v>35</v>
      </c>
      <c r="F8642" t="s">
        <v>26</v>
      </c>
      <c r="G8642" t="s">
        <v>27</v>
      </c>
      <c r="H8642" t="s">
        <v>23</v>
      </c>
      <c r="I8642">
        <v>48</v>
      </c>
      <c r="J8642">
        <v>2</v>
      </c>
      <c r="K8642">
        <v>2</v>
      </c>
      <c r="L8642">
        <v>8259</v>
      </c>
      <c r="M8642">
        <v>1182</v>
      </c>
      <c r="N8642">
        <v>7077</v>
      </c>
      <c r="O8642">
        <v>0.82199999999999995</v>
      </c>
      <c r="P8642">
        <v>7957</v>
      </c>
      <c r="Q8642">
        <v>88</v>
      </c>
      <c r="R8642">
        <v>0.54400000000000004</v>
      </c>
      <c r="S8642">
        <v>0.14299999999999999</v>
      </c>
      <c r="T8642">
        <v>0</v>
      </c>
    </row>
    <row r="8643" spans="1:20" x14ac:dyDescent="0.25">
      <c r="A8643">
        <v>715851333</v>
      </c>
      <c r="B8643">
        <v>42</v>
      </c>
      <c r="C8643" t="s">
        <v>19</v>
      </c>
      <c r="D8643">
        <v>4</v>
      </c>
      <c r="E8643" t="s">
        <v>20</v>
      </c>
      <c r="F8643" t="s">
        <v>21</v>
      </c>
      <c r="G8643" t="s">
        <v>22</v>
      </c>
      <c r="H8643" t="s">
        <v>23</v>
      </c>
      <c r="I8643">
        <v>27</v>
      </c>
      <c r="J8643">
        <v>2</v>
      </c>
      <c r="K8643">
        <v>3</v>
      </c>
      <c r="L8643">
        <v>13804</v>
      </c>
      <c r="M8643">
        <v>1903</v>
      </c>
      <c r="N8643">
        <v>11901</v>
      </c>
      <c r="O8643">
        <v>0.72299999999999998</v>
      </c>
      <c r="P8643">
        <v>7376</v>
      </c>
      <c r="Q8643">
        <v>97</v>
      </c>
      <c r="R8643">
        <v>0.54</v>
      </c>
      <c r="S8643">
        <v>0.13800000000000001</v>
      </c>
      <c r="T8643">
        <v>0</v>
      </c>
    </row>
    <row r="8644" spans="1:20" x14ac:dyDescent="0.25">
      <c r="A8644">
        <v>712884408</v>
      </c>
      <c r="B8644">
        <v>43</v>
      </c>
      <c r="C8644" t="s">
        <v>24</v>
      </c>
      <c r="D8644">
        <v>1</v>
      </c>
      <c r="E8644" t="s">
        <v>20</v>
      </c>
      <c r="F8644" t="s">
        <v>26</v>
      </c>
      <c r="G8644" t="s">
        <v>29</v>
      </c>
      <c r="H8644" t="s">
        <v>23</v>
      </c>
      <c r="I8644">
        <v>30</v>
      </c>
      <c r="J8644">
        <v>3</v>
      </c>
      <c r="K8644">
        <v>2</v>
      </c>
      <c r="L8644">
        <v>5700</v>
      </c>
      <c r="M8644">
        <v>1904</v>
      </c>
      <c r="N8644">
        <v>3796</v>
      </c>
      <c r="O8644">
        <v>0.64900000000000002</v>
      </c>
      <c r="P8644">
        <v>7939</v>
      </c>
      <c r="Q8644">
        <v>95</v>
      </c>
      <c r="R8644">
        <v>0.61</v>
      </c>
      <c r="S8644">
        <v>0.33400000000000002</v>
      </c>
      <c r="T8644">
        <v>0</v>
      </c>
    </row>
    <row r="8645" spans="1:20" x14ac:dyDescent="0.25">
      <c r="A8645">
        <v>715404783</v>
      </c>
      <c r="B8645">
        <v>43</v>
      </c>
      <c r="C8645" t="s">
        <v>24</v>
      </c>
      <c r="D8645">
        <v>4</v>
      </c>
      <c r="E8645" t="s">
        <v>25</v>
      </c>
      <c r="F8645" t="s">
        <v>21</v>
      </c>
      <c r="G8645" t="s">
        <v>27</v>
      </c>
      <c r="H8645" t="s">
        <v>23</v>
      </c>
      <c r="I8645">
        <v>35</v>
      </c>
      <c r="J8645">
        <v>3</v>
      </c>
      <c r="K8645">
        <v>3</v>
      </c>
      <c r="L8645">
        <v>6448</v>
      </c>
      <c r="M8645">
        <v>1464</v>
      </c>
      <c r="N8645">
        <v>4984</v>
      </c>
      <c r="O8645">
        <v>0.61499999999999999</v>
      </c>
      <c r="P8645">
        <v>7546</v>
      </c>
      <c r="Q8645">
        <v>88</v>
      </c>
      <c r="R8645">
        <v>0.63</v>
      </c>
      <c r="S8645">
        <v>0.22700000000000001</v>
      </c>
      <c r="T8645">
        <v>0</v>
      </c>
    </row>
    <row r="8646" spans="1:20" x14ac:dyDescent="0.25">
      <c r="A8646">
        <v>773356008</v>
      </c>
      <c r="B8646">
        <v>57</v>
      </c>
      <c r="C8646" t="s">
        <v>19</v>
      </c>
      <c r="D8646">
        <v>2</v>
      </c>
      <c r="E8646" t="s">
        <v>36</v>
      </c>
      <c r="F8646" t="s">
        <v>38</v>
      </c>
      <c r="G8646" t="s">
        <v>22</v>
      </c>
      <c r="H8646" t="s">
        <v>23</v>
      </c>
      <c r="I8646">
        <v>51</v>
      </c>
      <c r="J8646">
        <v>2</v>
      </c>
      <c r="K8646">
        <v>3</v>
      </c>
      <c r="L8646">
        <v>5479</v>
      </c>
      <c r="M8646">
        <v>1200</v>
      </c>
      <c r="N8646">
        <v>4279</v>
      </c>
      <c r="O8646">
        <v>0.79800000000000004</v>
      </c>
      <c r="P8646">
        <v>7960</v>
      </c>
      <c r="Q8646">
        <v>86</v>
      </c>
      <c r="R8646">
        <v>0.45800000000000002</v>
      </c>
      <c r="S8646">
        <v>0.219</v>
      </c>
      <c r="T8646">
        <v>0</v>
      </c>
    </row>
    <row r="8647" spans="1:20" x14ac:dyDescent="0.25">
      <c r="A8647">
        <v>789525408</v>
      </c>
      <c r="B8647">
        <v>50</v>
      </c>
      <c r="C8647" t="s">
        <v>24</v>
      </c>
      <c r="D8647">
        <v>0</v>
      </c>
      <c r="E8647" t="s">
        <v>30</v>
      </c>
      <c r="F8647" t="s">
        <v>21</v>
      </c>
      <c r="G8647" t="s">
        <v>27</v>
      </c>
      <c r="H8647" t="s">
        <v>23</v>
      </c>
      <c r="I8647">
        <v>42</v>
      </c>
      <c r="J8647">
        <v>3</v>
      </c>
      <c r="K8647">
        <v>4</v>
      </c>
      <c r="L8647">
        <v>3749</v>
      </c>
      <c r="M8647">
        <v>1594</v>
      </c>
      <c r="N8647">
        <v>2155</v>
      </c>
      <c r="O8647">
        <v>0.73799999999999999</v>
      </c>
      <c r="P8647">
        <v>7990</v>
      </c>
      <c r="Q8647">
        <v>89</v>
      </c>
      <c r="R8647">
        <v>0.53400000000000003</v>
      </c>
      <c r="S8647">
        <v>0.42499999999999999</v>
      </c>
      <c r="T8647">
        <v>0</v>
      </c>
    </row>
    <row r="8648" spans="1:20" x14ac:dyDescent="0.25">
      <c r="A8648">
        <v>721212258</v>
      </c>
      <c r="B8648">
        <v>48</v>
      </c>
      <c r="C8648" t="s">
        <v>19</v>
      </c>
      <c r="D8648">
        <v>4</v>
      </c>
      <c r="E8648" t="s">
        <v>20</v>
      </c>
      <c r="F8648" t="s">
        <v>26</v>
      </c>
      <c r="G8648" t="s">
        <v>32</v>
      </c>
      <c r="H8648" t="s">
        <v>23</v>
      </c>
      <c r="I8648">
        <v>40</v>
      </c>
      <c r="J8648">
        <v>2</v>
      </c>
      <c r="K8648">
        <v>3</v>
      </c>
      <c r="L8648">
        <v>30210</v>
      </c>
      <c r="M8648">
        <v>1946</v>
      </c>
      <c r="N8648">
        <v>28264</v>
      </c>
      <c r="O8648">
        <v>0.90400000000000003</v>
      </c>
      <c r="P8648">
        <v>7403</v>
      </c>
      <c r="Q8648">
        <v>88</v>
      </c>
      <c r="R8648">
        <v>0.54400000000000004</v>
      </c>
      <c r="S8648">
        <v>6.4000000000000001E-2</v>
      </c>
      <c r="T8648">
        <v>0</v>
      </c>
    </row>
    <row r="8649" spans="1:20" x14ac:dyDescent="0.25">
      <c r="A8649">
        <v>719625933</v>
      </c>
      <c r="B8649">
        <v>41</v>
      </c>
      <c r="C8649" t="s">
        <v>19</v>
      </c>
      <c r="D8649">
        <v>3</v>
      </c>
      <c r="E8649" t="s">
        <v>25</v>
      </c>
      <c r="F8649" t="s">
        <v>21</v>
      </c>
      <c r="G8649" t="s">
        <v>32</v>
      </c>
      <c r="H8649" t="s">
        <v>23</v>
      </c>
      <c r="I8649">
        <v>36</v>
      </c>
      <c r="J8649">
        <v>2</v>
      </c>
      <c r="K8649">
        <v>2</v>
      </c>
      <c r="L8649">
        <v>5807</v>
      </c>
      <c r="M8649">
        <v>1143</v>
      </c>
      <c r="N8649">
        <v>4664</v>
      </c>
      <c r="O8649">
        <v>0.78500000000000003</v>
      </c>
      <c r="P8649">
        <v>8000</v>
      </c>
      <c r="Q8649">
        <v>96</v>
      </c>
      <c r="R8649">
        <v>0.41199999999999998</v>
      </c>
      <c r="S8649">
        <v>0.19700000000000001</v>
      </c>
      <c r="T8649">
        <v>0</v>
      </c>
    </row>
    <row r="8650" spans="1:20" x14ac:dyDescent="0.25">
      <c r="A8650">
        <v>714304458</v>
      </c>
      <c r="B8650">
        <v>44</v>
      </c>
      <c r="C8650" t="s">
        <v>19</v>
      </c>
      <c r="D8650">
        <v>3</v>
      </c>
      <c r="E8650" t="s">
        <v>20</v>
      </c>
      <c r="F8650" t="s">
        <v>21</v>
      </c>
      <c r="G8650" t="s">
        <v>22</v>
      </c>
      <c r="H8650" t="s">
        <v>23</v>
      </c>
      <c r="I8650">
        <v>36</v>
      </c>
      <c r="J8650">
        <v>2</v>
      </c>
      <c r="K8650">
        <v>2</v>
      </c>
      <c r="L8650">
        <v>3605</v>
      </c>
      <c r="M8650">
        <v>0</v>
      </c>
      <c r="N8650">
        <v>3605</v>
      </c>
      <c r="O8650">
        <v>0.59399999999999997</v>
      </c>
      <c r="P8650">
        <v>6800</v>
      </c>
      <c r="Q8650">
        <v>78</v>
      </c>
      <c r="R8650">
        <v>0.81399999999999995</v>
      </c>
      <c r="S8650">
        <v>0</v>
      </c>
      <c r="T8650">
        <v>0</v>
      </c>
    </row>
    <row r="8651" spans="1:20" x14ac:dyDescent="0.25">
      <c r="A8651">
        <v>819975183</v>
      </c>
      <c r="B8651">
        <v>44</v>
      </c>
      <c r="C8651" t="s">
        <v>24</v>
      </c>
      <c r="D8651">
        <v>4</v>
      </c>
      <c r="E8651" t="s">
        <v>35</v>
      </c>
      <c r="F8651" t="s">
        <v>26</v>
      </c>
      <c r="G8651" t="s">
        <v>31</v>
      </c>
      <c r="H8651" t="s">
        <v>34</v>
      </c>
      <c r="I8651">
        <v>39</v>
      </c>
      <c r="J8651">
        <v>2</v>
      </c>
      <c r="K8651">
        <v>1</v>
      </c>
      <c r="L8651">
        <v>17077</v>
      </c>
      <c r="M8651">
        <v>2179</v>
      </c>
      <c r="N8651">
        <v>14898</v>
      </c>
      <c r="O8651">
        <v>0.73799999999999999</v>
      </c>
      <c r="P8651">
        <v>7391</v>
      </c>
      <c r="Q8651">
        <v>75</v>
      </c>
      <c r="R8651">
        <v>0.70499999999999996</v>
      </c>
      <c r="S8651">
        <v>0.128</v>
      </c>
      <c r="T8651">
        <v>0</v>
      </c>
    </row>
    <row r="8652" spans="1:20" x14ac:dyDescent="0.25">
      <c r="A8652">
        <v>785515533</v>
      </c>
      <c r="B8652">
        <v>43</v>
      </c>
      <c r="C8652" t="s">
        <v>24</v>
      </c>
      <c r="D8652">
        <v>2</v>
      </c>
      <c r="E8652" t="s">
        <v>35</v>
      </c>
      <c r="F8652" t="s">
        <v>21</v>
      </c>
      <c r="G8652" t="s">
        <v>27</v>
      </c>
      <c r="H8652" t="s">
        <v>23</v>
      </c>
      <c r="I8652">
        <v>37</v>
      </c>
      <c r="J8652">
        <v>3</v>
      </c>
      <c r="K8652">
        <v>3</v>
      </c>
      <c r="L8652">
        <v>5380</v>
      </c>
      <c r="M8652">
        <v>1337</v>
      </c>
      <c r="N8652">
        <v>4043</v>
      </c>
      <c r="O8652">
        <v>0.84499999999999997</v>
      </c>
      <c r="P8652">
        <v>8947</v>
      </c>
      <c r="Q8652">
        <v>93</v>
      </c>
      <c r="R8652">
        <v>0.57599999999999996</v>
      </c>
      <c r="S8652">
        <v>0.249</v>
      </c>
      <c r="T8652">
        <v>0</v>
      </c>
    </row>
    <row r="8653" spans="1:20" x14ac:dyDescent="0.25">
      <c r="A8653">
        <v>720712533</v>
      </c>
      <c r="B8653">
        <v>51</v>
      </c>
      <c r="C8653" t="s">
        <v>19</v>
      </c>
      <c r="D8653">
        <v>3</v>
      </c>
      <c r="E8653" t="s">
        <v>25</v>
      </c>
      <c r="F8653" t="s">
        <v>21</v>
      </c>
      <c r="G8653" t="s">
        <v>28</v>
      </c>
      <c r="H8653" t="s">
        <v>33</v>
      </c>
      <c r="I8653">
        <v>36</v>
      </c>
      <c r="J8653">
        <v>2</v>
      </c>
      <c r="K8653">
        <v>1</v>
      </c>
      <c r="L8653">
        <v>34516</v>
      </c>
      <c r="M8653">
        <v>761</v>
      </c>
      <c r="N8653">
        <v>33755</v>
      </c>
      <c r="O8653">
        <v>0.71599999999999997</v>
      </c>
      <c r="P8653">
        <v>7499</v>
      </c>
      <c r="Q8653">
        <v>88</v>
      </c>
      <c r="R8653">
        <v>0.57099999999999995</v>
      </c>
      <c r="S8653">
        <v>2.1999999999999999E-2</v>
      </c>
      <c r="T8653">
        <v>0</v>
      </c>
    </row>
    <row r="8654" spans="1:20" x14ac:dyDescent="0.25">
      <c r="A8654">
        <v>709861008</v>
      </c>
      <c r="B8654">
        <v>47</v>
      </c>
      <c r="C8654" t="s">
        <v>19</v>
      </c>
      <c r="D8654">
        <v>4</v>
      </c>
      <c r="E8654" t="s">
        <v>36</v>
      </c>
      <c r="F8654" t="s">
        <v>21</v>
      </c>
      <c r="G8654" t="s">
        <v>28</v>
      </c>
      <c r="H8654" t="s">
        <v>23</v>
      </c>
      <c r="I8654">
        <v>30</v>
      </c>
      <c r="J8654">
        <v>3</v>
      </c>
      <c r="K8654">
        <v>3</v>
      </c>
      <c r="L8654">
        <v>27720</v>
      </c>
      <c r="M8654">
        <v>2414</v>
      </c>
      <c r="N8654">
        <v>25306</v>
      </c>
      <c r="O8654">
        <v>0.752</v>
      </c>
      <c r="P8654">
        <v>8520</v>
      </c>
      <c r="Q8654">
        <v>89</v>
      </c>
      <c r="R8654">
        <v>0.58899999999999997</v>
      </c>
      <c r="S8654">
        <v>8.6999999999999994E-2</v>
      </c>
      <c r="T8654">
        <v>0</v>
      </c>
    </row>
    <row r="8655" spans="1:20" x14ac:dyDescent="0.25">
      <c r="A8655">
        <v>713911233</v>
      </c>
      <c r="B8655">
        <v>47</v>
      </c>
      <c r="C8655" t="s">
        <v>24</v>
      </c>
      <c r="D8655">
        <v>3</v>
      </c>
      <c r="E8655" t="s">
        <v>37</v>
      </c>
      <c r="F8655" t="s">
        <v>26</v>
      </c>
      <c r="G8655" t="s">
        <v>31</v>
      </c>
      <c r="H8655" t="s">
        <v>34</v>
      </c>
      <c r="I8655">
        <v>39</v>
      </c>
      <c r="J8655">
        <v>3</v>
      </c>
      <c r="K8655">
        <v>2</v>
      </c>
      <c r="L8655">
        <v>18341</v>
      </c>
      <c r="M8655">
        <v>1060</v>
      </c>
      <c r="N8655">
        <v>17281</v>
      </c>
      <c r="O8655">
        <v>0.71799999999999997</v>
      </c>
      <c r="P8655">
        <v>7584</v>
      </c>
      <c r="Q8655">
        <v>85</v>
      </c>
      <c r="R8655">
        <v>0.7</v>
      </c>
      <c r="S8655">
        <v>5.8000000000000003E-2</v>
      </c>
      <c r="T8655">
        <v>0</v>
      </c>
    </row>
    <row r="8656" spans="1:20" x14ac:dyDescent="0.25">
      <c r="A8656">
        <v>712580958</v>
      </c>
      <c r="B8656">
        <v>38</v>
      </c>
      <c r="C8656" t="s">
        <v>19</v>
      </c>
      <c r="D8656">
        <v>1</v>
      </c>
      <c r="E8656" t="s">
        <v>20</v>
      </c>
      <c r="F8656" t="s">
        <v>26</v>
      </c>
      <c r="G8656" t="s">
        <v>32</v>
      </c>
      <c r="H8656" t="s">
        <v>23</v>
      </c>
      <c r="I8656">
        <v>30</v>
      </c>
      <c r="J8656">
        <v>2</v>
      </c>
      <c r="K8656">
        <v>1</v>
      </c>
      <c r="L8656">
        <v>27712</v>
      </c>
      <c r="M8656">
        <v>2130</v>
      </c>
      <c r="N8656">
        <v>25582</v>
      </c>
      <c r="O8656">
        <v>0.65400000000000003</v>
      </c>
      <c r="P8656">
        <v>7399</v>
      </c>
      <c r="Q8656">
        <v>91</v>
      </c>
      <c r="R8656">
        <v>0.71699999999999997</v>
      </c>
      <c r="S8656">
        <v>7.6999999999999999E-2</v>
      </c>
      <c r="T8656">
        <v>0</v>
      </c>
    </row>
    <row r="8657" spans="1:20" x14ac:dyDescent="0.25">
      <c r="A8657">
        <v>719473458</v>
      </c>
      <c r="B8657">
        <v>46</v>
      </c>
      <c r="C8657" t="s">
        <v>19</v>
      </c>
      <c r="D8657">
        <v>3</v>
      </c>
      <c r="E8657" t="s">
        <v>20</v>
      </c>
      <c r="F8657" t="s">
        <v>26</v>
      </c>
      <c r="G8657" t="s">
        <v>31</v>
      </c>
      <c r="H8657" t="s">
        <v>23</v>
      </c>
      <c r="I8657">
        <v>42</v>
      </c>
      <c r="J8657">
        <v>3</v>
      </c>
      <c r="K8657">
        <v>2</v>
      </c>
      <c r="L8657">
        <v>8285</v>
      </c>
      <c r="M8657">
        <v>1359</v>
      </c>
      <c r="N8657">
        <v>6926</v>
      </c>
      <c r="O8657">
        <v>0.63400000000000001</v>
      </c>
      <c r="P8657">
        <v>7205</v>
      </c>
      <c r="Q8657">
        <v>84</v>
      </c>
      <c r="R8657">
        <v>0.82599999999999996</v>
      </c>
      <c r="S8657">
        <v>0.16400000000000001</v>
      </c>
      <c r="T8657">
        <v>0</v>
      </c>
    </row>
    <row r="8658" spans="1:20" x14ac:dyDescent="0.25">
      <c r="A8658">
        <v>711764733</v>
      </c>
      <c r="B8658">
        <v>41</v>
      </c>
      <c r="C8658" t="s">
        <v>24</v>
      </c>
      <c r="D8658">
        <v>4</v>
      </c>
      <c r="E8658" t="s">
        <v>30</v>
      </c>
      <c r="F8658" t="s">
        <v>29</v>
      </c>
      <c r="G8658" t="s">
        <v>31</v>
      </c>
      <c r="H8658" t="s">
        <v>34</v>
      </c>
      <c r="I8658">
        <v>36</v>
      </c>
      <c r="J8658">
        <v>3</v>
      </c>
      <c r="K8658">
        <v>2</v>
      </c>
      <c r="L8658">
        <v>19704</v>
      </c>
      <c r="M8658">
        <v>0</v>
      </c>
      <c r="N8658">
        <v>19704</v>
      </c>
      <c r="O8658">
        <v>0.68200000000000005</v>
      </c>
      <c r="P8658">
        <v>7766</v>
      </c>
      <c r="Q8658">
        <v>81</v>
      </c>
      <c r="R8658">
        <v>0.62</v>
      </c>
      <c r="S8658">
        <v>0</v>
      </c>
      <c r="T8658">
        <v>0</v>
      </c>
    </row>
    <row r="8659" spans="1:20" x14ac:dyDescent="0.25">
      <c r="A8659">
        <v>794124708</v>
      </c>
      <c r="B8659">
        <v>47</v>
      </c>
      <c r="C8659" t="s">
        <v>19</v>
      </c>
      <c r="D8659">
        <v>2</v>
      </c>
      <c r="E8659" t="s">
        <v>25</v>
      </c>
      <c r="F8659" t="s">
        <v>29</v>
      </c>
      <c r="G8659" t="s">
        <v>28</v>
      </c>
      <c r="H8659" t="s">
        <v>23</v>
      </c>
      <c r="I8659">
        <v>41</v>
      </c>
      <c r="J8659">
        <v>2</v>
      </c>
      <c r="K8659">
        <v>2</v>
      </c>
      <c r="L8659">
        <v>21325</v>
      </c>
      <c r="M8659">
        <v>2197</v>
      </c>
      <c r="N8659">
        <v>19128</v>
      </c>
      <c r="O8659">
        <v>0.64700000000000002</v>
      </c>
      <c r="P8659">
        <v>7053</v>
      </c>
      <c r="Q8659">
        <v>69</v>
      </c>
      <c r="R8659">
        <v>0.86499999999999999</v>
      </c>
      <c r="S8659">
        <v>0.10299999999999999</v>
      </c>
      <c r="T8659">
        <v>0</v>
      </c>
    </row>
    <row r="8660" spans="1:20" x14ac:dyDescent="0.25">
      <c r="A8660">
        <v>780707733</v>
      </c>
      <c r="B8660">
        <v>41</v>
      </c>
      <c r="C8660" t="s">
        <v>19</v>
      </c>
      <c r="D8660">
        <v>1</v>
      </c>
      <c r="E8660" t="s">
        <v>25</v>
      </c>
      <c r="F8660" t="s">
        <v>21</v>
      </c>
      <c r="G8660" t="s">
        <v>28</v>
      </c>
      <c r="H8660" t="s">
        <v>23</v>
      </c>
      <c r="I8660">
        <v>30</v>
      </c>
      <c r="J8660">
        <v>3</v>
      </c>
      <c r="K8660">
        <v>3</v>
      </c>
      <c r="L8660">
        <v>34516</v>
      </c>
      <c r="M8660">
        <v>2109</v>
      </c>
      <c r="N8660">
        <v>32407</v>
      </c>
      <c r="O8660">
        <v>0.70299999999999996</v>
      </c>
      <c r="P8660">
        <v>6832</v>
      </c>
      <c r="Q8660">
        <v>87</v>
      </c>
      <c r="R8660">
        <v>0.70599999999999996</v>
      </c>
      <c r="S8660">
        <v>6.0999999999999999E-2</v>
      </c>
      <c r="T8660">
        <v>0</v>
      </c>
    </row>
    <row r="8661" spans="1:20" x14ac:dyDescent="0.25">
      <c r="A8661">
        <v>780620883</v>
      </c>
      <c r="B8661">
        <v>49</v>
      </c>
      <c r="C8661" t="s">
        <v>24</v>
      </c>
      <c r="D8661">
        <v>2</v>
      </c>
      <c r="E8661" t="s">
        <v>30</v>
      </c>
      <c r="F8661" t="s">
        <v>26</v>
      </c>
      <c r="G8661" t="s">
        <v>31</v>
      </c>
      <c r="H8661" t="s">
        <v>23</v>
      </c>
      <c r="I8661">
        <v>37</v>
      </c>
      <c r="J8661">
        <v>2</v>
      </c>
      <c r="K8661">
        <v>1</v>
      </c>
      <c r="L8661">
        <v>7045</v>
      </c>
      <c r="M8661">
        <v>1293</v>
      </c>
      <c r="N8661">
        <v>5752</v>
      </c>
      <c r="O8661">
        <v>0.628</v>
      </c>
      <c r="P8661">
        <v>7381</v>
      </c>
      <c r="Q8661">
        <v>98</v>
      </c>
      <c r="R8661">
        <v>0.60699999999999998</v>
      </c>
      <c r="S8661">
        <v>0.184</v>
      </c>
      <c r="T8661">
        <v>0</v>
      </c>
    </row>
    <row r="8662" spans="1:20" x14ac:dyDescent="0.25">
      <c r="A8662">
        <v>720849708</v>
      </c>
      <c r="B8662">
        <v>44</v>
      </c>
      <c r="C8662" t="s">
        <v>19</v>
      </c>
      <c r="D8662">
        <v>4</v>
      </c>
      <c r="E8662" t="s">
        <v>25</v>
      </c>
      <c r="F8662" t="s">
        <v>26</v>
      </c>
      <c r="G8662" t="s">
        <v>28</v>
      </c>
      <c r="H8662" t="s">
        <v>23</v>
      </c>
      <c r="I8662">
        <v>37</v>
      </c>
      <c r="J8662">
        <v>3</v>
      </c>
      <c r="K8662">
        <v>3</v>
      </c>
      <c r="L8662">
        <v>14388</v>
      </c>
      <c r="M8662">
        <v>2517</v>
      </c>
      <c r="N8662">
        <v>11871</v>
      </c>
      <c r="O8662">
        <v>0.70899999999999996</v>
      </c>
      <c r="P8662">
        <v>7042</v>
      </c>
      <c r="Q8662">
        <v>85</v>
      </c>
      <c r="R8662">
        <v>0.63500000000000001</v>
      </c>
      <c r="S8662">
        <v>0.17499999999999999</v>
      </c>
      <c r="T8662">
        <v>0</v>
      </c>
    </row>
    <row r="8663" spans="1:20" x14ac:dyDescent="0.25">
      <c r="A8663">
        <v>789312033</v>
      </c>
      <c r="B8663">
        <v>48</v>
      </c>
      <c r="C8663" t="s">
        <v>24</v>
      </c>
      <c r="D8663">
        <v>4</v>
      </c>
      <c r="E8663" t="s">
        <v>36</v>
      </c>
      <c r="F8663" t="s">
        <v>26</v>
      </c>
      <c r="G8663" t="s">
        <v>27</v>
      </c>
      <c r="H8663" t="s">
        <v>23</v>
      </c>
      <c r="I8663">
        <v>38</v>
      </c>
      <c r="J8663">
        <v>3</v>
      </c>
      <c r="K8663">
        <v>3</v>
      </c>
      <c r="L8663">
        <v>3874</v>
      </c>
      <c r="M8663">
        <v>460</v>
      </c>
      <c r="N8663">
        <v>3414</v>
      </c>
      <c r="O8663">
        <v>1.0229999999999999</v>
      </c>
      <c r="P8663">
        <v>4921</v>
      </c>
      <c r="Q8663">
        <v>51</v>
      </c>
      <c r="R8663">
        <v>0.64500000000000002</v>
      </c>
      <c r="S8663">
        <v>0.11899999999999999</v>
      </c>
      <c r="T8663">
        <v>1</v>
      </c>
    </row>
    <row r="8664" spans="1:20" x14ac:dyDescent="0.25">
      <c r="A8664">
        <v>778742358</v>
      </c>
      <c r="B8664">
        <v>44</v>
      </c>
      <c r="C8664" t="s">
        <v>19</v>
      </c>
      <c r="D8664">
        <v>4</v>
      </c>
      <c r="E8664" t="s">
        <v>25</v>
      </c>
      <c r="F8664" t="s">
        <v>21</v>
      </c>
      <c r="G8664" t="s">
        <v>22</v>
      </c>
      <c r="H8664" t="s">
        <v>23</v>
      </c>
      <c r="I8664">
        <v>24</v>
      </c>
      <c r="J8664">
        <v>2</v>
      </c>
      <c r="K8664">
        <v>2</v>
      </c>
      <c r="L8664">
        <v>4752</v>
      </c>
      <c r="M8664">
        <v>0</v>
      </c>
      <c r="N8664">
        <v>4752</v>
      </c>
      <c r="O8664">
        <v>0.67900000000000005</v>
      </c>
      <c r="P8664">
        <v>7517</v>
      </c>
      <c r="Q8664">
        <v>76</v>
      </c>
      <c r="R8664">
        <v>0.61699999999999999</v>
      </c>
      <c r="S8664">
        <v>0</v>
      </c>
      <c r="T8664">
        <v>0</v>
      </c>
    </row>
    <row r="8665" spans="1:20" x14ac:dyDescent="0.25">
      <c r="A8665">
        <v>719658858</v>
      </c>
      <c r="B8665">
        <v>50</v>
      </c>
      <c r="C8665" t="s">
        <v>24</v>
      </c>
      <c r="D8665">
        <v>4</v>
      </c>
      <c r="E8665" t="s">
        <v>37</v>
      </c>
      <c r="F8665" t="s">
        <v>21</v>
      </c>
      <c r="G8665" t="s">
        <v>29</v>
      </c>
      <c r="H8665" t="s">
        <v>34</v>
      </c>
      <c r="I8665">
        <v>36</v>
      </c>
      <c r="J8665">
        <v>3</v>
      </c>
      <c r="K8665">
        <v>2</v>
      </c>
      <c r="L8665">
        <v>34516</v>
      </c>
      <c r="M8665">
        <v>2096</v>
      </c>
      <c r="N8665">
        <v>32420</v>
      </c>
      <c r="O8665">
        <v>0.66600000000000004</v>
      </c>
      <c r="P8665">
        <v>7042</v>
      </c>
      <c r="Q8665">
        <v>73</v>
      </c>
      <c r="R8665">
        <v>0.55300000000000005</v>
      </c>
      <c r="S8665">
        <v>6.0999999999999999E-2</v>
      </c>
      <c r="T8665">
        <v>0</v>
      </c>
    </row>
    <row r="8666" spans="1:20" x14ac:dyDescent="0.25">
      <c r="A8666">
        <v>713425383</v>
      </c>
      <c r="B8666">
        <v>59</v>
      </c>
      <c r="C8666" t="s">
        <v>24</v>
      </c>
      <c r="D8666">
        <v>1</v>
      </c>
      <c r="E8666" t="s">
        <v>20</v>
      </c>
      <c r="F8666" t="s">
        <v>26</v>
      </c>
      <c r="G8666" t="s">
        <v>27</v>
      </c>
      <c r="H8666" t="s">
        <v>23</v>
      </c>
      <c r="I8666">
        <v>46</v>
      </c>
      <c r="J8666">
        <v>2</v>
      </c>
      <c r="K8666">
        <v>3</v>
      </c>
      <c r="L8666">
        <v>7484</v>
      </c>
      <c r="M8666">
        <v>1939</v>
      </c>
      <c r="N8666">
        <v>5545</v>
      </c>
      <c r="O8666">
        <v>0.99399999999999999</v>
      </c>
      <c r="P8666">
        <v>4923</v>
      </c>
      <c r="Q8666">
        <v>56</v>
      </c>
      <c r="R8666">
        <v>0.33300000000000002</v>
      </c>
      <c r="S8666">
        <v>0.25900000000000001</v>
      </c>
      <c r="T8666">
        <v>1</v>
      </c>
    </row>
    <row r="8667" spans="1:20" x14ac:dyDescent="0.25">
      <c r="A8667">
        <v>770842833</v>
      </c>
      <c r="B8667">
        <v>49</v>
      </c>
      <c r="C8667" t="s">
        <v>24</v>
      </c>
      <c r="D8667">
        <v>3</v>
      </c>
      <c r="E8667" t="s">
        <v>20</v>
      </c>
      <c r="F8667" t="s">
        <v>21</v>
      </c>
      <c r="G8667" t="s">
        <v>29</v>
      </c>
      <c r="H8667" t="s">
        <v>34</v>
      </c>
      <c r="I8667">
        <v>36</v>
      </c>
      <c r="J8667">
        <v>2</v>
      </c>
      <c r="K8667">
        <v>3</v>
      </c>
      <c r="L8667">
        <v>34516</v>
      </c>
      <c r="M8667">
        <v>1273</v>
      </c>
      <c r="N8667">
        <v>33243</v>
      </c>
      <c r="O8667">
        <v>0.97699999999999998</v>
      </c>
      <c r="P8667">
        <v>4777</v>
      </c>
      <c r="Q8667">
        <v>51</v>
      </c>
      <c r="R8667">
        <v>0.45700000000000002</v>
      </c>
      <c r="S8667">
        <v>3.6999999999999998E-2</v>
      </c>
      <c r="T8667">
        <v>1</v>
      </c>
    </row>
    <row r="8668" spans="1:20" x14ac:dyDescent="0.25">
      <c r="A8668">
        <v>712029783</v>
      </c>
      <c r="B8668">
        <v>42</v>
      </c>
      <c r="C8668" t="s">
        <v>19</v>
      </c>
      <c r="D8668">
        <v>4</v>
      </c>
      <c r="E8668" t="s">
        <v>30</v>
      </c>
      <c r="F8668" t="s">
        <v>26</v>
      </c>
      <c r="G8668" t="s">
        <v>28</v>
      </c>
      <c r="H8668" t="s">
        <v>34</v>
      </c>
      <c r="I8668">
        <v>36</v>
      </c>
      <c r="J8668">
        <v>2</v>
      </c>
      <c r="K8668">
        <v>2</v>
      </c>
      <c r="L8668">
        <v>34516</v>
      </c>
      <c r="M8668">
        <v>2253</v>
      </c>
      <c r="N8668">
        <v>32263</v>
      </c>
      <c r="O8668">
        <v>0.85299999999999998</v>
      </c>
      <c r="P8668">
        <v>7836</v>
      </c>
      <c r="Q8668">
        <v>93</v>
      </c>
      <c r="R8668">
        <v>0.60299999999999998</v>
      </c>
      <c r="S8668">
        <v>6.5000000000000002E-2</v>
      </c>
      <c r="T8668">
        <v>0</v>
      </c>
    </row>
    <row r="8669" spans="1:20" x14ac:dyDescent="0.25">
      <c r="A8669">
        <v>718893333</v>
      </c>
      <c r="B8669">
        <v>52</v>
      </c>
      <c r="C8669" t="s">
        <v>19</v>
      </c>
      <c r="D8669">
        <v>3</v>
      </c>
      <c r="E8669" t="s">
        <v>25</v>
      </c>
      <c r="F8669" t="s">
        <v>21</v>
      </c>
      <c r="G8669" t="s">
        <v>22</v>
      </c>
      <c r="H8669" t="s">
        <v>23</v>
      </c>
      <c r="I8669">
        <v>36</v>
      </c>
      <c r="J8669">
        <v>3</v>
      </c>
      <c r="K8669">
        <v>3</v>
      </c>
      <c r="L8669">
        <v>18336</v>
      </c>
      <c r="M8669">
        <v>2077</v>
      </c>
      <c r="N8669">
        <v>16259</v>
      </c>
      <c r="O8669">
        <v>0.71799999999999997</v>
      </c>
      <c r="P8669">
        <v>7509</v>
      </c>
      <c r="Q8669">
        <v>84</v>
      </c>
      <c r="R8669">
        <v>0.64700000000000002</v>
      </c>
      <c r="S8669">
        <v>0.113</v>
      </c>
      <c r="T8669">
        <v>0</v>
      </c>
    </row>
    <row r="8670" spans="1:20" x14ac:dyDescent="0.25">
      <c r="A8670">
        <v>711203658</v>
      </c>
      <c r="B8670">
        <v>46</v>
      </c>
      <c r="C8670" t="s">
        <v>19</v>
      </c>
      <c r="D8670">
        <v>3</v>
      </c>
      <c r="E8670" t="s">
        <v>25</v>
      </c>
      <c r="F8670" t="s">
        <v>29</v>
      </c>
      <c r="G8670" t="s">
        <v>31</v>
      </c>
      <c r="H8670" t="s">
        <v>23</v>
      </c>
      <c r="I8670">
        <v>34</v>
      </c>
      <c r="J8670">
        <v>3</v>
      </c>
      <c r="K8670">
        <v>6</v>
      </c>
      <c r="L8670">
        <v>2259</v>
      </c>
      <c r="M8670">
        <v>1346</v>
      </c>
      <c r="N8670">
        <v>913</v>
      </c>
      <c r="O8670">
        <v>0.81299999999999994</v>
      </c>
      <c r="P8670">
        <v>7745</v>
      </c>
      <c r="Q8670">
        <v>88</v>
      </c>
      <c r="R8670">
        <v>0.51700000000000002</v>
      </c>
      <c r="S8670">
        <v>0.59599999999999997</v>
      </c>
      <c r="T8670">
        <v>0</v>
      </c>
    </row>
    <row r="8671" spans="1:20" x14ac:dyDescent="0.25">
      <c r="A8671">
        <v>718567758</v>
      </c>
      <c r="B8671">
        <v>41</v>
      </c>
      <c r="C8671" t="s">
        <v>19</v>
      </c>
      <c r="D8671">
        <v>1</v>
      </c>
      <c r="E8671" t="s">
        <v>35</v>
      </c>
      <c r="F8671" t="s">
        <v>21</v>
      </c>
      <c r="G8671" t="s">
        <v>31</v>
      </c>
      <c r="H8671" t="s">
        <v>23</v>
      </c>
      <c r="I8671">
        <v>32</v>
      </c>
      <c r="J8671">
        <v>3</v>
      </c>
      <c r="K8671">
        <v>4</v>
      </c>
      <c r="L8671">
        <v>10682</v>
      </c>
      <c r="M8671">
        <v>1334</v>
      </c>
      <c r="N8671">
        <v>9348</v>
      </c>
      <c r="O8671">
        <v>0.70199999999999996</v>
      </c>
      <c r="P8671">
        <v>7332</v>
      </c>
      <c r="Q8671">
        <v>92</v>
      </c>
      <c r="R8671">
        <v>0.61399999999999999</v>
      </c>
      <c r="S8671">
        <v>0.125</v>
      </c>
      <c r="T8671">
        <v>0</v>
      </c>
    </row>
    <row r="8672" spans="1:20" x14ac:dyDescent="0.25">
      <c r="A8672">
        <v>771719283</v>
      </c>
      <c r="B8672">
        <v>39</v>
      </c>
      <c r="C8672" t="s">
        <v>24</v>
      </c>
      <c r="D8672">
        <v>4</v>
      </c>
      <c r="E8672" t="s">
        <v>37</v>
      </c>
      <c r="F8672" t="s">
        <v>21</v>
      </c>
      <c r="G8672" t="s">
        <v>27</v>
      </c>
      <c r="H8672" t="s">
        <v>23</v>
      </c>
      <c r="I8672">
        <v>27</v>
      </c>
      <c r="J8672">
        <v>2</v>
      </c>
      <c r="K8672">
        <v>1</v>
      </c>
      <c r="L8672">
        <v>8587</v>
      </c>
      <c r="M8672">
        <v>1324</v>
      </c>
      <c r="N8672">
        <v>7263</v>
      </c>
      <c r="O8672">
        <v>0.89700000000000002</v>
      </c>
      <c r="P8672">
        <v>8854</v>
      </c>
      <c r="Q8672">
        <v>92</v>
      </c>
      <c r="R8672">
        <v>0.64300000000000002</v>
      </c>
      <c r="S8672">
        <v>0.154</v>
      </c>
      <c r="T8672">
        <v>0</v>
      </c>
    </row>
    <row r="8673" spans="1:20" x14ac:dyDescent="0.25">
      <c r="A8673">
        <v>717926358</v>
      </c>
      <c r="B8673">
        <v>46</v>
      </c>
      <c r="C8673" t="s">
        <v>24</v>
      </c>
      <c r="D8673">
        <v>2</v>
      </c>
      <c r="E8673" t="s">
        <v>25</v>
      </c>
      <c r="F8673" t="s">
        <v>26</v>
      </c>
      <c r="G8673" t="s">
        <v>27</v>
      </c>
      <c r="H8673" t="s">
        <v>23</v>
      </c>
      <c r="I8673">
        <v>30</v>
      </c>
      <c r="J8673">
        <v>3</v>
      </c>
      <c r="K8673">
        <v>1</v>
      </c>
      <c r="L8673">
        <v>5494</v>
      </c>
      <c r="M8673">
        <v>2142</v>
      </c>
      <c r="N8673">
        <v>3352</v>
      </c>
      <c r="O8673">
        <v>1.014</v>
      </c>
      <c r="P8673">
        <v>8328</v>
      </c>
      <c r="Q8673">
        <v>78</v>
      </c>
      <c r="R8673">
        <v>0.73299999999999998</v>
      </c>
      <c r="S8673">
        <v>0.39</v>
      </c>
      <c r="T8673">
        <v>0</v>
      </c>
    </row>
    <row r="8674" spans="1:20" x14ac:dyDescent="0.25">
      <c r="A8674">
        <v>779751258</v>
      </c>
      <c r="B8674">
        <v>45</v>
      </c>
      <c r="C8674" t="s">
        <v>24</v>
      </c>
      <c r="D8674">
        <v>2</v>
      </c>
      <c r="E8674" t="s">
        <v>25</v>
      </c>
      <c r="F8674" t="s">
        <v>21</v>
      </c>
      <c r="G8674" t="s">
        <v>27</v>
      </c>
      <c r="H8674" t="s">
        <v>23</v>
      </c>
      <c r="I8674">
        <v>31</v>
      </c>
      <c r="J8674">
        <v>2</v>
      </c>
      <c r="K8674">
        <v>1</v>
      </c>
      <c r="L8674">
        <v>1946</v>
      </c>
      <c r="M8674">
        <v>1183</v>
      </c>
      <c r="N8674">
        <v>763</v>
      </c>
      <c r="O8674">
        <v>0.80600000000000005</v>
      </c>
      <c r="P8674">
        <v>8423</v>
      </c>
      <c r="Q8674">
        <v>82</v>
      </c>
      <c r="R8674">
        <v>0.70799999999999996</v>
      </c>
      <c r="S8674">
        <v>0.60799999999999998</v>
      </c>
      <c r="T8674">
        <v>0</v>
      </c>
    </row>
    <row r="8675" spans="1:20" x14ac:dyDescent="0.25">
      <c r="A8675">
        <v>774491958</v>
      </c>
      <c r="B8675">
        <v>53</v>
      </c>
      <c r="C8675" t="s">
        <v>19</v>
      </c>
      <c r="D8675">
        <v>3</v>
      </c>
      <c r="E8675" t="s">
        <v>20</v>
      </c>
      <c r="F8675" t="s">
        <v>26</v>
      </c>
      <c r="G8675" t="s">
        <v>22</v>
      </c>
      <c r="H8675" t="s">
        <v>23</v>
      </c>
      <c r="I8675">
        <v>47</v>
      </c>
      <c r="J8675">
        <v>2</v>
      </c>
      <c r="K8675">
        <v>1</v>
      </c>
      <c r="L8675">
        <v>6228</v>
      </c>
      <c r="M8675">
        <v>1738</v>
      </c>
      <c r="N8675">
        <v>4490</v>
      </c>
      <c r="O8675">
        <v>0.82899999999999996</v>
      </c>
      <c r="P8675">
        <v>8284</v>
      </c>
      <c r="Q8675">
        <v>77</v>
      </c>
      <c r="R8675">
        <v>0.60399999999999998</v>
      </c>
      <c r="S8675">
        <v>0.27900000000000003</v>
      </c>
      <c r="T8675">
        <v>0</v>
      </c>
    </row>
    <row r="8676" spans="1:20" x14ac:dyDescent="0.25">
      <c r="A8676">
        <v>713428833</v>
      </c>
      <c r="B8676">
        <v>42</v>
      </c>
      <c r="C8676" t="s">
        <v>19</v>
      </c>
      <c r="D8676">
        <v>3</v>
      </c>
      <c r="E8676" t="s">
        <v>29</v>
      </c>
      <c r="F8676" t="s">
        <v>21</v>
      </c>
      <c r="G8676" t="s">
        <v>28</v>
      </c>
      <c r="H8676" t="s">
        <v>23</v>
      </c>
      <c r="I8676">
        <v>32</v>
      </c>
      <c r="J8676">
        <v>2</v>
      </c>
      <c r="K8676">
        <v>1</v>
      </c>
      <c r="L8676">
        <v>7537</v>
      </c>
      <c r="M8676">
        <v>1239</v>
      </c>
      <c r="N8676">
        <v>6298</v>
      </c>
      <c r="O8676">
        <v>0.85399999999999998</v>
      </c>
      <c r="P8676">
        <v>7613</v>
      </c>
      <c r="Q8676">
        <v>90</v>
      </c>
      <c r="R8676">
        <v>0.57899999999999996</v>
      </c>
      <c r="S8676">
        <v>0.16400000000000001</v>
      </c>
      <c r="T8676">
        <v>0</v>
      </c>
    </row>
    <row r="8677" spans="1:20" x14ac:dyDescent="0.25">
      <c r="A8677">
        <v>714166833</v>
      </c>
      <c r="B8677">
        <v>44</v>
      </c>
      <c r="C8677" t="s">
        <v>24</v>
      </c>
      <c r="D8677">
        <v>3</v>
      </c>
      <c r="E8677" t="s">
        <v>25</v>
      </c>
      <c r="F8677" t="s">
        <v>26</v>
      </c>
      <c r="G8677" t="s">
        <v>27</v>
      </c>
      <c r="H8677" t="s">
        <v>34</v>
      </c>
      <c r="I8677">
        <v>34</v>
      </c>
      <c r="J8677">
        <v>3</v>
      </c>
      <c r="K8677">
        <v>3</v>
      </c>
      <c r="L8677">
        <v>13609</v>
      </c>
      <c r="M8677">
        <v>1432</v>
      </c>
      <c r="N8677">
        <v>12177</v>
      </c>
      <c r="O8677">
        <v>0.83599999999999997</v>
      </c>
      <c r="P8677">
        <v>7796</v>
      </c>
      <c r="Q8677">
        <v>77</v>
      </c>
      <c r="R8677">
        <v>0.79100000000000004</v>
      </c>
      <c r="S8677">
        <v>0.105</v>
      </c>
      <c r="T8677">
        <v>0</v>
      </c>
    </row>
    <row r="8678" spans="1:20" x14ac:dyDescent="0.25">
      <c r="A8678">
        <v>809464608</v>
      </c>
      <c r="B8678">
        <v>47</v>
      </c>
      <c r="C8678" t="s">
        <v>24</v>
      </c>
      <c r="D8678">
        <v>3</v>
      </c>
      <c r="E8678" t="s">
        <v>20</v>
      </c>
      <c r="F8678" t="s">
        <v>21</v>
      </c>
      <c r="G8678" t="s">
        <v>29</v>
      </c>
      <c r="H8678" t="s">
        <v>34</v>
      </c>
      <c r="I8678">
        <v>31</v>
      </c>
      <c r="J8678">
        <v>3</v>
      </c>
      <c r="K8678">
        <v>3</v>
      </c>
      <c r="L8678">
        <v>34516</v>
      </c>
      <c r="M8678">
        <v>2517</v>
      </c>
      <c r="N8678">
        <v>31999</v>
      </c>
      <c r="O8678">
        <v>0.61799999999999999</v>
      </c>
      <c r="P8678">
        <v>2691</v>
      </c>
      <c r="Q8678">
        <v>42</v>
      </c>
      <c r="R8678">
        <v>0.5</v>
      </c>
      <c r="S8678">
        <v>7.2999999999999995E-2</v>
      </c>
      <c r="T8678">
        <v>1</v>
      </c>
    </row>
    <row r="8679" spans="1:20" x14ac:dyDescent="0.25">
      <c r="A8679">
        <v>789681708</v>
      </c>
      <c r="B8679">
        <v>46</v>
      </c>
      <c r="C8679" t="s">
        <v>19</v>
      </c>
      <c r="D8679">
        <v>3</v>
      </c>
      <c r="E8679" t="s">
        <v>30</v>
      </c>
      <c r="F8679" t="s">
        <v>21</v>
      </c>
      <c r="G8679" t="s">
        <v>22</v>
      </c>
      <c r="H8679" t="s">
        <v>33</v>
      </c>
      <c r="I8679">
        <v>33</v>
      </c>
      <c r="J8679">
        <v>3</v>
      </c>
      <c r="K8679">
        <v>1</v>
      </c>
      <c r="L8679">
        <v>34516</v>
      </c>
      <c r="M8679">
        <v>713</v>
      </c>
      <c r="N8679">
        <v>33803</v>
      </c>
      <c r="O8679">
        <v>0.77200000000000002</v>
      </c>
      <c r="P8679">
        <v>7750</v>
      </c>
      <c r="Q8679">
        <v>82</v>
      </c>
      <c r="R8679">
        <v>0.60799999999999998</v>
      </c>
      <c r="S8679">
        <v>2.1000000000000001E-2</v>
      </c>
      <c r="T8679">
        <v>0</v>
      </c>
    </row>
    <row r="8680" spans="1:20" x14ac:dyDescent="0.25">
      <c r="A8680">
        <v>713102733</v>
      </c>
      <c r="B8680">
        <v>38</v>
      </c>
      <c r="C8680" t="s">
        <v>24</v>
      </c>
      <c r="D8680">
        <v>3</v>
      </c>
      <c r="E8680" t="s">
        <v>25</v>
      </c>
      <c r="F8680" t="s">
        <v>26</v>
      </c>
      <c r="G8680" t="s">
        <v>27</v>
      </c>
      <c r="H8680" t="s">
        <v>33</v>
      </c>
      <c r="I8680">
        <v>31</v>
      </c>
      <c r="J8680">
        <v>2</v>
      </c>
      <c r="K8680">
        <v>3</v>
      </c>
      <c r="L8680">
        <v>15987</v>
      </c>
      <c r="M8680">
        <v>1766</v>
      </c>
      <c r="N8680">
        <v>14221</v>
      </c>
      <c r="O8680">
        <v>0.79100000000000004</v>
      </c>
      <c r="P8680">
        <v>8195</v>
      </c>
      <c r="Q8680">
        <v>94</v>
      </c>
      <c r="R8680">
        <v>0.67900000000000005</v>
      </c>
      <c r="S8680">
        <v>0.11</v>
      </c>
      <c r="T8680">
        <v>0</v>
      </c>
    </row>
    <row r="8681" spans="1:20" x14ac:dyDescent="0.25">
      <c r="A8681">
        <v>715195383</v>
      </c>
      <c r="B8681">
        <v>46</v>
      </c>
      <c r="C8681" t="s">
        <v>24</v>
      </c>
      <c r="D8681">
        <v>3</v>
      </c>
      <c r="E8681" t="s">
        <v>25</v>
      </c>
      <c r="F8681" t="s">
        <v>38</v>
      </c>
      <c r="G8681" t="s">
        <v>27</v>
      </c>
      <c r="H8681" t="s">
        <v>23</v>
      </c>
      <c r="I8681">
        <v>36</v>
      </c>
      <c r="J8681">
        <v>3</v>
      </c>
      <c r="K8681">
        <v>2</v>
      </c>
      <c r="L8681">
        <v>2391</v>
      </c>
      <c r="M8681">
        <v>1625</v>
      </c>
      <c r="N8681">
        <v>766</v>
      </c>
      <c r="O8681">
        <v>0.66200000000000003</v>
      </c>
      <c r="P8681">
        <v>7649</v>
      </c>
      <c r="Q8681">
        <v>101</v>
      </c>
      <c r="R8681">
        <v>0.60299999999999998</v>
      </c>
      <c r="S8681">
        <v>0.68</v>
      </c>
      <c r="T8681">
        <v>0</v>
      </c>
    </row>
    <row r="8682" spans="1:20" x14ac:dyDescent="0.25">
      <c r="A8682">
        <v>812408058</v>
      </c>
      <c r="B8682">
        <v>39</v>
      </c>
      <c r="C8682" t="s">
        <v>19</v>
      </c>
      <c r="D8682">
        <v>2</v>
      </c>
      <c r="E8682" t="s">
        <v>29</v>
      </c>
      <c r="F8682" t="s">
        <v>29</v>
      </c>
      <c r="G8682" t="s">
        <v>32</v>
      </c>
      <c r="H8682" t="s">
        <v>23</v>
      </c>
      <c r="I8682">
        <v>34</v>
      </c>
      <c r="J8682">
        <v>2</v>
      </c>
      <c r="K8682">
        <v>2</v>
      </c>
      <c r="L8682">
        <v>34516</v>
      </c>
      <c r="M8682">
        <v>1082</v>
      </c>
      <c r="N8682">
        <v>33434</v>
      </c>
      <c r="O8682">
        <v>0.629</v>
      </c>
      <c r="P8682">
        <v>7845</v>
      </c>
      <c r="Q8682">
        <v>92</v>
      </c>
      <c r="R8682">
        <v>0.53300000000000003</v>
      </c>
      <c r="S8682">
        <v>3.1E-2</v>
      </c>
      <c r="T8682">
        <v>0</v>
      </c>
    </row>
    <row r="8683" spans="1:20" x14ac:dyDescent="0.25">
      <c r="A8683">
        <v>787226508</v>
      </c>
      <c r="B8683">
        <v>47</v>
      </c>
      <c r="C8683" t="s">
        <v>19</v>
      </c>
      <c r="D8683">
        <v>2</v>
      </c>
      <c r="E8683" t="s">
        <v>35</v>
      </c>
      <c r="F8683" t="s">
        <v>26</v>
      </c>
      <c r="G8683" t="s">
        <v>22</v>
      </c>
      <c r="H8683" t="s">
        <v>23</v>
      </c>
      <c r="I8683">
        <v>41</v>
      </c>
      <c r="J8683">
        <v>2</v>
      </c>
      <c r="K8683">
        <v>3</v>
      </c>
      <c r="L8683">
        <v>20811</v>
      </c>
      <c r="M8683">
        <v>1302</v>
      </c>
      <c r="N8683">
        <v>19509</v>
      </c>
      <c r="O8683">
        <v>0.79300000000000004</v>
      </c>
      <c r="P8683">
        <v>7192</v>
      </c>
      <c r="Q8683">
        <v>82</v>
      </c>
      <c r="R8683">
        <v>0.70799999999999996</v>
      </c>
      <c r="S8683">
        <v>6.3E-2</v>
      </c>
      <c r="T8683">
        <v>0</v>
      </c>
    </row>
    <row r="8684" spans="1:20" x14ac:dyDescent="0.25">
      <c r="A8684">
        <v>713537733</v>
      </c>
      <c r="B8684">
        <v>46</v>
      </c>
      <c r="C8684" t="s">
        <v>19</v>
      </c>
      <c r="D8684">
        <v>4</v>
      </c>
      <c r="E8684" t="s">
        <v>37</v>
      </c>
      <c r="F8684" t="s">
        <v>29</v>
      </c>
      <c r="G8684" t="s">
        <v>22</v>
      </c>
      <c r="H8684" t="s">
        <v>33</v>
      </c>
      <c r="I8684">
        <v>36</v>
      </c>
      <c r="J8684">
        <v>2</v>
      </c>
      <c r="K8684">
        <v>2</v>
      </c>
      <c r="L8684">
        <v>34516</v>
      </c>
      <c r="M8684">
        <v>1426</v>
      </c>
      <c r="N8684">
        <v>33090</v>
      </c>
      <c r="O8684">
        <v>0.82299999999999995</v>
      </c>
      <c r="P8684">
        <v>7582</v>
      </c>
      <c r="Q8684">
        <v>95</v>
      </c>
      <c r="R8684">
        <v>0.69599999999999995</v>
      </c>
      <c r="S8684">
        <v>4.1000000000000002E-2</v>
      </c>
      <c r="T8684">
        <v>0</v>
      </c>
    </row>
    <row r="8685" spans="1:20" x14ac:dyDescent="0.25">
      <c r="A8685">
        <v>715170183</v>
      </c>
      <c r="B8685">
        <v>45</v>
      </c>
      <c r="C8685" t="s">
        <v>19</v>
      </c>
      <c r="D8685">
        <v>2</v>
      </c>
      <c r="E8685" t="s">
        <v>25</v>
      </c>
      <c r="F8685" t="s">
        <v>21</v>
      </c>
      <c r="G8685" t="s">
        <v>31</v>
      </c>
      <c r="H8685" t="s">
        <v>23</v>
      </c>
      <c r="I8685">
        <v>36</v>
      </c>
      <c r="J8685">
        <v>2</v>
      </c>
      <c r="K8685">
        <v>1</v>
      </c>
      <c r="L8685">
        <v>3735</v>
      </c>
      <c r="M8685">
        <v>2113</v>
      </c>
      <c r="N8685">
        <v>1622</v>
      </c>
      <c r="O8685">
        <v>0.68400000000000005</v>
      </c>
      <c r="P8685">
        <v>7059</v>
      </c>
      <c r="Q8685">
        <v>82</v>
      </c>
      <c r="R8685">
        <v>0.57699999999999996</v>
      </c>
      <c r="S8685">
        <v>0.56599999999999995</v>
      </c>
      <c r="T8685">
        <v>0</v>
      </c>
    </row>
    <row r="8686" spans="1:20" x14ac:dyDescent="0.25">
      <c r="A8686">
        <v>717109983</v>
      </c>
      <c r="B8686">
        <v>50</v>
      </c>
      <c r="C8686" t="s">
        <v>24</v>
      </c>
      <c r="D8686">
        <v>2</v>
      </c>
      <c r="E8686" t="s">
        <v>20</v>
      </c>
      <c r="F8686" t="s">
        <v>21</v>
      </c>
      <c r="G8686" t="s">
        <v>31</v>
      </c>
      <c r="H8686" t="s">
        <v>23</v>
      </c>
      <c r="I8686">
        <v>39</v>
      </c>
      <c r="J8686">
        <v>3</v>
      </c>
      <c r="K8686">
        <v>2</v>
      </c>
      <c r="L8686">
        <v>2275</v>
      </c>
      <c r="M8686">
        <v>2138</v>
      </c>
      <c r="N8686">
        <v>137</v>
      </c>
      <c r="O8686">
        <v>0.74199999999999999</v>
      </c>
      <c r="P8686">
        <v>7768</v>
      </c>
      <c r="Q8686">
        <v>83</v>
      </c>
      <c r="R8686">
        <v>0.72899999999999998</v>
      </c>
      <c r="S8686">
        <v>0.94</v>
      </c>
      <c r="T8686">
        <v>0</v>
      </c>
    </row>
    <row r="8687" spans="1:20" x14ac:dyDescent="0.25">
      <c r="A8687">
        <v>713208033</v>
      </c>
      <c r="B8687">
        <v>43</v>
      </c>
      <c r="C8687" t="s">
        <v>24</v>
      </c>
      <c r="D8687">
        <v>3</v>
      </c>
      <c r="E8687" t="s">
        <v>20</v>
      </c>
      <c r="F8687" t="s">
        <v>21</v>
      </c>
      <c r="G8687" t="s">
        <v>27</v>
      </c>
      <c r="H8687" t="s">
        <v>23</v>
      </c>
      <c r="I8687">
        <v>36</v>
      </c>
      <c r="J8687">
        <v>2</v>
      </c>
      <c r="K8687">
        <v>3</v>
      </c>
      <c r="L8687">
        <v>7350</v>
      </c>
      <c r="M8687">
        <v>1360</v>
      </c>
      <c r="N8687">
        <v>5990</v>
      </c>
      <c r="O8687">
        <v>0.74399999999999999</v>
      </c>
      <c r="P8687">
        <v>7679</v>
      </c>
      <c r="Q8687">
        <v>64</v>
      </c>
      <c r="R8687">
        <v>0.68400000000000005</v>
      </c>
      <c r="S8687">
        <v>0.185</v>
      </c>
      <c r="T8687">
        <v>0</v>
      </c>
    </row>
    <row r="8688" spans="1:20" x14ac:dyDescent="0.25">
      <c r="A8688">
        <v>712788258</v>
      </c>
      <c r="B8688">
        <v>48</v>
      </c>
      <c r="C8688" t="s">
        <v>19</v>
      </c>
      <c r="D8688">
        <v>3</v>
      </c>
      <c r="E8688" t="s">
        <v>35</v>
      </c>
      <c r="F8688" t="s">
        <v>21</v>
      </c>
      <c r="G8688" t="s">
        <v>31</v>
      </c>
      <c r="H8688" t="s">
        <v>23</v>
      </c>
      <c r="I8688">
        <v>34</v>
      </c>
      <c r="J8688">
        <v>2</v>
      </c>
      <c r="K8688">
        <v>2</v>
      </c>
      <c r="L8688">
        <v>1913</v>
      </c>
      <c r="M8688">
        <v>1405</v>
      </c>
      <c r="N8688">
        <v>508</v>
      </c>
      <c r="O8688">
        <v>0.69899999999999995</v>
      </c>
      <c r="P8688">
        <v>7265</v>
      </c>
      <c r="Q8688">
        <v>80</v>
      </c>
      <c r="R8688">
        <v>0.90500000000000003</v>
      </c>
      <c r="S8688">
        <v>0.73399999999999999</v>
      </c>
      <c r="T8688">
        <v>0</v>
      </c>
    </row>
    <row r="8689" spans="1:20" x14ac:dyDescent="0.25">
      <c r="A8689">
        <v>758382183</v>
      </c>
      <c r="B8689">
        <v>50</v>
      </c>
      <c r="C8689" t="s">
        <v>24</v>
      </c>
      <c r="D8689">
        <v>3</v>
      </c>
      <c r="E8689" t="s">
        <v>25</v>
      </c>
      <c r="F8689" t="s">
        <v>29</v>
      </c>
      <c r="G8689" t="s">
        <v>27</v>
      </c>
      <c r="H8689" t="s">
        <v>23</v>
      </c>
      <c r="I8689">
        <v>43</v>
      </c>
      <c r="J8689">
        <v>2</v>
      </c>
      <c r="K8689">
        <v>3</v>
      </c>
      <c r="L8689">
        <v>4249</v>
      </c>
      <c r="M8689">
        <v>789</v>
      </c>
      <c r="N8689">
        <v>3460</v>
      </c>
      <c r="O8689">
        <v>0.92500000000000004</v>
      </c>
      <c r="P8689">
        <v>8186</v>
      </c>
      <c r="Q8689">
        <v>93</v>
      </c>
      <c r="R8689">
        <v>0.72199999999999998</v>
      </c>
      <c r="S8689">
        <v>0.186</v>
      </c>
      <c r="T8689">
        <v>0</v>
      </c>
    </row>
    <row r="8690" spans="1:20" x14ac:dyDescent="0.25">
      <c r="A8690">
        <v>715469583</v>
      </c>
      <c r="B8690">
        <v>40</v>
      </c>
      <c r="C8690" t="s">
        <v>24</v>
      </c>
      <c r="D8690">
        <v>2</v>
      </c>
      <c r="E8690" t="s">
        <v>25</v>
      </c>
      <c r="F8690" t="s">
        <v>29</v>
      </c>
      <c r="G8690" t="s">
        <v>31</v>
      </c>
      <c r="H8690" t="s">
        <v>23</v>
      </c>
      <c r="I8690">
        <v>36</v>
      </c>
      <c r="J8690">
        <v>3</v>
      </c>
      <c r="K8690">
        <v>1</v>
      </c>
      <c r="L8690">
        <v>2136</v>
      </c>
      <c r="M8690">
        <v>1250</v>
      </c>
      <c r="N8690">
        <v>886</v>
      </c>
      <c r="O8690">
        <v>0.74</v>
      </c>
      <c r="P8690">
        <v>7782</v>
      </c>
      <c r="Q8690">
        <v>88</v>
      </c>
      <c r="R8690">
        <v>0.66</v>
      </c>
      <c r="S8690">
        <v>0.58499999999999996</v>
      </c>
      <c r="T8690">
        <v>0</v>
      </c>
    </row>
    <row r="8691" spans="1:20" x14ac:dyDescent="0.25">
      <c r="A8691">
        <v>709235058</v>
      </c>
      <c r="B8691">
        <v>46</v>
      </c>
      <c r="C8691" t="s">
        <v>19</v>
      </c>
      <c r="D8691">
        <v>4</v>
      </c>
      <c r="E8691" t="s">
        <v>35</v>
      </c>
      <c r="F8691" t="s">
        <v>21</v>
      </c>
      <c r="G8691" t="s">
        <v>31</v>
      </c>
      <c r="H8691" t="s">
        <v>34</v>
      </c>
      <c r="I8691">
        <v>36</v>
      </c>
      <c r="J8691">
        <v>3</v>
      </c>
      <c r="K8691">
        <v>2</v>
      </c>
      <c r="L8691">
        <v>18956</v>
      </c>
      <c r="M8691">
        <v>1694</v>
      </c>
      <c r="N8691">
        <v>17262</v>
      </c>
      <c r="O8691">
        <v>0.70199999999999996</v>
      </c>
      <c r="P8691">
        <v>8032</v>
      </c>
      <c r="Q8691">
        <v>88</v>
      </c>
      <c r="R8691">
        <v>0.66</v>
      </c>
      <c r="S8691">
        <v>8.8999999999999996E-2</v>
      </c>
      <c r="T8691">
        <v>0</v>
      </c>
    </row>
    <row r="8692" spans="1:20" x14ac:dyDescent="0.25">
      <c r="A8692">
        <v>714786483</v>
      </c>
      <c r="B8692">
        <v>45</v>
      </c>
      <c r="C8692" t="s">
        <v>19</v>
      </c>
      <c r="D8692">
        <v>4</v>
      </c>
      <c r="E8692" t="s">
        <v>35</v>
      </c>
      <c r="F8692" t="s">
        <v>26</v>
      </c>
      <c r="G8692" t="s">
        <v>22</v>
      </c>
      <c r="H8692" t="s">
        <v>23</v>
      </c>
      <c r="I8692">
        <v>35</v>
      </c>
      <c r="J8692">
        <v>2</v>
      </c>
      <c r="K8692">
        <v>2</v>
      </c>
      <c r="L8692">
        <v>13445</v>
      </c>
      <c r="M8692">
        <v>1186</v>
      </c>
      <c r="N8692">
        <v>12259</v>
      </c>
      <c r="O8692">
        <v>0.56000000000000005</v>
      </c>
      <c r="P8692">
        <v>7377</v>
      </c>
      <c r="Q8692">
        <v>82</v>
      </c>
      <c r="R8692">
        <v>0.60799999999999998</v>
      </c>
      <c r="S8692">
        <v>8.7999999999999995E-2</v>
      </c>
      <c r="T8692">
        <v>0</v>
      </c>
    </row>
    <row r="8693" spans="1:20" x14ac:dyDescent="0.25">
      <c r="A8693">
        <v>713299758</v>
      </c>
      <c r="B8693">
        <v>53</v>
      </c>
      <c r="C8693" t="s">
        <v>19</v>
      </c>
      <c r="D8693">
        <v>1</v>
      </c>
      <c r="E8693" t="s">
        <v>20</v>
      </c>
      <c r="F8693" t="s">
        <v>26</v>
      </c>
      <c r="G8693" t="s">
        <v>27</v>
      </c>
      <c r="H8693" t="s">
        <v>23</v>
      </c>
      <c r="I8693">
        <v>36</v>
      </c>
      <c r="J8693">
        <v>3</v>
      </c>
      <c r="K8693">
        <v>3</v>
      </c>
      <c r="L8693">
        <v>8979</v>
      </c>
      <c r="M8693">
        <v>1289</v>
      </c>
      <c r="N8693">
        <v>7690</v>
      </c>
      <c r="O8693">
        <v>0.65100000000000002</v>
      </c>
      <c r="P8693">
        <v>7422</v>
      </c>
      <c r="Q8693">
        <v>87</v>
      </c>
      <c r="R8693">
        <v>0.67300000000000004</v>
      </c>
      <c r="S8693">
        <v>0.14399999999999999</v>
      </c>
      <c r="T8693">
        <v>0</v>
      </c>
    </row>
    <row r="8694" spans="1:20" x14ac:dyDescent="0.25">
      <c r="A8694">
        <v>771912408</v>
      </c>
      <c r="B8694">
        <v>49</v>
      </c>
      <c r="C8694" t="s">
        <v>24</v>
      </c>
      <c r="D8694">
        <v>2</v>
      </c>
      <c r="E8694" t="s">
        <v>25</v>
      </c>
      <c r="F8694" t="s">
        <v>21</v>
      </c>
      <c r="G8694" t="s">
        <v>27</v>
      </c>
      <c r="H8694" t="s">
        <v>23</v>
      </c>
      <c r="I8694">
        <v>38</v>
      </c>
      <c r="J8694">
        <v>3</v>
      </c>
      <c r="K8694">
        <v>3</v>
      </c>
      <c r="L8694">
        <v>6674</v>
      </c>
      <c r="M8694">
        <v>1402</v>
      </c>
      <c r="N8694">
        <v>5272</v>
      </c>
      <c r="O8694">
        <v>0.69499999999999995</v>
      </c>
      <c r="P8694">
        <v>7468</v>
      </c>
      <c r="Q8694">
        <v>92</v>
      </c>
      <c r="R8694">
        <v>0.61399999999999999</v>
      </c>
      <c r="S8694">
        <v>0.21</v>
      </c>
      <c r="T8694">
        <v>0</v>
      </c>
    </row>
    <row r="8695" spans="1:20" x14ac:dyDescent="0.25">
      <c r="A8695">
        <v>721445658</v>
      </c>
      <c r="B8695">
        <v>52</v>
      </c>
      <c r="C8695" t="s">
        <v>24</v>
      </c>
      <c r="D8695">
        <v>2</v>
      </c>
      <c r="E8695" t="s">
        <v>36</v>
      </c>
      <c r="F8695" t="s">
        <v>26</v>
      </c>
      <c r="G8695" t="s">
        <v>27</v>
      </c>
      <c r="H8695" t="s">
        <v>23</v>
      </c>
      <c r="I8695">
        <v>34</v>
      </c>
      <c r="J8695">
        <v>3</v>
      </c>
      <c r="K8695">
        <v>3</v>
      </c>
      <c r="L8695">
        <v>6265</v>
      </c>
      <c r="M8695">
        <v>1677</v>
      </c>
      <c r="N8695">
        <v>4588</v>
      </c>
      <c r="O8695">
        <v>0.76900000000000002</v>
      </c>
      <c r="P8695">
        <v>8162</v>
      </c>
      <c r="Q8695">
        <v>89</v>
      </c>
      <c r="R8695">
        <v>0.58899999999999997</v>
      </c>
      <c r="S8695">
        <v>0.26800000000000002</v>
      </c>
      <c r="T8695">
        <v>0</v>
      </c>
    </row>
    <row r="8696" spans="1:20" x14ac:dyDescent="0.25">
      <c r="A8696">
        <v>719787633</v>
      </c>
      <c r="B8696">
        <v>47</v>
      </c>
      <c r="C8696" t="s">
        <v>19</v>
      </c>
      <c r="D8696">
        <v>0</v>
      </c>
      <c r="E8696" t="s">
        <v>25</v>
      </c>
      <c r="F8696" t="s">
        <v>21</v>
      </c>
      <c r="G8696" t="s">
        <v>28</v>
      </c>
      <c r="H8696" t="s">
        <v>34</v>
      </c>
      <c r="I8696">
        <v>36</v>
      </c>
      <c r="J8696">
        <v>3</v>
      </c>
      <c r="K8696">
        <v>2</v>
      </c>
      <c r="L8696">
        <v>34516</v>
      </c>
      <c r="M8696">
        <v>1913</v>
      </c>
      <c r="N8696">
        <v>32603</v>
      </c>
      <c r="O8696">
        <v>0.84</v>
      </c>
      <c r="P8696">
        <v>7535</v>
      </c>
      <c r="Q8696">
        <v>92</v>
      </c>
      <c r="R8696">
        <v>0.67300000000000004</v>
      </c>
      <c r="S8696">
        <v>5.5E-2</v>
      </c>
      <c r="T8696">
        <v>0</v>
      </c>
    </row>
    <row r="8697" spans="1:20" x14ac:dyDescent="0.25">
      <c r="A8697">
        <v>713697933</v>
      </c>
      <c r="B8697">
        <v>47</v>
      </c>
      <c r="C8697" t="s">
        <v>19</v>
      </c>
      <c r="D8697">
        <v>2</v>
      </c>
      <c r="E8697" t="s">
        <v>30</v>
      </c>
      <c r="F8697" t="s">
        <v>26</v>
      </c>
      <c r="G8697" t="s">
        <v>28</v>
      </c>
      <c r="H8697" t="s">
        <v>23</v>
      </c>
      <c r="I8697">
        <v>36</v>
      </c>
      <c r="J8697">
        <v>3</v>
      </c>
      <c r="K8697">
        <v>2</v>
      </c>
      <c r="L8697">
        <v>34516</v>
      </c>
      <c r="M8697">
        <v>1264</v>
      </c>
      <c r="N8697">
        <v>33252</v>
      </c>
      <c r="O8697">
        <v>0.77400000000000002</v>
      </c>
      <c r="P8697">
        <v>7827</v>
      </c>
      <c r="Q8697">
        <v>77</v>
      </c>
      <c r="R8697">
        <v>0.54</v>
      </c>
      <c r="S8697">
        <v>3.6999999999999998E-2</v>
      </c>
      <c r="T8697">
        <v>0</v>
      </c>
    </row>
    <row r="8698" spans="1:20" x14ac:dyDescent="0.25">
      <c r="A8698">
        <v>712208658</v>
      </c>
      <c r="B8698">
        <v>43</v>
      </c>
      <c r="C8698" t="s">
        <v>19</v>
      </c>
      <c r="D8698">
        <v>2</v>
      </c>
      <c r="E8698" t="s">
        <v>20</v>
      </c>
      <c r="F8698" t="s">
        <v>26</v>
      </c>
      <c r="G8698" t="s">
        <v>22</v>
      </c>
      <c r="H8698" t="s">
        <v>23</v>
      </c>
      <c r="I8698">
        <v>33</v>
      </c>
      <c r="J8698">
        <v>1</v>
      </c>
      <c r="K8698">
        <v>2</v>
      </c>
      <c r="L8698">
        <v>13165</v>
      </c>
      <c r="M8698">
        <v>1255</v>
      </c>
      <c r="N8698">
        <v>11910</v>
      </c>
      <c r="O8698">
        <v>0.81</v>
      </c>
      <c r="P8698">
        <v>8126</v>
      </c>
      <c r="Q8698">
        <v>95</v>
      </c>
      <c r="R8698">
        <v>0.66700000000000004</v>
      </c>
      <c r="S8698">
        <v>9.5000000000000001E-2</v>
      </c>
      <c r="T8698">
        <v>0</v>
      </c>
    </row>
    <row r="8699" spans="1:20" x14ac:dyDescent="0.25">
      <c r="A8699">
        <v>708219108</v>
      </c>
      <c r="B8699">
        <v>49</v>
      </c>
      <c r="C8699" t="s">
        <v>19</v>
      </c>
      <c r="D8699">
        <v>3</v>
      </c>
      <c r="E8699" t="s">
        <v>35</v>
      </c>
      <c r="F8699" t="s">
        <v>38</v>
      </c>
      <c r="G8699" t="s">
        <v>28</v>
      </c>
      <c r="H8699" t="s">
        <v>23</v>
      </c>
      <c r="I8699">
        <v>38</v>
      </c>
      <c r="J8699">
        <v>2</v>
      </c>
      <c r="K8699">
        <v>3</v>
      </c>
      <c r="L8699">
        <v>9959</v>
      </c>
      <c r="M8699">
        <v>1143</v>
      </c>
      <c r="N8699">
        <v>8816</v>
      </c>
      <c r="O8699">
        <v>0.66100000000000003</v>
      </c>
      <c r="P8699">
        <v>7300</v>
      </c>
      <c r="Q8699">
        <v>77</v>
      </c>
      <c r="R8699">
        <v>0.63800000000000001</v>
      </c>
      <c r="S8699">
        <v>0.115</v>
      </c>
      <c r="T8699">
        <v>0</v>
      </c>
    </row>
    <row r="8700" spans="1:20" x14ac:dyDescent="0.25">
      <c r="A8700">
        <v>709065483</v>
      </c>
      <c r="B8700">
        <v>40</v>
      </c>
      <c r="C8700" t="s">
        <v>24</v>
      </c>
      <c r="D8700">
        <v>3</v>
      </c>
      <c r="E8700" t="s">
        <v>35</v>
      </c>
      <c r="F8700" t="s">
        <v>38</v>
      </c>
      <c r="G8700" t="s">
        <v>31</v>
      </c>
      <c r="H8700" t="s">
        <v>23</v>
      </c>
      <c r="I8700">
        <v>28</v>
      </c>
      <c r="J8700">
        <v>2</v>
      </c>
      <c r="K8700">
        <v>2</v>
      </c>
      <c r="L8700">
        <v>9243</v>
      </c>
      <c r="M8700">
        <v>2019</v>
      </c>
      <c r="N8700">
        <v>7224</v>
      </c>
      <c r="O8700">
        <v>0.70699999999999996</v>
      </c>
      <c r="P8700">
        <v>7841</v>
      </c>
      <c r="Q8700">
        <v>82</v>
      </c>
      <c r="R8700">
        <v>0.60799999999999998</v>
      </c>
      <c r="S8700">
        <v>0.218</v>
      </c>
      <c r="T8700">
        <v>0</v>
      </c>
    </row>
    <row r="8701" spans="1:20" x14ac:dyDescent="0.25">
      <c r="A8701">
        <v>715237683</v>
      </c>
      <c r="B8701">
        <v>53</v>
      </c>
      <c r="C8701" t="s">
        <v>24</v>
      </c>
      <c r="D8701">
        <v>4</v>
      </c>
      <c r="E8701" t="s">
        <v>25</v>
      </c>
      <c r="F8701" t="s">
        <v>26</v>
      </c>
      <c r="G8701" t="s">
        <v>27</v>
      </c>
      <c r="H8701" t="s">
        <v>23</v>
      </c>
      <c r="I8701">
        <v>44</v>
      </c>
      <c r="J8701">
        <v>1</v>
      </c>
      <c r="K8701">
        <v>1</v>
      </c>
      <c r="L8701">
        <v>4737</v>
      </c>
      <c r="M8701">
        <v>1649</v>
      </c>
      <c r="N8701">
        <v>3088</v>
      </c>
      <c r="O8701">
        <v>0.748</v>
      </c>
      <c r="P8701">
        <v>7802</v>
      </c>
      <c r="Q8701">
        <v>88</v>
      </c>
      <c r="R8701">
        <v>0.49199999999999999</v>
      </c>
      <c r="S8701">
        <v>0.34799999999999998</v>
      </c>
      <c r="T8701">
        <v>0</v>
      </c>
    </row>
    <row r="8702" spans="1:20" x14ac:dyDescent="0.25">
      <c r="A8702">
        <v>712925808</v>
      </c>
      <c r="B8702">
        <v>51</v>
      </c>
      <c r="C8702" t="s">
        <v>24</v>
      </c>
      <c r="D8702">
        <v>1</v>
      </c>
      <c r="E8702" t="s">
        <v>29</v>
      </c>
      <c r="F8702" t="s">
        <v>21</v>
      </c>
      <c r="G8702" t="s">
        <v>31</v>
      </c>
      <c r="H8702" t="s">
        <v>23</v>
      </c>
      <c r="I8702">
        <v>36</v>
      </c>
      <c r="J8702">
        <v>2</v>
      </c>
      <c r="K8702">
        <v>3</v>
      </c>
      <c r="L8702">
        <v>2710</v>
      </c>
      <c r="M8702">
        <v>0</v>
      </c>
      <c r="N8702">
        <v>2710</v>
      </c>
      <c r="O8702">
        <v>0.999</v>
      </c>
      <c r="P8702">
        <v>4724</v>
      </c>
      <c r="Q8702">
        <v>60</v>
      </c>
      <c r="R8702">
        <v>0.39500000000000002</v>
      </c>
      <c r="S8702">
        <v>0</v>
      </c>
      <c r="T8702">
        <v>1</v>
      </c>
    </row>
    <row r="8703" spans="1:20" x14ac:dyDescent="0.25">
      <c r="A8703">
        <v>788931558</v>
      </c>
      <c r="B8703">
        <v>46</v>
      </c>
      <c r="C8703" t="s">
        <v>19</v>
      </c>
      <c r="D8703">
        <v>2</v>
      </c>
      <c r="E8703" t="s">
        <v>20</v>
      </c>
      <c r="F8703" t="s">
        <v>26</v>
      </c>
      <c r="G8703" t="s">
        <v>31</v>
      </c>
      <c r="H8703" t="s">
        <v>23</v>
      </c>
      <c r="I8703">
        <v>32</v>
      </c>
      <c r="J8703">
        <v>1</v>
      </c>
      <c r="K8703">
        <v>2</v>
      </c>
      <c r="L8703">
        <v>2000</v>
      </c>
      <c r="M8703">
        <v>1739</v>
      </c>
      <c r="N8703">
        <v>261</v>
      </c>
      <c r="O8703">
        <v>0.82099999999999995</v>
      </c>
      <c r="P8703">
        <v>7694</v>
      </c>
      <c r="Q8703">
        <v>85</v>
      </c>
      <c r="R8703">
        <v>0.7</v>
      </c>
      <c r="S8703">
        <v>0.87</v>
      </c>
      <c r="T8703">
        <v>0</v>
      </c>
    </row>
    <row r="8704" spans="1:20" x14ac:dyDescent="0.25">
      <c r="A8704">
        <v>717521508</v>
      </c>
      <c r="B8704">
        <v>41</v>
      </c>
      <c r="C8704" t="s">
        <v>19</v>
      </c>
      <c r="D8704">
        <v>3</v>
      </c>
      <c r="E8704" t="s">
        <v>20</v>
      </c>
      <c r="F8704" t="s">
        <v>26</v>
      </c>
      <c r="G8704" t="s">
        <v>28</v>
      </c>
      <c r="H8704" t="s">
        <v>33</v>
      </c>
      <c r="I8704">
        <v>28</v>
      </c>
      <c r="J8704">
        <v>2</v>
      </c>
      <c r="K8704">
        <v>2</v>
      </c>
      <c r="L8704">
        <v>34516</v>
      </c>
      <c r="M8704">
        <v>2098</v>
      </c>
      <c r="N8704">
        <v>32418</v>
      </c>
      <c r="O8704">
        <v>0.746</v>
      </c>
      <c r="P8704">
        <v>6932</v>
      </c>
      <c r="Q8704">
        <v>87</v>
      </c>
      <c r="R8704">
        <v>0.52600000000000002</v>
      </c>
      <c r="S8704">
        <v>6.0999999999999999E-2</v>
      </c>
      <c r="T8704">
        <v>0</v>
      </c>
    </row>
    <row r="8705" spans="1:20" x14ac:dyDescent="0.25">
      <c r="A8705">
        <v>713688933</v>
      </c>
      <c r="B8705">
        <v>42</v>
      </c>
      <c r="C8705" t="s">
        <v>24</v>
      </c>
      <c r="D8705">
        <v>0</v>
      </c>
      <c r="E8705" t="s">
        <v>29</v>
      </c>
      <c r="F8705" t="s">
        <v>21</v>
      </c>
      <c r="G8705" t="s">
        <v>27</v>
      </c>
      <c r="H8705" t="s">
        <v>23</v>
      </c>
      <c r="I8705">
        <v>28</v>
      </c>
      <c r="J8705">
        <v>1</v>
      </c>
      <c r="K8705">
        <v>1</v>
      </c>
      <c r="L8705">
        <v>8798</v>
      </c>
      <c r="M8705">
        <v>1509</v>
      </c>
      <c r="N8705">
        <v>7289</v>
      </c>
      <c r="O8705">
        <v>0.84499999999999997</v>
      </c>
      <c r="P8705">
        <v>8020</v>
      </c>
      <c r="Q8705">
        <v>74</v>
      </c>
      <c r="R8705">
        <v>0.72099999999999997</v>
      </c>
      <c r="S8705">
        <v>0.17199999999999999</v>
      </c>
      <c r="T8705">
        <v>0</v>
      </c>
    </row>
    <row r="8706" spans="1:20" x14ac:dyDescent="0.25">
      <c r="A8706">
        <v>712405908</v>
      </c>
      <c r="B8706">
        <v>50</v>
      </c>
      <c r="C8706" t="s">
        <v>19</v>
      </c>
      <c r="D8706">
        <v>2</v>
      </c>
      <c r="E8706" t="s">
        <v>20</v>
      </c>
      <c r="F8706" t="s">
        <v>29</v>
      </c>
      <c r="G8706" t="s">
        <v>32</v>
      </c>
      <c r="H8706" t="s">
        <v>23</v>
      </c>
      <c r="I8706">
        <v>40</v>
      </c>
      <c r="J8706">
        <v>1</v>
      </c>
      <c r="K8706">
        <v>2</v>
      </c>
      <c r="L8706">
        <v>24670</v>
      </c>
      <c r="M8706">
        <v>1623</v>
      </c>
      <c r="N8706">
        <v>23047</v>
      </c>
      <c r="O8706">
        <v>0.79100000000000004</v>
      </c>
      <c r="P8706">
        <v>7772</v>
      </c>
      <c r="Q8706">
        <v>76</v>
      </c>
      <c r="R8706">
        <v>0.65200000000000002</v>
      </c>
      <c r="S8706">
        <v>6.6000000000000003E-2</v>
      </c>
      <c r="T8706">
        <v>0</v>
      </c>
    </row>
    <row r="8707" spans="1:20" x14ac:dyDescent="0.25">
      <c r="A8707">
        <v>789298833</v>
      </c>
      <c r="B8707">
        <v>51</v>
      </c>
      <c r="C8707" t="s">
        <v>19</v>
      </c>
      <c r="D8707">
        <v>2</v>
      </c>
      <c r="E8707" t="s">
        <v>30</v>
      </c>
      <c r="F8707" t="s">
        <v>38</v>
      </c>
      <c r="G8707" t="s">
        <v>28</v>
      </c>
      <c r="H8707" t="s">
        <v>23</v>
      </c>
      <c r="I8707">
        <v>40</v>
      </c>
      <c r="J8707">
        <v>1</v>
      </c>
      <c r="K8707">
        <v>2</v>
      </c>
      <c r="L8707">
        <v>23453</v>
      </c>
      <c r="M8707">
        <v>0</v>
      </c>
      <c r="N8707">
        <v>23453</v>
      </c>
      <c r="O8707">
        <v>0.72699999999999998</v>
      </c>
      <c r="P8707">
        <v>7555</v>
      </c>
      <c r="Q8707">
        <v>96</v>
      </c>
      <c r="R8707">
        <v>0.57399999999999995</v>
      </c>
      <c r="S8707">
        <v>0</v>
      </c>
      <c r="T8707">
        <v>0</v>
      </c>
    </row>
    <row r="8708" spans="1:20" x14ac:dyDescent="0.25">
      <c r="A8708">
        <v>715729683</v>
      </c>
      <c r="B8708">
        <v>44</v>
      </c>
      <c r="C8708" t="s">
        <v>19</v>
      </c>
      <c r="D8708">
        <v>3</v>
      </c>
      <c r="E8708" t="s">
        <v>20</v>
      </c>
      <c r="F8708" t="s">
        <v>26</v>
      </c>
      <c r="G8708" t="s">
        <v>32</v>
      </c>
      <c r="H8708" t="s">
        <v>34</v>
      </c>
      <c r="I8708">
        <v>36</v>
      </c>
      <c r="J8708">
        <v>1</v>
      </c>
      <c r="K8708">
        <v>2</v>
      </c>
      <c r="L8708">
        <v>34516</v>
      </c>
      <c r="M8708">
        <v>1106</v>
      </c>
      <c r="N8708">
        <v>33410</v>
      </c>
      <c r="O8708">
        <v>0.77600000000000002</v>
      </c>
      <c r="P8708">
        <v>7936</v>
      </c>
      <c r="Q8708">
        <v>76</v>
      </c>
      <c r="R8708">
        <v>0.76700000000000002</v>
      </c>
      <c r="S8708">
        <v>3.2000000000000001E-2</v>
      </c>
      <c r="T8708">
        <v>0</v>
      </c>
    </row>
    <row r="8709" spans="1:20" x14ac:dyDescent="0.25">
      <c r="A8709">
        <v>717682233</v>
      </c>
      <c r="B8709">
        <v>49</v>
      </c>
      <c r="C8709" t="s">
        <v>19</v>
      </c>
      <c r="D8709">
        <v>4</v>
      </c>
      <c r="E8709" t="s">
        <v>30</v>
      </c>
      <c r="F8709" t="s">
        <v>21</v>
      </c>
      <c r="G8709" t="s">
        <v>22</v>
      </c>
      <c r="H8709" t="s">
        <v>23</v>
      </c>
      <c r="I8709">
        <v>36</v>
      </c>
      <c r="J8709">
        <v>1</v>
      </c>
      <c r="K8709">
        <v>2</v>
      </c>
      <c r="L8709">
        <v>6139</v>
      </c>
      <c r="M8709">
        <v>1585</v>
      </c>
      <c r="N8709">
        <v>4554</v>
      </c>
      <c r="O8709">
        <v>0.71299999999999997</v>
      </c>
      <c r="P8709">
        <v>7906</v>
      </c>
      <c r="Q8709">
        <v>80</v>
      </c>
      <c r="R8709">
        <v>0.63300000000000001</v>
      </c>
      <c r="S8709">
        <v>0.25800000000000001</v>
      </c>
      <c r="T8709">
        <v>0</v>
      </c>
    </row>
    <row r="8710" spans="1:20" x14ac:dyDescent="0.25">
      <c r="A8710">
        <v>712266633</v>
      </c>
      <c r="B8710">
        <v>51</v>
      </c>
      <c r="C8710" t="s">
        <v>24</v>
      </c>
      <c r="D8710">
        <v>2</v>
      </c>
      <c r="E8710" t="s">
        <v>29</v>
      </c>
      <c r="F8710" t="s">
        <v>21</v>
      </c>
      <c r="G8710" t="s">
        <v>31</v>
      </c>
      <c r="H8710" t="s">
        <v>23</v>
      </c>
      <c r="I8710">
        <v>36</v>
      </c>
      <c r="J8710">
        <v>2</v>
      </c>
      <c r="K8710">
        <v>2</v>
      </c>
      <c r="L8710">
        <v>14800</v>
      </c>
      <c r="M8710">
        <v>1020</v>
      </c>
      <c r="N8710">
        <v>13780</v>
      </c>
      <c r="O8710">
        <v>0.89600000000000002</v>
      </c>
      <c r="P8710">
        <v>8796</v>
      </c>
      <c r="Q8710">
        <v>94</v>
      </c>
      <c r="R8710">
        <v>0.59299999999999997</v>
      </c>
      <c r="S8710">
        <v>6.9000000000000006E-2</v>
      </c>
      <c r="T8710">
        <v>0</v>
      </c>
    </row>
    <row r="8711" spans="1:20" x14ac:dyDescent="0.25">
      <c r="A8711">
        <v>719272458</v>
      </c>
      <c r="B8711">
        <v>53</v>
      </c>
      <c r="C8711" t="s">
        <v>24</v>
      </c>
      <c r="D8711">
        <v>5</v>
      </c>
      <c r="E8711" t="s">
        <v>25</v>
      </c>
      <c r="F8711" t="s">
        <v>26</v>
      </c>
      <c r="G8711" t="s">
        <v>31</v>
      </c>
      <c r="H8711" t="s">
        <v>23</v>
      </c>
      <c r="I8711">
        <v>41</v>
      </c>
      <c r="J8711">
        <v>2</v>
      </c>
      <c r="K8711">
        <v>1</v>
      </c>
      <c r="L8711">
        <v>9815</v>
      </c>
      <c r="M8711">
        <v>1699</v>
      </c>
      <c r="N8711">
        <v>8116</v>
      </c>
      <c r="O8711">
        <v>0.62</v>
      </c>
      <c r="P8711">
        <v>7962</v>
      </c>
      <c r="Q8711">
        <v>89</v>
      </c>
      <c r="R8711">
        <v>0.56100000000000005</v>
      </c>
      <c r="S8711">
        <v>0.17299999999999999</v>
      </c>
      <c r="T8711">
        <v>0</v>
      </c>
    </row>
    <row r="8712" spans="1:20" x14ac:dyDescent="0.25">
      <c r="A8712">
        <v>780769308</v>
      </c>
      <c r="B8712">
        <v>49</v>
      </c>
      <c r="C8712" t="s">
        <v>24</v>
      </c>
      <c r="D8712">
        <v>4</v>
      </c>
      <c r="E8712" t="s">
        <v>29</v>
      </c>
      <c r="F8712" t="s">
        <v>26</v>
      </c>
      <c r="G8712" t="s">
        <v>27</v>
      </c>
      <c r="H8712" t="s">
        <v>23</v>
      </c>
      <c r="I8712">
        <v>29</v>
      </c>
      <c r="J8712">
        <v>1</v>
      </c>
      <c r="K8712">
        <v>3</v>
      </c>
      <c r="L8712">
        <v>3919</v>
      </c>
      <c r="M8712">
        <v>2278</v>
      </c>
      <c r="N8712">
        <v>1641</v>
      </c>
      <c r="O8712">
        <v>0.67200000000000004</v>
      </c>
      <c r="P8712">
        <v>7685</v>
      </c>
      <c r="Q8712">
        <v>85</v>
      </c>
      <c r="R8712">
        <v>0.51800000000000002</v>
      </c>
      <c r="S8712">
        <v>0.58099999999999996</v>
      </c>
      <c r="T8712">
        <v>0</v>
      </c>
    </row>
    <row r="8713" spans="1:20" x14ac:dyDescent="0.25">
      <c r="A8713">
        <v>721468533</v>
      </c>
      <c r="B8713">
        <v>59</v>
      </c>
      <c r="C8713" t="s">
        <v>19</v>
      </c>
      <c r="D8713">
        <v>1</v>
      </c>
      <c r="E8713" t="s">
        <v>25</v>
      </c>
      <c r="F8713" t="s">
        <v>26</v>
      </c>
      <c r="G8713" t="s">
        <v>29</v>
      </c>
      <c r="H8713" t="s">
        <v>23</v>
      </c>
      <c r="I8713">
        <v>36</v>
      </c>
      <c r="J8713">
        <v>1</v>
      </c>
      <c r="K8713">
        <v>5</v>
      </c>
      <c r="L8713">
        <v>12265</v>
      </c>
      <c r="M8713">
        <v>1412</v>
      </c>
      <c r="N8713">
        <v>10853</v>
      </c>
      <c r="O8713">
        <v>0.64300000000000002</v>
      </c>
      <c r="P8713">
        <v>7470</v>
      </c>
      <c r="Q8713">
        <v>82</v>
      </c>
      <c r="R8713">
        <v>0.78300000000000003</v>
      </c>
      <c r="S8713">
        <v>0.115</v>
      </c>
      <c r="T8713">
        <v>0</v>
      </c>
    </row>
    <row r="8714" spans="1:20" x14ac:dyDescent="0.25">
      <c r="A8714">
        <v>816615633</v>
      </c>
      <c r="B8714">
        <v>47</v>
      </c>
      <c r="C8714" t="s">
        <v>24</v>
      </c>
      <c r="D8714">
        <v>2</v>
      </c>
      <c r="E8714" t="s">
        <v>37</v>
      </c>
      <c r="F8714" t="s">
        <v>21</v>
      </c>
      <c r="G8714" t="s">
        <v>31</v>
      </c>
      <c r="H8714" t="s">
        <v>23</v>
      </c>
      <c r="I8714">
        <v>42</v>
      </c>
      <c r="J8714">
        <v>2</v>
      </c>
      <c r="K8714">
        <v>3</v>
      </c>
      <c r="L8714">
        <v>3256</v>
      </c>
      <c r="M8714">
        <v>2035</v>
      </c>
      <c r="N8714">
        <v>1221</v>
      </c>
      <c r="O8714">
        <v>0.65500000000000003</v>
      </c>
      <c r="P8714">
        <v>7075</v>
      </c>
      <c r="Q8714">
        <v>89</v>
      </c>
      <c r="R8714">
        <v>0.64800000000000002</v>
      </c>
      <c r="S8714">
        <v>0.625</v>
      </c>
      <c r="T8714">
        <v>0</v>
      </c>
    </row>
    <row r="8715" spans="1:20" x14ac:dyDescent="0.25">
      <c r="A8715">
        <v>720167508</v>
      </c>
      <c r="B8715">
        <v>50</v>
      </c>
      <c r="C8715" t="s">
        <v>19</v>
      </c>
      <c r="D8715">
        <v>3</v>
      </c>
      <c r="E8715" t="s">
        <v>30</v>
      </c>
      <c r="F8715" t="s">
        <v>26</v>
      </c>
      <c r="G8715" t="s">
        <v>28</v>
      </c>
      <c r="H8715" t="s">
        <v>23</v>
      </c>
      <c r="I8715">
        <v>35</v>
      </c>
      <c r="J8715">
        <v>1</v>
      </c>
      <c r="K8715">
        <v>2</v>
      </c>
      <c r="L8715">
        <v>19000</v>
      </c>
      <c r="M8715">
        <v>2389</v>
      </c>
      <c r="N8715">
        <v>16611</v>
      </c>
      <c r="O8715">
        <v>0.81</v>
      </c>
      <c r="P8715">
        <v>7664</v>
      </c>
      <c r="Q8715">
        <v>74</v>
      </c>
      <c r="R8715">
        <v>0.72099999999999997</v>
      </c>
      <c r="S8715">
        <v>0.126</v>
      </c>
      <c r="T8715">
        <v>0</v>
      </c>
    </row>
    <row r="8716" spans="1:20" x14ac:dyDescent="0.25">
      <c r="A8716">
        <v>711152658</v>
      </c>
      <c r="B8716">
        <v>44</v>
      </c>
      <c r="C8716" t="s">
        <v>19</v>
      </c>
      <c r="D8716">
        <v>4</v>
      </c>
      <c r="E8716" t="s">
        <v>25</v>
      </c>
      <c r="F8716" t="s">
        <v>26</v>
      </c>
      <c r="G8716" t="s">
        <v>32</v>
      </c>
      <c r="H8716" t="s">
        <v>34</v>
      </c>
      <c r="I8716">
        <v>36</v>
      </c>
      <c r="J8716">
        <v>2</v>
      </c>
      <c r="K8716">
        <v>2</v>
      </c>
      <c r="L8716">
        <v>34516</v>
      </c>
      <c r="M8716">
        <v>1635</v>
      </c>
      <c r="N8716">
        <v>32881</v>
      </c>
      <c r="O8716">
        <v>0.76800000000000002</v>
      </c>
      <c r="P8716">
        <v>7219</v>
      </c>
      <c r="Q8716">
        <v>86</v>
      </c>
      <c r="R8716">
        <v>0.56399999999999995</v>
      </c>
      <c r="S8716">
        <v>4.7E-2</v>
      </c>
      <c r="T8716">
        <v>0</v>
      </c>
    </row>
    <row r="8717" spans="1:20" x14ac:dyDescent="0.25">
      <c r="A8717">
        <v>771772083</v>
      </c>
      <c r="B8717">
        <v>48</v>
      </c>
      <c r="C8717" t="s">
        <v>19</v>
      </c>
      <c r="D8717">
        <v>4</v>
      </c>
      <c r="E8717" t="s">
        <v>25</v>
      </c>
      <c r="F8717" t="s">
        <v>21</v>
      </c>
      <c r="G8717" t="s">
        <v>22</v>
      </c>
      <c r="H8717" t="s">
        <v>23</v>
      </c>
      <c r="I8717">
        <v>37</v>
      </c>
      <c r="J8717">
        <v>2</v>
      </c>
      <c r="K8717">
        <v>1</v>
      </c>
      <c r="L8717">
        <v>13197</v>
      </c>
      <c r="M8717">
        <v>0</v>
      </c>
      <c r="N8717">
        <v>13197</v>
      </c>
      <c r="O8717">
        <v>0.68100000000000005</v>
      </c>
      <c r="P8717">
        <v>8424</v>
      </c>
      <c r="Q8717">
        <v>84</v>
      </c>
      <c r="R8717">
        <v>0.78700000000000003</v>
      </c>
      <c r="S8717">
        <v>0</v>
      </c>
      <c r="T8717">
        <v>0</v>
      </c>
    </row>
    <row r="8718" spans="1:20" x14ac:dyDescent="0.25">
      <c r="A8718">
        <v>708419733</v>
      </c>
      <c r="B8718">
        <v>47</v>
      </c>
      <c r="C8718" t="s">
        <v>19</v>
      </c>
      <c r="D8718">
        <v>3</v>
      </c>
      <c r="E8718" t="s">
        <v>35</v>
      </c>
      <c r="F8718" t="s">
        <v>26</v>
      </c>
      <c r="G8718" t="s">
        <v>22</v>
      </c>
      <c r="H8718" t="s">
        <v>23</v>
      </c>
      <c r="I8718">
        <v>39</v>
      </c>
      <c r="J8718">
        <v>5</v>
      </c>
      <c r="K8718">
        <v>3</v>
      </c>
      <c r="L8718">
        <v>22599</v>
      </c>
      <c r="M8718">
        <v>0</v>
      </c>
      <c r="N8718">
        <v>22599</v>
      </c>
      <c r="O8718">
        <v>1.0389999999999999</v>
      </c>
      <c r="P8718">
        <v>4739</v>
      </c>
      <c r="Q8718">
        <v>55</v>
      </c>
      <c r="R8718">
        <v>0.48599999999999999</v>
      </c>
      <c r="S8718">
        <v>0</v>
      </c>
      <c r="T8718">
        <v>1</v>
      </c>
    </row>
    <row r="8719" spans="1:20" x14ac:dyDescent="0.25">
      <c r="A8719">
        <v>709372608</v>
      </c>
      <c r="B8719">
        <v>43</v>
      </c>
      <c r="C8719" t="s">
        <v>19</v>
      </c>
      <c r="D8719">
        <v>4</v>
      </c>
      <c r="E8719" t="s">
        <v>30</v>
      </c>
      <c r="F8719" t="s">
        <v>21</v>
      </c>
      <c r="G8719" t="s">
        <v>22</v>
      </c>
      <c r="H8719" t="s">
        <v>23</v>
      </c>
      <c r="I8719">
        <v>31</v>
      </c>
      <c r="J8719">
        <v>1</v>
      </c>
      <c r="K8719">
        <v>1</v>
      </c>
      <c r="L8719">
        <v>23457</v>
      </c>
      <c r="M8719">
        <v>2517</v>
      </c>
      <c r="N8719">
        <v>20940</v>
      </c>
      <c r="O8719">
        <v>0.67600000000000005</v>
      </c>
      <c r="P8719">
        <v>7370</v>
      </c>
      <c r="Q8719">
        <v>96</v>
      </c>
      <c r="R8719">
        <v>0.627</v>
      </c>
      <c r="S8719">
        <v>0.107</v>
      </c>
      <c r="T8719">
        <v>0</v>
      </c>
    </row>
    <row r="8720" spans="1:20" x14ac:dyDescent="0.25">
      <c r="A8720">
        <v>788907033</v>
      </c>
      <c r="B8720">
        <v>40</v>
      </c>
      <c r="C8720" t="s">
        <v>19</v>
      </c>
      <c r="D8720">
        <v>2</v>
      </c>
      <c r="E8720" t="s">
        <v>20</v>
      </c>
      <c r="F8720" t="s">
        <v>29</v>
      </c>
      <c r="G8720" t="s">
        <v>28</v>
      </c>
      <c r="H8720" t="s">
        <v>23</v>
      </c>
      <c r="I8720">
        <v>26</v>
      </c>
      <c r="J8720">
        <v>1</v>
      </c>
      <c r="K8720">
        <v>3</v>
      </c>
      <c r="L8720">
        <v>5238</v>
      </c>
      <c r="M8720">
        <v>2077</v>
      </c>
      <c r="N8720">
        <v>3161</v>
      </c>
      <c r="O8720">
        <v>0.65600000000000003</v>
      </c>
      <c r="P8720">
        <v>7321</v>
      </c>
      <c r="Q8720">
        <v>73</v>
      </c>
      <c r="R8720">
        <v>0.65900000000000003</v>
      </c>
      <c r="S8720">
        <v>0.39700000000000002</v>
      </c>
      <c r="T8720">
        <v>0</v>
      </c>
    </row>
    <row r="8721" spans="1:20" x14ac:dyDescent="0.25">
      <c r="A8721">
        <v>711136008</v>
      </c>
      <c r="B8721">
        <v>41</v>
      </c>
      <c r="C8721" t="s">
        <v>19</v>
      </c>
      <c r="D8721">
        <v>4</v>
      </c>
      <c r="E8721" t="s">
        <v>25</v>
      </c>
      <c r="F8721" t="s">
        <v>26</v>
      </c>
      <c r="G8721" t="s">
        <v>28</v>
      </c>
      <c r="H8721" t="s">
        <v>23</v>
      </c>
      <c r="I8721">
        <v>33</v>
      </c>
      <c r="J8721">
        <v>1</v>
      </c>
      <c r="K8721">
        <v>1</v>
      </c>
      <c r="L8721">
        <v>31560</v>
      </c>
      <c r="M8721">
        <v>1298</v>
      </c>
      <c r="N8721">
        <v>30262</v>
      </c>
      <c r="O8721">
        <v>0.68100000000000005</v>
      </c>
      <c r="P8721">
        <v>7641</v>
      </c>
      <c r="Q8721">
        <v>93</v>
      </c>
      <c r="R8721">
        <v>0.63200000000000001</v>
      </c>
      <c r="S8721">
        <v>4.1000000000000002E-2</v>
      </c>
      <c r="T8721">
        <v>0</v>
      </c>
    </row>
    <row r="8722" spans="1:20" x14ac:dyDescent="0.25">
      <c r="A8722">
        <v>716691783</v>
      </c>
      <c r="B8722">
        <v>46</v>
      </c>
      <c r="C8722" t="s">
        <v>24</v>
      </c>
      <c r="D8722">
        <v>3</v>
      </c>
      <c r="E8722" t="s">
        <v>20</v>
      </c>
      <c r="F8722" t="s">
        <v>26</v>
      </c>
      <c r="G8722" t="s">
        <v>27</v>
      </c>
      <c r="H8722" t="s">
        <v>23</v>
      </c>
      <c r="I8722">
        <v>36</v>
      </c>
      <c r="J8722">
        <v>2</v>
      </c>
      <c r="K8722">
        <v>2</v>
      </c>
      <c r="L8722">
        <v>6218</v>
      </c>
      <c r="M8722">
        <v>2517</v>
      </c>
      <c r="N8722">
        <v>3701</v>
      </c>
      <c r="O8722">
        <v>0.71599999999999997</v>
      </c>
      <c r="P8722">
        <v>7689</v>
      </c>
      <c r="Q8722">
        <v>84</v>
      </c>
      <c r="R8722">
        <v>0.68</v>
      </c>
      <c r="S8722">
        <v>0.40500000000000003</v>
      </c>
      <c r="T8722">
        <v>0</v>
      </c>
    </row>
    <row r="8723" spans="1:20" x14ac:dyDescent="0.25">
      <c r="A8723">
        <v>812618883</v>
      </c>
      <c r="B8723">
        <v>47</v>
      </c>
      <c r="C8723" t="s">
        <v>19</v>
      </c>
      <c r="D8723">
        <v>2</v>
      </c>
      <c r="E8723" t="s">
        <v>20</v>
      </c>
      <c r="F8723" t="s">
        <v>38</v>
      </c>
      <c r="G8723" t="s">
        <v>29</v>
      </c>
      <c r="H8723" t="s">
        <v>34</v>
      </c>
      <c r="I8723">
        <v>42</v>
      </c>
      <c r="J8723">
        <v>1</v>
      </c>
      <c r="K8723">
        <v>2</v>
      </c>
      <c r="L8723">
        <v>34516</v>
      </c>
      <c r="M8723">
        <v>2019</v>
      </c>
      <c r="N8723">
        <v>32497</v>
      </c>
      <c r="O8723">
        <v>0.70599999999999996</v>
      </c>
      <c r="P8723">
        <v>7774</v>
      </c>
      <c r="Q8723">
        <v>95</v>
      </c>
      <c r="R8723">
        <v>0.58299999999999996</v>
      </c>
      <c r="S8723">
        <v>5.8000000000000003E-2</v>
      </c>
      <c r="T8723">
        <v>0</v>
      </c>
    </row>
    <row r="8724" spans="1:20" x14ac:dyDescent="0.25">
      <c r="A8724">
        <v>715908558</v>
      </c>
      <c r="B8724">
        <v>44</v>
      </c>
      <c r="C8724" t="s">
        <v>19</v>
      </c>
      <c r="D8724">
        <v>0</v>
      </c>
      <c r="E8724" t="s">
        <v>25</v>
      </c>
      <c r="F8724" t="s">
        <v>29</v>
      </c>
      <c r="G8724" t="s">
        <v>22</v>
      </c>
      <c r="H8724" t="s">
        <v>34</v>
      </c>
      <c r="I8724">
        <v>36</v>
      </c>
      <c r="J8724">
        <v>1</v>
      </c>
      <c r="K8724">
        <v>1</v>
      </c>
      <c r="L8724">
        <v>29572</v>
      </c>
      <c r="M8724">
        <v>1584</v>
      </c>
      <c r="N8724">
        <v>27988</v>
      </c>
      <c r="O8724">
        <v>0.73799999999999999</v>
      </c>
      <c r="P8724">
        <v>7566</v>
      </c>
      <c r="Q8724">
        <v>88</v>
      </c>
      <c r="R8724">
        <v>0.6</v>
      </c>
      <c r="S8724">
        <v>5.3999999999999999E-2</v>
      </c>
      <c r="T8724">
        <v>0</v>
      </c>
    </row>
    <row r="8725" spans="1:20" x14ac:dyDescent="0.25">
      <c r="A8725">
        <v>718024908</v>
      </c>
      <c r="B8725">
        <v>52</v>
      </c>
      <c r="C8725" t="s">
        <v>24</v>
      </c>
      <c r="D8725">
        <v>2</v>
      </c>
      <c r="E8725" t="s">
        <v>25</v>
      </c>
      <c r="F8725" t="s">
        <v>29</v>
      </c>
      <c r="G8725" t="s">
        <v>27</v>
      </c>
      <c r="H8725" t="s">
        <v>23</v>
      </c>
      <c r="I8725">
        <v>40</v>
      </c>
      <c r="J8725">
        <v>2</v>
      </c>
      <c r="K8725">
        <v>1</v>
      </c>
      <c r="L8725">
        <v>2743</v>
      </c>
      <c r="M8725">
        <v>1705</v>
      </c>
      <c r="N8725">
        <v>1038</v>
      </c>
      <c r="O8725">
        <v>0.60499999999999998</v>
      </c>
      <c r="P8725">
        <v>6993</v>
      </c>
      <c r="Q8725">
        <v>97</v>
      </c>
      <c r="R8725">
        <v>0.54</v>
      </c>
      <c r="S8725">
        <v>0.622</v>
      </c>
      <c r="T8725">
        <v>0</v>
      </c>
    </row>
    <row r="8726" spans="1:20" x14ac:dyDescent="0.25">
      <c r="A8726">
        <v>709558608</v>
      </c>
      <c r="B8726">
        <v>39</v>
      </c>
      <c r="C8726" t="s">
        <v>19</v>
      </c>
      <c r="D8726">
        <v>3</v>
      </c>
      <c r="E8726" t="s">
        <v>30</v>
      </c>
      <c r="F8726" t="s">
        <v>26</v>
      </c>
      <c r="G8726" t="s">
        <v>28</v>
      </c>
      <c r="H8726" t="s">
        <v>23</v>
      </c>
      <c r="I8726">
        <v>31</v>
      </c>
      <c r="J8726">
        <v>2</v>
      </c>
      <c r="K8726">
        <v>2</v>
      </c>
      <c r="L8726">
        <v>2844</v>
      </c>
      <c r="M8726">
        <v>2065</v>
      </c>
      <c r="N8726">
        <v>779</v>
      </c>
      <c r="O8726">
        <v>0.63800000000000001</v>
      </c>
      <c r="P8726">
        <v>7345</v>
      </c>
      <c r="Q8726">
        <v>73</v>
      </c>
      <c r="R8726">
        <v>0.73799999999999999</v>
      </c>
      <c r="S8726">
        <v>0.72599999999999998</v>
      </c>
      <c r="T8726">
        <v>0</v>
      </c>
    </row>
    <row r="8727" spans="1:20" x14ac:dyDescent="0.25">
      <c r="A8727">
        <v>824177733</v>
      </c>
      <c r="B8727">
        <v>53</v>
      </c>
      <c r="C8727" t="s">
        <v>24</v>
      </c>
      <c r="D8727">
        <v>2</v>
      </c>
      <c r="E8727" t="s">
        <v>20</v>
      </c>
      <c r="F8727" t="s">
        <v>26</v>
      </c>
      <c r="G8727" t="s">
        <v>27</v>
      </c>
      <c r="H8727" t="s">
        <v>23</v>
      </c>
      <c r="I8727">
        <v>49</v>
      </c>
      <c r="J8727">
        <v>1</v>
      </c>
      <c r="K8727">
        <v>2</v>
      </c>
      <c r="L8727">
        <v>9678</v>
      </c>
      <c r="M8727">
        <v>1710</v>
      </c>
      <c r="N8727">
        <v>7968</v>
      </c>
      <c r="O8727">
        <v>0.745</v>
      </c>
      <c r="P8727">
        <v>7682</v>
      </c>
      <c r="Q8727">
        <v>90</v>
      </c>
      <c r="R8727">
        <v>0.57899999999999996</v>
      </c>
      <c r="S8727">
        <v>0.17699999999999999</v>
      </c>
      <c r="T8727">
        <v>0</v>
      </c>
    </row>
    <row r="8728" spans="1:20" x14ac:dyDescent="0.25">
      <c r="A8728">
        <v>719784708</v>
      </c>
      <c r="B8728">
        <v>49</v>
      </c>
      <c r="C8728" t="s">
        <v>19</v>
      </c>
      <c r="D8728">
        <v>0</v>
      </c>
      <c r="E8728" t="s">
        <v>29</v>
      </c>
      <c r="F8728" t="s">
        <v>21</v>
      </c>
      <c r="G8728" t="s">
        <v>28</v>
      </c>
      <c r="H8728" t="s">
        <v>23</v>
      </c>
      <c r="I8728">
        <v>36</v>
      </c>
      <c r="J8728">
        <v>1</v>
      </c>
      <c r="K8728">
        <v>2</v>
      </c>
      <c r="L8728">
        <v>26882</v>
      </c>
      <c r="M8728">
        <v>1673</v>
      </c>
      <c r="N8728">
        <v>25209</v>
      </c>
      <c r="O8728">
        <v>0.69099999999999995</v>
      </c>
      <c r="P8728">
        <v>7409</v>
      </c>
      <c r="Q8728">
        <v>89</v>
      </c>
      <c r="R8728">
        <v>0.53400000000000003</v>
      </c>
      <c r="S8728">
        <v>6.2E-2</v>
      </c>
      <c r="T8728">
        <v>0</v>
      </c>
    </row>
    <row r="8729" spans="1:20" x14ac:dyDescent="0.25">
      <c r="A8729">
        <v>717535083</v>
      </c>
      <c r="B8729">
        <v>52</v>
      </c>
      <c r="C8729" t="s">
        <v>24</v>
      </c>
      <c r="D8729">
        <v>2</v>
      </c>
      <c r="E8729" t="s">
        <v>36</v>
      </c>
      <c r="F8729" t="s">
        <v>21</v>
      </c>
      <c r="G8729" t="s">
        <v>27</v>
      </c>
      <c r="H8729" t="s">
        <v>23</v>
      </c>
      <c r="I8729">
        <v>40</v>
      </c>
      <c r="J8729">
        <v>2</v>
      </c>
      <c r="K8729">
        <v>2</v>
      </c>
      <c r="L8729">
        <v>5207</v>
      </c>
      <c r="M8729">
        <v>1121</v>
      </c>
      <c r="N8729">
        <v>4086</v>
      </c>
      <c r="O8729">
        <v>0.57799999999999996</v>
      </c>
      <c r="P8729">
        <v>7153</v>
      </c>
      <c r="Q8729">
        <v>84</v>
      </c>
      <c r="R8729">
        <v>0.64700000000000002</v>
      </c>
      <c r="S8729">
        <v>0.215</v>
      </c>
      <c r="T8729">
        <v>0</v>
      </c>
    </row>
    <row r="8730" spans="1:20" x14ac:dyDescent="0.25">
      <c r="A8730">
        <v>712453308</v>
      </c>
      <c r="B8730">
        <v>46</v>
      </c>
      <c r="C8730" t="s">
        <v>19</v>
      </c>
      <c r="D8730">
        <v>4</v>
      </c>
      <c r="E8730" t="s">
        <v>20</v>
      </c>
      <c r="F8730" t="s">
        <v>38</v>
      </c>
      <c r="G8730" t="s">
        <v>31</v>
      </c>
      <c r="H8730" t="s">
        <v>34</v>
      </c>
      <c r="I8730">
        <v>36</v>
      </c>
      <c r="J8730">
        <v>2</v>
      </c>
      <c r="K8730">
        <v>2</v>
      </c>
      <c r="L8730">
        <v>15034</v>
      </c>
      <c r="M8730">
        <v>1356</v>
      </c>
      <c r="N8730">
        <v>13678</v>
      </c>
      <c r="O8730">
        <v>0.754</v>
      </c>
      <c r="P8730">
        <v>7737</v>
      </c>
      <c r="Q8730">
        <v>84</v>
      </c>
      <c r="R8730">
        <v>0.75</v>
      </c>
      <c r="S8730">
        <v>0.09</v>
      </c>
      <c r="T8730">
        <v>0</v>
      </c>
    </row>
    <row r="8731" spans="1:20" x14ac:dyDescent="0.25">
      <c r="A8731">
        <v>721008933</v>
      </c>
      <c r="B8731">
        <v>44</v>
      </c>
      <c r="C8731" t="s">
        <v>24</v>
      </c>
      <c r="D8731">
        <v>2</v>
      </c>
      <c r="E8731" t="s">
        <v>25</v>
      </c>
      <c r="F8731" t="s">
        <v>38</v>
      </c>
      <c r="G8731" t="s">
        <v>31</v>
      </c>
      <c r="H8731" t="s">
        <v>23</v>
      </c>
      <c r="I8731">
        <v>36</v>
      </c>
      <c r="J8731">
        <v>1</v>
      </c>
      <c r="K8731">
        <v>1</v>
      </c>
      <c r="L8731">
        <v>3107</v>
      </c>
      <c r="M8731">
        <v>1995</v>
      </c>
      <c r="N8731">
        <v>1112</v>
      </c>
      <c r="O8731">
        <v>0.66800000000000004</v>
      </c>
      <c r="P8731">
        <v>7535</v>
      </c>
      <c r="Q8731">
        <v>87</v>
      </c>
      <c r="R8731">
        <v>0.67300000000000004</v>
      </c>
      <c r="S8731">
        <v>0.64200000000000002</v>
      </c>
      <c r="T8731">
        <v>0</v>
      </c>
    </row>
    <row r="8732" spans="1:20" x14ac:dyDescent="0.25">
      <c r="A8732">
        <v>720859533</v>
      </c>
      <c r="B8732">
        <v>52</v>
      </c>
      <c r="C8732" t="s">
        <v>24</v>
      </c>
      <c r="D8732">
        <v>2</v>
      </c>
      <c r="E8732" t="s">
        <v>20</v>
      </c>
      <c r="F8732" t="s">
        <v>26</v>
      </c>
      <c r="G8732" t="s">
        <v>31</v>
      </c>
      <c r="H8732" t="s">
        <v>23</v>
      </c>
      <c r="I8732">
        <v>39</v>
      </c>
      <c r="J8732">
        <v>2</v>
      </c>
      <c r="K8732">
        <v>1</v>
      </c>
      <c r="L8732">
        <v>12214</v>
      </c>
      <c r="M8732">
        <v>2379</v>
      </c>
      <c r="N8732">
        <v>9835</v>
      </c>
      <c r="O8732">
        <v>0.76900000000000002</v>
      </c>
      <c r="P8732">
        <v>8426</v>
      </c>
      <c r="Q8732">
        <v>105</v>
      </c>
      <c r="R8732">
        <v>0.54400000000000004</v>
      </c>
      <c r="S8732">
        <v>0.19500000000000001</v>
      </c>
      <c r="T8732">
        <v>0</v>
      </c>
    </row>
    <row r="8733" spans="1:20" x14ac:dyDescent="0.25">
      <c r="A8733">
        <v>789556533</v>
      </c>
      <c r="B8733">
        <v>52</v>
      </c>
      <c r="C8733" t="s">
        <v>19</v>
      </c>
      <c r="D8733">
        <v>4</v>
      </c>
      <c r="E8733" t="s">
        <v>25</v>
      </c>
      <c r="F8733" t="s">
        <v>21</v>
      </c>
      <c r="G8733" t="s">
        <v>28</v>
      </c>
      <c r="H8733" t="s">
        <v>23</v>
      </c>
      <c r="I8733">
        <v>45</v>
      </c>
      <c r="J8733">
        <v>2</v>
      </c>
      <c r="K8733">
        <v>2</v>
      </c>
      <c r="L8733">
        <v>23070</v>
      </c>
      <c r="M8733">
        <v>1701</v>
      </c>
      <c r="N8733">
        <v>21369</v>
      </c>
      <c r="O8733">
        <v>0.84599999999999997</v>
      </c>
      <c r="P8733">
        <v>8070</v>
      </c>
      <c r="Q8733">
        <v>81</v>
      </c>
      <c r="R8733">
        <v>0.68799999999999994</v>
      </c>
      <c r="S8733">
        <v>7.3999999999999996E-2</v>
      </c>
      <c r="T8733">
        <v>0</v>
      </c>
    </row>
    <row r="8734" spans="1:20" x14ac:dyDescent="0.25">
      <c r="A8734">
        <v>717656433</v>
      </c>
      <c r="B8734">
        <v>50</v>
      </c>
      <c r="C8734" t="s">
        <v>24</v>
      </c>
      <c r="D8734">
        <v>2</v>
      </c>
      <c r="E8734" t="s">
        <v>25</v>
      </c>
      <c r="F8734" t="s">
        <v>26</v>
      </c>
      <c r="G8734" t="s">
        <v>27</v>
      </c>
      <c r="H8734" t="s">
        <v>23</v>
      </c>
      <c r="I8734">
        <v>40</v>
      </c>
      <c r="J8734">
        <v>1</v>
      </c>
      <c r="K8734">
        <v>2</v>
      </c>
      <c r="L8734">
        <v>2167</v>
      </c>
      <c r="M8734">
        <v>988</v>
      </c>
      <c r="N8734">
        <v>1179</v>
      </c>
      <c r="O8734">
        <v>0.61899999999999999</v>
      </c>
      <c r="P8734">
        <v>7199</v>
      </c>
      <c r="Q8734">
        <v>83</v>
      </c>
      <c r="R8734">
        <v>0.72899999999999998</v>
      </c>
      <c r="S8734">
        <v>0.45600000000000002</v>
      </c>
      <c r="T8734">
        <v>0</v>
      </c>
    </row>
    <row r="8735" spans="1:20" x14ac:dyDescent="0.25">
      <c r="A8735">
        <v>792524358</v>
      </c>
      <c r="B8735">
        <v>55</v>
      </c>
      <c r="C8735" t="s">
        <v>19</v>
      </c>
      <c r="D8735">
        <v>3</v>
      </c>
      <c r="E8735" t="s">
        <v>20</v>
      </c>
      <c r="F8735" t="s">
        <v>26</v>
      </c>
      <c r="G8735" t="s">
        <v>28</v>
      </c>
      <c r="H8735" t="s">
        <v>33</v>
      </c>
      <c r="I8735">
        <v>49</v>
      </c>
      <c r="J8735">
        <v>2</v>
      </c>
      <c r="K8735">
        <v>1</v>
      </c>
      <c r="L8735">
        <v>34516</v>
      </c>
      <c r="M8735">
        <v>810</v>
      </c>
      <c r="N8735">
        <v>33706</v>
      </c>
      <c r="O8735">
        <v>0.78700000000000003</v>
      </c>
      <c r="P8735">
        <v>7917</v>
      </c>
      <c r="Q8735">
        <v>95</v>
      </c>
      <c r="R8735">
        <v>0.66700000000000004</v>
      </c>
      <c r="S8735">
        <v>2.3E-2</v>
      </c>
      <c r="T8735">
        <v>0</v>
      </c>
    </row>
    <row r="8736" spans="1:20" x14ac:dyDescent="0.25">
      <c r="A8736">
        <v>758211483</v>
      </c>
      <c r="B8736">
        <v>45</v>
      </c>
      <c r="C8736" t="s">
        <v>19</v>
      </c>
      <c r="D8736">
        <v>5</v>
      </c>
      <c r="E8736" t="s">
        <v>29</v>
      </c>
      <c r="F8736" t="s">
        <v>21</v>
      </c>
      <c r="G8736" t="s">
        <v>22</v>
      </c>
      <c r="H8736" t="s">
        <v>23</v>
      </c>
      <c r="I8736">
        <v>38</v>
      </c>
      <c r="J8736">
        <v>1</v>
      </c>
      <c r="K8736">
        <v>2</v>
      </c>
      <c r="L8736">
        <v>6895</v>
      </c>
      <c r="M8736">
        <v>2314</v>
      </c>
      <c r="N8736">
        <v>4581</v>
      </c>
      <c r="O8736">
        <v>0.84</v>
      </c>
      <c r="P8736">
        <v>8778</v>
      </c>
      <c r="Q8736">
        <v>85</v>
      </c>
      <c r="R8736">
        <v>0.60399999999999998</v>
      </c>
      <c r="S8736">
        <v>0.33600000000000002</v>
      </c>
      <c r="T8736">
        <v>0</v>
      </c>
    </row>
    <row r="8737" spans="1:20" x14ac:dyDescent="0.25">
      <c r="A8737">
        <v>801380808</v>
      </c>
      <c r="B8737">
        <v>44</v>
      </c>
      <c r="C8737" t="s">
        <v>19</v>
      </c>
      <c r="D8737">
        <v>2</v>
      </c>
      <c r="E8737" t="s">
        <v>37</v>
      </c>
      <c r="F8737" t="s">
        <v>21</v>
      </c>
      <c r="G8737" t="s">
        <v>28</v>
      </c>
      <c r="H8737" t="s">
        <v>23</v>
      </c>
      <c r="I8737">
        <v>38</v>
      </c>
      <c r="J8737">
        <v>1</v>
      </c>
      <c r="K8737">
        <v>2</v>
      </c>
      <c r="L8737">
        <v>25894</v>
      </c>
      <c r="M8737">
        <v>2517</v>
      </c>
      <c r="N8737">
        <v>23377</v>
      </c>
      <c r="O8737">
        <v>1.046</v>
      </c>
      <c r="P8737">
        <v>4847</v>
      </c>
      <c r="Q8737">
        <v>49</v>
      </c>
      <c r="R8737">
        <v>0.81499999999999995</v>
      </c>
      <c r="S8737">
        <v>9.7000000000000003E-2</v>
      </c>
      <c r="T8737">
        <v>1</v>
      </c>
    </row>
    <row r="8738" spans="1:20" x14ac:dyDescent="0.25">
      <c r="A8738">
        <v>716329383</v>
      </c>
      <c r="B8738">
        <v>46</v>
      </c>
      <c r="C8738" t="s">
        <v>24</v>
      </c>
      <c r="D8738">
        <v>3</v>
      </c>
      <c r="E8738" t="s">
        <v>25</v>
      </c>
      <c r="F8738" t="s">
        <v>26</v>
      </c>
      <c r="G8738" t="s">
        <v>27</v>
      </c>
      <c r="H8738" t="s">
        <v>23</v>
      </c>
      <c r="I8738">
        <v>36</v>
      </c>
      <c r="J8738">
        <v>4</v>
      </c>
      <c r="K8738">
        <v>2</v>
      </c>
      <c r="L8738">
        <v>3138</v>
      </c>
      <c r="M8738">
        <v>986</v>
      </c>
      <c r="N8738">
        <v>2152</v>
      </c>
      <c r="O8738">
        <v>1.002</v>
      </c>
      <c r="P8738">
        <v>4724</v>
      </c>
      <c r="Q8738">
        <v>56</v>
      </c>
      <c r="R8738">
        <v>0.80600000000000005</v>
      </c>
      <c r="S8738">
        <v>0.314</v>
      </c>
      <c r="T8738">
        <v>1</v>
      </c>
    </row>
    <row r="8739" spans="1:20" x14ac:dyDescent="0.25">
      <c r="A8739">
        <v>716871633</v>
      </c>
      <c r="B8739">
        <v>49</v>
      </c>
      <c r="C8739" t="s">
        <v>19</v>
      </c>
      <c r="D8739">
        <v>1</v>
      </c>
      <c r="E8739" t="s">
        <v>30</v>
      </c>
      <c r="F8739" t="s">
        <v>26</v>
      </c>
      <c r="G8739" t="s">
        <v>32</v>
      </c>
      <c r="H8739" t="s">
        <v>23</v>
      </c>
      <c r="I8739">
        <v>38</v>
      </c>
      <c r="J8739">
        <v>2</v>
      </c>
      <c r="K8739">
        <v>2</v>
      </c>
      <c r="L8739">
        <v>12055</v>
      </c>
      <c r="M8739">
        <v>1858</v>
      </c>
      <c r="N8739">
        <v>10197</v>
      </c>
      <c r="O8739">
        <v>0.64500000000000002</v>
      </c>
      <c r="P8739">
        <v>7222</v>
      </c>
      <c r="Q8739">
        <v>93</v>
      </c>
      <c r="R8739">
        <v>0.5</v>
      </c>
      <c r="S8739">
        <v>0.154</v>
      </c>
      <c r="T8739">
        <v>0</v>
      </c>
    </row>
    <row r="8740" spans="1:20" x14ac:dyDescent="0.25">
      <c r="A8740">
        <v>718491708</v>
      </c>
      <c r="B8740">
        <v>53</v>
      </c>
      <c r="C8740" t="s">
        <v>24</v>
      </c>
      <c r="D8740">
        <v>2</v>
      </c>
      <c r="E8740" t="s">
        <v>35</v>
      </c>
      <c r="F8740" t="s">
        <v>26</v>
      </c>
      <c r="G8740" t="s">
        <v>29</v>
      </c>
      <c r="H8740" t="s">
        <v>23</v>
      </c>
      <c r="I8740">
        <v>38</v>
      </c>
      <c r="J8740">
        <v>2</v>
      </c>
      <c r="K8740">
        <v>3</v>
      </c>
      <c r="L8740">
        <v>16592</v>
      </c>
      <c r="M8740">
        <v>1435</v>
      </c>
      <c r="N8740">
        <v>15157</v>
      </c>
      <c r="O8740">
        <v>0.76</v>
      </c>
      <c r="P8740">
        <v>7642</v>
      </c>
      <c r="Q8740">
        <v>89</v>
      </c>
      <c r="R8740">
        <v>0.64800000000000002</v>
      </c>
      <c r="S8740">
        <v>8.5999999999999993E-2</v>
      </c>
      <c r="T8740">
        <v>0</v>
      </c>
    </row>
    <row r="8741" spans="1:20" x14ac:dyDescent="0.25">
      <c r="A8741">
        <v>787502883</v>
      </c>
      <c r="B8741">
        <v>60</v>
      </c>
      <c r="C8741" t="s">
        <v>24</v>
      </c>
      <c r="D8741">
        <v>1</v>
      </c>
      <c r="E8741" t="s">
        <v>37</v>
      </c>
      <c r="F8741" t="s">
        <v>26</v>
      </c>
      <c r="G8741" t="s">
        <v>29</v>
      </c>
      <c r="H8741" t="s">
        <v>34</v>
      </c>
      <c r="I8741">
        <v>48</v>
      </c>
      <c r="J8741">
        <v>1</v>
      </c>
      <c r="K8741">
        <v>2</v>
      </c>
      <c r="L8741">
        <v>34516</v>
      </c>
      <c r="M8741">
        <v>1542</v>
      </c>
      <c r="N8741">
        <v>32974</v>
      </c>
      <c r="O8741">
        <v>0.60299999999999998</v>
      </c>
      <c r="P8741">
        <v>7443</v>
      </c>
      <c r="Q8741">
        <v>98</v>
      </c>
      <c r="R8741">
        <v>0.55600000000000005</v>
      </c>
      <c r="S8741">
        <v>4.4999999999999998E-2</v>
      </c>
      <c r="T8741">
        <v>0</v>
      </c>
    </row>
    <row r="8742" spans="1:20" x14ac:dyDescent="0.25">
      <c r="A8742">
        <v>715183308</v>
      </c>
      <c r="B8742">
        <v>47</v>
      </c>
      <c r="C8742" t="s">
        <v>19</v>
      </c>
      <c r="D8742">
        <v>3</v>
      </c>
      <c r="E8742" t="s">
        <v>36</v>
      </c>
      <c r="F8742" t="s">
        <v>29</v>
      </c>
      <c r="G8742" t="s">
        <v>29</v>
      </c>
      <c r="H8742" t="s">
        <v>34</v>
      </c>
      <c r="I8742">
        <v>38</v>
      </c>
      <c r="J8742">
        <v>2</v>
      </c>
      <c r="K8742">
        <v>1</v>
      </c>
      <c r="L8742">
        <v>33184</v>
      </c>
      <c r="M8742">
        <v>855</v>
      </c>
      <c r="N8742">
        <v>32329</v>
      </c>
      <c r="O8742">
        <v>0.72799999999999998</v>
      </c>
      <c r="P8742">
        <v>7190</v>
      </c>
      <c r="Q8742">
        <v>93</v>
      </c>
      <c r="R8742">
        <v>0.52500000000000002</v>
      </c>
      <c r="S8742">
        <v>2.5999999999999999E-2</v>
      </c>
      <c r="T8742">
        <v>0</v>
      </c>
    </row>
    <row r="8743" spans="1:20" x14ac:dyDescent="0.25">
      <c r="A8743">
        <v>713872833</v>
      </c>
      <c r="B8743">
        <v>54</v>
      </c>
      <c r="C8743" t="s">
        <v>24</v>
      </c>
      <c r="D8743">
        <v>2</v>
      </c>
      <c r="E8743" t="s">
        <v>25</v>
      </c>
      <c r="F8743" t="s">
        <v>26</v>
      </c>
      <c r="G8743" t="s">
        <v>31</v>
      </c>
      <c r="H8743" t="s">
        <v>23</v>
      </c>
      <c r="I8743">
        <v>41</v>
      </c>
      <c r="J8743">
        <v>2</v>
      </c>
      <c r="K8743">
        <v>1</v>
      </c>
      <c r="L8743">
        <v>10753</v>
      </c>
      <c r="M8743">
        <v>1845</v>
      </c>
      <c r="N8743">
        <v>8908</v>
      </c>
      <c r="O8743">
        <v>0.68899999999999995</v>
      </c>
      <c r="P8743">
        <v>7302</v>
      </c>
      <c r="Q8743">
        <v>80</v>
      </c>
      <c r="R8743">
        <v>0.70199999999999996</v>
      </c>
      <c r="S8743">
        <v>0.17199999999999999</v>
      </c>
      <c r="T8743">
        <v>0</v>
      </c>
    </row>
    <row r="8744" spans="1:20" x14ac:dyDescent="0.25">
      <c r="A8744">
        <v>708535158</v>
      </c>
      <c r="B8744">
        <v>39</v>
      </c>
      <c r="C8744" t="s">
        <v>19</v>
      </c>
      <c r="D8744">
        <v>2</v>
      </c>
      <c r="E8744" t="s">
        <v>36</v>
      </c>
      <c r="F8744" t="s">
        <v>29</v>
      </c>
      <c r="G8744" t="s">
        <v>28</v>
      </c>
      <c r="H8744" t="s">
        <v>23</v>
      </c>
      <c r="I8744">
        <v>29</v>
      </c>
      <c r="J8744">
        <v>1</v>
      </c>
      <c r="K8744">
        <v>1</v>
      </c>
      <c r="L8744">
        <v>9959</v>
      </c>
      <c r="M8744">
        <v>1501</v>
      </c>
      <c r="N8744">
        <v>8458</v>
      </c>
      <c r="O8744">
        <v>0.82199999999999995</v>
      </c>
      <c r="P8744">
        <v>8505</v>
      </c>
      <c r="Q8744">
        <v>86</v>
      </c>
      <c r="R8744">
        <v>0.53600000000000003</v>
      </c>
      <c r="S8744">
        <v>0.151</v>
      </c>
      <c r="T8744">
        <v>0</v>
      </c>
    </row>
    <row r="8745" spans="1:20" x14ac:dyDescent="0.25">
      <c r="A8745">
        <v>711658758</v>
      </c>
      <c r="B8745">
        <v>46</v>
      </c>
      <c r="C8745" t="s">
        <v>24</v>
      </c>
      <c r="D8745">
        <v>3</v>
      </c>
      <c r="E8745" t="s">
        <v>30</v>
      </c>
      <c r="F8745" t="s">
        <v>21</v>
      </c>
      <c r="G8745" t="s">
        <v>27</v>
      </c>
      <c r="H8745" t="s">
        <v>23</v>
      </c>
      <c r="I8745">
        <v>35</v>
      </c>
      <c r="J8745">
        <v>6</v>
      </c>
      <c r="K8745">
        <v>5</v>
      </c>
      <c r="L8745">
        <v>2069</v>
      </c>
      <c r="M8745">
        <v>1101</v>
      </c>
      <c r="N8745">
        <v>968</v>
      </c>
      <c r="O8745">
        <v>0.74099999999999999</v>
      </c>
      <c r="P8745">
        <v>7307</v>
      </c>
      <c r="Q8745">
        <v>82</v>
      </c>
      <c r="R8745">
        <v>0.745</v>
      </c>
      <c r="S8745">
        <v>0.53200000000000003</v>
      </c>
      <c r="T8745">
        <v>0</v>
      </c>
    </row>
    <row r="8746" spans="1:20" x14ac:dyDescent="0.25">
      <c r="A8746">
        <v>717248583</v>
      </c>
      <c r="B8746">
        <v>43</v>
      </c>
      <c r="C8746" t="s">
        <v>24</v>
      </c>
      <c r="D8746">
        <v>3</v>
      </c>
      <c r="E8746" t="s">
        <v>35</v>
      </c>
      <c r="F8746" t="s">
        <v>21</v>
      </c>
      <c r="G8746" t="s">
        <v>27</v>
      </c>
      <c r="H8746" t="s">
        <v>34</v>
      </c>
      <c r="I8746">
        <v>34</v>
      </c>
      <c r="J8746">
        <v>4</v>
      </c>
      <c r="K8746">
        <v>2</v>
      </c>
      <c r="L8746">
        <v>11362</v>
      </c>
      <c r="M8746">
        <v>1871</v>
      </c>
      <c r="N8746">
        <v>9491</v>
      </c>
      <c r="O8746">
        <v>0.85899999999999999</v>
      </c>
      <c r="P8746">
        <v>7849</v>
      </c>
      <c r="Q8746">
        <v>88</v>
      </c>
      <c r="R8746">
        <v>0.63</v>
      </c>
      <c r="S8746">
        <v>0.16500000000000001</v>
      </c>
      <c r="T8746">
        <v>0</v>
      </c>
    </row>
    <row r="8747" spans="1:20" x14ac:dyDescent="0.25">
      <c r="A8747">
        <v>713087958</v>
      </c>
      <c r="B8747">
        <v>53</v>
      </c>
      <c r="C8747" t="s">
        <v>19</v>
      </c>
      <c r="D8747">
        <v>4</v>
      </c>
      <c r="E8747" t="s">
        <v>20</v>
      </c>
      <c r="F8747" t="s">
        <v>38</v>
      </c>
      <c r="G8747" t="s">
        <v>32</v>
      </c>
      <c r="H8747" t="s">
        <v>23</v>
      </c>
      <c r="I8747">
        <v>36</v>
      </c>
      <c r="J8747">
        <v>3</v>
      </c>
      <c r="K8747">
        <v>3</v>
      </c>
      <c r="L8747">
        <v>34516</v>
      </c>
      <c r="M8747">
        <v>1337</v>
      </c>
      <c r="N8747">
        <v>33179</v>
      </c>
      <c r="O8747">
        <v>0.70399999999999996</v>
      </c>
      <c r="P8747">
        <v>7919</v>
      </c>
      <c r="Q8747">
        <v>85</v>
      </c>
      <c r="R8747">
        <v>0.63500000000000001</v>
      </c>
      <c r="S8747">
        <v>3.9E-2</v>
      </c>
      <c r="T8747">
        <v>0</v>
      </c>
    </row>
    <row r="8748" spans="1:20" x14ac:dyDescent="0.25">
      <c r="A8748">
        <v>721495458</v>
      </c>
      <c r="B8748">
        <v>44</v>
      </c>
      <c r="C8748" t="s">
        <v>19</v>
      </c>
      <c r="D8748">
        <v>3</v>
      </c>
      <c r="E8748" t="s">
        <v>25</v>
      </c>
      <c r="F8748" t="s">
        <v>21</v>
      </c>
      <c r="G8748" t="s">
        <v>22</v>
      </c>
      <c r="H8748" t="s">
        <v>23</v>
      </c>
      <c r="I8748">
        <v>32</v>
      </c>
      <c r="J8748">
        <v>2</v>
      </c>
      <c r="K8748">
        <v>1</v>
      </c>
      <c r="L8748">
        <v>20001</v>
      </c>
      <c r="M8748">
        <v>0</v>
      </c>
      <c r="N8748">
        <v>20001</v>
      </c>
      <c r="O8748">
        <v>0.74199999999999999</v>
      </c>
      <c r="P8748">
        <v>8094</v>
      </c>
      <c r="Q8748">
        <v>96</v>
      </c>
      <c r="R8748">
        <v>0.6</v>
      </c>
      <c r="S8748">
        <v>0</v>
      </c>
      <c r="T8748">
        <v>0</v>
      </c>
    </row>
    <row r="8749" spans="1:20" x14ac:dyDescent="0.25">
      <c r="A8749">
        <v>786097158</v>
      </c>
      <c r="B8749">
        <v>48</v>
      </c>
      <c r="C8749" t="s">
        <v>19</v>
      </c>
      <c r="D8749">
        <v>2</v>
      </c>
      <c r="E8749" t="s">
        <v>20</v>
      </c>
      <c r="F8749" t="s">
        <v>21</v>
      </c>
      <c r="G8749" t="s">
        <v>31</v>
      </c>
      <c r="H8749" t="s">
        <v>23</v>
      </c>
      <c r="I8749">
        <v>42</v>
      </c>
      <c r="J8749">
        <v>2</v>
      </c>
      <c r="K8749">
        <v>3</v>
      </c>
      <c r="L8749">
        <v>8786</v>
      </c>
      <c r="M8749">
        <v>1559</v>
      </c>
      <c r="N8749">
        <v>7227</v>
      </c>
      <c r="O8749">
        <v>0.90900000000000003</v>
      </c>
      <c r="P8749">
        <v>8575</v>
      </c>
      <c r="Q8749">
        <v>92</v>
      </c>
      <c r="R8749">
        <v>0.73599999999999999</v>
      </c>
      <c r="S8749">
        <v>0.17699999999999999</v>
      </c>
      <c r="T8749">
        <v>0</v>
      </c>
    </row>
    <row r="8750" spans="1:20" x14ac:dyDescent="0.25">
      <c r="A8750">
        <v>712219083</v>
      </c>
      <c r="B8750">
        <v>41</v>
      </c>
      <c r="C8750" t="s">
        <v>19</v>
      </c>
      <c r="D8750">
        <v>3</v>
      </c>
      <c r="E8750" t="s">
        <v>30</v>
      </c>
      <c r="F8750" t="s">
        <v>26</v>
      </c>
      <c r="G8750" t="s">
        <v>28</v>
      </c>
      <c r="H8750" t="s">
        <v>23</v>
      </c>
      <c r="I8750">
        <v>28</v>
      </c>
      <c r="J8750">
        <v>1</v>
      </c>
      <c r="K8750">
        <v>3</v>
      </c>
      <c r="L8750">
        <v>7142</v>
      </c>
      <c r="M8750">
        <v>1917</v>
      </c>
      <c r="N8750">
        <v>5225</v>
      </c>
      <c r="O8750">
        <v>0.72699999999999998</v>
      </c>
      <c r="P8750">
        <v>7892</v>
      </c>
      <c r="Q8750">
        <v>83</v>
      </c>
      <c r="R8750">
        <v>0.72899999999999998</v>
      </c>
      <c r="S8750">
        <v>0.26800000000000002</v>
      </c>
      <c r="T8750">
        <v>0</v>
      </c>
    </row>
    <row r="8751" spans="1:20" x14ac:dyDescent="0.25">
      <c r="A8751">
        <v>715327683</v>
      </c>
      <c r="B8751">
        <v>45</v>
      </c>
      <c r="C8751" t="s">
        <v>24</v>
      </c>
      <c r="D8751">
        <v>4</v>
      </c>
      <c r="E8751" t="s">
        <v>36</v>
      </c>
      <c r="F8751" t="s">
        <v>26</v>
      </c>
      <c r="G8751" t="s">
        <v>27</v>
      </c>
      <c r="H8751" t="s">
        <v>23</v>
      </c>
      <c r="I8751">
        <v>36</v>
      </c>
      <c r="J8751">
        <v>1</v>
      </c>
      <c r="K8751">
        <v>3</v>
      </c>
      <c r="L8751">
        <v>4477</v>
      </c>
      <c r="M8751">
        <v>2517</v>
      </c>
      <c r="N8751">
        <v>1960</v>
      </c>
      <c r="O8751">
        <v>1.022</v>
      </c>
      <c r="P8751">
        <v>4996</v>
      </c>
      <c r="Q8751">
        <v>55</v>
      </c>
      <c r="R8751">
        <v>0.48599999999999999</v>
      </c>
      <c r="S8751">
        <v>0.56200000000000006</v>
      </c>
      <c r="T8751">
        <v>1</v>
      </c>
    </row>
    <row r="8752" spans="1:20" x14ac:dyDescent="0.25">
      <c r="A8752">
        <v>715624533</v>
      </c>
      <c r="B8752">
        <v>41</v>
      </c>
      <c r="C8752" t="s">
        <v>24</v>
      </c>
      <c r="D8752">
        <v>3</v>
      </c>
      <c r="E8752" t="s">
        <v>29</v>
      </c>
      <c r="F8752" t="s">
        <v>29</v>
      </c>
      <c r="G8752" t="s">
        <v>31</v>
      </c>
      <c r="H8752" t="s">
        <v>23</v>
      </c>
      <c r="I8752">
        <v>30</v>
      </c>
      <c r="J8752">
        <v>1</v>
      </c>
      <c r="K8752">
        <v>2</v>
      </c>
      <c r="L8752">
        <v>5357</v>
      </c>
      <c r="M8752">
        <v>1272</v>
      </c>
      <c r="N8752">
        <v>4085</v>
      </c>
      <c r="O8752">
        <v>0.70799999999999996</v>
      </c>
      <c r="P8752">
        <v>7730</v>
      </c>
      <c r="Q8752">
        <v>97</v>
      </c>
      <c r="R8752">
        <v>0.54</v>
      </c>
      <c r="S8752">
        <v>0.23699999999999999</v>
      </c>
      <c r="T8752">
        <v>0</v>
      </c>
    </row>
    <row r="8753" spans="1:20" x14ac:dyDescent="0.25">
      <c r="A8753">
        <v>715599633</v>
      </c>
      <c r="B8753">
        <v>51</v>
      </c>
      <c r="C8753" t="s">
        <v>19</v>
      </c>
      <c r="D8753">
        <v>1</v>
      </c>
      <c r="E8753" t="s">
        <v>35</v>
      </c>
      <c r="F8753" t="s">
        <v>21</v>
      </c>
      <c r="G8753" t="s">
        <v>28</v>
      </c>
      <c r="H8753" t="s">
        <v>34</v>
      </c>
      <c r="I8753">
        <v>38</v>
      </c>
      <c r="J8753">
        <v>2</v>
      </c>
      <c r="K8753">
        <v>3</v>
      </c>
      <c r="L8753">
        <v>34516</v>
      </c>
      <c r="M8753">
        <v>0</v>
      </c>
      <c r="N8753">
        <v>34516</v>
      </c>
      <c r="O8753">
        <v>0.67800000000000005</v>
      </c>
      <c r="P8753">
        <v>7686</v>
      </c>
      <c r="Q8753">
        <v>89</v>
      </c>
      <c r="R8753">
        <v>0.61799999999999999</v>
      </c>
      <c r="S8753">
        <v>0</v>
      </c>
      <c r="T8753">
        <v>0</v>
      </c>
    </row>
    <row r="8754" spans="1:20" x14ac:dyDescent="0.25">
      <c r="A8754">
        <v>718958583</v>
      </c>
      <c r="B8754">
        <v>44</v>
      </c>
      <c r="C8754" t="s">
        <v>19</v>
      </c>
      <c r="D8754">
        <v>4</v>
      </c>
      <c r="E8754" t="s">
        <v>36</v>
      </c>
      <c r="F8754" t="s">
        <v>26</v>
      </c>
      <c r="G8754" t="s">
        <v>28</v>
      </c>
      <c r="H8754" t="s">
        <v>23</v>
      </c>
      <c r="I8754">
        <v>36</v>
      </c>
      <c r="J8754">
        <v>5</v>
      </c>
      <c r="K8754">
        <v>3</v>
      </c>
      <c r="L8754">
        <v>2367</v>
      </c>
      <c r="M8754">
        <v>1606</v>
      </c>
      <c r="N8754">
        <v>761</v>
      </c>
      <c r="O8754">
        <v>0.95599999999999996</v>
      </c>
      <c r="P8754">
        <v>4506</v>
      </c>
      <c r="Q8754">
        <v>59</v>
      </c>
      <c r="R8754">
        <v>0.63900000000000001</v>
      </c>
      <c r="S8754">
        <v>0.67800000000000005</v>
      </c>
      <c r="T8754">
        <v>1</v>
      </c>
    </row>
    <row r="8755" spans="1:20" x14ac:dyDescent="0.25">
      <c r="A8755">
        <v>717397983</v>
      </c>
      <c r="B8755">
        <v>39</v>
      </c>
      <c r="C8755" t="s">
        <v>19</v>
      </c>
      <c r="D8755">
        <v>2</v>
      </c>
      <c r="E8755" t="s">
        <v>30</v>
      </c>
      <c r="F8755" t="s">
        <v>26</v>
      </c>
      <c r="G8755" t="s">
        <v>22</v>
      </c>
      <c r="H8755" t="s">
        <v>23</v>
      </c>
      <c r="I8755">
        <v>29</v>
      </c>
      <c r="J8755">
        <v>2</v>
      </c>
      <c r="K8755">
        <v>2</v>
      </c>
      <c r="L8755">
        <v>23402</v>
      </c>
      <c r="M8755">
        <v>958</v>
      </c>
      <c r="N8755">
        <v>22444</v>
      </c>
      <c r="O8755">
        <v>0.64600000000000002</v>
      </c>
      <c r="P8755">
        <v>7570</v>
      </c>
      <c r="Q8755">
        <v>98</v>
      </c>
      <c r="R8755">
        <v>0.63300000000000001</v>
      </c>
      <c r="S8755">
        <v>4.1000000000000002E-2</v>
      </c>
      <c r="T8755">
        <v>0</v>
      </c>
    </row>
    <row r="8756" spans="1:20" x14ac:dyDescent="0.25">
      <c r="A8756">
        <v>715037133</v>
      </c>
      <c r="B8756">
        <v>40</v>
      </c>
      <c r="C8756" t="s">
        <v>19</v>
      </c>
      <c r="D8756">
        <v>3</v>
      </c>
      <c r="E8756" t="s">
        <v>37</v>
      </c>
      <c r="F8756" t="s">
        <v>29</v>
      </c>
      <c r="G8756" t="s">
        <v>27</v>
      </c>
      <c r="H8756" t="s">
        <v>23</v>
      </c>
      <c r="I8756">
        <v>36</v>
      </c>
      <c r="J8756">
        <v>1</v>
      </c>
      <c r="K8756">
        <v>1</v>
      </c>
      <c r="L8756">
        <v>4587</v>
      </c>
      <c r="M8756">
        <v>1771</v>
      </c>
      <c r="N8756">
        <v>2816</v>
      </c>
      <c r="O8756">
        <v>0.64700000000000002</v>
      </c>
      <c r="P8756">
        <v>7479</v>
      </c>
      <c r="Q8756">
        <v>83</v>
      </c>
      <c r="R8756">
        <v>0.69399999999999995</v>
      </c>
      <c r="S8756">
        <v>0.38600000000000001</v>
      </c>
      <c r="T8756">
        <v>0</v>
      </c>
    </row>
    <row r="8757" spans="1:20" x14ac:dyDescent="0.25">
      <c r="A8757">
        <v>818767458</v>
      </c>
      <c r="B8757">
        <v>41</v>
      </c>
      <c r="C8757" t="s">
        <v>19</v>
      </c>
      <c r="D8757">
        <v>3</v>
      </c>
      <c r="E8757" t="s">
        <v>25</v>
      </c>
      <c r="F8757" t="s">
        <v>21</v>
      </c>
      <c r="G8757" t="s">
        <v>32</v>
      </c>
      <c r="H8757" t="s">
        <v>23</v>
      </c>
      <c r="I8757">
        <v>36</v>
      </c>
      <c r="J8757">
        <v>2</v>
      </c>
      <c r="K8757">
        <v>3</v>
      </c>
      <c r="L8757">
        <v>6565</v>
      </c>
      <c r="M8757">
        <v>1130</v>
      </c>
      <c r="N8757">
        <v>5435</v>
      </c>
      <c r="O8757">
        <v>0.82299999999999995</v>
      </c>
      <c r="P8757">
        <v>7729</v>
      </c>
      <c r="Q8757">
        <v>97</v>
      </c>
      <c r="R8757">
        <v>0.64400000000000002</v>
      </c>
      <c r="S8757">
        <v>0.17199999999999999</v>
      </c>
      <c r="T8757">
        <v>0</v>
      </c>
    </row>
    <row r="8758" spans="1:20" x14ac:dyDescent="0.25">
      <c r="A8758">
        <v>778863258</v>
      </c>
      <c r="B8758">
        <v>46</v>
      </c>
      <c r="C8758" t="s">
        <v>24</v>
      </c>
      <c r="D8758">
        <v>4</v>
      </c>
      <c r="E8758" t="s">
        <v>29</v>
      </c>
      <c r="F8758" t="s">
        <v>21</v>
      </c>
      <c r="G8758" t="s">
        <v>29</v>
      </c>
      <c r="H8758" t="s">
        <v>23</v>
      </c>
      <c r="I8758">
        <v>27</v>
      </c>
      <c r="J8758">
        <v>1</v>
      </c>
      <c r="K8758">
        <v>2</v>
      </c>
      <c r="L8758">
        <v>6030</v>
      </c>
      <c r="M8758">
        <v>0</v>
      </c>
      <c r="N8758">
        <v>6030</v>
      </c>
      <c r="O8758">
        <v>1.0309999999999999</v>
      </c>
      <c r="P8758">
        <v>4983</v>
      </c>
      <c r="Q8758">
        <v>62</v>
      </c>
      <c r="R8758">
        <v>0.442</v>
      </c>
      <c r="S8758">
        <v>0</v>
      </c>
      <c r="T8758">
        <v>1</v>
      </c>
    </row>
    <row r="8759" spans="1:20" x14ac:dyDescent="0.25">
      <c r="A8759">
        <v>712075083</v>
      </c>
      <c r="B8759">
        <v>50</v>
      </c>
      <c r="C8759" t="s">
        <v>19</v>
      </c>
      <c r="D8759">
        <v>4</v>
      </c>
      <c r="E8759" t="s">
        <v>20</v>
      </c>
      <c r="F8759" t="s">
        <v>26</v>
      </c>
      <c r="G8759" t="s">
        <v>32</v>
      </c>
      <c r="H8759" t="s">
        <v>23</v>
      </c>
      <c r="I8759">
        <v>41</v>
      </c>
      <c r="J8759">
        <v>4</v>
      </c>
      <c r="K8759">
        <v>3</v>
      </c>
      <c r="L8759">
        <v>6982</v>
      </c>
      <c r="M8759">
        <v>0</v>
      </c>
      <c r="N8759">
        <v>6982</v>
      </c>
      <c r="O8759">
        <v>1.018</v>
      </c>
      <c r="P8759">
        <v>4830</v>
      </c>
      <c r="Q8759">
        <v>50</v>
      </c>
      <c r="R8759">
        <v>0.72399999999999998</v>
      </c>
      <c r="S8759">
        <v>0</v>
      </c>
      <c r="T8759">
        <v>1</v>
      </c>
    </row>
    <row r="8760" spans="1:20" x14ac:dyDescent="0.25">
      <c r="A8760">
        <v>711963183</v>
      </c>
      <c r="B8760">
        <v>50</v>
      </c>
      <c r="C8760" t="s">
        <v>19</v>
      </c>
      <c r="D8760">
        <v>3</v>
      </c>
      <c r="E8760" t="s">
        <v>30</v>
      </c>
      <c r="F8760" t="s">
        <v>21</v>
      </c>
      <c r="G8760" t="s">
        <v>27</v>
      </c>
      <c r="H8760" t="s">
        <v>23</v>
      </c>
      <c r="I8760">
        <v>36</v>
      </c>
      <c r="J8760">
        <v>2</v>
      </c>
      <c r="K8760">
        <v>3</v>
      </c>
      <c r="L8760">
        <v>5128</v>
      </c>
      <c r="M8760">
        <v>0</v>
      </c>
      <c r="N8760">
        <v>5128</v>
      </c>
      <c r="O8760">
        <v>0.70399999999999996</v>
      </c>
      <c r="P8760">
        <v>7588</v>
      </c>
      <c r="Q8760">
        <v>98</v>
      </c>
      <c r="R8760">
        <v>0.58099999999999996</v>
      </c>
      <c r="S8760">
        <v>0</v>
      </c>
      <c r="T8760">
        <v>0</v>
      </c>
    </row>
    <row r="8761" spans="1:20" x14ac:dyDescent="0.25">
      <c r="A8761">
        <v>720903258</v>
      </c>
      <c r="B8761">
        <v>48</v>
      </c>
      <c r="C8761" t="s">
        <v>19</v>
      </c>
      <c r="D8761">
        <v>3</v>
      </c>
      <c r="E8761" t="s">
        <v>29</v>
      </c>
      <c r="F8761" t="s">
        <v>29</v>
      </c>
      <c r="G8761" t="s">
        <v>22</v>
      </c>
      <c r="H8761" t="s">
        <v>23</v>
      </c>
      <c r="I8761">
        <v>28</v>
      </c>
      <c r="J8761">
        <v>2</v>
      </c>
      <c r="K8761">
        <v>2</v>
      </c>
      <c r="L8761">
        <v>9405</v>
      </c>
      <c r="M8761">
        <v>0</v>
      </c>
      <c r="N8761">
        <v>9405</v>
      </c>
      <c r="O8761">
        <v>1.0329999999999999</v>
      </c>
      <c r="P8761">
        <v>4801</v>
      </c>
      <c r="Q8761">
        <v>47</v>
      </c>
      <c r="R8761">
        <v>0.38200000000000001</v>
      </c>
      <c r="S8761">
        <v>0</v>
      </c>
      <c r="T8761">
        <v>1</v>
      </c>
    </row>
    <row r="8762" spans="1:20" x14ac:dyDescent="0.25">
      <c r="A8762">
        <v>772404633</v>
      </c>
      <c r="B8762">
        <v>49</v>
      </c>
      <c r="C8762" t="s">
        <v>19</v>
      </c>
      <c r="D8762">
        <v>2</v>
      </c>
      <c r="E8762" t="s">
        <v>25</v>
      </c>
      <c r="F8762" t="s">
        <v>21</v>
      </c>
      <c r="G8762" t="s">
        <v>28</v>
      </c>
      <c r="H8762" t="s">
        <v>34</v>
      </c>
      <c r="I8762">
        <v>39</v>
      </c>
      <c r="J8762">
        <v>1</v>
      </c>
      <c r="K8762">
        <v>1</v>
      </c>
      <c r="L8762">
        <v>34516</v>
      </c>
      <c r="M8762">
        <v>1118</v>
      </c>
      <c r="N8762">
        <v>33398</v>
      </c>
      <c r="O8762">
        <v>0.67100000000000004</v>
      </c>
      <c r="P8762">
        <v>7734</v>
      </c>
      <c r="Q8762">
        <v>74</v>
      </c>
      <c r="R8762">
        <v>0.60899999999999999</v>
      </c>
      <c r="S8762">
        <v>3.2000000000000001E-2</v>
      </c>
      <c r="T8762">
        <v>0</v>
      </c>
    </row>
    <row r="8763" spans="1:20" x14ac:dyDescent="0.25">
      <c r="A8763">
        <v>713302758</v>
      </c>
      <c r="B8763">
        <v>49</v>
      </c>
      <c r="C8763" t="s">
        <v>19</v>
      </c>
      <c r="D8763">
        <v>2</v>
      </c>
      <c r="E8763" t="s">
        <v>25</v>
      </c>
      <c r="F8763" t="s">
        <v>21</v>
      </c>
      <c r="G8763" t="s">
        <v>32</v>
      </c>
      <c r="H8763" t="s">
        <v>23</v>
      </c>
      <c r="I8763">
        <v>40</v>
      </c>
      <c r="J8763">
        <v>2</v>
      </c>
      <c r="K8763">
        <v>4</v>
      </c>
      <c r="L8763">
        <v>14646</v>
      </c>
      <c r="M8763">
        <v>1448</v>
      </c>
      <c r="N8763">
        <v>13198</v>
      </c>
      <c r="O8763">
        <v>0.89500000000000002</v>
      </c>
      <c r="P8763">
        <v>8160</v>
      </c>
      <c r="Q8763">
        <v>92</v>
      </c>
      <c r="R8763">
        <v>0.58599999999999997</v>
      </c>
      <c r="S8763">
        <v>9.9000000000000005E-2</v>
      </c>
      <c r="T8763">
        <v>0</v>
      </c>
    </row>
    <row r="8764" spans="1:20" x14ac:dyDescent="0.25">
      <c r="A8764">
        <v>717859233</v>
      </c>
      <c r="B8764">
        <v>41</v>
      </c>
      <c r="C8764" t="s">
        <v>19</v>
      </c>
      <c r="D8764">
        <v>5</v>
      </c>
      <c r="E8764" t="s">
        <v>25</v>
      </c>
      <c r="F8764" t="s">
        <v>21</v>
      </c>
      <c r="G8764" t="s">
        <v>28</v>
      </c>
      <c r="H8764" t="s">
        <v>23</v>
      </c>
      <c r="I8764">
        <v>37</v>
      </c>
      <c r="J8764">
        <v>1</v>
      </c>
      <c r="K8764">
        <v>3</v>
      </c>
      <c r="L8764">
        <v>12578</v>
      </c>
      <c r="M8764">
        <v>2517</v>
      </c>
      <c r="N8764">
        <v>10061</v>
      </c>
      <c r="O8764">
        <v>0.875</v>
      </c>
      <c r="P8764">
        <v>8362</v>
      </c>
      <c r="Q8764">
        <v>82</v>
      </c>
      <c r="R8764">
        <v>0.64</v>
      </c>
      <c r="S8764">
        <v>0.2</v>
      </c>
      <c r="T8764">
        <v>0</v>
      </c>
    </row>
    <row r="8765" spans="1:20" x14ac:dyDescent="0.25">
      <c r="A8765">
        <v>712955433</v>
      </c>
      <c r="B8765">
        <v>36</v>
      </c>
      <c r="C8765" t="s">
        <v>24</v>
      </c>
      <c r="D8765">
        <v>4</v>
      </c>
      <c r="E8765" t="s">
        <v>30</v>
      </c>
      <c r="F8765" t="s">
        <v>29</v>
      </c>
      <c r="G8765" t="s">
        <v>31</v>
      </c>
      <c r="H8765" t="s">
        <v>23</v>
      </c>
      <c r="I8765">
        <v>16</v>
      </c>
      <c r="J8765">
        <v>1</v>
      </c>
      <c r="K8765">
        <v>2</v>
      </c>
      <c r="L8765">
        <v>4370</v>
      </c>
      <c r="M8765">
        <v>1222</v>
      </c>
      <c r="N8765">
        <v>3148</v>
      </c>
      <c r="O8765">
        <v>0.64800000000000002</v>
      </c>
      <c r="P8765">
        <v>7223</v>
      </c>
      <c r="Q8765">
        <v>90</v>
      </c>
      <c r="R8765">
        <v>0.55200000000000005</v>
      </c>
      <c r="S8765">
        <v>0.28000000000000003</v>
      </c>
      <c r="T8765">
        <v>0</v>
      </c>
    </row>
    <row r="8766" spans="1:20" x14ac:dyDescent="0.25">
      <c r="A8766">
        <v>718292283</v>
      </c>
      <c r="B8766">
        <v>52</v>
      </c>
      <c r="C8766" t="s">
        <v>24</v>
      </c>
      <c r="D8766">
        <v>1</v>
      </c>
      <c r="E8766" t="s">
        <v>20</v>
      </c>
      <c r="F8766" t="s">
        <v>26</v>
      </c>
      <c r="G8766" t="s">
        <v>31</v>
      </c>
      <c r="H8766" t="s">
        <v>23</v>
      </c>
      <c r="I8766">
        <v>42</v>
      </c>
      <c r="J8766">
        <v>1</v>
      </c>
      <c r="K8766">
        <v>3</v>
      </c>
      <c r="L8766">
        <v>3416</v>
      </c>
      <c r="M8766">
        <v>1970</v>
      </c>
      <c r="N8766">
        <v>1446</v>
      </c>
      <c r="O8766">
        <v>0.80400000000000005</v>
      </c>
      <c r="P8766">
        <v>8254</v>
      </c>
      <c r="Q8766">
        <v>75</v>
      </c>
      <c r="R8766">
        <v>0.59599999999999997</v>
      </c>
      <c r="S8766">
        <v>0.57699999999999996</v>
      </c>
      <c r="T8766">
        <v>0</v>
      </c>
    </row>
    <row r="8767" spans="1:20" x14ac:dyDescent="0.25">
      <c r="A8767">
        <v>713197308</v>
      </c>
      <c r="B8767">
        <v>42</v>
      </c>
      <c r="C8767" t="s">
        <v>19</v>
      </c>
      <c r="D8767">
        <v>4</v>
      </c>
      <c r="E8767" t="s">
        <v>25</v>
      </c>
      <c r="F8767" t="s">
        <v>21</v>
      </c>
      <c r="G8767" t="s">
        <v>22</v>
      </c>
      <c r="H8767" t="s">
        <v>34</v>
      </c>
      <c r="I8767">
        <v>33</v>
      </c>
      <c r="J8767">
        <v>1</v>
      </c>
      <c r="K8767">
        <v>2</v>
      </c>
      <c r="L8767">
        <v>6224</v>
      </c>
      <c r="M8767">
        <v>0</v>
      </c>
      <c r="N8767">
        <v>6224</v>
      </c>
      <c r="O8767">
        <v>0.63</v>
      </c>
      <c r="P8767">
        <v>7612</v>
      </c>
      <c r="Q8767">
        <v>82</v>
      </c>
      <c r="R8767">
        <v>0.78300000000000003</v>
      </c>
      <c r="S8767">
        <v>0</v>
      </c>
      <c r="T8767">
        <v>0</v>
      </c>
    </row>
    <row r="8768" spans="1:20" x14ac:dyDescent="0.25">
      <c r="A8768">
        <v>789175683</v>
      </c>
      <c r="B8768">
        <v>49</v>
      </c>
      <c r="C8768" t="s">
        <v>24</v>
      </c>
      <c r="D8768">
        <v>2</v>
      </c>
      <c r="E8768" t="s">
        <v>35</v>
      </c>
      <c r="F8768" t="s">
        <v>21</v>
      </c>
      <c r="G8768" t="s">
        <v>27</v>
      </c>
      <c r="H8768" t="s">
        <v>34</v>
      </c>
      <c r="I8768">
        <v>38</v>
      </c>
      <c r="J8768">
        <v>2</v>
      </c>
      <c r="K8768">
        <v>3</v>
      </c>
      <c r="L8768">
        <v>10741</v>
      </c>
      <c r="M8768">
        <v>2517</v>
      </c>
      <c r="N8768">
        <v>8224</v>
      </c>
      <c r="O8768">
        <v>1.087</v>
      </c>
      <c r="P8768">
        <v>8352</v>
      </c>
      <c r="Q8768">
        <v>71</v>
      </c>
      <c r="R8768">
        <v>0.82099999999999995</v>
      </c>
      <c r="S8768">
        <v>0.23400000000000001</v>
      </c>
      <c r="T8768">
        <v>0</v>
      </c>
    </row>
    <row r="8769" spans="1:20" x14ac:dyDescent="0.25">
      <c r="A8769">
        <v>811700058</v>
      </c>
      <c r="B8769">
        <v>41</v>
      </c>
      <c r="C8769" t="s">
        <v>19</v>
      </c>
      <c r="D8769">
        <v>2</v>
      </c>
      <c r="E8769" t="s">
        <v>25</v>
      </c>
      <c r="F8769" t="s">
        <v>26</v>
      </c>
      <c r="G8769" t="s">
        <v>22</v>
      </c>
      <c r="H8769" t="s">
        <v>33</v>
      </c>
      <c r="I8769">
        <v>36</v>
      </c>
      <c r="J8769">
        <v>2</v>
      </c>
      <c r="K8769">
        <v>3</v>
      </c>
      <c r="L8769">
        <v>34516</v>
      </c>
      <c r="M8769">
        <v>687</v>
      </c>
      <c r="N8769">
        <v>33829</v>
      </c>
      <c r="O8769">
        <v>1.0149999999999999</v>
      </c>
      <c r="P8769">
        <v>4822</v>
      </c>
      <c r="Q8769">
        <v>57</v>
      </c>
      <c r="R8769">
        <v>0.29499999999999998</v>
      </c>
      <c r="S8769">
        <v>0.02</v>
      </c>
      <c r="T8769">
        <v>1</v>
      </c>
    </row>
    <row r="8770" spans="1:20" x14ac:dyDescent="0.25">
      <c r="A8770">
        <v>818476383</v>
      </c>
      <c r="B8770">
        <v>50</v>
      </c>
      <c r="C8770" t="s">
        <v>19</v>
      </c>
      <c r="D8770">
        <v>1</v>
      </c>
      <c r="E8770" t="s">
        <v>29</v>
      </c>
      <c r="F8770" t="s">
        <v>29</v>
      </c>
      <c r="G8770" t="s">
        <v>32</v>
      </c>
      <c r="H8770" t="s">
        <v>34</v>
      </c>
      <c r="I8770">
        <v>45</v>
      </c>
      <c r="J8770">
        <v>2</v>
      </c>
      <c r="K8770">
        <v>2</v>
      </c>
      <c r="L8770">
        <v>34516</v>
      </c>
      <c r="M8770">
        <v>1514</v>
      </c>
      <c r="N8770">
        <v>33002</v>
      </c>
      <c r="O8770">
        <v>0.73599999999999999</v>
      </c>
      <c r="P8770">
        <v>7333</v>
      </c>
      <c r="Q8770">
        <v>72</v>
      </c>
      <c r="R8770">
        <v>1</v>
      </c>
      <c r="S8770">
        <v>4.3999999999999997E-2</v>
      </c>
      <c r="T8770">
        <v>0</v>
      </c>
    </row>
    <row r="8771" spans="1:20" x14ac:dyDescent="0.25">
      <c r="A8771">
        <v>720164358</v>
      </c>
      <c r="B8771">
        <v>53</v>
      </c>
      <c r="C8771" t="s">
        <v>24</v>
      </c>
      <c r="D8771">
        <v>4</v>
      </c>
      <c r="E8771" t="s">
        <v>25</v>
      </c>
      <c r="F8771" t="s">
        <v>26</v>
      </c>
      <c r="G8771" t="s">
        <v>31</v>
      </c>
      <c r="H8771" t="s">
        <v>23</v>
      </c>
      <c r="I8771">
        <v>43</v>
      </c>
      <c r="J8771">
        <v>1</v>
      </c>
      <c r="K8771">
        <v>3</v>
      </c>
      <c r="L8771">
        <v>6058</v>
      </c>
      <c r="M8771">
        <v>0</v>
      </c>
      <c r="N8771">
        <v>6058</v>
      </c>
      <c r="O8771">
        <v>0.997</v>
      </c>
      <c r="P8771">
        <v>4754</v>
      </c>
      <c r="Q8771">
        <v>60</v>
      </c>
      <c r="R8771">
        <v>0.46300000000000002</v>
      </c>
      <c r="S8771">
        <v>0</v>
      </c>
      <c r="T8771">
        <v>1</v>
      </c>
    </row>
    <row r="8772" spans="1:20" x14ac:dyDescent="0.25">
      <c r="A8772">
        <v>710357208</v>
      </c>
      <c r="B8772">
        <v>49</v>
      </c>
      <c r="C8772" t="s">
        <v>19</v>
      </c>
      <c r="D8772">
        <v>4</v>
      </c>
      <c r="E8772" t="s">
        <v>30</v>
      </c>
      <c r="F8772" t="s">
        <v>21</v>
      </c>
      <c r="G8772" t="s">
        <v>28</v>
      </c>
      <c r="H8772" t="s">
        <v>23</v>
      </c>
      <c r="I8772">
        <v>39</v>
      </c>
      <c r="J8772">
        <v>2</v>
      </c>
      <c r="K8772">
        <v>3</v>
      </c>
      <c r="L8772">
        <v>8561</v>
      </c>
      <c r="M8772">
        <v>915</v>
      </c>
      <c r="N8772">
        <v>7646</v>
      </c>
      <c r="O8772">
        <v>0.63700000000000001</v>
      </c>
      <c r="P8772">
        <v>7341</v>
      </c>
      <c r="Q8772">
        <v>79</v>
      </c>
      <c r="R8772">
        <v>0.49099999999999999</v>
      </c>
      <c r="S8772">
        <v>0.107</v>
      </c>
      <c r="T8772">
        <v>0</v>
      </c>
    </row>
    <row r="8773" spans="1:20" x14ac:dyDescent="0.25">
      <c r="A8773">
        <v>711325308</v>
      </c>
      <c r="B8773">
        <v>46</v>
      </c>
      <c r="C8773" t="s">
        <v>19</v>
      </c>
      <c r="D8773">
        <v>3</v>
      </c>
      <c r="E8773" t="s">
        <v>29</v>
      </c>
      <c r="F8773" t="s">
        <v>26</v>
      </c>
      <c r="G8773" t="s">
        <v>28</v>
      </c>
      <c r="H8773" t="s">
        <v>23</v>
      </c>
      <c r="I8773">
        <v>34</v>
      </c>
      <c r="J8773">
        <v>4</v>
      </c>
      <c r="K8773">
        <v>3</v>
      </c>
      <c r="L8773">
        <v>9959</v>
      </c>
      <c r="M8773">
        <v>0</v>
      </c>
      <c r="N8773">
        <v>9959</v>
      </c>
      <c r="O8773">
        <v>1.0489999999999999</v>
      </c>
      <c r="P8773">
        <v>4859</v>
      </c>
      <c r="Q8773">
        <v>64</v>
      </c>
      <c r="R8773">
        <v>0.52400000000000002</v>
      </c>
      <c r="S8773">
        <v>0</v>
      </c>
      <c r="T8773">
        <v>1</v>
      </c>
    </row>
    <row r="8774" spans="1:20" x14ac:dyDescent="0.25">
      <c r="A8774">
        <v>721486908</v>
      </c>
      <c r="B8774">
        <v>51</v>
      </c>
      <c r="C8774" t="s">
        <v>24</v>
      </c>
      <c r="D8774">
        <v>5</v>
      </c>
      <c r="E8774" t="s">
        <v>20</v>
      </c>
      <c r="F8774" t="s">
        <v>26</v>
      </c>
      <c r="G8774" t="s">
        <v>27</v>
      </c>
      <c r="H8774" t="s">
        <v>23</v>
      </c>
      <c r="I8774">
        <v>36</v>
      </c>
      <c r="J8774">
        <v>1</v>
      </c>
      <c r="K8774">
        <v>1</v>
      </c>
      <c r="L8774">
        <v>7645</v>
      </c>
      <c r="M8774">
        <v>2076</v>
      </c>
      <c r="N8774">
        <v>5569</v>
      </c>
      <c r="O8774">
        <v>0.75900000000000001</v>
      </c>
      <c r="P8774">
        <v>7710</v>
      </c>
      <c r="Q8774">
        <v>75</v>
      </c>
      <c r="R8774">
        <v>0.875</v>
      </c>
      <c r="S8774">
        <v>0.27200000000000002</v>
      </c>
      <c r="T8774">
        <v>0</v>
      </c>
    </row>
    <row r="8775" spans="1:20" x14ac:dyDescent="0.25">
      <c r="A8775">
        <v>711210633</v>
      </c>
      <c r="B8775">
        <v>51</v>
      </c>
      <c r="C8775" t="s">
        <v>19</v>
      </c>
      <c r="D8775">
        <v>3</v>
      </c>
      <c r="E8775" t="s">
        <v>30</v>
      </c>
      <c r="F8775" t="s">
        <v>26</v>
      </c>
      <c r="G8775" t="s">
        <v>22</v>
      </c>
      <c r="H8775" t="s">
        <v>23</v>
      </c>
      <c r="I8775">
        <v>42</v>
      </c>
      <c r="J8775">
        <v>2</v>
      </c>
      <c r="K8775">
        <v>4</v>
      </c>
      <c r="L8775">
        <v>1922</v>
      </c>
      <c r="M8775">
        <v>1124</v>
      </c>
      <c r="N8775">
        <v>798</v>
      </c>
      <c r="O8775">
        <v>0.76600000000000001</v>
      </c>
      <c r="P8775">
        <v>8049</v>
      </c>
      <c r="Q8775">
        <v>76</v>
      </c>
      <c r="R8775">
        <v>0.434</v>
      </c>
      <c r="S8775">
        <v>0.58499999999999996</v>
      </c>
      <c r="T8775">
        <v>0</v>
      </c>
    </row>
    <row r="8776" spans="1:20" x14ac:dyDescent="0.25">
      <c r="A8776">
        <v>712570458</v>
      </c>
      <c r="B8776">
        <v>51</v>
      </c>
      <c r="C8776" t="s">
        <v>24</v>
      </c>
      <c r="D8776">
        <v>2</v>
      </c>
      <c r="E8776" t="s">
        <v>20</v>
      </c>
      <c r="F8776" t="s">
        <v>21</v>
      </c>
      <c r="G8776" t="s">
        <v>27</v>
      </c>
      <c r="H8776" t="s">
        <v>23</v>
      </c>
      <c r="I8776">
        <v>33</v>
      </c>
      <c r="J8776">
        <v>2</v>
      </c>
      <c r="K8776">
        <v>1</v>
      </c>
      <c r="L8776">
        <v>5625</v>
      </c>
      <c r="M8776">
        <v>1640</v>
      </c>
      <c r="N8776">
        <v>3985</v>
      </c>
      <c r="O8776">
        <v>0.89300000000000002</v>
      </c>
      <c r="P8776">
        <v>7890</v>
      </c>
      <c r="Q8776">
        <v>75</v>
      </c>
      <c r="R8776">
        <v>0.875</v>
      </c>
      <c r="S8776">
        <v>0.29199999999999998</v>
      </c>
      <c r="T8776">
        <v>0</v>
      </c>
    </row>
    <row r="8777" spans="1:20" x14ac:dyDescent="0.25">
      <c r="A8777">
        <v>712058133</v>
      </c>
      <c r="B8777">
        <v>54</v>
      </c>
      <c r="C8777" t="s">
        <v>24</v>
      </c>
      <c r="D8777">
        <v>2</v>
      </c>
      <c r="E8777" t="s">
        <v>35</v>
      </c>
      <c r="F8777" t="s">
        <v>26</v>
      </c>
      <c r="G8777" t="s">
        <v>27</v>
      </c>
      <c r="H8777" t="s">
        <v>23</v>
      </c>
      <c r="I8777">
        <v>36</v>
      </c>
      <c r="J8777">
        <v>1</v>
      </c>
      <c r="K8777">
        <v>3</v>
      </c>
      <c r="L8777">
        <v>2274</v>
      </c>
      <c r="M8777">
        <v>708</v>
      </c>
      <c r="N8777">
        <v>1566</v>
      </c>
      <c r="O8777">
        <v>0.67700000000000005</v>
      </c>
      <c r="P8777">
        <v>7735</v>
      </c>
      <c r="Q8777">
        <v>74</v>
      </c>
      <c r="R8777">
        <v>0.68200000000000005</v>
      </c>
      <c r="S8777">
        <v>0.311</v>
      </c>
      <c r="T8777">
        <v>0</v>
      </c>
    </row>
    <row r="8778" spans="1:20" x14ac:dyDescent="0.25">
      <c r="A8778">
        <v>708153558</v>
      </c>
      <c r="B8778">
        <v>46</v>
      </c>
      <c r="C8778" t="s">
        <v>19</v>
      </c>
      <c r="D8778">
        <v>5</v>
      </c>
      <c r="E8778" t="s">
        <v>37</v>
      </c>
      <c r="F8778" t="s">
        <v>38</v>
      </c>
      <c r="G8778" t="s">
        <v>32</v>
      </c>
      <c r="H8778" t="s">
        <v>23</v>
      </c>
      <c r="I8778">
        <v>31</v>
      </c>
      <c r="J8778">
        <v>1</v>
      </c>
      <c r="K8778">
        <v>2</v>
      </c>
      <c r="L8778">
        <v>34516</v>
      </c>
      <c r="M8778">
        <v>1802</v>
      </c>
      <c r="N8778">
        <v>32714</v>
      </c>
      <c r="O8778">
        <v>0.871</v>
      </c>
      <c r="P8778">
        <v>7936</v>
      </c>
      <c r="Q8778">
        <v>101</v>
      </c>
      <c r="R8778">
        <v>0.48499999999999999</v>
      </c>
      <c r="S8778">
        <v>5.1999999999999998E-2</v>
      </c>
      <c r="T8778">
        <v>0</v>
      </c>
    </row>
    <row r="8779" spans="1:20" x14ac:dyDescent="0.25">
      <c r="A8779">
        <v>709893858</v>
      </c>
      <c r="B8779">
        <v>43</v>
      </c>
      <c r="C8779" t="s">
        <v>19</v>
      </c>
      <c r="D8779">
        <v>3</v>
      </c>
      <c r="E8779" t="s">
        <v>36</v>
      </c>
      <c r="F8779" t="s">
        <v>21</v>
      </c>
      <c r="G8779" t="s">
        <v>31</v>
      </c>
      <c r="H8779" t="s">
        <v>23</v>
      </c>
      <c r="I8779">
        <v>36</v>
      </c>
      <c r="J8779">
        <v>6</v>
      </c>
      <c r="K8779">
        <v>2</v>
      </c>
      <c r="L8779">
        <v>9422</v>
      </c>
      <c r="M8779">
        <v>2108</v>
      </c>
      <c r="N8779">
        <v>7314</v>
      </c>
      <c r="O8779">
        <v>0.89100000000000001</v>
      </c>
      <c r="P8779">
        <v>4633</v>
      </c>
      <c r="Q8779">
        <v>58</v>
      </c>
      <c r="R8779">
        <v>0.61099999999999999</v>
      </c>
      <c r="S8779">
        <v>0.224</v>
      </c>
      <c r="T8779">
        <v>1</v>
      </c>
    </row>
    <row r="8780" spans="1:20" x14ac:dyDescent="0.25">
      <c r="A8780">
        <v>709225758</v>
      </c>
      <c r="B8780">
        <v>48</v>
      </c>
      <c r="C8780" t="s">
        <v>24</v>
      </c>
      <c r="D8780">
        <v>3</v>
      </c>
      <c r="E8780" t="s">
        <v>36</v>
      </c>
      <c r="F8780" t="s">
        <v>21</v>
      </c>
      <c r="G8780" t="s">
        <v>29</v>
      </c>
      <c r="H8780" t="s">
        <v>23</v>
      </c>
      <c r="I8780">
        <v>37</v>
      </c>
      <c r="J8780">
        <v>2</v>
      </c>
      <c r="K8780">
        <v>1</v>
      </c>
      <c r="L8780">
        <v>7469</v>
      </c>
      <c r="M8780">
        <v>2474</v>
      </c>
      <c r="N8780">
        <v>4995</v>
      </c>
      <c r="O8780">
        <v>0.67400000000000004</v>
      </c>
      <c r="P8780">
        <v>8213</v>
      </c>
      <c r="Q8780">
        <v>86</v>
      </c>
      <c r="R8780">
        <v>0.623</v>
      </c>
      <c r="S8780">
        <v>0.33100000000000002</v>
      </c>
      <c r="T8780">
        <v>0</v>
      </c>
    </row>
    <row r="8781" spans="1:20" x14ac:dyDescent="0.25">
      <c r="A8781">
        <v>709984083</v>
      </c>
      <c r="B8781">
        <v>43</v>
      </c>
      <c r="C8781" t="s">
        <v>24</v>
      </c>
      <c r="D8781">
        <v>3</v>
      </c>
      <c r="E8781" t="s">
        <v>29</v>
      </c>
      <c r="F8781" t="s">
        <v>26</v>
      </c>
      <c r="G8781" t="s">
        <v>27</v>
      </c>
      <c r="H8781" t="s">
        <v>23</v>
      </c>
      <c r="I8781">
        <v>36</v>
      </c>
      <c r="J8781">
        <v>2</v>
      </c>
      <c r="K8781">
        <v>2</v>
      </c>
      <c r="L8781">
        <v>3849</v>
      </c>
      <c r="M8781">
        <v>1281</v>
      </c>
      <c r="N8781">
        <v>2568</v>
      </c>
      <c r="O8781">
        <v>0.77700000000000002</v>
      </c>
      <c r="P8781">
        <v>7930</v>
      </c>
      <c r="Q8781">
        <v>90</v>
      </c>
      <c r="R8781">
        <v>0.60699999999999998</v>
      </c>
      <c r="S8781">
        <v>0.33300000000000002</v>
      </c>
      <c r="T8781">
        <v>0</v>
      </c>
    </row>
    <row r="8782" spans="1:20" x14ac:dyDescent="0.25">
      <c r="A8782">
        <v>711854808</v>
      </c>
      <c r="B8782">
        <v>41</v>
      </c>
      <c r="C8782" t="s">
        <v>19</v>
      </c>
      <c r="D8782">
        <v>3</v>
      </c>
      <c r="E8782" t="s">
        <v>20</v>
      </c>
      <c r="F8782" t="s">
        <v>21</v>
      </c>
      <c r="G8782" t="s">
        <v>32</v>
      </c>
      <c r="H8782" t="s">
        <v>23</v>
      </c>
      <c r="I8782">
        <v>32</v>
      </c>
      <c r="J8782">
        <v>2</v>
      </c>
      <c r="K8782">
        <v>2</v>
      </c>
      <c r="L8782">
        <v>34516</v>
      </c>
      <c r="M8782">
        <v>0</v>
      </c>
      <c r="N8782">
        <v>34516</v>
      </c>
      <c r="O8782">
        <v>0.96499999999999997</v>
      </c>
      <c r="P8782">
        <v>4734</v>
      </c>
      <c r="Q8782">
        <v>57</v>
      </c>
      <c r="R8782">
        <v>0.54100000000000004</v>
      </c>
      <c r="S8782">
        <v>0</v>
      </c>
      <c r="T8782">
        <v>1</v>
      </c>
    </row>
    <row r="8783" spans="1:20" x14ac:dyDescent="0.25">
      <c r="A8783">
        <v>822125283</v>
      </c>
      <c r="B8783">
        <v>49</v>
      </c>
      <c r="C8783" t="s">
        <v>19</v>
      </c>
      <c r="D8783">
        <v>3</v>
      </c>
      <c r="E8783" t="s">
        <v>30</v>
      </c>
      <c r="F8783" t="s">
        <v>21</v>
      </c>
      <c r="G8783" t="s">
        <v>28</v>
      </c>
      <c r="H8783" t="s">
        <v>23</v>
      </c>
      <c r="I8783">
        <v>45</v>
      </c>
      <c r="J8783">
        <v>2</v>
      </c>
      <c r="K8783">
        <v>1</v>
      </c>
      <c r="L8783">
        <v>4778</v>
      </c>
      <c r="M8783">
        <v>1351</v>
      </c>
      <c r="N8783">
        <v>3427</v>
      </c>
      <c r="O8783">
        <v>0.78500000000000003</v>
      </c>
      <c r="P8783">
        <v>7590</v>
      </c>
      <c r="Q8783">
        <v>74</v>
      </c>
      <c r="R8783">
        <v>0.68200000000000005</v>
      </c>
      <c r="S8783">
        <v>0.28299999999999997</v>
      </c>
      <c r="T8783">
        <v>0</v>
      </c>
    </row>
    <row r="8784" spans="1:20" x14ac:dyDescent="0.25">
      <c r="A8784">
        <v>717340608</v>
      </c>
      <c r="B8784">
        <v>51</v>
      </c>
      <c r="C8784" t="s">
        <v>24</v>
      </c>
      <c r="D8784">
        <v>3</v>
      </c>
      <c r="E8784" t="s">
        <v>20</v>
      </c>
      <c r="F8784" t="s">
        <v>26</v>
      </c>
      <c r="G8784" t="s">
        <v>29</v>
      </c>
      <c r="H8784" t="s">
        <v>33</v>
      </c>
      <c r="I8784">
        <v>39</v>
      </c>
      <c r="J8784">
        <v>1</v>
      </c>
      <c r="K8784">
        <v>1</v>
      </c>
      <c r="L8784">
        <v>34516</v>
      </c>
      <c r="M8784">
        <v>1873</v>
      </c>
      <c r="N8784">
        <v>32643</v>
      </c>
      <c r="O8784">
        <v>0.629</v>
      </c>
      <c r="P8784">
        <v>7703</v>
      </c>
      <c r="Q8784">
        <v>104</v>
      </c>
      <c r="R8784">
        <v>0.67700000000000005</v>
      </c>
      <c r="S8784">
        <v>5.3999999999999999E-2</v>
      </c>
      <c r="T8784">
        <v>0</v>
      </c>
    </row>
    <row r="8785" spans="1:20" x14ac:dyDescent="0.25">
      <c r="A8785">
        <v>711084183</v>
      </c>
      <c r="B8785">
        <v>47</v>
      </c>
      <c r="C8785" t="s">
        <v>24</v>
      </c>
      <c r="D8785">
        <v>5</v>
      </c>
      <c r="E8785" t="s">
        <v>30</v>
      </c>
      <c r="F8785" t="s">
        <v>29</v>
      </c>
      <c r="G8785" t="s">
        <v>31</v>
      </c>
      <c r="H8785" t="s">
        <v>23</v>
      </c>
      <c r="I8785">
        <v>42</v>
      </c>
      <c r="J8785">
        <v>2</v>
      </c>
      <c r="K8785">
        <v>2</v>
      </c>
      <c r="L8785">
        <v>5168</v>
      </c>
      <c r="M8785">
        <v>2265</v>
      </c>
      <c r="N8785">
        <v>2903</v>
      </c>
      <c r="O8785">
        <v>0.71499999999999997</v>
      </c>
      <c r="P8785">
        <v>8211</v>
      </c>
      <c r="Q8785">
        <v>80</v>
      </c>
      <c r="R8785">
        <v>0.81799999999999995</v>
      </c>
      <c r="S8785">
        <v>0.438</v>
      </c>
      <c r="T8785">
        <v>0</v>
      </c>
    </row>
    <row r="8786" spans="1:20" x14ac:dyDescent="0.25">
      <c r="A8786">
        <v>720891633</v>
      </c>
      <c r="B8786">
        <v>53</v>
      </c>
      <c r="C8786" t="s">
        <v>24</v>
      </c>
      <c r="D8786">
        <v>2</v>
      </c>
      <c r="E8786" t="s">
        <v>20</v>
      </c>
      <c r="F8786" t="s">
        <v>26</v>
      </c>
      <c r="G8786" t="s">
        <v>27</v>
      </c>
      <c r="H8786" t="s">
        <v>23</v>
      </c>
      <c r="I8786">
        <v>46</v>
      </c>
      <c r="J8786">
        <v>6</v>
      </c>
      <c r="K8786">
        <v>1</v>
      </c>
      <c r="L8786">
        <v>3199</v>
      </c>
      <c r="M8786">
        <v>0</v>
      </c>
      <c r="N8786">
        <v>3199</v>
      </c>
      <c r="O8786">
        <v>1.0469999999999999</v>
      </c>
      <c r="P8786">
        <v>4805</v>
      </c>
      <c r="Q8786">
        <v>59</v>
      </c>
      <c r="R8786">
        <v>0.63900000000000001</v>
      </c>
      <c r="S8786">
        <v>0</v>
      </c>
      <c r="T8786">
        <v>1</v>
      </c>
    </row>
    <row r="8787" spans="1:20" x14ac:dyDescent="0.25">
      <c r="A8787">
        <v>719607183</v>
      </c>
      <c r="B8787">
        <v>55</v>
      </c>
      <c r="C8787" t="s">
        <v>24</v>
      </c>
      <c r="D8787">
        <v>2</v>
      </c>
      <c r="E8787" t="s">
        <v>25</v>
      </c>
      <c r="F8787" t="s">
        <v>26</v>
      </c>
      <c r="G8787" t="s">
        <v>29</v>
      </c>
      <c r="H8787" t="s">
        <v>23</v>
      </c>
      <c r="I8787">
        <v>42</v>
      </c>
      <c r="J8787">
        <v>2</v>
      </c>
      <c r="K8787">
        <v>3</v>
      </c>
      <c r="L8787">
        <v>21046</v>
      </c>
      <c r="M8787">
        <v>1631</v>
      </c>
      <c r="N8787">
        <v>19415</v>
      </c>
      <c r="O8787">
        <v>0.73099999999999998</v>
      </c>
      <c r="P8787">
        <v>7653</v>
      </c>
      <c r="Q8787">
        <v>95</v>
      </c>
      <c r="R8787">
        <v>0.63800000000000001</v>
      </c>
      <c r="S8787">
        <v>7.6999999999999999E-2</v>
      </c>
      <c r="T8787">
        <v>0</v>
      </c>
    </row>
    <row r="8788" spans="1:20" x14ac:dyDescent="0.25">
      <c r="A8788">
        <v>715839708</v>
      </c>
      <c r="B8788">
        <v>51</v>
      </c>
      <c r="C8788" t="s">
        <v>19</v>
      </c>
      <c r="D8788">
        <v>1</v>
      </c>
      <c r="E8788" t="s">
        <v>25</v>
      </c>
      <c r="F8788" t="s">
        <v>21</v>
      </c>
      <c r="G8788" t="s">
        <v>32</v>
      </c>
      <c r="H8788" t="s">
        <v>23</v>
      </c>
      <c r="I8788">
        <v>39</v>
      </c>
      <c r="J8788">
        <v>2</v>
      </c>
      <c r="K8788">
        <v>3</v>
      </c>
      <c r="L8788">
        <v>34516</v>
      </c>
      <c r="M8788">
        <v>2452</v>
      </c>
      <c r="N8788">
        <v>32064</v>
      </c>
      <c r="O8788">
        <v>0.70699999999999996</v>
      </c>
      <c r="P8788">
        <v>7111</v>
      </c>
      <c r="Q8788">
        <v>82</v>
      </c>
      <c r="R8788">
        <v>0.60799999999999998</v>
      </c>
      <c r="S8788">
        <v>7.0999999999999994E-2</v>
      </c>
      <c r="T8788">
        <v>0</v>
      </c>
    </row>
    <row r="8789" spans="1:20" x14ac:dyDescent="0.25">
      <c r="A8789">
        <v>717008358</v>
      </c>
      <c r="B8789">
        <v>40</v>
      </c>
      <c r="C8789" t="s">
        <v>24</v>
      </c>
      <c r="D8789">
        <v>1</v>
      </c>
      <c r="E8789" t="s">
        <v>29</v>
      </c>
      <c r="F8789" t="s">
        <v>21</v>
      </c>
      <c r="G8789" t="s">
        <v>27</v>
      </c>
      <c r="H8789" t="s">
        <v>23</v>
      </c>
      <c r="I8789">
        <v>36</v>
      </c>
      <c r="J8789">
        <v>1</v>
      </c>
      <c r="K8789">
        <v>2</v>
      </c>
      <c r="L8789">
        <v>6540</v>
      </c>
      <c r="M8789">
        <v>0</v>
      </c>
      <c r="N8789">
        <v>6540</v>
      </c>
      <c r="O8789">
        <v>0.72299999999999998</v>
      </c>
      <c r="P8789">
        <v>7919</v>
      </c>
      <c r="Q8789">
        <v>88</v>
      </c>
      <c r="R8789">
        <v>0.6</v>
      </c>
      <c r="S8789">
        <v>0</v>
      </c>
      <c r="T8789">
        <v>0</v>
      </c>
    </row>
    <row r="8790" spans="1:20" x14ac:dyDescent="0.25">
      <c r="A8790">
        <v>769152783</v>
      </c>
      <c r="B8790">
        <v>60</v>
      </c>
      <c r="C8790" t="s">
        <v>24</v>
      </c>
      <c r="D8790">
        <v>2</v>
      </c>
      <c r="E8790" t="s">
        <v>20</v>
      </c>
      <c r="F8790" t="s">
        <v>26</v>
      </c>
      <c r="G8790" t="s">
        <v>27</v>
      </c>
      <c r="H8790" t="s">
        <v>23</v>
      </c>
      <c r="I8790">
        <v>54</v>
      </c>
      <c r="J8790">
        <v>1</v>
      </c>
      <c r="K8790">
        <v>6</v>
      </c>
      <c r="L8790">
        <v>8141</v>
      </c>
      <c r="M8790">
        <v>1811</v>
      </c>
      <c r="N8790">
        <v>6330</v>
      </c>
      <c r="O8790">
        <v>1.0429999999999999</v>
      </c>
      <c r="P8790">
        <v>5043</v>
      </c>
      <c r="Q8790">
        <v>53</v>
      </c>
      <c r="R8790">
        <v>0.432</v>
      </c>
      <c r="S8790">
        <v>0.222</v>
      </c>
      <c r="T8790">
        <v>1</v>
      </c>
    </row>
    <row r="8791" spans="1:20" x14ac:dyDescent="0.25">
      <c r="A8791">
        <v>788240358</v>
      </c>
      <c r="B8791">
        <v>40</v>
      </c>
      <c r="C8791" t="s">
        <v>24</v>
      </c>
      <c r="D8791">
        <v>5</v>
      </c>
      <c r="E8791" t="s">
        <v>25</v>
      </c>
      <c r="F8791" t="s">
        <v>21</v>
      </c>
      <c r="G8791" t="s">
        <v>29</v>
      </c>
      <c r="H8791" t="s">
        <v>34</v>
      </c>
      <c r="I8791">
        <v>24</v>
      </c>
      <c r="J8791">
        <v>2</v>
      </c>
      <c r="K8791">
        <v>1</v>
      </c>
      <c r="L8791">
        <v>33441</v>
      </c>
      <c r="M8791">
        <v>686</v>
      </c>
      <c r="N8791">
        <v>32755</v>
      </c>
      <c r="O8791">
        <v>0.76100000000000001</v>
      </c>
      <c r="P8791">
        <v>8452</v>
      </c>
      <c r="Q8791">
        <v>83</v>
      </c>
      <c r="R8791">
        <v>0.50900000000000001</v>
      </c>
      <c r="S8791">
        <v>2.1000000000000001E-2</v>
      </c>
      <c r="T8791">
        <v>0</v>
      </c>
    </row>
    <row r="8792" spans="1:20" x14ac:dyDescent="0.25">
      <c r="A8792">
        <v>716098683</v>
      </c>
      <c r="B8792">
        <v>46</v>
      </c>
      <c r="C8792" t="s">
        <v>24</v>
      </c>
      <c r="D8792">
        <v>5</v>
      </c>
      <c r="E8792" t="s">
        <v>25</v>
      </c>
      <c r="F8792" t="s">
        <v>29</v>
      </c>
      <c r="G8792" t="s">
        <v>29</v>
      </c>
      <c r="H8792" t="s">
        <v>23</v>
      </c>
      <c r="I8792">
        <v>36</v>
      </c>
      <c r="J8792">
        <v>2</v>
      </c>
      <c r="K8792">
        <v>3</v>
      </c>
      <c r="L8792">
        <v>5496</v>
      </c>
      <c r="M8792">
        <v>1816</v>
      </c>
      <c r="N8792">
        <v>3680</v>
      </c>
      <c r="O8792">
        <v>0.67800000000000005</v>
      </c>
      <c r="P8792">
        <v>7985</v>
      </c>
      <c r="Q8792">
        <v>93</v>
      </c>
      <c r="R8792">
        <v>0.60299999999999998</v>
      </c>
      <c r="S8792">
        <v>0.33</v>
      </c>
      <c r="T8792">
        <v>0</v>
      </c>
    </row>
    <row r="8793" spans="1:20" x14ac:dyDescent="0.25">
      <c r="A8793">
        <v>802675983</v>
      </c>
      <c r="B8793">
        <v>42</v>
      </c>
      <c r="C8793" t="s">
        <v>24</v>
      </c>
      <c r="D8793">
        <v>3</v>
      </c>
      <c r="E8793" t="s">
        <v>25</v>
      </c>
      <c r="F8793" t="s">
        <v>21</v>
      </c>
      <c r="G8793" t="s">
        <v>27</v>
      </c>
      <c r="H8793" t="s">
        <v>23</v>
      </c>
      <c r="I8793">
        <v>33</v>
      </c>
      <c r="J8793">
        <v>2</v>
      </c>
      <c r="K8793">
        <v>3</v>
      </c>
      <c r="L8793">
        <v>3794</v>
      </c>
      <c r="M8793">
        <v>1544</v>
      </c>
      <c r="N8793">
        <v>2250</v>
      </c>
      <c r="O8793">
        <v>0.72</v>
      </c>
      <c r="P8793">
        <v>7872</v>
      </c>
      <c r="Q8793">
        <v>80</v>
      </c>
      <c r="R8793">
        <v>0.53800000000000003</v>
      </c>
      <c r="S8793">
        <v>0.40699999999999997</v>
      </c>
      <c r="T8793">
        <v>0</v>
      </c>
    </row>
    <row r="8794" spans="1:20" x14ac:dyDescent="0.25">
      <c r="A8794">
        <v>712716108</v>
      </c>
      <c r="B8794">
        <v>46</v>
      </c>
      <c r="C8794" t="s">
        <v>24</v>
      </c>
      <c r="D8794">
        <v>2</v>
      </c>
      <c r="E8794" t="s">
        <v>25</v>
      </c>
      <c r="F8794" t="s">
        <v>26</v>
      </c>
      <c r="G8794" t="s">
        <v>27</v>
      </c>
      <c r="H8794" t="s">
        <v>23</v>
      </c>
      <c r="I8794">
        <v>36</v>
      </c>
      <c r="J8794">
        <v>1</v>
      </c>
      <c r="K8794">
        <v>1</v>
      </c>
      <c r="L8794">
        <v>5785</v>
      </c>
      <c r="M8794">
        <v>2130</v>
      </c>
      <c r="N8794">
        <v>3655</v>
      </c>
      <c r="O8794">
        <v>0.81299999999999994</v>
      </c>
      <c r="P8794">
        <v>7950</v>
      </c>
      <c r="Q8794">
        <v>86</v>
      </c>
      <c r="R8794">
        <v>0.59299999999999997</v>
      </c>
      <c r="S8794">
        <v>0.36799999999999999</v>
      </c>
      <c r="T8794">
        <v>0</v>
      </c>
    </row>
    <row r="8795" spans="1:20" x14ac:dyDescent="0.25">
      <c r="A8795">
        <v>709238358</v>
      </c>
      <c r="B8795">
        <v>51</v>
      </c>
      <c r="C8795" t="s">
        <v>24</v>
      </c>
      <c r="D8795">
        <v>0</v>
      </c>
      <c r="E8795" t="s">
        <v>30</v>
      </c>
      <c r="F8795" t="s">
        <v>21</v>
      </c>
      <c r="G8795" t="s">
        <v>29</v>
      </c>
      <c r="H8795" t="s">
        <v>23</v>
      </c>
      <c r="I8795">
        <v>39</v>
      </c>
      <c r="J8795">
        <v>1</v>
      </c>
      <c r="K8795">
        <v>3</v>
      </c>
      <c r="L8795">
        <v>19387</v>
      </c>
      <c r="M8795">
        <v>810</v>
      </c>
      <c r="N8795">
        <v>18577</v>
      </c>
      <c r="O8795">
        <v>0.746</v>
      </c>
      <c r="P8795">
        <v>7604</v>
      </c>
      <c r="Q8795">
        <v>87</v>
      </c>
      <c r="R8795">
        <v>0.64200000000000002</v>
      </c>
      <c r="S8795">
        <v>4.2000000000000003E-2</v>
      </c>
      <c r="T8795">
        <v>0</v>
      </c>
    </row>
    <row r="8796" spans="1:20" x14ac:dyDescent="0.25">
      <c r="A8796">
        <v>708682908</v>
      </c>
      <c r="B8796">
        <v>43</v>
      </c>
      <c r="C8796" t="s">
        <v>24</v>
      </c>
      <c r="D8796">
        <v>4</v>
      </c>
      <c r="E8796" t="s">
        <v>29</v>
      </c>
      <c r="F8796" t="s">
        <v>26</v>
      </c>
      <c r="G8796" t="s">
        <v>29</v>
      </c>
      <c r="H8796" t="s">
        <v>23</v>
      </c>
      <c r="I8796">
        <v>28</v>
      </c>
      <c r="J8796">
        <v>2</v>
      </c>
      <c r="K8796">
        <v>2</v>
      </c>
      <c r="L8796">
        <v>2838</v>
      </c>
      <c r="M8796">
        <v>1934</v>
      </c>
      <c r="N8796">
        <v>904</v>
      </c>
      <c r="O8796">
        <v>0.873</v>
      </c>
      <c r="P8796">
        <v>8644</v>
      </c>
      <c r="Q8796">
        <v>87</v>
      </c>
      <c r="R8796">
        <v>0.55400000000000005</v>
      </c>
      <c r="S8796">
        <v>0.68100000000000005</v>
      </c>
      <c r="T8796">
        <v>0</v>
      </c>
    </row>
    <row r="8797" spans="1:20" x14ac:dyDescent="0.25">
      <c r="A8797">
        <v>812794983</v>
      </c>
      <c r="B8797">
        <v>41</v>
      </c>
      <c r="C8797" t="s">
        <v>24</v>
      </c>
      <c r="D8797">
        <v>3</v>
      </c>
      <c r="E8797" t="s">
        <v>35</v>
      </c>
      <c r="F8797" t="s">
        <v>21</v>
      </c>
      <c r="G8797" t="s">
        <v>27</v>
      </c>
      <c r="H8797" t="s">
        <v>23</v>
      </c>
      <c r="I8797">
        <v>31</v>
      </c>
      <c r="J8797">
        <v>2</v>
      </c>
      <c r="K8797">
        <v>2</v>
      </c>
      <c r="L8797">
        <v>4086</v>
      </c>
      <c r="M8797">
        <v>1974</v>
      </c>
      <c r="N8797">
        <v>2112</v>
      </c>
      <c r="O8797">
        <v>0.77500000000000002</v>
      </c>
      <c r="P8797">
        <v>7932</v>
      </c>
      <c r="Q8797">
        <v>87</v>
      </c>
      <c r="R8797">
        <v>0.64200000000000002</v>
      </c>
      <c r="S8797">
        <v>0.48299999999999998</v>
      </c>
      <c r="T8797">
        <v>0</v>
      </c>
    </row>
    <row r="8798" spans="1:20" x14ac:dyDescent="0.25">
      <c r="A8798">
        <v>708968733</v>
      </c>
      <c r="B8798">
        <v>47</v>
      </c>
      <c r="C8798" t="s">
        <v>19</v>
      </c>
      <c r="D8798">
        <v>3</v>
      </c>
      <c r="E8798" t="s">
        <v>30</v>
      </c>
      <c r="F8798" t="s">
        <v>21</v>
      </c>
      <c r="G8798" t="s">
        <v>28</v>
      </c>
      <c r="H8798" t="s">
        <v>23</v>
      </c>
      <c r="I8798">
        <v>38</v>
      </c>
      <c r="J8798">
        <v>1</v>
      </c>
      <c r="K8798">
        <v>3</v>
      </c>
      <c r="L8798">
        <v>31987</v>
      </c>
      <c r="M8798">
        <v>0</v>
      </c>
      <c r="N8798">
        <v>31987</v>
      </c>
      <c r="O8798">
        <v>0.81399999999999995</v>
      </c>
      <c r="P8798">
        <v>7926</v>
      </c>
      <c r="Q8798">
        <v>83</v>
      </c>
      <c r="R8798">
        <v>0.53700000000000003</v>
      </c>
      <c r="S8798">
        <v>0</v>
      </c>
      <c r="T8798">
        <v>0</v>
      </c>
    </row>
    <row r="8799" spans="1:20" x14ac:dyDescent="0.25">
      <c r="A8799">
        <v>779315508</v>
      </c>
      <c r="B8799">
        <v>43</v>
      </c>
      <c r="C8799" t="s">
        <v>19</v>
      </c>
      <c r="D8799">
        <v>4</v>
      </c>
      <c r="E8799" t="s">
        <v>36</v>
      </c>
      <c r="F8799" t="s">
        <v>26</v>
      </c>
      <c r="G8799" t="s">
        <v>31</v>
      </c>
      <c r="H8799" t="s">
        <v>23</v>
      </c>
      <c r="I8799">
        <v>25</v>
      </c>
      <c r="J8799">
        <v>1</v>
      </c>
      <c r="K8799">
        <v>2</v>
      </c>
      <c r="L8799">
        <v>9043</v>
      </c>
      <c r="M8799">
        <v>1974</v>
      </c>
      <c r="N8799">
        <v>7069</v>
      </c>
      <c r="O8799">
        <v>1.0269999999999999</v>
      </c>
      <c r="P8799">
        <v>4638</v>
      </c>
      <c r="Q8799">
        <v>48</v>
      </c>
      <c r="R8799">
        <v>0.65500000000000003</v>
      </c>
      <c r="S8799">
        <v>0.218</v>
      </c>
      <c r="T8799">
        <v>1</v>
      </c>
    </row>
    <row r="8800" spans="1:20" x14ac:dyDescent="0.25">
      <c r="A8800">
        <v>740065833</v>
      </c>
      <c r="B8800">
        <v>47</v>
      </c>
      <c r="C8800" t="s">
        <v>24</v>
      </c>
      <c r="D8800">
        <v>3</v>
      </c>
      <c r="E8800" t="s">
        <v>25</v>
      </c>
      <c r="F8800" t="s">
        <v>26</v>
      </c>
      <c r="G8800" t="s">
        <v>27</v>
      </c>
      <c r="H8800" t="s">
        <v>34</v>
      </c>
      <c r="I8800">
        <v>40</v>
      </c>
      <c r="J8800">
        <v>1</v>
      </c>
      <c r="K8800">
        <v>2</v>
      </c>
      <c r="L8800">
        <v>11128</v>
      </c>
      <c r="M8800">
        <v>2517</v>
      </c>
      <c r="N8800">
        <v>8611</v>
      </c>
      <c r="O8800">
        <v>0.8</v>
      </c>
      <c r="P8800">
        <v>8526</v>
      </c>
      <c r="Q8800">
        <v>93</v>
      </c>
      <c r="R8800">
        <v>0.66100000000000003</v>
      </c>
      <c r="S8800">
        <v>0.22600000000000001</v>
      </c>
      <c r="T8800">
        <v>0</v>
      </c>
    </row>
    <row r="8801" spans="1:20" x14ac:dyDescent="0.25">
      <c r="A8801">
        <v>721063533</v>
      </c>
      <c r="B8801">
        <v>51</v>
      </c>
      <c r="C8801" t="s">
        <v>19</v>
      </c>
      <c r="D8801">
        <v>2</v>
      </c>
      <c r="E8801" t="s">
        <v>25</v>
      </c>
      <c r="F8801" t="s">
        <v>26</v>
      </c>
      <c r="G8801" t="s">
        <v>31</v>
      </c>
      <c r="H8801" t="s">
        <v>23</v>
      </c>
      <c r="I8801">
        <v>41</v>
      </c>
      <c r="J8801">
        <v>1</v>
      </c>
      <c r="K8801">
        <v>3</v>
      </c>
      <c r="L8801">
        <v>3062</v>
      </c>
      <c r="M8801">
        <v>2058</v>
      </c>
      <c r="N8801">
        <v>1004</v>
      </c>
      <c r="O8801">
        <v>0.622</v>
      </c>
      <c r="P8801">
        <v>7289</v>
      </c>
      <c r="Q8801">
        <v>75</v>
      </c>
      <c r="R8801">
        <v>0.70499999999999996</v>
      </c>
      <c r="S8801">
        <v>0.67200000000000004</v>
      </c>
      <c r="T8801">
        <v>0</v>
      </c>
    </row>
    <row r="8802" spans="1:20" x14ac:dyDescent="0.25">
      <c r="A8802">
        <v>718189908</v>
      </c>
      <c r="B8802">
        <v>44</v>
      </c>
      <c r="C8802" t="s">
        <v>24</v>
      </c>
      <c r="D8802">
        <v>4</v>
      </c>
      <c r="E8802" t="s">
        <v>29</v>
      </c>
      <c r="F8802" t="s">
        <v>29</v>
      </c>
      <c r="G8802" t="s">
        <v>31</v>
      </c>
      <c r="H8802" t="s">
        <v>33</v>
      </c>
      <c r="I8802">
        <v>31</v>
      </c>
      <c r="J8802">
        <v>2</v>
      </c>
      <c r="K8802">
        <v>2</v>
      </c>
      <c r="L8802">
        <v>23981</v>
      </c>
      <c r="M8802">
        <v>2135</v>
      </c>
      <c r="N8802">
        <v>21846</v>
      </c>
      <c r="O8802">
        <v>0.749</v>
      </c>
      <c r="P8802">
        <v>7885</v>
      </c>
      <c r="Q8802">
        <v>86</v>
      </c>
      <c r="R8802">
        <v>0.56399999999999995</v>
      </c>
      <c r="S8802">
        <v>8.8999999999999996E-2</v>
      </c>
      <c r="T8802">
        <v>0</v>
      </c>
    </row>
    <row r="8803" spans="1:20" x14ac:dyDescent="0.25">
      <c r="A8803">
        <v>780064983</v>
      </c>
      <c r="B8803">
        <v>44</v>
      </c>
      <c r="C8803" t="s">
        <v>19</v>
      </c>
      <c r="D8803">
        <v>1</v>
      </c>
      <c r="E8803" t="s">
        <v>25</v>
      </c>
      <c r="F8803" t="s">
        <v>21</v>
      </c>
      <c r="G8803" t="s">
        <v>28</v>
      </c>
      <c r="H8803" t="s">
        <v>33</v>
      </c>
      <c r="I8803">
        <v>29</v>
      </c>
      <c r="J8803">
        <v>2</v>
      </c>
      <c r="K8803">
        <v>1</v>
      </c>
      <c r="L8803">
        <v>34516</v>
      </c>
      <c r="M8803">
        <v>942</v>
      </c>
      <c r="N8803">
        <v>33574</v>
      </c>
      <c r="O8803">
        <v>0.75</v>
      </c>
      <c r="P8803">
        <v>7665</v>
      </c>
      <c r="Q8803">
        <v>86</v>
      </c>
      <c r="R8803">
        <v>0.59299999999999997</v>
      </c>
      <c r="S8803">
        <v>2.7E-2</v>
      </c>
      <c r="T8803">
        <v>0</v>
      </c>
    </row>
    <row r="8804" spans="1:20" x14ac:dyDescent="0.25">
      <c r="A8804">
        <v>770920908</v>
      </c>
      <c r="B8804">
        <v>39</v>
      </c>
      <c r="C8804" t="s">
        <v>24</v>
      </c>
      <c r="D8804">
        <v>0</v>
      </c>
      <c r="E8804" t="s">
        <v>29</v>
      </c>
      <c r="F8804" t="s">
        <v>26</v>
      </c>
      <c r="G8804" t="s">
        <v>31</v>
      </c>
      <c r="H8804" t="s">
        <v>34</v>
      </c>
      <c r="I8804">
        <v>26</v>
      </c>
      <c r="J8804">
        <v>1</v>
      </c>
      <c r="K8804">
        <v>1</v>
      </c>
      <c r="L8804">
        <v>22054</v>
      </c>
      <c r="M8804">
        <v>1146</v>
      </c>
      <c r="N8804">
        <v>20908</v>
      </c>
      <c r="O8804">
        <v>0.84199999999999997</v>
      </c>
      <c r="P8804">
        <v>8055</v>
      </c>
      <c r="Q8804">
        <v>82</v>
      </c>
      <c r="R8804">
        <v>0.67300000000000004</v>
      </c>
      <c r="S8804">
        <v>5.1999999999999998E-2</v>
      </c>
      <c r="T8804">
        <v>0</v>
      </c>
    </row>
    <row r="8805" spans="1:20" x14ac:dyDescent="0.25">
      <c r="A8805">
        <v>718046433</v>
      </c>
      <c r="B8805">
        <v>53</v>
      </c>
      <c r="C8805" t="s">
        <v>24</v>
      </c>
      <c r="D8805">
        <v>2</v>
      </c>
      <c r="E8805" t="s">
        <v>25</v>
      </c>
      <c r="F8805" t="s">
        <v>29</v>
      </c>
      <c r="G8805" t="s">
        <v>27</v>
      </c>
      <c r="H8805" t="s">
        <v>23</v>
      </c>
      <c r="I8805">
        <v>35</v>
      </c>
      <c r="J8805">
        <v>1</v>
      </c>
      <c r="K8805">
        <v>2</v>
      </c>
      <c r="L8805">
        <v>2199</v>
      </c>
      <c r="M8805">
        <v>693</v>
      </c>
      <c r="N8805">
        <v>1506</v>
      </c>
      <c r="O8805">
        <v>0.65400000000000003</v>
      </c>
      <c r="P8805">
        <v>7342</v>
      </c>
      <c r="Q8805">
        <v>86</v>
      </c>
      <c r="R8805">
        <v>0.48299999999999998</v>
      </c>
      <c r="S8805">
        <v>0.315</v>
      </c>
      <c r="T8805">
        <v>0</v>
      </c>
    </row>
    <row r="8806" spans="1:20" x14ac:dyDescent="0.25">
      <c r="A8806">
        <v>711842508</v>
      </c>
      <c r="B8806">
        <v>45</v>
      </c>
      <c r="C8806" t="s">
        <v>19</v>
      </c>
      <c r="D8806">
        <v>3</v>
      </c>
      <c r="E8806" t="s">
        <v>30</v>
      </c>
      <c r="F8806" t="s">
        <v>29</v>
      </c>
      <c r="G8806" t="s">
        <v>28</v>
      </c>
      <c r="H8806" t="s">
        <v>23</v>
      </c>
      <c r="I8806">
        <v>33</v>
      </c>
      <c r="J8806">
        <v>2</v>
      </c>
      <c r="K8806">
        <v>3</v>
      </c>
      <c r="L8806">
        <v>9303</v>
      </c>
      <c r="M8806">
        <v>1580</v>
      </c>
      <c r="N8806">
        <v>7723</v>
      </c>
      <c r="O8806">
        <v>0.877</v>
      </c>
      <c r="P8806">
        <v>7825</v>
      </c>
      <c r="Q8806">
        <v>87</v>
      </c>
      <c r="R8806">
        <v>0.45</v>
      </c>
      <c r="S8806">
        <v>0.17</v>
      </c>
      <c r="T8806">
        <v>0</v>
      </c>
    </row>
    <row r="8807" spans="1:20" x14ac:dyDescent="0.25">
      <c r="A8807">
        <v>772869033</v>
      </c>
      <c r="B8807">
        <v>47</v>
      </c>
      <c r="C8807" t="s">
        <v>19</v>
      </c>
      <c r="D8807">
        <v>3</v>
      </c>
      <c r="E8807" t="s">
        <v>29</v>
      </c>
      <c r="F8807" t="s">
        <v>26</v>
      </c>
      <c r="G8807" t="s">
        <v>32</v>
      </c>
      <c r="H8807" t="s">
        <v>33</v>
      </c>
      <c r="I8807">
        <v>38</v>
      </c>
      <c r="J8807">
        <v>2</v>
      </c>
      <c r="K8807">
        <v>4</v>
      </c>
      <c r="L8807">
        <v>34516</v>
      </c>
      <c r="M8807">
        <v>1342</v>
      </c>
      <c r="N8807">
        <v>33174</v>
      </c>
      <c r="O8807">
        <v>0.69</v>
      </c>
      <c r="P8807">
        <v>7283</v>
      </c>
      <c r="Q8807">
        <v>89</v>
      </c>
      <c r="R8807">
        <v>0.64800000000000002</v>
      </c>
      <c r="S8807">
        <v>3.9E-2</v>
      </c>
      <c r="T8807">
        <v>0</v>
      </c>
    </row>
    <row r="8808" spans="1:20" x14ac:dyDescent="0.25">
      <c r="A8808">
        <v>715298808</v>
      </c>
      <c r="B8808">
        <v>40</v>
      </c>
      <c r="C8808" t="s">
        <v>19</v>
      </c>
      <c r="D8808">
        <v>2</v>
      </c>
      <c r="E8808" t="s">
        <v>20</v>
      </c>
      <c r="F8808" t="s">
        <v>38</v>
      </c>
      <c r="G8808" t="s">
        <v>31</v>
      </c>
      <c r="H8808" t="s">
        <v>23</v>
      </c>
      <c r="I8808">
        <v>32</v>
      </c>
      <c r="J8808">
        <v>1</v>
      </c>
      <c r="K8808">
        <v>3</v>
      </c>
      <c r="L8808">
        <v>7566</v>
      </c>
      <c r="M8808">
        <v>1618</v>
      </c>
      <c r="N8808">
        <v>5948</v>
      </c>
      <c r="O8808">
        <v>0.72</v>
      </c>
      <c r="P8808">
        <v>7570</v>
      </c>
      <c r="Q8808">
        <v>88</v>
      </c>
      <c r="R8808">
        <v>0.54400000000000004</v>
      </c>
      <c r="S8808">
        <v>0.214</v>
      </c>
      <c r="T8808">
        <v>0</v>
      </c>
    </row>
    <row r="8809" spans="1:20" x14ac:dyDescent="0.25">
      <c r="A8809">
        <v>708877458</v>
      </c>
      <c r="B8809">
        <v>50</v>
      </c>
      <c r="C8809" t="s">
        <v>24</v>
      </c>
      <c r="D8809">
        <v>3</v>
      </c>
      <c r="E8809" t="s">
        <v>30</v>
      </c>
      <c r="F8809" t="s">
        <v>21</v>
      </c>
      <c r="G8809" t="s">
        <v>29</v>
      </c>
      <c r="H8809" t="s">
        <v>23</v>
      </c>
      <c r="I8809">
        <v>34</v>
      </c>
      <c r="J8809">
        <v>2</v>
      </c>
      <c r="K8809">
        <v>3</v>
      </c>
      <c r="L8809">
        <v>11343</v>
      </c>
      <c r="M8809">
        <v>0</v>
      </c>
      <c r="N8809">
        <v>11343</v>
      </c>
      <c r="O8809">
        <v>0.70899999999999996</v>
      </c>
      <c r="P8809">
        <v>8027</v>
      </c>
      <c r="Q8809">
        <v>94</v>
      </c>
      <c r="R8809">
        <v>0.67900000000000005</v>
      </c>
      <c r="S8809">
        <v>0</v>
      </c>
      <c r="T8809">
        <v>0</v>
      </c>
    </row>
    <row r="8810" spans="1:20" x14ac:dyDescent="0.25">
      <c r="A8810">
        <v>787496733</v>
      </c>
      <c r="B8810">
        <v>47</v>
      </c>
      <c r="C8810" t="s">
        <v>24</v>
      </c>
      <c r="D8810">
        <v>2</v>
      </c>
      <c r="E8810" t="s">
        <v>30</v>
      </c>
      <c r="F8810" t="s">
        <v>21</v>
      </c>
      <c r="G8810" t="s">
        <v>29</v>
      </c>
      <c r="H8810" t="s">
        <v>23</v>
      </c>
      <c r="I8810">
        <v>35</v>
      </c>
      <c r="J8810">
        <v>2</v>
      </c>
      <c r="K8810">
        <v>1</v>
      </c>
      <c r="L8810">
        <v>15155</v>
      </c>
      <c r="M8810">
        <v>1287</v>
      </c>
      <c r="N8810">
        <v>13868</v>
      </c>
      <c r="O8810">
        <v>0.86799999999999999</v>
      </c>
      <c r="P8810">
        <v>7724</v>
      </c>
      <c r="Q8810">
        <v>79</v>
      </c>
      <c r="R8810">
        <v>0.57999999999999996</v>
      </c>
      <c r="S8810">
        <v>8.5000000000000006E-2</v>
      </c>
      <c r="T8810">
        <v>0</v>
      </c>
    </row>
    <row r="8811" spans="1:20" x14ac:dyDescent="0.25">
      <c r="A8811">
        <v>789469083</v>
      </c>
      <c r="B8811">
        <v>55</v>
      </c>
      <c r="C8811" t="s">
        <v>19</v>
      </c>
      <c r="D8811">
        <v>2</v>
      </c>
      <c r="E8811" t="s">
        <v>29</v>
      </c>
      <c r="F8811" t="s">
        <v>26</v>
      </c>
      <c r="G8811" t="s">
        <v>28</v>
      </c>
      <c r="H8811" t="s">
        <v>23</v>
      </c>
      <c r="I8811">
        <v>46</v>
      </c>
      <c r="J8811">
        <v>2</v>
      </c>
      <c r="K8811">
        <v>1</v>
      </c>
      <c r="L8811">
        <v>10795</v>
      </c>
      <c r="M8811">
        <v>0</v>
      </c>
      <c r="N8811">
        <v>10795</v>
      </c>
      <c r="O8811">
        <v>0.85499999999999998</v>
      </c>
      <c r="P8811">
        <v>7855</v>
      </c>
      <c r="Q8811">
        <v>81</v>
      </c>
      <c r="R8811">
        <v>0.52800000000000002</v>
      </c>
      <c r="S8811">
        <v>0</v>
      </c>
      <c r="T8811">
        <v>0</v>
      </c>
    </row>
    <row r="8812" spans="1:20" x14ac:dyDescent="0.25">
      <c r="A8812">
        <v>709497108</v>
      </c>
      <c r="B8812">
        <v>44</v>
      </c>
      <c r="C8812" t="s">
        <v>24</v>
      </c>
      <c r="D8812">
        <v>2</v>
      </c>
      <c r="E8812" t="s">
        <v>20</v>
      </c>
      <c r="F8812" t="s">
        <v>21</v>
      </c>
      <c r="G8812" t="s">
        <v>27</v>
      </c>
      <c r="H8812" t="s">
        <v>23</v>
      </c>
      <c r="I8812">
        <v>36</v>
      </c>
      <c r="J8812">
        <v>2</v>
      </c>
      <c r="K8812">
        <v>1</v>
      </c>
      <c r="L8812">
        <v>6633</v>
      </c>
      <c r="M8812">
        <v>1322</v>
      </c>
      <c r="N8812">
        <v>5311</v>
      </c>
      <c r="O8812">
        <v>0.69799999999999995</v>
      </c>
      <c r="P8812">
        <v>8396</v>
      </c>
      <c r="Q8812">
        <v>106</v>
      </c>
      <c r="R8812">
        <v>0.73799999999999999</v>
      </c>
      <c r="S8812">
        <v>0.19900000000000001</v>
      </c>
      <c r="T8812">
        <v>0</v>
      </c>
    </row>
    <row r="8813" spans="1:20" x14ac:dyDescent="0.25">
      <c r="A8813">
        <v>784819758</v>
      </c>
      <c r="B8813">
        <v>54</v>
      </c>
      <c r="C8813" t="s">
        <v>24</v>
      </c>
      <c r="D8813">
        <v>1</v>
      </c>
      <c r="E8813" t="s">
        <v>25</v>
      </c>
      <c r="F8813" t="s">
        <v>26</v>
      </c>
      <c r="G8813" t="s">
        <v>29</v>
      </c>
      <c r="H8813" t="s">
        <v>23</v>
      </c>
      <c r="I8813">
        <v>48</v>
      </c>
      <c r="J8813">
        <v>1</v>
      </c>
      <c r="K8813">
        <v>1</v>
      </c>
      <c r="L8813">
        <v>8572</v>
      </c>
      <c r="M8813">
        <v>2128</v>
      </c>
      <c r="N8813">
        <v>6444</v>
      </c>
      <c r="O8813">
        <v>0.82099999999999995</v>
      </c>
      <c r="P8813">
        <v>7850</v>
      </c>
      <c r="Q8813">
        <v>94</v>
      </c>
      <c r="R8813">
        <v>0.51600000000000001</v>
      </c>
      <c r="S8813">
        <v>0.248</v>
      </c>
      <c r="T8813">
        <v>0</v>
      </c>
    </row>
    <row r="8814" spans="1:20" x14ac:dyDescent="0.25">
      <c r="A8814">
        <v>720412308</v>
      </c>
      <c r="B8814">
        <v>40</v>
      </c>
      <c r="C8814" t="s">
        <v>19</v>
      </c>
      <c r="D8814">
        <v>4</v>
      </c>
      <c r="E8814" t="s">
        <v>29</v>
      </c>
      <c r="F8814" t="s">
        <v>21</v>
      </c>
      <c r="G8814" t="s">
        <v>28</v>
      </c>
      <c r="H8814" t="s">
        <v>23</v>
      </c>
      <c r="I8814">
        <v>36</v>
      </c>
      <c r="J8814">
        <v>2</v>
      </c>
      <c r="K8814">
        <v>1</v>
      </c>
      <c r="L8814">
        <v>34516</v>
      </c>
      <c r="M8814">
        <v>2330</v>
      </c>
      <c r="N8814">
        <v>32186</v>
      </c>
      <c r="O8814">
        <v>0.69299999999999995</v>
      </c>
      <c r="P8814">
        <v>7635</v>
      </c>
      <c r="Q8814">
        <v>75</v>
      </c>
      <c r="R8814">
        <v>0.66700000000000004</v>
      </c>
      <c r="S8814">
        <v>6.8000000000000005E-2</v>
      </c>
      <c r="T8814">
        <v>0</v>
      </c>
    </row>
    <row r="8815" spans="1:20" x14ac:dyDescent="0.25">
      <c r="A8815">
        <v>719178183</v>
      </c>
      <c r="B8815">
        <v>50</v>
      </c>
      <c r="C8815" t="s">
        <v>19</v>
      </c>
      <c r="D8815">
        <v>2</v>
      </c>
      <c r="E8815" t="s">
        <v>25</v>
      </c>
      <c r="F8815" t="s">
        <v>21</v>
      </c>
      <c r="G8815" t="s">
        <v>28</v>
      </c>
      <c r="H8815" t="s">
        <v>34</v>
      </c>
      <c r="I8815">
        <v>42</v>
      </c>
      <c r="J8815">
        <v>2</v>
      </c>
      <c r="K8815">
        <v>3</v>
      </c>
      <c r="L8815">
        <v>34516</v>
      </c>
      <c r="M8815">
        <v>2517</v>
      </c>
      <c r="N8815">
        <v>31999</v>
      </c>
      <c r="O8815">
        <v>0.75900000000000001</v>
      </c>
      <c r="P8815">
        <v>8186</v>
      </c>
      <c r="Q8815">
        <v>85</v>
      </c>
      <c r="R8815">
        <v>0.63500000000000001</v>
      </c>
      <c r="S8815">
        <v>7.2999999999999995E-2</v>
      </c>
      <c r="T8815">
        <v>0</v>
      </c>
    </row>
    <row r="8816" spans="1:20" x14ac:dyDescent="0.25">
      <c r="A8816">
        <v>789560433</v>
      </c>
      <c r="B8816">
        <v>49</v>
      </c>
      <c r="C8816" t="s">
        <v>19</v>
      </c>
      <c r="D8816">
        <v>3</v>
      </c>
      <c r="E8816" t="s">
        <v>36</v>
      </c>
      <c r="F8816" t="s">
        <v>26</v>
      </c>
      <c r="G8816" t="s">
        <v>22</v>
      </c>
      <c r="H8816" t="s">
        <v>23</v>
      </c>
      <c r="I8816">
        <v>42</v>
      </c>
      <c r="J8816">
        <v>2</v>
      </c>
      <c r="K8816">
        <v>4</v>
      </c>
      <c r="L8816">
        <v>14895</v>
      </c>
      <c r="M8816">
        <v>0</v>
      </c>
      <c r="N8816">
        <v>14895</v>
      </c>
      <c r="O8816">
        <v>1.0429999999999999</v>
      </c>
      <c r="P8816">
        <v>5147</v>
      </c>
      <c r="Q8816">
        <v>53</v>
      </c>
      <c r="R8816">
        <v>0.55900000000000005</v>
      </c>
      <c r="S8816">
        <v>0</v>
      </c>
      <c r="T8816">
        <v>1</v>
      </c>
    </row>
    <row r="8817" spans="1:20" x14ac:dyDescent="0.25">
      <c r="A8817">
        <v>712931733</v>
      </c>
      <c r="B8817">
        <v>49</v>
      </c>
      <c r="C8817" t="s">
        <v>24</v>
      </c>
      <c r="D8817">
        <v>4</v>
      </c>
      <c r="E8817" t="s">
        <v>25</v>
      </c>
      <c r="F8817" t="s">
        <v>26</v>
      </c>
      <c r="G8817" t="s">
        <v>27</v>
      </c>
      <c r="H8817" t="s">
        <v>23</v>
      </c>
      <c r="I8817">
        <v>36</v>
      </c>
      <c r="J8817">
        <v>1</v>
      </c>
      <c r="K8817">
        <v>1</v>
      </c>
      <c r="L8817">
        <v>2636</v>
      </c>
      <c r="M8817">
        <v>1257</v>
      </c>
      <c r="N8817">
        <v>1379</v>
      </c>
      <c r="O8817">
        <v>0.66100000000000003</v>
      </c>
      <c r="P8817">
        <v>7136</v>
      </c>
      <c r="Q8817">
        <v>82</v>
      </c>
      <c r="R8817">
        <v>0.60799999999999998</v>
      </c>
      <c r="S8817">
        <v>0.47699999999999998</v>
      </c>
      <c r="T8817">
        <v>0</v>
      </c>
    </row>
    <row r="8818" spans="1:20" x14ac:dyDescent="0.25">
      <c r="A8818">
        <v>714417183</v>
      </c>
      <c r="B8818">
        <v>39</v>
      </c>
      <c r="C8818" t="s">
        <v>24</v>
      </c>
      <c r="D8818">
        <v>1</v>
      </c>
      <c r="E8818" t="s">
        <v>30</v>
      </c>
      <c r="F8818" t="s">
        <v>29</v>
      </c>
      <c r="G8818" t="s">
        <v>27</v>
      </c>
      <c r="H8818" t="s">
        <v>23</v>
      </c>
      <c r="I8818">
        <v>31</v>
      </c>
      <c r="J8818">
        <v>1</v>
      </c>
      <c r="K8818">
        <v>3</v>
      </c>
      <c r="L8818">
        <v>9511</v>
      </c>
      <c r="M8818">
        <v>2220</v>
      </c>
      <c r="N8818">
        <v>7291</v>
      </c>
      <c r="O8818">
        <v>0.71199999999999997</v>
      </c>
      <c r="P8818">
        <v>7041</v>
      </c>
      <c r="Q8818">
        <v>95</v>
      </c>
      <c r="R8818">
        <v>0.53200000000000003</v>
      </c>
      <c r="S8818">
        <v>0.23300000000000001</v>
      </c>
      <c r="T8818">
        <v>0</v>
      </c>
    </row>
    <row r="8819" spans="1:20" x14ac:dyDescent="0.25">
      <c r="A8819">
        <v>771097683</v>
      </c>
      <c r="B8819">
        <v>43</v>
      </c>
      <c r="C8819" t="s">
        <v>19</v>
      </c>
      <c r="D8819">
        <v>2</v>
      </c>
      <c r="E8819" t="s">
        <v>20</v>
      </c>
      <c r="F8819" t="s">
        <v>26</v>
      </c>
      <c r="G8819" t="s">
        <v>32</v>
      </c>
      <c r="H8819" t="s">
        <v>23</v>
      </c>
      <c r="I8819">
        <v>30</v>
      </c>
      <c r="J8819">
        <v>1</v>
      </c>
      <c r="K8819">
        <v>2</v>
      </c>
      <c r="L8819">
        <v>10896</v>
      </c>
      <c r="M8819">
        <v>2517</v>
      </c>
      <c r="N8819">
        <v>8379</v>
      </c>
      <c r="O8819">
        <v>1.028</v>
      </c>
      <c r="P8819">
        <v>4935</v>
      </c>
      <c r="Q8819">
        <v>58</v>
      </c>
      <c r="R8819">
        <v>0.48699999999999999</v>
      </c>
      <c r="S8819">
        <v>0.23100000000000001</v>
      </c>
      <c r="T8819">
        <v>1</v>
      </c>
    </row>
    <row r="8820" spans="1:20" x14ac:dyDescent="0.25">
      <c r="A8820">
        <v>713824983</v>
      </c>
      <c r="B8820">
        <v>43</v>
      </c>
      <c r="C8820" t="s">
        <v>24</v>
      </c>
      <c r="D8820">
        <v>0</v>
      </c>
      <c r="E8820" t="s">
        <v>20</v>
      </c>
      <c r="F8820" t="s">
        <v>21</v>
      </c>
      <c r="G8820" t="s">
        <v>27</v>
      </c>
      <c r="H8820" t="s">
        <v>23</v>
      </c>
      <c r="I8820">
        <v>35</v>
      </c>
      <c r="J8820">
        <v>1</v>
      </c>
      <c r="K8820">
        <v>1</v>
      </c>
      <c r="L8820">
        <v>8401</v>
      </c>
      <c r="M8820">
        <v>1085</v>
      </c>
      <c r="N8820">
        <v>7316</v>
      </c>
      <c r="O8820">
        <v>0.69599999999999995</v>
      </c>
      <c r="P8820">
        <v>7697</v>
      </c>
      <c r="Q8820">
        <v>98</v>
      </c>
      <c r="R8820">
        <v>0.50800000000000001</v>
      </c>
      <c r="S8820">
        <v>0.129</v>
      </c>
      <c r="T8820">
        <v>0</v>
      </c>
    </row>
    <row r="8821" spans="1:20" x14ac:dyDescent="0.25">
      <c r="A8821">
        <v>715360458</v>
      </c>
      <c r="B8821">
        <v>45</v>
      </c>
      <c r="C8821" t="s">
        <v>24</v>
      </c>
      <c r="D8821">
        <v>3</v>
      </c>
      <c r="E8821" t="s">
        <v>25</v>
      </c>
      <c r="F8821" t="s">
        <v>38</v>
      </c>
      <c r="G8821" t="s">
        <v>29</v>
      </c>
      <c r="H8821" t="s">
        <v>23</v>
      </c>
      <c r="I8821">
        <v>36</v>
      </c>
      <c r="J8821">
        <v>2</v>
      </c>
      <c r="K8821">
        <v>3</v>
      </c>
      <c r="L8821">
        <v>12406</v>
      </c>
      <c r="M8821">
        <v>1980</v>
      </c>
      <c r="N8821">
        <v>10426</v>
      </c>
      <c r="O8821">
        <v>0.79100000000000004</v>
      </c>
      <c r="P8821">
        <v>8113</v>
      </c>
      <c r="Q8821">
        <v>90</v>
      </c>
      <c r="R8821">
        <v>0.5</v>
      </c>
      <c r="S8821">
        <v>0.16</v>
      </c>
      <c r="T8821">
        <v>0</v>
      </c>
    </row>
    <row r="8822" spans="1:20" x14ac:dyDescent="0.25">
      <c r="A8822">
        <v>711736083</v>
      </c>
      <c r="B8822">
        <v>47</v>
      </c>
      <c r="C8822" t="s">
        <v>24</v>
      </c>
      <c r="D8822">
        <v>4</v>
      </c>
      <c r="E8822" t="s">
        <v>35</v>
      </c>
      <c r="F8822" t="s">
        <v>38</v>
      </c>
      <c r="G8822" t="s">
        <v>29</v>
      </c>
      <c r="H8822" t="s">
        <v>23</v>
      </c>
      <c r="I8822">
        <v>36</v>
      </c>
      <c r="J8822">
        <v>4</v>
      </c>
      <c r="K8822">
        <v>3</v>
      </c>
      <c r="L8822">
        <v>6769</v>
      </c>
      <c r="M8822">
        <v>274</v>
      </c>
      <c r="N8822">
        <v>6495</v>
      </c>
      <c r="O8822">
        <v>0.998</v>
      </c>
      <c r="P8822">
        <v>4885</v>
      </c>
      <c r="Q8822">
        <v>54</v>
      </c>
      <c r="R8822">
        <v>0.35</v>
      </c>
      <c r="S8822">
        <v>0.04</v>
      </c>
      <c r="T8822">
        <v>1</v>
      </c>
    </row>
    <row r="8823" spans="1:20" x14ac:dyDescent="0.25">
      <c r="A8823">
        <v>714821433</v>
      </c>
      <c r="B8823">
        <v>45</v>
      </c>
      <c r="C8823" t="s">
        <v>24</v>
      </c>
      <c r="D8823">
        <v>4</v>
      </c>
      <c r="E8823" t="s">
        <v>35</v>
      </c>
      <c r="F8823" t="s">
        <v>21</v>
      </c>
      <c r="G8823" t="s">
        <v>27</v>
      </c>
      <c r="H8823" t="s">
        <v>23</v>
      </c>
      <c r="I8823">
        <v>36</v>
      </c>
      <c r="J8823">
        <v>2</v>
      </c>
      <c r="K8823">
        <v>1</v>
      </c>
      <c r="L8823">
        <v>2737</v>
      </c>
      <c r="M8823">
        <v>0</v>
      </c>
      <c r="N8823">
        <v>2737</v>
      </c>
      <c r="O8823">
        <v>0.71</v>
      </c>
      <c r="P8823">
        <v>7587</v>
      </c>
      <c r="Q8823">
        <v>80</v>
      </c>
      <c r="R8823">
        <v>0.56899999999999995</v>
      </c>
      <c r="S8823">
        <v>0</v>
      </c>
      <c r="T8823">
        <v>0</v>
      </c>
    </row>
    <row r="8824" spans="1:20" x14ac:dyDescent="0.25">
      <c r="A8824">
        <v>779263533</v>
      </c>
      <c r="B8824">
        <v>34</v>
      </c>
      <c r="C8824" t="s">
        <v>24</v>
      </c>
      <c r="D8824">
        <v>2</v>
      </c>
      <c r="E8824" t="s">
        <v>25</v>
      </c>
      <c r="F8824" t="s">
        <v>29</v>
      </c>
      <c r="G8824" t="s">
        <v>29</v>
      </c>
      <c r="H8824" t="s">
        <v>34</v>
      </c>
      <c r="I8824">
        <v>16</v>
      </c>
      <c r="J8824">
        <v>2</v>
      </c>
      <c r="K8824">
        <v>2</v>
      </c>
      <c r="L8824">
        <v>32292</v>
      </c>
      <c r="M8824">
        <v>1731</v>
      </c>
      <c r="N8824">
        <v>30561</v>
      </c>
      <c r="O8824">
        <v>0.751</v>
      </c>
      <c r="P8824">
        <v>7564</v>
      </c>
      <c r="Q8824">
        <v>76</v>
      </c>
      <c r="R8824">
        <v>0.81</v>
      </c>
      <c r="S8824">
        <v>5.3999999999999999E-2</v>
      </c>
      <c r="T8824">
        <v>0</v>
      </c>
    </row>
    <row r="8825" spans="1:20" x14ac:dyDescent="0.25">
      <c r="A8825">
        <v>773988708</v>
      </c>
      <c r="B8825">
        <v>52</v>
      </c>
      <c r="C8825" t="s">
        <v>19</v>
      </c>
      <c r="D8825">
        <v>2</v>
      </c>
      <c r="E8825" t="s">
        <v>30</v>
      </c>
      <c r="F8825" t="s">
        <v>21</v>
      </c>
      <c r="G8825" t="s">
        <v>32</v>
      </c>
      <c r="H8825" t="s">
        <v>34</v>
      </c>
      <c r="I8825">
        <v>43</v>
      </c>
      <c r="J8825">
        <v>1</v>
      </c>
      <c r="K8825">
        <v>2</v>
      </c>
      <c r="L8825">
        <v>34516</v>
      </c>
      <c r="M8825">
        <v>1588</v>
      </c>
      <c r="N8825">
        <v>32928</v>
      </c>
      <c r="O8825">
        <v>0.745</v>
      </c>
      <c r="P8825">
        <v>7512</v>
      </c>
      <c r="Q8825">
        <v>81</v>
      </c>
      <c r="R8825">
        <v>0.68799999999999994</v>
      </c>
      <c r="S8825">
        <v>4.5999999999999999E-2</v>
      </c>
      <c r="T8825">
        <v>0</v>
      </c>
    </row>
    <row r="8826" spans="1:20" x14ac:dyDescent="0.25">
      <c r="A8826">
        <v>719623083</v>
      </c>
      <c r="B8826">
        <v>33</v>
      </c>
      <c r="C8826" t="s">
        <v>24</v>
      </c>
      <c r="D8826">
        <v>1</v>
      </c>
      <c r="E8826" t="s">
        <v>37</v>
      </c>
      <c r="F8826" t="s">
        <v>29</v>
      </c>
      <c r="G8826" t="s">
        <v>27</v>
      </c>
      <c r="H8826" t="s">
        <v>33</v>
      </c>
      <c r="I8826">
        <v>24</v>
      </c>
      <c r="J8826">
        <v>2</v>
      </c>
      <c r="K8826">
        <v>3</v>
      </c>
      <c r="L8826">
        <v>15987</v>
      </c>
      <c r="M8826">
        <v>1992</v>
      </c>
      <c r="N8826">
        <v>13995</v>
      </c>
      <c r="O8826">
        <v>0.73899999999999999</v>
      </c>
      <c r="P8826">
        <v>8302</v>
      </c>
      <c r="Q8826">
        <v>81</v>
      </c>
      <c r="R8826">
        <v>0.84099999999999997</v>
      </c>
      <c r="S8826">
        <v>0.125</v>
      </c>
      <c r="T8826">
        <v>0</v>
      </c>
    </row>
    <row r="8827" spans="1:20" x14ac:dyDescent="0.25">
      <c r="A8827">
        <v>718304583</v>
      </c>
      <c r="B8827">
        <v>43</v>
      </c>
      <c r="C8827" t="s">
        <v>19</v>
      </c>
      <c r="D8827">
        <v>2</v>
      </c>
      <c r="E8827" t="s">
        <v>29</v>
      </c>
      <c r="F8827" t="s">
        <v>21</v>
      </c>
      <c r="G8827" t="s">
        <v>22</v>
      </c>
      <c r="H8827" t="s">
        <v>33</v>
      </c>
      <c r="I8827">
        <v>33</v>
      </c>
      <c r="J8827">
        <v>1</v>
      </c>
      <c r="K8827">
        <v>3</v>
      </c>
      <c r="L8827">
        <v>34516</v>
      </c>
      <c r="M8827">
        <v>1085</v>
      </c>
      <c r="N8827">
        <v>33431</v>
      </c>
      <c r="O8827">
        <v>1.0469999999999999</v>
      </c>
      <c r="P8827">
        <v>4805</v>
      </c>
      <c r="Q8827">
        <v>54</v>
      </c>
      <c r="R8827">
        <v>0.58799999999999997</v>
      </c>
      <c r="S8827">
        <v>3.1E-2</v>
      </c>
      <c r="T8827">
        <v>1</v>
      </c>
    </row>
    <row r="8828" spans="1:20" x14ac:dyDescent="0.25">
      <c r="A8828">
        <v>720198183</v>
      </c>
      <c r="B8828">
        <v>42</v>
      </c>
      <c r="C8828" t="s">
        <v>19</v>
      </c>
      <c r="D8828">
        <v>5</v>
      </c>
      <c r="E8828" t="s">
        <v>35</v>
      </c>
      <c r="F8828" t="s">
        <v>21</v>
      </c>
      <c r="G8828" t="s">
        <v>31</v>
      </c>
      <c r="H8828" t="s">
        <v>23</v>
      </c>
      <c r="I8828">
        <v>27</v>
      </c>
      <c r="J8828">
        <v>1</v>
      </c>
      <c r="K8828">
        <v>3</v>
      </c>
      <c r="L8828">
        <v>2437</v>
      </c>
      <c r="M8828">
        <v>1718</v>
      </c>
      <c r="N8828">
        <v>719</v>
      </c>
      <c r="O8828">
        <v>0.60799999999999998</v>
      </c>
      <c r="P8828">
        <v>8028</v>
      </c>
      <c r="Q8828">
        <v>77</v>
      </c>
      <c r="R8828">
        <v>0.54</v>
      </c>
      <c r="S8828">
        <v>0.70499999999999996</v>
      </c>
      <c r="T8828">
        <v>0</v>
      </c>
    </row>
    <row r="8829" spans="1:20" x14ac:dyDescent="0.25">
      <c r="A8829">
        <v>780545133</v>
      </c>
      <c r="B8829">
        <v>49</v>
      </c>
      <c r="C8829" t="s">
        <v>19</v>
      </c>
      <c r="D8829">
        <v>3</v>
      </c>
      <c r="E8829" t="s">
        <v>25</v>
      </c>
      <c r="F8829" t="s">
        <v>26</v>
      </c>
      <c r="G8829" t="s">
        <v>28</v>
      </c>
      <c r="H8829" t="s">
        <v>23</v>
      </c>
      <c r="I8829">
        <v>36</v>
      </c>
      <c r="J8829">
        <v>2</v>
      </c>
      <c r="K8829">
        <v>3</v>
      </c>
      <c r="L8829">
        <v>4557</v>
      </c>
      <c r="M8829">
        <v>985</v>
      </c>
      <c r="N8829">
        <v>3572</v>
      </c>
      <c r="O8829">
        <v>0.59199999999999997</v>
      </c>
      <c r="P8829">
        <v>7333</v>
      </c>
      <c r="Q8829">
        <v>91</v>
      </c>
      <c r="R8829">
        <v>0.59599999999999997</v>
      </c>
      <c r="S8829">
        <v>0.216</v>
      </c>
      <c r="T8829">
        <v>0</v>
      </c>
    </row>
    <row r="8830" spans="1:20" x14ac:dyDescent="0.25">
      <c r="A8830">
        <v>711128433</v>
      </c>
      <c r="B8830">
        <v>55</v>
      </c>
      <c r="C8830" t="s">
        <v>19</v>
      </c>
      <c r="D8830">
        <v>3</v>
      </c>
      <c r="E8830" t="s">
        <v>30</v>
      </c>
      <c r="F8830" t="s">
        <v>26</v>
      </c>
      <c r="G8830" t="s">
        <v>31</v>
      </c>
      <c r="H8830" t="s">
        <v>23</v>
      </c>
      <c r="I8830">
        <v>36</v>
      </c>
      <c r="J8830">
        <v>1</v>
      </c>
      <c r="K8830">
        <v>3</v>
      </c>
      <c r="L8830">
        <v>10949</v>
      </c>
      <c r="M8830">
        <v>829</v>
      </c>
      <c r="N8830">
        <v>10120</v>
      </c>
      <c r="O8830">
        <v>0.749</v>
      </c>
      <c r="P8830">
        <v>7685</v>
      </c>
      <c r="Q8830">
        <v>91</v>
      </c>
      <c r="R8830">
        <v>0.59599999999999997</v>
      </c>
      <c r="S8830">
        <v>7.5999999999999998E-2</v>
      </c>
      <c r="T8830">
        <v>0</v>
      </c>
    </row>
    <row r="8831" spans="1:20" x14ac:dyDescent="0.25">
      <c r="A8831">
        <v>789960783</v>
      </c>
      <c r="B8831">
        <v>39</v>
      </c>
      <c r="C8831" t="s">
        <v>24</v>
      </c>
      <c r="D8831">
        <v>1</v>
      </c>
      <c r="E8831" t="s">
        <v>25</v>
      </c>
      <c r="F8831" t="s">
        <v>29</v>
      </c>
      <c r="G8831" t="s">
        <v>27</v>
      </c>
      <c r="H8831" t="s">
        <v>34</v>
      </c>
      <c r="I8831">
        <v>30</v>
      </c>
      <c r="J8831">
        <v>1</v>
      </c>
      <c r="K8831">
        <v>2</v>
      </c>
      <c r="L8831">
        <v>10398</v>
      </c>
      <c r="M8831">
        <v>1630</v>
      </c>
      <c r="N8831">
        <v>8768</v>
      </c>
      <c r="O8831">
        <v>0.755</v>
      </c>
      <c r="P8831">
        <v>7702</v>
      </c>
      <c r="Q8831">
        <v>81</v>
      </c>
      <c r="R8831">
        <v>0.68799999999999994</v>
      </c>
      <c r="S8831">
        <v>0.157</v>
      </c>
      <c r="T8831">
        <v>0</v>
      </c>
    </row>
    <row r="8832" spans="1:20" x14ac:dyDescent="0.25">
      <c r="A8832">
        <v>709556208</v>
      </c>
      <c r="B8832">
        <v>40</v>
      </c>
      <c r="C8832" t="s">
        <v>24</v>
      </c>
      <c r="D8832">
        <v>3</v>
      </c>
      <c r="E8832" t="s">
        <v>35</v>
      </c>
      <c r="F8832" t="s">
        <v>26</v>
      </c>
      <c r="G8832" t="s">
        <v>31</v>
      </c>
      <c r="H8832" t="s">
        <v>34</v>
      </c>
      <c r="I8832">
        <v>28</v>
      </c>
      <c r="J8832">
        <v>2</v>
      </c>
      <c r="K8832">
        <v>1</v>
      </c>
      <c r="L8832">
        <v>22361</v>
      </c>
      <c r="M8832">
        <v>1873</v>
      </c>
      <c r="N8832">
        <v>20488</v>
      </c>
      <c r="O8832">
        <v>0.70099999999999996</v>
      </c>
      <c r="P8832">
        <v>7586</v>
      </c>
      <c r="Q8832">
        <v>94</v>
      </c>
      <c r="R8832">
        <v>0.56699999999999995</v>
      </c>
      <c r="S8832">
        <v>8.4000000000000005E-2</v>
      </c>
      <c r="T8832">
        <v>0</v>
      </c>
    </row>
    <row r="8833" spans="1:20" x14ac:dyDescent="0.25">
      <c r="A8833">
        <v>712053033</v>
      </c>
      <c r="B8833">
        <v>46</v>
      </c>
      <c r="C8833" t="s">
        <v>19</v>
      </c>
      <c r="D8833">
        <v>2</v>
      </c>
      <c r="E8833" t="s">
        <v>29</v>
      </c>
      <c r="F8833" t="s">
        <v>26</v>
      </c>
      <c r="G8833" t="s">
        <v>28</v>
      </c>
      <c r="H8833" t="s">
        <v>23</v>
      </c>
      <c r="I8833">
        <v>34</v>
      </c>
      <c r="J8833">
        <v>1</v>
      </c>
      <c r="K8833">
        <v>3</v>
      </c>
      <c r="L8833">
        <v>3841</v>
      </c>
      <c r="M8833">
        <v>1411</v>
      </c>
      <c r="N8833">
        <v>2430</v>
      </c>
      <c r="O8833">
        <v>0.78500000000000003</v>
      </c>
      <c r="P8833">
        <v>8444</v>
      </c>
      <c r="Q8833">
        <v>81</v>
      </c>
      <c r="R8833">
        <v>0.68799999999999994</v>
      </c>
      <c r="S8833">
        <v>0.36699999999999999</v>
      </c>
      <c r="T8833">
        <v>0</v>
      </c>
    </row>
    <row r="8834" spans="1:20" x14ac:dyDescent="0.25">
      <c r="A8834">
        <v>794482158</v>
      </c>
      <c r="B8834">
        <v>46</v>
      </c>
      <c r="C8834" t="s">
        <v>19</v>
      </c>
      <c r="D8834">
        <v>3</v>
      </c>
      <c r="E8834" t="s">
        <v>35</v>
      </c>
      <c r="F8834" t="s">
        <v>26</v>
      </c>
      <c r="G8834" t="s">
        <v>28</v>
      </c>
      <c r="H8834" t="s">
        <v>34</v>
      </c>
      <c r="I8834">
        <v>32</v>
      </c>
      <c r="J8834">
        <v>2</v>
      </c>
      <c r="K8834">
        <v>1</v>
      </c>
      <c r="L8834">
        <v>34516</v>
      </c>
      <c r="M8834">
        <v>1954</v>
      </c>
      <c r="N8834">
        <v>32562</v>
      </c>
      <c r="O8834">
        <v>0.755</v>
      </c>
      <c r="P8834">
        <v>7594</v>
      </c>
      <c r="Q8834">
        <v>69</v>
      </c>
      <c r="R8834">
        <v>0.72499999999999998</v>
      </c>
      <c r="S8834">
        <v>5.7000000000000002E-2</v>
      </c>
      <c r="T8834">
        <v>0</v>
      </c>
    </row>
    <row r="8835" spans="1:20" x14ac:dyDescent="0.25">
      <c r="A8835">
        <v>780450708</v>
      </c>
      <c r="B8835">
        <v>58</v>
      </c>
      <c r="C8835" t="s">
        <v>19</v>
      </c>
      <c r="D8835">
        <v>1</v>
      </c>
      <c r="E8835" t="s">
        <v>35</v>
      </c>
      <c r="F8835" t="s">
        <v>26</v>
      </c>
      <c r="G8835" t="s">
        <v>32</v>
      </c>
      <c r="H8835" t="s">
        <v>34</v>
      </c>
      <c r="I8835">
        <v>45</v>
      </c>
      <c r="J8835">
        <v>1</v>
      </c>
      <c r="K8835">
        <v>3</v>
      </c>
      <c r="L8835">
        <v>34516</v>
      </c>
      <c r="M8835">
        <v>0</v>
      </c>
      <c r="N8835">
        <v>34516</v>
      </c>
      <c r="O8835">
        <v>0.96399999999999997</v>
      </c>
      <c r="P8835">
        <v>4864</v>
      </c>
      <c r="Q8835">
        <v>48</v>
      </c>
      <c r="R8835">
        <v>0.54800000000000004</v>
      </c>
      <c r="S8835">
        <v>0</v>
      </c>
      <c r="T8835">
        <v>1</v>
      </c>
    </row>
    <row r="8836" spans="1:20" x14ac:dyDescent="0.25">
      <c r="A8836">
        <v>710016708</v>
      </c>
      <c r="B8836">
        <v>44</v>
      </c>
      <c r="C8836" t="s">
        <v>24</v>
      </c>
      <c r="D8836">
        <v>3</v>
      </c>
      <c r="E8836" t="s">
        <v>25</v>
      </c>
      <c r="F8836" t="s">
        <v>21</v>
      </c>
      <c r="G8836" t="s">
        <v>27</v>
      </c>
      <c r="H8836" t="s">
        <v>34</v>
      </c>
      <c r="I8836">
        <v>26</v>
      </c>
      <c r="J8836">
        <v>1</v>
      </c>
      <c r="K8836">
        <v>3</v>
      </c>
      <c r="L8836">
        <v>10877</v>
      </c>
      <c r="M8836">
        <v>1802</v>
      </c>
      <c r="N8836">
        <v>9075</v>
      </c>
      <c r="O8836">
        <v>0.70599999999999996</v>
      </c>
      <c r="P8836">
        <v>7974</v>
      </c>
      <c r="Q8836">
        <v>90</v>
      </c>
      <c r="R8836">
        <v>0.73099999999999998</v>
      </c>
      <c r="S8836">
        <v>0.16600000000000001</v>
      </c>
      <c r="T8836">
        <v>0</v>
      </c>
    </row>
    <row r="8837" spans="1:20" x14ac:dyDescent="0.25">
      <c r="A8837">
        <v>709434408</v>
      </c>
      <c r="B8837">
        <v>42</v>
      </c>
      <c r="C8837" t="s">
        <v>19</v>
      </c>
      <c r="D8837">
        <v>3</v>
      </c>
      <c r="E8837" t="s">
        <v>29</v>
      </c>
      <c r="F8837" t="s">
        <v>21</v>
      </c>
      <c r="G8837" t="s">
        <v>31</v>
      </c>
      <c r="H8837" t="s">
        <v>23</v>
      </c>
      <c r="I8837">
        <v>26</v>
      </c>
      <c r="J8837">
        <v>2</v>
      </c>
      <c r="K8837">
        <v>1</v>
      </c>
      <c r="L8837">
        <v>5848</v>
      </c>
      <c r="M8837">
        <v>1481</v>
      </c>
      <c r="N8837">
        <v>4367</v>
      </c>
      <c r="O8837">
        <v>0.71099999999999997</v>
      </c>
      <c r="P8837">
        <v>8417</v>
      </c>
      <c r="Q8837">
        <v>95</v>
      </c>
      <c r="R8837">
        <v>0.46200000000000002</v>
      </c>
      <c r="S8837">
        <v>0.253</v>
      </c>
      <c r="T8837">
        <v>0</v>
      </c>
    </row>
    <row r="8838" spans="1:20" x14ac:dyDescent="0.25">
      <c r="A8838">
        <v>778716783</v>
      </c>
      <c r="B8838">
        <v>50</v>
      </c>
      <c r="C8838" t="s">
        <v>19</v>
      </c>
      <c r="D8838">
        <v>2</v>
      </c>
      <c r="E8838" t="s">
        <v>29</v>
      </c>
      <c r="F8838" t="s">
        <v>21</v>
      </c>
      <c r="G8838" t="s">
        <v>22</v>
      </c>
      <c r="H8838" t="s">
        <v>23</v>
      </c>
      <c r="I8838">
        <v>32</v>
      </c>
      <c r="J8838">
        <v>1</v>
      </c>
      <c r="K8838">
        <v>2</v>
      </c>
      <c r="L8838">
        <v>11552</v>
      </c>
      <c r="M8838">
        <v>1970</v>
      </c>
      <c r="N8838">
        <v>9582</v>
      </c>
      <c r="O8838">
        <v>0.70499999999999996</v>
      </c>
      <c r="P8838">
        <v>7180</v>
      </c>
      <c r="Q8838">
        <v>96</v>
      </c>
      <c r="R8838">
        <v>0.54800000000000004</v>
      </c>
      <c r="S8838">
        <v>0.17100000000000001</v>
      </c>
      <c r="T8838">
        <v>0</v>
      </c>
    </row>
    <row r="8839" spans="1:20" x14ac:dyDescent="0.25">
      <c r="A8839">
        <v>712447758</v>
      </c>
      <c r="B8839">
        <v>46</v>
      </c>
      <c r="C8839" t="s">
        <v>19</v>
      </c>
      <c r="D8839">
        <v>2</v>
      </c>
      <c r="E8839" t="s">
        <v>25</v>
      </c>
      <c r="F8839" t="s">
        <v>21</v>
      </c>
      <c r="G8839" t="s">
        <v>28</v>
      </c>
      <c r="H8839" t="s">
        <v>23</v>
      </c>
      <c r="I8839">
        <v>39</v>
      </c>
      <c r="J8839">
        <v>2</v>
      </c>
      <c r="K8839">
        <v>2</v>
      </c>
      <c r="L8839">
        <v>11901</v>
      </c>
      <c r="M8839">
        <v>2517</v>
      </c>
      <c r="N8839">
        <v>9384</v>
      </c>
      <c r="O8839">
        <v>0.78100000000000003</v>
      </c>
      <c r="P8839">
        <v>7998</v>
      </c>
      <c r="Q8839">
        <v>82</v>
      </c>
      <c r="R8839">
        <v>0.60799999999999998</v>
      </c>
      <c r="S8839">
        <v>0.21099999999999999</v>
      </c>
      <c r="T8839">
        <v>0</v>
      </c>
    </row>
    <row r="8840" spans="1:20" x14ac:dyDescent="0.25">
      <c r="A8840">
        <v>779435883</v>
      </c>
      <c r="B8840">
        <v>37</v>
      </c>
      <c r="C8840" t="s">
        <v>19</v>
      </c>
      <c r="D8840">
        <v>3</v>
      </c>
      <c r="E8840" t="s">
        <v>20</v>
      </c>
      <c r="F8840" t="s">
        <v>29</v>
      </c>
      <c r="G8840" t="s">
        <v>28</v>
      </c>
      <c r="H8840" t="s">
        <v>23</v>
      </c>
      <c r="I8840">
        <v>19</v>
      </c>
      <c r="J8840">
        <v>1</v>
      </c>
      <c r="K8840">
        <v>2</v>
      </c>
      <c r="L8840">
        <v>2273</v>
      </c>
      <c r="M8840">
        <v>0</v>
      </c>
      <c r="N8840">
        <v>2273</v>
      </c>
      <c r="O8840">
        <v>0.82799999999999996</v>
      </c>
      <c r="P8840">
        <v>7899</v>
      </c>
      <c r="Q8840">
        <v>79</v>
      </c>
      <c r="R8840">
        <v>0.64600000000000002</v>
      </c>
      <c r="S8840">
        <v>0</v>
      </c>
      <c r="T8840">
        <v>0</v>
      </c>
    </row>
    <row r="8841" spans="1:20" x14ac:dyDescent="0.25">
      <c r="A8841">
        <v>719918358</v>
      </c>
      <c r="B8841">
        <v>57</v>
      </c>
      <c r="C8841" t="s">
        <v>24</v>
      </c>
      <c r="D8841">
        <v>3</v>
      </c>
      <c r="E8841" t="s">
        <v>25</v>
      </c>
      <c r="F8841" t="s">
        <v>29</v>
      </c>
      <c r="G8841" t="s">
        <v>27</v>
      </c>
      <c r="H8841" t="s">
        <v>23</v>
      </c>
      <c r="I8841">
        <v>36</v>
      </c>
      <c r="J8841">
        <v>2</v>
      </c>
      <c r="K8841">
        <v>2</v>
      </c>
      <c r="L8841">
        <v>3082</v>
      </c>
      <c r="M8841">
        <v>2507</v>
      </c>
      <c r="N8841">
        <v>575</v>
      </c>
      <c r="O8841">
        <v>0.68700000000000006</v>
      </c>
      <c r="P8841">
        <v>7787</v>
      </c>
      <c r="Q8841">
        <v>89</v>
      </c>
      <c r="R8841">
        <v>0.50800000000000001</v>
      </c>
      <c r="S8841">
        <v>0.81299999999999994</v>
      </c>
      <c r="T8841">
        <v>0</v>
      </c>
    </row>
    <row r="8842" spans="1:20" x14ac:dyDescent="0.25">
      <c r="A8842">
        <v>720474408</v>
      </c>
      <c r="B8842">
        <v>52</v>
      </c>
      <c r="C8842" t="s">
        <v>19</v>
      </c>
      <c r="D8842">
        <v>2</v>
      </c>
      <c r="E8842" t="s">
        <v>25</v>
      </c>
      <c r="F8842" t="s">
        <v>26</v>
      </c>
      <c r="G8842" t="s">
        <v>31</v>
      </c>
      <c r="H8842" t="s">
        <v>23</v>
      </c>
      <c r="I8842">
        <v>41</v>
      </c>
      <c r="J8842">
        <v>1</v>
      </c>
      <c r="K8842">
        <v>2</v>
      </c>
      <c r="L8842">
        <v>9298</v>
      </c>
      <c r="M8842">
        <v>1898</v>
      </c>
      <c r="N8842">
        <v>7400</v>
      </c>
      <c r="O8842">
        <v>0.65500000000000003</v>
      </c>
      <c r="P8842">
        <v>8427</v>
      </c>
      <c r="Q8842">
        <v>87</v>
      </c>
      <c r="R8842">
        <v>0.77600000000000002</v>
      </c>
      <c r="S8842">
        <v>0.20399999999999999</v>
      </c>
      <c r="T8842">
        <v>0</v>
      </c>
    </row>
    <row r="8843" spans="1:20" x14ac:dyDescent="0.25">
      <c r="A8843">
        <v>719401158</v>
      </c>
      <c r="B8843">
        <v>62</v>
      </c>
      <c r="C8843" t="s">
        <v>24</v>
      </c>
      <c r="D8843">
        <v>0</v>
      </c>
      <c r="E8843" t="s">
        <v>36</v>
      </c>
      <c r="F8843" t="s">
        <v>26</v>
      </c>
      <c r="G8843" t="s">
        <v>31</v>
      </c>
      <c r="H8843" t="s">
        <v>23</v>
      </c>
      <c r="I8843">
        <v>53</v>
      </c>
      <c r="J8843">
        <v>1</v>
      </c>
      <c r="K8843">
        <v>2</v>
      </c>
      <c r="L8843">
        <v>4136</v>
      </c>
      <c r="M8843">
        <v>0</v>
      </c>
      <c r="N8843">
        <v>4136</v>
      </c>
      <c r="O8843">
        <v>0.64</v>
      </c>
      <c r="P8843">
        <v>7739</v>
      </c>
      <c r="Q8843">
        <v>97</v>
      </c>
      <c r="R8843">
        <v>0.59</v>
      </c>
      <c r="S8843">
        <v>0</v>
      </c>
      <c r="T8843">
        <v>0</v>
      </c>
    </row>
    <row r="8844" spans="1:20" x14ac:dyDescent="0.25">
      <c r="A8844">
        <v>778430733</v>
      </c>
      <c r="B8844">
        <v>45</v>
      </c>
      <c r="C8844" t="s">
        <v>19</v>
      </c>
      <c r="D8844">
        <v>5</v>
      </c>
      <c r="E8844" t="s">
        <v>20</v>
      </c>
      <c r="F8844" t="s">
        <v>29</v>
      </c>
      <c r="G8844" t="s">
        <v>22</v>
      </c>
      <c r="H8844" t="s">
        <v>23</v>
      </c>
      <c r="I8844">
        <v>25</v>
      </c>
      <c r="J8844">
        <v>1</v>
      </c>
      <c r="K8844">
        <v>5</v>
      </c>
      <c r="L8844">
        <v>12399</v>
      </c>
      <c r="M8844">
        <v>1461</v>
      </c>
      <c r="N8844">
        <v>10938</v>
      </c>
      <c r="O8844">
        <v>0.64500000000000002</v>
      </c>
      <c r="P8844">
        <v>7855</v>
      </c>
      <c r="Q8844">
        <v>82</v>
      </c>
      <c r="R8844">
        <v>0.41399999999999998</v>
      </c>
      <c r="S8844">
        <v>0.11799999999999999</v>
      </c>
      <c r="T8844">
        <v>0</v>
      </c>
    </row>
    <row r="8845" spans="1:20" x14ac:dyDescent="0.25">
      <c r="A8845">
        <v>717583908</v>
      </c>
      <c r="B8845">
        <v>57</v>
      </c>
      <c r="C8845" t="s">
        <v>19</v>
      </c>
      <c r="D8845">
        <v>1</v>
      </c>
      <c r="E8845" t="s">
        <v>20</v>
      </c>
      <c r="F8845" t="s">
        <v>26</v>
      </c>
      <c r="G8845" t="s">
        <v>28</v>
      </c>
      <c r="H8845" t="s">
        <v>23</v>
      </c>
      <c r="I8845">
        <v>45</v>
      </c>
      <c r="J8845">
        <v>1</v>
      </c>
      <c r="K8845">
        <v>6</v>
      </c>
      <c r="L8845">
        <v>15030</v>
      </c>
      <c r="M8845">
        <v>1395</v>
      </c>
      <c r="N8845">
        <v>13635</v>
      </c>
      <c r="O8845">
        <v>0.625</v>
      </c>
      <c r="P8845">
        <v>7603</v>
      </c>
      <c r="Q8845">
        <v>81</v>
      </c>
      <c r="R8845">
        <v>0.58799999999999997</v>
      </c>
      <c r="S8845">
        <v>9.2999999999999999E-2</v>
      </c>
      <c r="T8845">
        <v>0</v>
      </c>
    </row>
    <row r="8846" spans="1:20" x14ac:dyDescent="0.25">
      <c r="A8846">
        <v>823519458</v>
      </c>
      <c r="B8846">
        <v>44</v>
      </c>
      <c r="C8846" t="s">
        <v>24</v>
      </c>
      <c r="D8846">
        <v>3</v>
      </c>
      <c r="E8846" t="s">
        <v>25</v>
      </c>
      <c r="F8846" t="s">
        <v>21</v>
      </c>
      <c r="G8846" t="s">
        <v>27</v>
      </c>
      <c r="H8846" t="s">
        <v>23</v>
      </c>
      <c r="I8846">
        <v>40</v>
      </c>
      <c r="J8846">
        <v>1</v>
      </c>
      <c r="K8846">
        <v>1</v>
      </c>
      <c r="L8846">
        <v>6441</v>
      </c>
      <c r="M8846">
        <v>2151</v>
      </c>
      <c r="N8846">
        <v>4290</v>
      </c>
      <c r="O8846">
        <v>0.64</v>
      </c>
      <c r="P8846">
        <v>7123</v>
      </c>
      <c r="Q8846">
        <v>94</v>
      </c>
      <c r="R8846">
        <v>0.49199999999999999</v>
      </c>
      <c r="S8846">
        <v>0.33400000000000002</v>
      </c>
      <c r="T8846">
        <v>0</v>
      </c>
    </row>
    <row r="8847" spans="1:20" x14ac:dyDescent="0.25">
      <c r="A8847">
        <v>712381683</v>
      </c>
      <c r="B8847">
        <v>42</v>
      </c>
      <c r="C8847" t="s">
        <v>24</v>
      </c>
      <c r="D8847">
        <v>4</v>
      </c>
      <c r="E8847" t="s">
        <v>29</v>
      </c>
      <c r="F8847" t="s">
        <v>21</v>
      </c>
      <c r="G8847" t="s">
        <v>29</v>
      </c>
      <c r="H8847" t="s">
        <v>23</v>
      </c>
      <c r="I8847">
        <v>36</v>
      </c>
      <c r="J8847">
        <v>1</v>
      </c>
      <c r="K8847">
        <v>4</v>
      </c>
      <c r="L8847">
        <v>7469</v>
      </c>
      <c r="M8847">
        <v>837</v>
      </c>
      <c r="N8847">
        <v>6632</v>
      </c>
      <c r="O8847">
        <v>0.82799999999999996</v>
      </c>
      <c r="P8847">
        <v>8281</v>
      </c>
      <c r="Q8847">
        <v>80</v>
      </c>
      <c r="R8847">
        <v>0.73899999999999999</v>
      </c>
      <c r="S8847">
        <v>0.112</v>
      </c>
      <c r="T8847">
        <v>0</v>
      </c>
    </row>
    <row r="8848" spans="1:20" x14ac:dyDescent="0.25">
      <c r="A8848">
        <v>716045508</v>
      </c>
      <c r="B8848">
        <v>40</v>
      </c>
      <c r="C8848" t="s">
        <v>24</v>
      </c>
      <c r="D8848">
        <v>2</v>
      </c>
      <c r="E8848" t="s">
        <v>29</v>
      </c>
      <c r="F8848" t="s">
        <v>26</v>
      </c>
      <c r="G8848" t="s">
        <v>27</v>
      </c>
      <c r="H8848" t="s">
        <v>23</v>
      </c>
      <c r="I8848">
        <v>36</v>
      </c>
      <c r="J8848">
        <v>2</v>
      </c>
      <c r="K8848">
        <v>2</v>
      </c>
      <c r="L8848">
        <v>3569</v>
      </c>
      <c r="M8848">
        <v>1054</v>
      </c>
      <c r="N8848">
        <v>2515</v>
      </c>
      <c r="O8848">
        <v>0.77500000000000002</v>
      </c>
      <c r="P8848">
        <v>7963</v>
      </c>
      <c r="Q8848">
        <v>85</v>
      </c>
      <c r="R8848">
        <v>0.57399999999999995</v>
      </c>
      <c r="S8848">
        <v>0.29499999999999998</v>
      </c>
      <c r="T8848">
        <v>0</v>
      </c>
    </row>
    <row r="8849" spans="1:20" x14ac:dyDescent="0.25">
      <c r="A8849">
        <v>820936533</v>
      </c>
      <c r="B8849">
        <v>47</v>
      </c>
      <c r="C8849" t="s">
        <v>19</v>
      </c>
      <c r="D8849">
        <v>3</v>
      </c>
      <c r="E8849" t="s">
        <v>25</v>
      </c>
      <c r="F8849" t="s">
        <v>29</v>
      </c>
      <c r="G8849" t="s">
        <v>27</v>
      </c>
      <c r="H8849" t="s">
        <v>23</v>
      </c>
      <c r="I8849">
        <v>43</v>
      </c>
      <c r="J8849">
        <v>1</v>
      </c>
      <c r="K8849">
        <v>3</v>
      </c>
      <c r="L8849">
        <v>2781</v>
      </c>
      <c r="M8849">
        <v>1950</v>
      </c>
      <c r="N8849">
        <v>831</v>
      </c>
      <c r="O8849">
        <v>0.98</v>
      </c>
      <c r="P8849">
        <v>9331</v>
      </c>
      <c r="Q8849">
        <v>93</v>
      </c>
      <c r="R8849">
        <v>0.5</v>
      </c>
      <c r="S8849">
        <v>0.70099999999999996</v>
      </c>
      <c r="T8849">
        <v>0</v>
      </c>
    </row>
    <row r="8850" spans="1:20" x14ac:dyDescent="0.25">
      <c r="A8850">
        <v>721227258</v>
      </c>
      <c r="B8850">
        <v>51</v>
      </c>
      <c r="C8850" t="s">
        <v>19</v>
      </c>
      <c r="D8850">
        <v>1</v>
      </c>
      <c r="E8850" t="s">
        <v>36</v>
      </c>
      <c r="F8850" t="s">
        <v>21</v>
      </c>
      <c r="G8850" t="s">
        <v>32</v>
      </c>
      <c r="H8850" t="s">
        <v>34</v>
      </c>
      <c r="I8850">
        <v>31</v>
      </c>
      <c r="J8850">
        <v>2</v>
      </c>
      <c r="K8850">
        <v>5</v>
      </c>
      <c r="L8850">
        <v>34516</v>
      </c>
      <c r="M8850">
        <v>1991</v>
      </c>
      <c r="N8850">
        <v>32525</v>
      </c>
      <c r="O8850">
        <v>0.71799999999999997</v>
      </c>
      <c r="P8850">
        <v>7520</v>
      </c>
      <c r="Q8850">
        <v>79</v>
      </c>
      <c r="R8850">
        <v>0.68100000000000005</v>
      </c>
      <c r="S8850">
        <v>5.8000000000000003E-2</v>
      </c>
      <c r="T8850">
        <v>0</v>
      </c>
    </row>
    <row r="8851" spans="1:20" x14ac:dyDescent="0.25">
      <c r="A8851">
        <v>771304383</v>
      </c>
      <c r="B8851">
        <v>45</v>
      </c>
      <c r="C8851" t="s">
        <v>24</v>
      </c>
      <c r="D8851">
        <v>3</v>
      </c>
      <c r="E8851" t="s">
        <v>20</v>
      </c>
      <c r="F8851" t="s">
        <v>21</v>
      </c>
      <c r="G8851" t="s">
        <v>27</v>
      </c>
      <c r="H8851" t="s">
        <v>23</v>
      </c>
      <c r="I8851">
        <v>33</v>
      </c>
      <c r="J8851">
        <v>1</v>
      </c>
      <c r="K8851">
        <v>2</v>
      </c>
      <c r="L8851">
        <v>4174</v>
      </c>
      <c r="M8851">
        <v>2507</v>
      </c>
      <c r="N8851">
        <v>1667</v>
      </c>
      <c r="O8851">
        <v>0.83199999999999996</v>
      </c>
      <c r="P8851">
        <v>7905</v>
      </c>
      <c r="Q8851">
        <v>86</v>
      </c>
      <c r="R8851">
        <v>0.755</v>
      </c>
      <c r="S8851">
        <v>0.60099999999999998</v>
      </c>
      <c r="T8851">
        <v>0</v>
      </c>
    </row>
    <row r="8852" spans="1:20" x14ac:dyDescent="0.25">
      <c r="A8852">
        <v>717600483</v>
      </c>
      <c r="B8852">
        <v>50</v>
      </c>
      <c r="C8852" t="s">
        <v>19</v>
      </c>
      <c r="D8852">
        <v>2</v>
      </c>
      <c r="E8852" t="s">
        <v>29</v>
      </c>
      <c r="F8852" t="s">
        <v>21</v>
      </c>
      <c r="G8852" t="s">
        <v>22</v>
      </c>
      <c r="H8852" t="s">
        <v>23</v>
      </c>
      <c r="I8852">
        <v>43</v>
      </c>
      <c r="J8852">
        <v>2</v>
      </c>
      <c r="K8852">
        <v>2</v>
      </c>
      <c r="L8852">
        <v>23223</v>
      </c>
      <c r="M8852">
        <v>628</v>
      </c>
      <c r="N8852">
        <v>22595</v>
      </c>
      <c r="O8852">
        <v>0.83699999999999997</v>
      </c>
      <c r="P8852">
        <v>7358</v>
      </c>
      <c r="Q8852">
        <v>87</v>
      </c>
      <c r="R8852">
        <v>0.64200000000000002</v>
      </c>
      <c r="S8852">
        <v>2.7E-2</v>
      </c>
      <c r="T8852">
        <v>0</v>
      </c>
    </row>
    <row r="8853" spans="1:20" x14ac:dyDescent="0.25">
      <c r="A8853">
        <v>778865583</v>
      </c>
      <c r="B8853">
        <v>46</v>
      </c>
      <c r="C8853" t="s">
        <v>19</v>
      </c>
      <c r="D8853">
        <v>3</v>
      </c>
      <c r="E8853" t="s">
        <v>25</v>
      </c>
      <c r="F8853" t="s">
        <v>21</v>
      </c>
      <c r="G8853" t="s">
        <v>27</v>
      </c>
      <c r="H8853" t="s">
        <v>23</v>
      </c>
      <c r="I8853">
        <v>27</v>
      </c>
      <c r="J8853">
        <v>1</v>
      </c>
      <c r="K8853">
        <v>2</v>
      </c>
      <c r="L8853">
        <v>6954</v>
      </c>
      <c r="M8853">
        <v>1502</v>
      </c>
      <c r="N8853">
        <v>5452</v>
      </c>
      <c r="O8853">
        <v>0.624</v>
      </c>
      <c r="P8853">
        <v>7510</v>
      </c>
      <c r="Q8853">
        <v>89</v>
      </c>
      <c r="R8853">
        <v>0.64800000000000002</v>
      </c>
      <c r="S8853">
        <v>0.216</v>
      </c>
      <c r="T8853">
        <v>0</v>
      </c>
    </row>
    <row r="8854" spans="1:20" x14ac:dyDescent="0.25">
      <c r="A8854">
        <v>709871658</v>
      </c>
      <c r="B8854">
        <v>47</v>
      </c>
      <c r="C8854" t="s">
        <v>24</v>
      </c>
      <c r="D8854">
        <v>1</v>
      </c>
      <c r="E8854" t="s">
        <v>29</v>
      </c>
      <c r="F8854" t="s">
        <v>26</v>
      </c>
      <c r="G8854" t="s">
        <v>27</v>
      </c>
      <c r="H8854" t="s">
        <v>23</v>
      </c>
      <c r="I8854">
        <v>36</v>
      </c>
      <c r="J8854">
        <v>2</v>
      </c>
      <c r="K8854">
        <v>3</v>
      </c>
      <c r="L8854">
        <v>7136</v>
      </c>
      <c r="M8854">
        <v>2345</v>
      </c>
      <c r="N8854">
        <v>4791</v>
      </c>
      <c r="O8854">
        <v>0.69899999999999995</v>
      </c>
      <c r="P8854">
        <v>7729</v>
      </c>
      <c r="Q8854">
        <v>86</v>
      </c>
      <c r="R8854">
        <v>0.65400000000000003</v>
      </c>
      <c r="S8854">
        <v>0.32900000000000001</v>
      </c>
      <c r="T8854">
        <v>0</v>
      </c>
    </row>
    <row r="8855" spans="1:20" x14ac:dyDescent="0.25">
      <c r="A8855">
        <v>818280108</v>
      </c>
      <c r="B8855">
        <v>43</v>
      </c>
      <c r="C8855" t="s">
        <v>24</v>
      </c>
      <c r="D8855">
        <v>4</v>
      </c>
      <c r="E8855" t="s">
        <v>20</v>
      </c>
      <c r="F8855" t="s">
        <v>26</v>
      </c>
      <c r="G8855" t="s">
        <v>27</v>
      </c>
      <c r="H8855" t="s">
        <v>23</v>
      </c>
      <c r="I8855">
        <v>38</v>
      </c>
      <c r="J8855">
        <v>1</v>
      </c>
      <c r="K8855">
        <v>1</v>
      </c>
      <c r="L8855">
        <v>1820</v>
      </c>
      <c r="M8855">
        <v>0</v>
      </c>
      <c r="N8855">
        <v>1820</v>
      </c>
      <c r="O8855">
        <v>0.70799999999999996</v>
      </c>
      <c r="P8855">
        <v>7714</v>
      </c>
      <c r="Q8855">
        <v>91</v>
      </c>
      <c r="R8855">
        <v>0.59599999999999997</v>
      </c>
      <c r="S8855">
        <v>0</v>
      </c>
      <c r="T8855">
        <v>0</v>
      </c>
    </row>
    <row r="8856" spans="1:20" x14ac:dyDescent="0.25">
      <c r="A8856">
        <v>716350008</v>
      </c>
      <c r="B8856">
        <v>52</v>
      </c>
      <c r="C8856" t="s">
        <v>19</v>
      </c>
      <c r="D8856">
        <v>1</v>
      </c>
      <c r="E8856" t="s">
        <v>30</v>
      </c>
      <c r="F8856" t="s">
        <v>21</v>
      </c>
      <c r="G8856" t="s">
        <v>31</v>
      </c>
      <c r="H8856" t="s">
        <v>23</v>
      </c>
      <c r="I8856">
        <v>36</v>
      </c>
      <c r="J8856">
        <v>2</v>
      </c>
      <c r="K8856">
        <v>2</v>
      </c>
      <c r="L8856">
        <v>2937</v>
      </c>
      <c r="M8856">
        <v>1633</v>
      </c>
      <c r="N8856">
        <v>1304</v>
      </c>
      <c r="O8856">
        <v>0.85699999999999998</v>
      </c>
      <c r="P8856">
        <v>8235</v>
      </c>
      <c r="Q8856">
        <v>102</v>
      </c>
      <c r="R8856">
        <v>0.52200000000000002</v>
      </c>
      <c r="S8856">
        <v>0.55600000000000005</v>
      </c>
      <c r="T8856">
        <v>0</v>
      </c>
    </row>
    <row r="8857" spans="1:20" x14ac:dyDescent="0.25">
      <c r="A8857">
        <v>778172583</v>
      </c>
      <c r="B8857">
        <v>46</v>
      </c>
      <c r="C8857" t="s">
        <v>24</v>
      </c>
      <c r="D8857">
        <v>3</v>
      </c>
      <c r="E8857" t="s">
        <v>20</v>
      </c>
      <c r="F8857" t="s">
        <v>26</v>
      </c>
      <c r="G8857" t="s">
        <v>27</v>
      </c>
      <c r="H8857" t="s">
        <v>23</v>
      </c>
      <c r="I8857">
        <v>36</v>
      </c>
      <c r="J8857">
        <v>1</v>
      </c>
      <c r="K8857">
        <v>3</v>
      </c>
      <c r="L8857">
        <v>6636</v>
      </c>
      <c r="M8857">
        <v>2399</v>
      </c>
      <c r="N8857">
        <v>4237</v>
      </c>
      <c r="O8857">
        <v>0.68100000000000005</v>
      </c>
      <c r="P8857">
        <v>7023</v>
      </c>
      <c r="Q8857">
        <v>86</v>
      </c>
      <c r="R8857">
        <v>0.65400000000000003</v>
      </c>
      <c r="S8857">
        <v>0.36199999999999999</v>
      </c>
      <c r="T8857">
        <v>0</v>
      </c>
    </row>
    <row r="8858" spans="1:20" x14ac:dyDescent="0.25">
      <c r="A8858">
        <v>719121708</v>
      </c>
      <c r="B8858">
        <v>41</v>
      </c>
      <c r="C8858" t="s">
        <v>19</v>
      </c>
      <c r="D8858">
        <v>2</v>
      </c>
      <c r="E8858" t="s">
        <v>25</v>
      </c>
      <c r="F8858" t="s">
        <v>21</v>
      </c>
      <c r="G8858" t="s">
        <v>22</v>
      </c>
      <c r="H8858" t="s">
        <v>34</v>
      </c>
      <c r="I8858">
        <v>31</v>
      </c>
      <c r="J8858">
        <v>2</v>
      </c>
      <c r="K8858">
        <v>3</v>
      </c>
      <c r="L8858">
        <v>31497</v>
      </c>
      <c r="M8858">
        <v>2192</v>
      </c>
      <c r="N8858">
        <v>29305</v>
      </c>
      <c r="O8858">
        <v>0.86799999999999999</v>
      </c>
      <c r="P8858">
        <v>7685</v>
      </c>
      <c r="Q8858">
        <v>92</v>
      </c>
      <c r="R8858">
        <v>0.53300000000000003</v>
      </c>
      <c r="S8858">
        <v>7.0000000000000007E-2</v>
      </c>
      <c r="T8858">
        <v>0</v>
      </c>
    </row>
    <row r="8859" spans="1:20" x14ac:dyDescent="0.25">
      <c r="A8859">
        <v>714342033</v>
      </c>
      <c r="B8859">
        <v>52</v>
      </c>
      <c r="C8859" t="s">
        <v>19</v>
      </c>
      <c r="D8859">
        <v>1</v>
      </c>
      <c r="E8859" t="s">
        <v>20</v>
      </c>
      <c r="F8859" t="s">
        <v>21</v>
      </c>
      <c r="G8859" t="s">
        <v>32</v>
      </c>
      <c r="H8859" t="s">
        <v>23</v>
      </c>
      <c r="I8859">
        <v>34</v>
      </c>
      <c r="J8859">
        <v>2</v>
      </c>
      <c r="K8859">
        <v>3</v>
      </c>
      <c r="L8859">
        <v>34516</v>
      </c>
      <c r="M8859">
        <v>0</v>
      </c>
      <c r="N8859">
        <v>34516</v>
      </c>
      <c r="O8859">
        <v>1.038</v>
      </c>
      <c r="P8859">
        <v>4863</v>
      </c>
      <c r="Q8859">
        <v>56</v>
      </c>
      <c r="R8859">
        <v>0.47399999999999998</v>
      </c>
      <c r="S8859">
        <v>0</v>
      </c>
      <c r="T8859">
        <v>1</v>
      </c>
    </row>
    <row r="8860" spans="1:20" x14ac:dyDescent="0.25">
      <c r="A8860">
        <v>788811558</v>
      </c>
      <c r="B8860">
        <v>52</v>
      </c>
      <c r="C8860" t="s">
        <v>24</v>
      </c>
      <c r="D8860">
        <v>1</v>
      </c>
      <c r="E8860" t="s">
        <v>20</v>
      </c>
      <c r="F8860" t="s">
        <v>21</v>
      </c>
      <c r="G8860" t="s">
        <v>27</v>
      </c>
      <c r="H8860" t="s">
        <v>23</v>
      </c>
      <c r="I8860">
        <v>35</v>
      </c>
      <c r="J8860">
        <v>1</v>
      </c>
      <c r="K8860">
        <v>3</v>
      </c>
      <c r="L8860">
        <v>1959</v>
      </c>
      <c r="M8860">
        <v>1022</v>
      </c>
      <c r="N8860">
        <v>937</v>
      </c>
      <c r="O8860">
        <v>0.78</v>
      </c>
      <c r="P8860">
        <v>7847</v>
      </c>
      <c r="Q8860">
        <v>65</v>
      </c>
      <c r="R8860">
        <v>0.85699999999999998</v>
      </c>
      <c r="S8860">
        <v>0.52200000000000002</v>
      </c>
      <c r="T8860">
        <v>0</v>
      </c>
    </row>
    <row r="8861" spans="1:20" x14ac:dyDescent="0.25">
      <c r="A8861">
        <v>788943333</v>
      </c>
      <c r="B8861">
        <v>51</v>
      </c>
      <c r="C8861" t="s">
        <v>19</v>
      </c>
      <c r="D8861">
        <v>3</v>
      </c>
      <c r="E8861" t="s">
        <v>36</v>
      </c>
      <c r="F8861" t="s">
        <v>21</v>
      </c>
      <c r="G8861" t="s">
        <v>28</v>
      </c>
      <c r="H8861" t="s">
        <v>34</v>
      </c>
      <c r="I8861">
        <v>37</v>
      </c>
      <c r="J8861">
        <v>6</v>
      </c>
      <c r="K8861">
        <v>2</v>
      </c>
      <c r="L8861">
        <v>34516</v>
      </c>
      <c r="M8861">
        <v>989</v>
      </c>
      <c r="N8861">
        <v>33527</v>
      </c>
      <c r="O8861">
        <v>1.0209999999999999</v>
      </c>
      <c r="P8861">
        <v>4810</v>
      </c>
      <c r="Q8861">
        <v>55</v>
      </c>
      <c r="R8861">
        <v>0.34100000000000003</v>
      </c>
      <c r="S8861">
        <v>2.9000000000000001E-2</v>
      </c>
      <c r="T8861">
        <v>1</v>
      </c>
    </row>
    <row r="8862" spans="1:20" x14ac:dyDescent="0.25">
      <c r="A8862">
        <v>719258433</v>
      </c>
      <c r="B8862">
        <v>49</v>
      </c>
      <c r="C8862" t="s">
        <v>19</v>
      </c>
      <c r="D8862">
        <v>5</v>
      </c>
      <c r="E8862" t="s">
        <v>25</v>
      </c>
      <c r="F8862" t="s">
        <v>26</v>
      </c>
      <c r="G8862" t="s">
        <v>22</v>
      </c>
      <c r="H8862" t="s">
        <v>23</v>
      </c>
      <c r="I8862">
        <v>42</v>
      </c>
      <c r="J8862">
        <v>2</v>
      </c>
      <c r="K8862">
        <v>1</v>
      </c>
      <c r="L8862">
        <v>7801</v>
      </c>
      <c r="M8862">
        <v>2018</v>
      </c>
      <c r="N8862">
        <v>5783</v>
      </c>
      <c r="O8862">
        <v>0.68400000000000005</v>
      </c>
      <c r="P8862">
        <v>7561</v>
      </c>
      <c r="Q8862">
        <v>91</v>
      </c>
      <c r="R8862">
        <v>0.68500000000000005</v>
      </c>
      <c r="S8862">
        <v>0.25900000000000001</v>
      </c>
      <c r="T8862">
        <v>0</v>
      </c>
    </row>
    <row r="8863" spans="1:20" x14ac:dyDescent="0.25">
      <c r="A8863">
        <v>717895833</v>
      </c>
      <c r="B8863">
        <v>55</v>
      </c>
      <c r="C8863" t="s">
        <v>19</v>
      </c>
      <c r="D8863">
        <v>3</v>
      </c>
      <c r="E8863" t="s">
        <v>35</v>
      </c>
      <c r="F8863" t="s">
        <v>26</v>
      </c>
      <c r="G8863" t="s">
        <v>32</v>
      </c>
      <c r="H8863" t="s">
        <v>23</v>
      </c>
      <c r="I8863">
        <v>44</v>
      </c>
      <c r="J8863">
        <v>2</v>
      </c>
      <c r="K8863">
        <v>2</v>
      </c>
      <c r="L8863">
        <v>6455</v>
      </c>
      <c r="M8863">
        <v>1837</v>
      </c>
      <c r="N8863">
        <v>4618</v>
      </c>
      <c r="O8863">
        <v>0.71699999999999997</v>
      </c>
      <c r="P8863">
        <v>8001</v>
      </c>
      <c r="Q8863">
        <v>99</v>
      </c>
      <c r="R8863">
        <v>0.70699999999999996</v>
      </c>
      <c r="S8863">
        <v>0.28499999999999998</v>
      </c>
      <c r="T8863">
        <v>0</v>
      </c>
    </row>
    <row r="8864" spans="1:20" x14ac:dyDescent="0.25">
      <c r="A8864">
        <v>711550983</v>
      </c>
      <c r="B8864">
        <v>46</v>
      </c>
      <c r="C8864" t="s">
        <v>19</v>
      </c>
      <c r="D8864">
        <v>1</v>
      </c>
      <c r="E8864" t="s">
        <v>25</v>
      </c>
      <c r="F8864" t="s">
        <v>38</v>
      </c>
      <c r="G8864" t="s">
        <v>31</v>
      </c>
      <c r="H8864" t="s">
        <v>23</v>
      </c>
      <c r="I8864">
        <v>37</v>
      </c>
      <c r="J8864">
        <v>1</v>
      </c>
      <c r="K8864">
        <v>2</v>
      </c>
      <c r="L8864">
        <v>11343</v>
      </c>
      <c r="M8864">
        <v>1175</v>
      </c>
      <c r="N8864">
        <v>10168</v>
      </c>
      <c r="O8864">
        <v>0.69899999999999995</v>
      </c>
      <c r="P8864">
        <v>8313</v>
      </c>
      <c r="Q8864">
        <v>107</v>
      </c>
      <c r="R8864">
        <v>0.67200000000000004</v>
      </c>
      <c r="S8864">
        <v>0.104</v>
      </c>
      <c r="T8864">
        <v>0</v>
      </c>
    </row>
    <row r="8865" spans="1:20" x14ac:dyDescent="0.25">
      <c r="A8865">
        <v>714077583</v>
      </c>
      <c r="B8865">
        <v>43</v>
      </c>
      <c r="C8865" t="s">
        <v>19</v>
      </c>
      <c r="D8865">
        <v>3</v>
      </c>
      <c r="E8865" t="s">
        <v>36</v>
      </c>
      <c r="F8865" t="s">
        <v>21</v>
      </c>
      <c r="G8865" t="s">
        <v>31</v>
      </c>
      <c r="H8865" t="s">
        <v>39</v>
      </c>
      <c r="I8865">
        <v>31</v>
      </c>
      <c r="J8865">
        <v>2</v>
      </c>
      <c r="K8865">
        <v>3</v>
      </c>
      <c r="L8865">
        <v>23981</v>
      </c>
      <c r="M8865">
        <v>593</v>
      </c>
      <c r="N8865">
        <v>23388</v>
      </c>
      <c r="O8865">
        <v>0.98699999999999999</v>
      </c>
      <c r="P8865">
        <v>4758</v>
      </c>
      <c r="Q8865">
        <v>65</v>
      </c>
      <c r="R8865">
        <v>0.51200000000000001</v>
      </c>
      <c r="S8865">
        <v>2.5000000000000001E-2</v>
      </c>
      <c r="T8865">
        <v>1</v>
      </c>
    </row>
    <row r="8866" spans="1:20" x14ac:dyDescent="0.25">
      <c r="A8866">
        <v>720939933</v>
      </c>
      <c r="B8866">
        <v>46</v>
      </c>
      <c r="C8866" t="s">
        <v>24</v>
      </c>
      <c r="D8866">
        <v>4</v>
      </c>
      <c r="E8866" t="s">
        <v>29</v>
      </c>
      <c r="F8866" t="s">
        <v>26</v>
      </c>
      <c r="G8866" t="s">
        <v>27</v>
      </c>
      <c r="H8866" t="s">
        <v>23</v>
      </c>
      <c r="I8866">
        <v>33</v>
      </c>
      <c r="J8866">
        <v>5</v>
      </c>
      <c r="K8866">
        <v>3</v>
      </c>
      <c r="L8866">
        <v>2879</v>
      </c>
      <c r="M8866">
        <v>0</v>
      </c>
      <c r="N8866">
        <v>2879</v>
      </c>
      <c r="O8866">
        <v>1.0309999999999999</v>
      </c>
      <c r="P8866">
        <v>4684</v>
      </c>
      <c r="Q8866">
        <v>56</v>
      </c>
      <c r="R8866">
        <v>0.55600000000000005</v>
      </c>
      <c r="S8866">
        <v>0</v>
      </c>
      <c r="T8866">
        <v>1</v>
      </c>
    </row>
    <row r="8867" spans="1:20" x14ac:dyDescent="0.25">
      <c r="A8867">
        <v>716725008</v>
      </c>
      <c r="B8867">
        <v>49</v>
      </c>
      <c r="C8867" t="s">
        <v>19</v>
      </c>
      <c r="D8867">
        <v>4</v>
      </c>
      <c r="E8867" t="s">
        <v>20</v>
      </c>
      <c r="F8867" t="s">
        <v>21</v>
      </c>
      <c r="G8867" t="s">
        <v>28</v>
      </c>
      <c r="H8867" t="s">
        <v>23</v>
      </c>
      <c r="I8867">
        <v>40</v>
      </c>
      <c r="J8867">
        <v>2</v>
      </c>
      <c r="K8867">
        <v>3</v>
      </c>
      <c r="L8867">
        <v>7667</v>
      </c>
      <c r="M8867">
        <v>2191</v>
      </c>
      <c r="N8867">
        <v>5476</v>
      </c>
      <c r="O8867">
        <v>0.68200000000000005</v>
      </c>
      <c r="P8867">
        <v>7886</v>
      </c>
      <c r="Q8867">
        <v>94</v>
      </c>
      <c r="R8867">
        <v>0.67900000000000005</v>
      </c>
      <c r="S8867">
        <v>0.28599999999999998</v>
      </c>
      <c r="T8867">
        <v>0</v>
      </c>
    </row>
    <row r="8868" spans="1:20" x14ac:dyDescent="0.25">
      <c r="A8868">
        <v>788824083</v>
      </c>
      <c r="B8868">
        <v>41</v>
      </c>
      <c r="C8868" t="s">
        <v>19</v>
      </c>
      <c r="D8868">
        <v>2</v>
      </c>
      <c r="E8868" t="s">
        <v>30</v>
      </c>
      <c r="F8868" t="s">
        <v>26</v>
      </c>
      <c r="G8868" t="s">
        <v>32</v>
      </c>
      <c r="H8868" t="s">
        <v>23</v>
      </c>
      <c r="I8868">
        <v>24</v>
      </c>
      <c r="J8868">
        <v>2</v>
      </c>
      <c r="K8868">
        <v>2</v>
      </c>
      <c r="L8868">
        <v>34516</v>
      </c>
      <c r="M8868">
        <v>1022</v>
      </c>
      <c r="N8868">
        <v>33494</v>
      </c>
      <c r="O8868">
        <v>0.74299999999999999</v>
      </c>
      <c r="P8868">
        <v>8202</v>
      </c>
      <c r="Q8868">
        <v>88</v>
      </c>
      <c r="R8868">
        <v>0.91300000000000003</v>
      </c>
      <c r="S8868">
        <v>0.03</v>
      </c>
      <c r="T8868">
        <v>0</v>
      </c>
    </row>
    <row r="8869" spans="1:20" x14ac:dyDescent="0.25">
      <c r="A8869">
        <v>716335983</v>
      </c>
      <c r="B8869">
        <v>37</v>
      </c>
      <c r="C8869" t="s">
        <v>19</v>
      </c>
      <c r="D8869">
        <v>2</v>
      </c>
      <c r="E8869" t="s">
        <v>20</v>
      </c>
      <c r="F8869" t="s">
        <v>26</v>
      </c>
      <c r="G8869" t="s">
        <v>28</v>
      </c>
      <c r="H8869" t="s">
        <v>23</v>
      </c>
      <c r="I8869">
        <v>36</v>
      </c>
      <c r="J8869">
        <v>1</v>
      </c>
      <c r="K8869">
        <v>2</v>
      </c>
      <c r="L8869">
        <v>6713</v>
      </c>
      <c r="M8869">
        <v>1590</v>
      </c>
      <c r="N8869">
        <v>5123</v>
      </c>
      <c r="O8869">
        <v>0.84699999999999998</v>
      </c>
      <c r="P8869">
        <v>7946</v>
      </c>
      <c r="Q8869">
        <v>85</v>
      </c>
      <c r="R8869">
        <v>0.66700000000000004</v>
      </c>
      <c r="S8869">
        <v>0.23699999999999999</v>
      </c>
      <c r="T8869">
        <v>0</v>
      </c>
    </row>
    <row r="8870" spans="1:20" x14ac:dyDescent="0.25">
      <c r="A8870">
        <v>719157933</v>
      </c>
      <c r="B8870">
        <v>51</v>
      </c>
      <c r="C8870" t="s">
        <v>19</v>
      </c>
      <c r="D8870">
        <v>2</v>
      </c>
      <c r="E8870" t="s">
        <v>30</v>
      </c>
      <c r="F8870" t="s">
        <v>21</v>
      </c>
      <c r="G8870" t="s">
        <v>32</v>
      </c>
      <c r="H8870" t="s">
        <v>23</v>
      </c>
      <c r="I8870">
        <v>40</v>
      </c>
      <c r="J8870">
        <v>1</v>
      </c>
      <c r="K8870">
        <v>3</v>
      </c>
      <c r="L8870">
        <v>10984</v>
      </c>
      <c r="M8870">
        <v>1429</v>
      </c>
      <c r="N8870">
        <v>9555</v>
      </c>
      <c r="O8870">
        <v>0.751</v>
      </c>
      <c r="P8870">
        <v>7850</v>
      </c>
      <c r="Q8870">
        <v>85</v>
      </c>
      <c r="R8870">
        <v>0.63500000000000001</v>
      </c>
      <c r="S8870">
        <v>0.13</v>
      </c>
      <c r="T8870">
        <v>0</v>
      </c>
    </row>
    <row r="8871" spans="1:20" x14ac:dyDescent="0.25">
      <c r="A8871">
        <v>716704158</v>
      </c>
      <c r="B8871">
        <v>50</v>
      </c>
      <c r="C8871" t="s">
        <v>19</v>
      </c>
      <c r="D8871">
        <v>1</v>
      </c>
      <c r="E8871" t="s">
        <v>37</v>
      </c>
      <c r="F8871" t="s">
        <v>21</v>
      </c>
      <c r="G8871" t="s">
        <v>32</v>
      </c>
      <c r="H8871" t="s">
        <v>23</v>
      </c>
      <c r="I8871">
        <v>39</v>
      </c>
      <c r="J8871">
        <v>2</v>
      </c>
      <c r="K8871">
        <v>3</v>
      </c>
      <c r="L8871">
        <v>34516</v>
      </c>
      <c r="M8871">
        <v>2517</v>
      </c>
      <c r="N8871">
        <v>31999</v>
      </c>
      <c r="O8871">
        <v>0.77800000000000002</v>
      </c>
      <c r="P8871">
        <v>8087</v>
      </c>
      <c r="Q8871">
        <v>86</v>
      </c>
      <c r="R8871">
        <v>0.50900000000000001</v>
      </c>
      <c r="S8871">
        <v>7.2999999999999995E-2</v>
      </c>
      <c r="T8871">
        <v>0</v>
      </c>
    </row>
    <row r="8872" spans="1:20" x14ac:dyDescent="0.25">
      <c r="A8872">
        <v>716258358</v>
      </c>
      <c r="B8872">
        <v>57</v>
      </c>
      <c r="C8872" t="s">
        <v>19</v>
      </c>
      <c r="D8872">
        <v>2</v>
      </c>
      <c r="E8872" t="s">
        <v>30</v>
      </c>
      <c r="F8872" t="s">
        <v>26</v>
      </c>
      <c r="G8872" t="s">
        <v>22</v>
      </c>
      <c r="H8872" t="s">
        <v>23</v>
      </c>
      <c r="I8872">
        <v>36</v>
      </c>
      <c r="J8872">
        <v>1</v>
      </c>
      <c r="K8872">
        <v>1</v>
      </c>
      <c r="L8872">
        <v>23058</v>
      </c>
      <c r="M8872">
        <v>1534</v>
      </c>
      <c r="N8872">
        <v>21524</v>
      </c>
      <c r="O8872">
        <v>0.70099999999999996</v>
      </c>
      <c r="P8872">
        <v>7009</v>
      </c>
      <c r="Q8872">
        <v>82</v>
      </c>
      <c r="R8872">
        <v>0.70799999999999996</v>
      </c>
      <c r="S8872">
        <v>6.7000000000000004E-2</v>
      </c>
      <c r="T8872">
        <v>0</v>
      </c>
    </row>
    <row r="8873" spans="1:20" x14ac:dyDescent="0.25">
      <c r="A8873">
        <v>827904183</v>
      </c>
      <c r="B8873">
        <v>40</v>
      </c>
      <c r="C8873" t="s">
        <v>19</v>
      </c>
      <c r="D8873">
        <v>4</v>
      </c>
      <c r="E8873" t="s">
        <v>30</v>
      </c>
      <c r="F8873" t="s">
        <v>21</v>
      </c>
      <c r="G8873" t="s">
        <v>32</v>
      </c>
      <c r="H8873" t="s">
        <v>23</v>
      </c>
      <c r="I8873">
        <v>36</v>
      </c>
      <c r="J8873">
        <v>2</v>
      </c>
      <c r="K8873">
        <v>2</v>
      </c>
      <c r="L8873">
        <v>17606</v>
      </c>
      <c r="M8873">
        <v>1377</v>
      </c>
      <c r="N8873">
        <v>16229</v>
      </c>
      <c r="O8873">
        <v>0.86099999999999999</v>
      </c>
      <c r="P8873">
        <v>8104</v>
      </c>
      <c r="Q8873">
        <v>83</v>
      </c>
      <c r="R8873">
        <v>0.627</v>
      </c>
      <c r="S8873">
        <v>7.8E-2</v>
      </c>
      <c r="T8873">
        <v>0</v>
      </c>
    </row>
    <row r="8874" spans="1:20" x14ac:dyDescent="0.25">
      <c r="A8874">
        <v>820394733</v>
      </c>
      <c r="B8874">
        <v>52</v>
      </c>
      <c r="C8874" t="s">
        <v>19</v>
      </c>
      <c r="D8874">
        <v>0</v>
      </c>
      <c r="E8874" t="s">
        <v>35</v>
      </c>
      <c r="F8874" t="s">
        <v>21</v>
      </c>
      <c r="G8874" t="s">
        <v>32</v>
      </c>
      <c r="H8874" t="s">
        <v>33</v>
      </c>
      <c r="I8874">
        <v>47</v>
      </c>
      <c r="J8874">
        <v>2</v>
      </c>
      <c r="K8874">
        <v>1</v>
      </c>
      <c r="L8874">
        <v>34516</v>
      </c>
      <c r="M8874">
        <v>1464</v>
      </c>
      <c r="N8874">
        <v>33052</v>
      </c>
      <c r="O8874">
        <v>0.68899999999999995</v>
      </c>
      <c r="P8874">
        <v>7690</v>
      </c>
      <c r="Q8874">
        <v>87</v>
      </c>
      <c r="R8874">
        <v>0.67300000000000004</v>
      </c>
      <c r="S8874">
        <v>4.2000000000000003E-2</v>
      </c>
      <c r="T8874">
        <v>0</v>
      </c>
    </row>
    <row r="8875" spans="1:20" x14ac:dyDescent="0.25">
      <c r="A8875">
        <v>716574033</v>
      </c>
      <c r="B8875">
        <v>45</v>
      </c>
      <c r="C8875" t="s">
        <v>24</v>
      </c>
      <c r="D8875">
        <v>3</v>
      </c>
      <c r="E8875" t="s">
        <v>20</v>
      </c>
      <c r="F8875" t="s">
        <v>38</v>
      </c>
      <c r="G8875" t="s">
        <v>31</v>
      </c>
      <c r="H8875" t="s">
        <v>34</v>
      </c>
      <c r="I8875">
        <v>36</v>
      </c>
      <c r="J8875">
        <v>2</v>
      </c>
      <c r="K8875">
        <v>2</v>
      </c>
      <c r="L8875">
        <v>18000</v>
      </c>
      <c r="M8875">
        <v>1829</v>
      </c>
      <c r="N8875">
        <v>16171</v>
      </c>
      <c r="O8875">
        <v>0.67500000000000004</v>
      </c>
      <c r="P8875">
        <v>7149</v>
      </c>
      <c r="Q8875">
        <v>86</v>
      </c>
      <c r="R8875">
        <v>0.623</v>
      </c>
      <c r="S8875">
        <v>0.10199999999999999</v>
      </c>
      <c r="T8875">
        <v>0</v>
      </c>
    </row>
    <row r="8876" spans="1:20" x14ac:dyDescent="0.25">
      <c r="A8876">
        <v>736786908</v>
      </c>
      <c r="B8876">
        <v>48</v>
      </c>
      <c r="C8876" t="s">
        <v>24</v>
      </c>
      <c r="D8876">
        <v>2</v>
      </c>
      <c r="E8876" t="s">
        <v>35</v>
      </c>
      <c r="F8876" t="s">
        <v>21</v>
      </c>
      <c r="G8876" t="s">
        <v>27</v>
      </c>
      <c r="H8876" t="s">
        <v>23</v>
      </c>
      <c r="I8876">
        <v>41</v>
      </c>
      <c r="J8876">
        <v>2</v>
      </c>
      <c r="K8876">
        <v>2</v>
      </c>
      <c r="L8876">
        <v>5550</v>
      </c>
      <c r="M8876">
        <v>2517</v>
      </c>
      <c r="N8876">
        <v>3033</v>
      </c>
      <c r="O8876">
        <v>0.76700000000000002</v>
      </c>
      <c r="P8876">
        <v>6984</v>
      </c>
      <c r="Q8876">
        <v>85</v>
      </c>
      <c r="R8876">
        <v>0.54500000000000004</v>
      </c>
      <c r="S8876">
        <v>0.45400000000000001</v>
      </c>
      <c r="T8876">
        <v>0</v>
      </c>
    </row>
    <row r="8877" spans="1:20" x14ac:dyDescent="0.25">
      <c r="A8877">
        <v>774099708</v>
      </c>
      <c r="B8877">
        <v>39</v>
      </c>
      <c r="C8877" t="s">
        <v>24</v>
      </c>
      <c r="D8877">
        <v>3</v>
      </c>
      <c r="E8877" t="s">
        <v>20</v>
      </c>
      <c r="F8877" t="s">
        <v>26</v>
      </c>
      <c r="G8877" t="s">
        <v>27</v>
      </c>
      <c r="H8877" t="s">
        <v>23</v>
      </c>
      <c r="I8877">
        <v>33</v>
      </c>
      <c r="J8877">
        <v>2</v>
      </c>
      <c r="K8877">
        <v>1</v>
      </c>
      <c r="L8877">
        <v>1621</v>
      </c>
      <c r="M8877">
        <v>0</v>
      </c>
      <c r="N8877">
        <v>1621</v>
      </c>
      <c r="O8877">
        <v>0.77900000000000003</v>
      </c>
      <c r="P8877">
        <v>7400</v>
      </c>
      <c r="Q8877">
        <v>86</v>
      </c>
      <c r="R8877">
        <v>0.68600000000000005</v>
      </c>
      <c r="S8877">
        <v>0</v>
      </c>
      <c r="T8877">
        <v>0</v>
      </c>
    </row>
    <row r="8878" spans="1:20" x14ac:dyDescent="0.25">
      <c r="A8878">
        <v>714282333</v>
      </c>
      <c r="B8878">
        <v>49</v>
      </c>
      <c r="C8878" t="s">
        <v>24</v>
      </c>
      <c r="D8878">
        <v>4</v>
      </c>
      <c r="E8878" t="s">
        <v>35</v>
      </c>
      <c r="F8878" t="s">
        <v>21</v>
      </c>
      <c r="G8878" t="s">
        <v>27</v>
      </c>
      <c r="H8878" t="s">
        <v>23</v>
      </c>
      <c r="I8878">
        <v>36</v>
      </c>
      <c r="J8878">
        <v>1</v>
      </c>
      <c r="K8878">
        <v>1</v>
      </c>
      <c r="L8878">
        <v>3244</v>
      </c>
      <c r="M8878">
        <v>0</v>
      </c>
      <c r="N8878">
        <v>3244</v>
      </c>
      <c r="O8878">
        <v>0.76500000000000001</v>
      </c>
      <c r="P8878">
        <v>7495</v>
      </c>
      <c r="Q8878">
        <v>97</v>
      </c>
      <c r="R8878">
        <v>0.54</v>
      </c>
      <c r="S8878">
        <v>0</v>
      </c>
      <c r="T8878">
        <v>0</v>
      </c>
    </row>
    <row r="8879" spans="1:20" x14ac:dyDescent="0.25">
      <c r="A8879">
        <v>717471933</v>
      </c>
      <c r="B8879">
        <v>45</v>
      </c>
      <c r="C8879" t="s">
        <v>19</v>
      </c>
      <c r="D8879">
        <v>2</v>
      </c>
      <c r="E8879" t="s">
        <v>29</v>
      </c>
      <c r="F8879" t="s">
        <v>21</v>
      </c>
      <c r="G8879" t="s">
        <v>31</v>
      </c>
      <c r="H8879" t="s">
        <v>23</v>
      </c>
      <c r="I8879">
        <v>27</v>
      </c>
      <c r="J8879">
        <v>2</v>
      </c>
      <c r="K8879">
        <v>2</v>
      </c>
      <c r="L8879">
        <v>5800</v>
      </c>
      <c r="M8879">
        <v>1434</v>
      </c>
      <c r="N8879">
        <v>4366</v>
      </c>
      <c r="O8879">
        <v>0.71499999999999997</v>
      </c>
      <c r="P8879">
        <v>8202</v>
      </c>
      <c r="Q8879">
        <v>89</v>
      </c>
      <c r="R8879">
        <v>0.67900000000000005</v>
      </c>
      <c r="S8879">
        <v>0.247</v>
      </c>
      <c r="T8879">
        <v>0</v>
      </c>
    </row>
    <row r="8880" spans="1:20" x14ac:dyDescent="0.25">
      <c r="A8880">
        <v>818316108</v>
      </c>
      <c r="B8880">
        <v>43</v>
      </c>
      <c r="C8880" t="s">
        <v>24</v>
      </c>
      <c r="D8880">
        <v>1</v>
      </c>
      <c r="E8880" t="s">
        <v>25</v>
      </c>
      <c r="F8880" t="s">
        <v>21</v>
      </c>
      <c r="G8880" t="s">
        <v>27</v>
      </c>
      <c r="H8880" t="s">
        <v>23</v>
      </c>
      <c r="I8880">
        <v>38</v>
      </c>
      <c r="J8880">
        <v>2</v>
      </c>
      <c r="K8880">
        <v>2</v>
      </c>
      <c r="L8880">
        <v>2550</v>
      </c>
      <c r="M8880">
        <v>1421</v>
      </c>
      <c r="N8880">
        <v>1129</v>
      </c>
      <c r="O8880">
        <v>0.81899999999999995</v>
      </c>
      <c r="P8880">
        <v>8063</v>
      </c>
      <c r="Q8880">
        <v>72</v>
      </c>
      <c r="R8880">
        <v>0.71399999999999997</v>
      </c>
      <c r="S8880">
        <v>0.55700000000000005</v>
      </c>
      <c r="T8880">
        <v>0</v>
      </c>
    </row>
    <row r="8881" spans="1:20" x14ac:dyDescent="0.25">
      <c r="A8881">
        <v>709838508</v>
      </c>
      <c r="B8881">
        <v>45</v>
      </c>
      <c r="C8881" t="s">
        <v>19</v>
      </c>
      <c r="D8881">
        <v>3</v>
      </c>
      <c r="E8881" t="s">
        <v>25</v>
      </c>
      <c r="F8881" t="s">
        <v>38</v>
      </c>
      <c r="G8881" t="s">
        <v>22</v>
      </c>
      <c r="H8881" t="s">
        <v>34</v>
      </c>
      <c r="I8881">
        <v>31</v>
      </c>
      <c r="J8881">
        <v>2</v>
      </c>
      <c r="K8881">
        <v>1</v>
      </c>
      <c r="L8881">
        <v>34516</v>
      </c>
      <c r="M8881">
        <v>1509</v>
      </c>
      <c r="N8881">
        <v>33007</v>
      </c>
      <c r="O8881">
        <v>0.72799999999999998</v>
      </c>
      <c r="P8881">
        <v>7167</v>
      </c>
      <c r="Q8881">
        <v>91</v>
      </c>
      <c r="R8881">
        <v>0.625</v>
      </c>
      <c r="S8881">
        <v>4.3999999999999997E-2</v>
      </c>
      <c r="T8881">
        <v>0</v>
      </c>
    </row>
    <row r="8882" spans="1:20" x14ac:dyDescent="0.25">
      <c r="A8882">
        <v>716212383</v>
      </c>
      <c r="B8882">
        <v>38</v>
      </c>
      <c r="C8882" t="s">
        <v>19</v>
      </c>
      <c r="D8882">
        <v>1</v>
      </c>
      <c r="E8882" t="s">
        <v>20</v>
      </c>
      <c r="F8882" t="s">
        <v>26</v>
      </c>
      <c r="G8882" t="s">
        <v>32</v>
      </c>
      <c r="H8882" t="s">
        <v>23</v>
      </c>
      <c r="I8882">
        <v>30</v>
      </c>
      <c r="J8882">
        <v>5</v>
      </c>
      <c r="K8882">
        <v>3</v>
      </c>
      <c r="L8882">
        <v>10874</v>
      </c>
      <c r="M8882">
        <v>2415</v>
      </c>
      <c r="N8882">
        <v>8459</v>
      </c>
      <c r="O8882">
        <v>0.93300000000000005</v>
      </c>
      <c r="P8882">
        <v>4619</v>
      </c>
      <c r="Q8882">
        <v>59</v>
      </c>
      <c r="R8882">
        <v>0.372</v>
      </c>
      <c r="S8882">
        <v>0.222</v>
      </c>
      <c r="T8882">
        <v>1</v>
      </c>
    </row>
    <row r="8883" spans="1:20" x14ac:dyDescent="0.25">
      <c r="A8883">
        <v>757667133</v>
      </c>
      <c r="B8883">
        <v>54</v>
      </c>
      <c r="C8883" t="s">
        <v>19</v>
      </c>
      <c r="D8883">
        <v>2</v>
      </c>
      <c r="E8883" t="s">
        <v>35</v>
      </c>
      <c r="F8883" t="s">
        <v>26</v>
      </c>
      <c r="G8883" t="s">
        <v>28</v>
      </c>
      <c r="H8883" t="s">
        <v>23</v>
      </c>
      <c r="I8883">
        <v>47</v>
      </c>
      <c r="J8883">
        <v>2</v>
      </c>
      <c r="K8883">
        <v>2</v>
      </c>
      <c r="L8883">
        <v>13769</v>
      </c>
      <c r="M8883">
        <v>0</v>
      </c>
      <c r="N8883">
        <v>13769</v>
      </c>
      <c r="O8883">
        <v>1.0580000000000001</v>
      </c>
      <c r="P8883">
        <v>4738</v>
      </c>
      <c r="Q8883">
        <v>53</v>
      </c>
      <c r="R8883">
        <v>0.39500000000000002</v>
      </c>
      <c r="S8883">
        <v>0</v>
      </c>
      <c r="T8883">
        <v>1</v>
      </c>
    </row>
    <row r="8884" spans="1:20" x14ac:dyDescent="0.25">
      <c r="A8884">
        <v>794571108</v>
      </c>
      <c r="B8884">
        <v>39</v>
      </c>
      <c r="C8884" t="s">
        <v>19</v>
      </c>
      <c r="D8884">
        <v>2</v>
      </c>
      <c r="E8884" t="s">
        <v>25</v>
      </c>
      <c r="F8884" t="s">
        <v>38</v>
      </c>
      <c r="G8884" t="s">
        <v>31</v>
      </c>
      <c r="H8884" t="s">
        <v>34</v>
      </c>
      <c r="I8884">
        <v>23</v>
      </c>
      <c r="J8884">
        <v>5</v>
      </c>
      <c r="K8884">
        <v>2</v>
      </c>
      <c r="L8884">
        <v>17894</v>
      </c>
      <c r="M8884">
        <v>304</v>
      </c>
      <c r="N8884">
        <v>17590</v>
      </c>
      <c r="O8884">
        <v>0.96499999999999997</v>
      </c>
      <c r="P8884">
        <v>4691</v>
      </c>
      <c r="Q8884">
        <v>63</v>
      </c>
      <c r="R8884">
        <v>0.46500000000000002</v>
      </c>
      <c r="S8884">
        <v>1.7000000000000001E-2</v>
      </c>
      <c r="T8884">
        <v>1</v>
      </c>
    </row>
    <row r="8885" spans="1:20" x14ac:dyDescent="0.25">
      <c r="A8885">
        <v>711370458</v>
      </c>
      <c r="B8885">
        <v>49</v>
      </c>
      <c r="C8885" t="s">
        <v>24</v>
      </c>
      <c r="D8885">
        <v>5</v>
      </c>
      <c r="E8885" t="s">
        <v>25</v>
      </c>
      <c r="F8885" t="s">
        <v>21</v>
      </c>
      <c r="G8885" t="s">
        <v>27</v>
      </c>
      <c r="H8885" t="s">
        <v>33</v>
      </c>
      <c r="I8885">
        <v>38</v>
      </c>
      <c r="J8885">
        <v>1</v>
      </c>
      <c r="K8885">
        <v>2</v>
      </c>
      <c r="L8885">
        <v>15016</v>
      </c>
      <c r="M8885">
        <v>2016</v>
      </c>
      <c r="N8885">
        <v>13000</v>
      </c>
      <c r="O8885">
        <v>0.70899999999999996</v>
      </c>
      <c r="P8885">
        <v>7685</v>
      </c>
      <c r="Q8885">
        <v>84</v>
      </c>
      <c r="R8885">
        <v>0.52700000000000002</v>
      </c>
      <c r="S8885">
        <v>0.13400000000000001</v>
      </c>
      <c r="T8885">
        <v>0</v>
      </c>
    </row>
    <row r="8886" spans="1:20" x14ac:dyDescent="0.25">
      <c r="A8886">
        <v>788528958</v>
      </c>
      <c r="B8886">
        <v>45</v>
      </c>
      <c r="C8886" t="s">
        <v>19</v>
      </c>
      <c r="D8886">
        <v>4</v>
      </c>
      <c r="E8886" t="s">
        <v>25</v>
      </c>
      <c r="F8886" t="s">
        <v>26</v>
      </c>
      <c r="G8886" t="s">
        <v>32</v>
      </c>
      <c r="H8886" t="s">
        <v>23</v>
      </c>
      <c r="I8886">
        <v>38</v>
      </c>
      <c r="J8886">
        <v>1</v>
      </c>
      <c r="K8886">
        <v>1</v>
      </c>
      <c r="L8886">
        <v>9036</v>
      </c>
      <c r="M8886">
        <v>0</v>
      </c>
      <c r="N8886">
        <v>9036</v>
      </c>
      <c r="O8886">
        <v>0.753</v>
      </c>
      <c r="P8886">
        <v>8356</v>
      </c>
      <c r="Q8886">
        <v>79</v>
      </c>
      <c r="R8886">
        <v>0.68100000000000005</v>
      </c>
      <c r="S8886">
        <v>0</v>
      </c>
      <c r="T8886">
        <v>0</v>
      </c>
    </row>
    <row r="8887" spans="1:20" x14ac:dyDescent="0.25">
      <c r="A8887">
        <v>716745408</v>
      </c>
      <c r="B8887">
        <v>54</v>
      </c>
      <c r="C8887" t="s">
        <v>19</v>
      </c>
      <c r="D8887">
        <v>1</v>
      </c>
      <c r="E8887" t="s">
        <v>20</v>
      </c>
      <c r="F8887" t="s">
        <v>26</v>
      </c>
      <c r="G8887" t="s">
        <v>28</v>
      </c>
      <c r="H8887" t="s">
        <v>23</v>
      </c>
      <c r="I8887">
        <v>36</v>
      </c>
      <c r="J8887">
        <v>1</v>
      </c>
      <c r="K8887">
        <v>2</v>
      </c>
      <c r="L8887">
        <v>12813</v>
      </c>
      <c r="M8887">
        <v>1998</v>
      </c>
      <c r="N8887">
        <v>10815</v>
      </c>
      <c r="O8887">
        <v>0.83699999999999997</v>
      </c>
      <c r="P8887">
        <v>7803</v>
      </c>
      <c r="Q8887">
        <v>81</v>
      </c>
      <c r="R8887">
        <v>0.68799999999999994</v>
      </c>
      <c r="S8887">
        <v>0.156</v>
      </c>
      <c r="T8887">
        <v>0</v>
      </c>
    </row>
    <row r="8888" spans="1:20" x14ac:dyDescent="0.25">
      <c r="A8888">
        <v>771752508</v>
      </c>
      <c r="B8888">
        <v>40</v>
      </c>
      <c r="C8888" t="s">
        <v>24</v>
      </c>
      <c r="D8888">
        <v>3</v>
      </c>
      <c r="E8888" t="s">
        <v>37</v>
      </c>
      <c r="F8888" t="s">
        <v>21</v>
      </c>
      <c r="G8888" t="s">
        <v>27</v>
      </c>
      <c r="H8888" t="s">
        <v>23</v>
      </c>
      <c r="I8888">
        <v>29</v>
      </c>
      <c r="J8888">
        <v>1</v>
      </c>
      <c r="K8888">
        <v>1</v>
      </c>
      <c r="L8888">
        <v>4660</v>
      </c>
      <c r="M8888">
        <v>1844</v>
      </c>
      <c r="N8888">
        <v>2816</v>
      </c>
      <c r="O8888">
        <v>1.018</v>
      </c>
      <c r="P8888">
        <v>8571</v>
      </c>
      <c r="Q8888">
        <v>84</v>
      </c>
      <c r="R8888">
        <v>0.64700000000000002</v>
      </c>
      <c r="S8888">
        <v>0.39600000000000002</v>
      </c>
      <c r="T8888">
        <v>0</v>
      </c>
    </row>
    <row r="8889" spans="1:20" x14ac:dyDescent="0.25">
      <c r="A8889">
        <v>788916933</v>
      </c>
      <c r="B8889">
        <v>49</v>
      </c>
      <c r="C8889" t="s">
        <v>19</v>
      </c>
      <c r="D8889">
        <v>5</v>
      </c>
      <c r="E8889" t="s">
        <v>35</v>
      </c>
      <c r="F8889" t="s">
        <v>21</v>
      </c>
      <c r="G8889" t="s">
        <v>22</v>
      </c>
      <c r="H8889" t="s">
        <v>33</v>
      </c>
      <c r="I8889">
        <v>35</v>
      </c>
      <c r="J8889">
        <v>1</v>
      </c>
      <c r="K8889">
        <v>2</v>
      </c>
      <c r="L8889">
        <v>34516</v>
      </c>
      <c r="M8889">
        <v>1064</v>
      </c>
      <c r="N8889">
        <v>33452</v>
      </c>
      <c r="O8889">
        <v>0.79600000000000004</v>
      </c>
      <c r="P8889">
        <v>8095</v>
      </c>
      <c r="Q8889">
        <v>81</v>
      </c>
      <c r="R8889">
        <v>0.62</v>
      </c>
      <c r="S8889">
        <v>3.1E-2</v>
      </c>
      <c r="T8889">
        <v>0</v>
      </c>
    </row>
    <row r="8890" spans="1:20" x14ac:dyDescent="0.25">
      <c r="A8890">
        <v>714938733</v>
      </c>
      <c r="B8890">
        <v>48</v>
      </c>
      <c r="C8890" t="s">
        <v>19</v>
      </c>
      <c r="D8890">
        <v>1</v>
      </c>
      <c r="E8890" t="s">
        <v>36</v>
      </c>
      <c r="F8890" t="s">
        <v>26</v>
      </c>
      <c r="G8890" t="s">
        <v>28</v>
      </c>
      <c r="H8890" t="s">
        <v>23</v>
      </c>
      <c r="I8890">
        <v>38</v>
      </c>
      <c r="J8890">
        <v>4</v>
      </c>
      <c r="K8890">
        <v>2</v>
      </c>
      <c r="L8890">
        <v>13174</v>
      </c>
      <c r="M8890">
        <v>0</v>
      </c>
      <c r="N8890">
        <v>13174</v>
      </c>
      <c r="O8890">
        <v>0.95499999999999996</v>
      </c>
      <c r="P8890">
        <v>4890</v>
      </c>
      <c r="Q8890">
        <v>49</v>
      </c>
      <c r="R8890">
        <v>0.48499999999999999</v>
      </c>
      <c r="S8890">
        <v>0</v>
      </c>
      <c r="T8890">
        <v>1</v>
      </c>
    </row>
    <row r="8891" spans="1:20" x14ac:dyDescent="0.25">
      <c r="A8891">
        <v>761818758</v>
      </c>
      <c r="B8891">
        <v>43</v>
      </c>
      <c r="C8891" t="s">
        <v>19</v>
      </c>
      <c r="D8891">
        <v>1</v>
      </c>
      <c r="E8891" t="s">
        <v>25</v>
      </c>
      <c r="F8891" t="s">
        <v>26</v>
      </c>
      <c r="G8891" t="s">
        <v>29</v>
      </c>
      <c r="H8891" t="s">
        <v>23</v>
      </c>
      <c r="I8891">
        <v>36</v>
      </c>
      <c r="J8891">
        <v>1</v>
      </c>
      <c r="K8891">
        <v>1</v>
      </c>
      <c r="L8891">
        <v>11210</v>
      </c>
      <c r="M8891">
        <v>1079</v>
      </c>
      <c r="N8891">
        <v>10131</v>
      </c>
      <c r="O8891">
        <v>0.65100000000000002</v>
      </c>
      <c r="P8891">
        <v>7206</v>
      </c>
      <c r="Q8891">
        <v>86</v>
      </c>
      <c r="R8891">
        <v>0.53600000000000003</v>
      </c>
      <c r="S8891">
        <v>9.6000000000000002E-2</v>
      </c>
      <c r="T8891">
        <v>0</v>
      </c>
    </row>
    <row r="8892" spans="1:20" x14ac:dyDescent="0.25">
      <c r="A8892">
        <v>714422058</v>
      </c>
      <c r="B8892">
        <v>42</v>
      </c>
      <c r="C8892" t="s">
        <v>19</v>
      </c>
      <c r="D8892">
        <v>3</v>
      </c>
      <c r="E8892" t="s">
        <v>25</v>
      </c>
      <c r="F8892" t="s">
        <v>26</v>
      </c>
      <c r="G8892" t="s">
        <v>32</v>
      </c>
      <c r="H8892" t="s">
        <v>23</v>
      </c>
      <c r="I8892">
        <v>36</v>
      </c>
      <c r="J8892">
        <v>1</v>
      </c>
      <c r="K8892">
        <v>2</v>
      </c>
      <c r="L8892">
        <v>31639</v>
      </c>
      <c r="M8892">
        <v>2446</v>
      </c>
      <c r="N8892">
        <v>29193</v>
      </c>
      <c r="O8892">
        <v>0.63200000000000001</v>
      </c>
      <c r="P8892">
        <v>7119</v>
      </c>
      <c r="Q8892">
        <v>86</v>
      </c>
      <c r="R8892">
        <v>0.56399999999999995</v>
      </c>
      <c r="S8892">
        <v>7.6999999999999999E-2</v>
      </c>
      <c r="T8892">
        <v>0</v>
      </c>
    </row>
    <row r="8893" spans="1:20" x14ac:dyDescent="0.25">
      <c r="A8893">
        <v>712191783</v>
      </c>
      <c r="B8893">
        <v>49</v>
      </c>
      <c r="C8893" t="s">
        <v>19</v>
      </c>
      <c r="D8893">
        <v>4</v>
      </c>
      <c r="E8893" t="s">
        <v>20</v>
      </c>
      <c r="F8893" t="s">
        <v>21</v>
      </c>
      <c r="G8893" t="s">
        <v>32</v>
      </c>
      <c r="H8893" t="s">
        <v>33</v>
      </c>
      <c r="I8893">
        <v>36</v>
      </c>
      <c r="J8893">
        <v>1</v>
      </c>
      <c r="K8893">
        <v>1</v>
      </c>
      <c r="L8893">
        <v>34516</v>
      </c>
      <c r="M8893">
        <v>1634</v>
      </c>
      <c r="N8893">
        <v>32882</v>
      </c>
      <c r="O8893">
        <v>0.76800000000000002</v>
      </c>
      <c r="P8893">
        <v>7788</v>
      </c>
      <c r="Q8893">
        <v>94</v>
      </c>
      <c r="R8893">
        <v>0.46899999999999997</v>
      </c>
      <c r="S8893">
        <v>4.7E-2</v>
      </c>
      <c r="T8893">
        <v>0</v>
      </c>
    </row>
    <row r="8894" spans="1:20" x14ac:dyDescent="0.25">
      <c r="A8894">
        <v>716319258</v>
      </c>
      <c r="B8894">
        <v>43</v>
      </c>
      <c r="C8894" t="s">
        <v>19</v>
      </c>
      <c r="D8894">
        <v>4</v>
      </c>
      <c r="E8894" t="s">
        <v>30</v>
      </c>
      <c r="F8894" t="s">
        <v>26</v>
      </c>
      <c r="G8894" t="s">
        <v>32</v>
      </c>
      <c r="H8894" t="s">
        <v>23</v>
      </c>
      <c r="I8894">
        <v>36</v>
      </c>
      <c r="J8894">
        <v>1</v>
      </c>
      <c r="K8894">
        <v>1</v>
      </c>
      <c r="L8894">
        <v>34516</v>
      </c>
      <c r="M8894">
        <v>1742</v>
      </c>
      <c r="N8894">
        <v>32774</v>
      </c>
      <c r="O8894">
        <v>0.66100000000000003</v>
      </c>
      <c r="P8894">
        <v>7360</v>
      </c>
      <c r="Q8894">
        <v>82</v>
      </c>
      <c r="R8894">
        <v>0.745</v>
      </c>
      <c r="S8894">
        <v>0.05</v>
      </c>
      <c r="T8894">
        <v>0</v>
      </c>
    </row>
    <row r="8895" spans="1:20" x14ac:dyDescent="0.25">
      <c r="A8895">
        <v>719813058</v>
      </c>
      <c r="B8895">
        <v>44</v>
      </c>
      <c r="C8895" t="s">
        <v>24</v>
      </c>
      <c r="D8895">
        <v>5</v>
      </c>
      <c r="E8895" t="s">
        <v>29</v>
      </c>
      <c r="F8895" t="s">
        <v>21</v>
      </c>
      <c r="G8895" t="s">
        <v>27</v>
      </c>
      <c r="H8895" t="s">
        <v>23</v>
      </c>
      <c r="I8895">
        <v>34</v>
      </c>
      <c r="J8895">
        <v>2</v>
      </c>
      <c r="K8895">
        <v>1</v>
      </c>
      <c r="L8895">
        <v>2490</v>
      </c>
      <c r="M8895">
        <v>1235</v>
      </c>
      <c r="N8895">
        <v>1255</v>
      </c>
      <c r="O8895">
        <v>0.82299999999999995</v>
      </c>
      <c r="P8895">
        <v>8065</v>
      </c>
      <c r="Q8895">
        <v>88</v>
      </c>
      <c r="R8895">
        <v>0.76</v>
      </c>
      <c r="S8895">
        <v>0.496</v>
      </c>
      <c r="T8895">
        <v>0</v>
      </c>
    </row>
    <row r="8896" spans="1:20" x14ac:dyDescent="0.25">
      <c r="A8896">
        <v>712351908</v>
      </c>
      <c r="B8896">
        <v>45</v>
      </c>
      <c r="C8896" t="s">
        <v>19</v>
      </c>
      <c r="D8896">
        <v>3</v>
      </c>
      <c r="E8896" t="s">
        <v>20</v>
      </c>
      <c r="F8896" t="s">
        <v>29</v>
      </c>
      <c r="G8896" t="s">
        <v>28</v>
      </c>
      <c r="H8896" t="s">
        <v>23</v>
      </c>
      <c r="I8896">
        <v>34</v>
      </c>
      <c r="J8896">
        <v>1</v>
      </c>
      <c r="K8896">
        <v>2</v>
      </c>
      <c r="L8896">
        <v>26438</v>
      </c>
      <c r="M8896">
        <v>1655</v>
      </c>
      <c r="N8896">
        <v>24783</v>
      </c>
      <c r="O8896">
        <v>0.92</v>
      </c>
      <c r="P8896">
        <v>8029</v>
      </c>
      <c r="Q8896">
        <v>81</v>
      </c>
      <c r="R8896">
        <v>0.72299999999999998</v>
      </c>
      <c r="S8896">
        <v>6.3E-2</v>
      </c>
      <c r="T8896">
        <v>0</v>
      </c>
    </row>
    <row r="8897" spans="1:20" x14ac:dyDescent="0.25">
      <c r="A8897">
        <v>716742483</v>
      </c>
      <c r="B8897">
        <v>38</v>
      </c>
      <c r="C8897" t="s">
        <v>24</v>
      </c>
      <c r="D8897">
        <v>1</v>
      </c>
      <c r="E8897" t="s">
        <v>25</v>
      </c>
      <c r="F8897" t="s">
        <v>26</v>
      </c>
      <c r="G8897" t="s">
        <v>27</v>
      </c>
      <c r="H8897" t="s">
        <v>23</v>
      </c>
      <c r="I8897">
        <v>29</v>
      </c>
      <c r="J8897">
        <v>2</v>
      </c>
      <c r="K8897">
        <v>3</v>
      </c>
      <c r="L8897">
        <v>7504</v>
      </c>
      <c r="M8897">
        <v>1134</v>
      </c>
      <c r="N8897">
        <v>6370</v>
      </c>
      <c r="O8897">
        <v>0.67</v>
      </c>
      <c r="P8897">
        <v>7525</v>
      </c>
      <c r="Q8897">
        <v>100</v>
      </c>
      <c r="R8897">
        <v>0.44900000000000001</v>
      </c>
      <c r="S8897">
        <v>0.151</v>
      </c>
      <c r="T8897">
        <v>0</v>
      </c>
    </row>
    <row r="8898" spans="1:20" x14ac:dyDescent="0.25">
      <c r="A8898">
        <v>708160008</v>
      </c>
      <c r="B8898">
        <v>44</v>
      </c>
      <c r="C8898" t="s">
        <v>19</v>
      </c>
      <c r="D8898">
        <v>1</v>
      </c>
      <c r="E8898" t="s">
        <v>30</v>
      </c>
      <c r="F8898" t="s">
        <v>21</v>
      </c>
      <c r="G8898" t="s">
        <v>32</v>
      </c>
      <c r="H8898" t="s">
        <v>23</v>
      </c>
      <c r="I8898">
        <v>33</v>
      </c>
      <c r="J8898">
        <v>2</v>
      </c>
      <c r="K8898">
        <v>2</v>
      </c>
      <c r="L8898">
        <v>34516</v>
      </c>
      <c r="M8898">
        <v>1058</v>
      </c>
      <c r="N8898">
        <v>33458</v>
      </c>
      <c r="O8898">
        <v>0.73399999999999999</v>
      </c>
      <c r="P8898">
        <v>7412</v>
      </c>
      <c r="Q8898">
        <v>84</v>
      </c>
      <c r="R8898">
        <v>0.58499999999999996</v>
      </c>
      <c r="S8898">
        <v>3.1E-2</v>
      </c>
      <c r="T8898">
        <v>0</v>
      </c>
    </row>
    <row r="8899" spans="1:20" x14ac:dyDescent="0.25">
      <c r="A8899">
        <v>709269708</v>
      </c>
      <c r="B8899">
        <v>45</v>
      </c>
      <c r="C8899" t="s">
        <v>19</v>
      </c>
      <c r="D8899">
        <v>4</v>
      </c>
      <c r="E8899" t="s">
        <v>25</v>
      </c>
      <c r="F8899" t="s">
        <v>26</v>
      </c>
      <c r="G8899" t="s">
        <v>32</v>
      </c>
      <c r="H8899" t="s">
        <v>39</v>
      </c>
      <c r="I8899">
        <v>34</v>
      </c>
      <c r="J8899">
        <v>2</v>
      </c>
      <c r="K8899">
        <v>2</v>
      </c>
      <c r="L8899">
        <v>34516</v>
      </c>
      <c r="M8899">
        <v>1488</v>
      </c>
      <c r="N8899">
        <v>33028</v>
      </c>
      <c r="O8899">
        <v>0.73199999999999998</v>
      </c>
      <c r="P8899">
        <v>7281</v>
      </c>
      <c r="Q8899">
        <v>95</v>
      </c>
      <c r="R8899">
        <v>0.53200000000000003</v>
      </c>
      <c r="S8899">
        <v>4.2999999999999997E-2</v>
      </c>
      <c r="T8899">
        <v>0</v>
      </c>
    </row>
    <row r="8900" spans="1:20" x14ac:dyDescent="0.25">
      <c r="A8900">
        <v>779098308</v>
      </c>
      <c r="B8900">
        <v>51</v>
      </c>
      <c r="C8900" t="s">
        <v>24</v>
      </c>
      <c r="D8900">
        <v>2</v>
      </c>
      <c r="E8900" t="s">
        <v>35</v>
      </c>
      <c r="F8900" t="s">
        <v>21</v>
      </c>
      <c r="G8900" t="s">
        <v>29</v>
      </c>
      <c r="H8900" t="s">
        <v>23</v>
      </c>
      <c r="I8900">
        <v>32</v>
      </c>
      <c r="J8900">
        <v>1</v>
      </c>
      <c r="K8900">
        <v>3</v>
      </c>
      <c r="L8900">
        <v>15048</v>
      </c>
      <c r="M8900">
        <v>2517</v>
      </c>
      <c r="N8900">
        <v>12531</v>
      </c>
      <c r="O8900">
        <v>0.66600000000000004</v>
      </c>
      <c r="P8900">
        <v>7592</v>
      </c>
      <c r="Q8900">
        <v>96</v>
      </c>
      <c r="R8900">
        <v>0.52400000000000002</v>
      </c>
      <c r="S8900">
        <v>0.16700000000000001</v>
      </c>
      <c r="T8900">
        <v>0</v>
      </c>
    </row>
    <row r="8901" spans="1:20" x14ac:dyDescent="0.25">
      <c r="A8901">
        <v>717257658</v>
      </c>
      <c r="B8901">
        <v>41</v>
      </c>
      <c r="C8901" t="s">
        <v>19</v>
      </c>
      <c r="D8901">
        <v>3</v>
      </c>
      <c r="E8901" t="s">
        <v>25</v>
      </c>
      <c r="F8901" t="s">
        <v>26</v>
      </c>
      <c r="G8901" t="s">
        <v>28</v>
      </c>
      <c r="H8901" t="s">
        <v>23</v>
      </c>
      <c r="I8901">
        <v>29</v>
      </c>
      <c r="J8901">
        <v>2</v>
      </c>
      <c r="K8901">
        <v>2</v>
      </c>
      <c r="L8901">
        <v>9357</v>
      </c>
      <c r="M8901">
        <v>1942</v>
      </c>
      <c r="N8901">
        <v>7415</v>
      </c>
      <c r="O8901">
        <v>0.8</v>
      </c>
      <c r="P8901">
        <v>7971</v>
      </c>
      <c r="Q8901">
        <v>84</v>
      </c>
      <c r="R8901">
        <v>0.78700000000000003</v>
      </c>
      <c r="S8901">
        <v>0.20799999999999999</v>
      </c>
      <c r="T8901">
        <v>0</v>
      </c>
    </row>
    <row r="8902" spans="1:20" x14ac:dyDescent="0.25">
      <c r="A8902">
        <v>775112958</v>
      </c>
      <c r="B8902">
        <v>51</v>
      </c>
      <c r="C8902" t="s">
        <v>19</v>
      </c>
      <c r="D8902">
        <v>1</v>
      </c>
      <c r="E8902" t="s">
        <v>29</v>
      </c>
      <c r="F8902" t="s">
        <v>21</v>
      </c>
      <c r="G8902" t="s">
        <v>22</v>
      </c>
      <c r="H8902" t="s">
        <v>23</v>
      </c>
      <c r="I8902">
        <v>45</v>
      </c>
      <c r="J8902">
        <v>2</v>
      </c>
      <c r="K8902">
        <v>3</v>
      </c>
      <c r="L8902">
        <v>11548</v>
      </c>
      <c r="M8902">
        <v>0</v>
      </c>
      <c r="N8902">
        <v>11548</v>
      </c>
      <c r="O8902">
        <v>0.61099999999999999</v>
      </c>
      <c r="P8902">
        <v>7781</v>
      </c>
      <c r="Q8902">
        <v>72</v>
      </c>
      <c r="R8902">
        <v>0.89500000000000002</v>
      </c>
      <c r="S8902">
        <v>0</v>
      </c>
      <c r="T8902">
        <v>0</v>
      </c>
    </row>
    <row r="8903" spans="1:20" x14ac:dyDescent="0.25">
      <c r="A8903">
        <v>788812608</v>
      </c>
      <c r="B8903">
        <v>56</v>
      </c>
      <c r="C8903" t="s">
        <v>24</v>
      </c>
      <c r="D8903">
        <v>2</v>
      </c>
      <c r="E8903" t="s">
        <v>30</v>
      </c>
      <c r="F8903" t="s">
        <v>26</v>
      </c>
      <c r="G8903" t="s">
        <v>27</v>
      </c>
      <c r="H8903" t="s">
        <v>23</v>
      </c>
      <c r="I8903">
        <v>39</v>
      </c>
      <c r="J8903">
        <v>1</v>
      </c>
      <c r="K8903">
        <v>2</v>
      </c>
      <c r="L8903">
        <v>8767</v>
      </c>
      <c r="M8903">
        <v>1684</v>
      </c>
      <c r="N8903">
        <v>7083</v>
      </c>
      <c r="O8903">
        <v>0.78600000000000003</v>
      </c>
      <c r="P8903">
        <v>8066</v>
      </c>
      <c r="Q8903">
        <v>79</v>
      </c>
      <c r="R8903">
        <v>0.54900000000000004</v>
      </c>
      <c r="S8903">
        <v>0.192</v>
      </c>
      <c r="T8903">
        <v>0</v>
      </c>
    </row>
    <row r="8904" spans="1:20" x14ac:dyDescent="0.25">
      <c r="A8904">
        <v>711002058</v>
      </c>
      <c r="B8904">
        <v>42</v>
      </c>
      <c r="C8904" t="s">
        <v>19</v>
      </c>
      <c r="D8904">
        <v>4</v>
      </c>
      <c r="E8904" t="s">
        <v>29</v>
      </c>
      <c r="F8904" t="s">
        <v>26</v>
      </c>
      <c r="G8904" t="s">
        <v>31</v>
      </c>
      <c r="H8904" t="s">
        <v>23</v>
      </c>
      <c r="I8904">
        <v>33</v>
      </c>
      <c r="J8904">
        <v>1</v>
      </c>
      <c r="K8904">
        <v>3</v>
      </c>
      <c r="L8904">
        <v>5306</v>
      </c>
      <c r="M8904">
        <v>2410</v>
      </c>
      <c r="N8904">
        <v>2896</v>
      </c>
      <c r="O8904">
        <v>0.73799999999999999</v>
      </c>
      <c r="P8904">
        <v>7437</v>
      </c>
      <c r="Q8904">
        <v>94</v>
      </c>
      <c r="R8904">
        <v>0.70899999999999996</v>
      </c>
      <c r="S8904">
        <v>0.45400000000000001</v>
      </c>
      <c r="T8904">
        <v>0</v>
      </c>
    </row>
    <row r="8905" spans="1:20" x14ac:dyDescent="0.25">
      <c r="A8905">
        <v>716199408</v>
      </c>
      <c r="B8905">
        <v>52</v>
      </c>
      <c r="C8905" t="s">
        <v>24</v>
      </c>
      <c r="D8905">
        <v>2</v>
      </c>
      <c r="E8905" t="s">
        <v>25</v>
      </c>
      <c r="F8905" t="s">
        <v>26</v>
      </c>
      <c r="G8905" t="s">
        <v>29</v>
      </c>
      <c r="H8905" t="s">
        <v>23</v>
      </c>
      <c r="I8905">
        <v>41</v>
      </c>
      <c r="J8905">
        <v>2</v>
      </c>
      <c r="K8905">
        <v>3</v>
      </c>
      <c r="L8905">
        <v>3608</v>
      </c>
      <c r="M8905">
        <v>2517</v>
      </c>
      <c r="N8905">
        <v>1091</v>
      </c>
      <c r="O8905">
        <v>1.0569999999999999</v>
      </c>
      <c r="P8905">
        <v>4907</v>
      </c>
      <c r="Q8905">
        <v>53</v>
      </c>
      <c r="R8905">
        <v>0.55900000000000005</v>
      </c>
      <c r="S8905">
        <v>0.69799999999999995</v>
      </c>
      <c r="T8905">
        <v>1</v>
      </c>
    </row>
    <row r="8906" spans="1:20" x14ac:dyDescent="0.25">
      <c r="A8906">
        <v>718100808</v>
      </c>
      <c r="B8906">
        <v>49</v>
      </c>
      <c r="C8906" t="s">
        <v>24</v>
      </c>
      <c r="D8906">
        <v>1</v>
      </c>
      <c r="E8906" t="s">
        <v>30</v>
      </c>
      <c r="F8906" t="s">
        <v>21</v>
      </c>
      <c r="G8906" t="s">
        <v>27</v>
      </c>
      <c r="H8906" t="s">
        <v>33</v>
      </c>
      <c r="I8906">
        <v>37</v>
      </c>
      <c r="J8906">
        <v>2</v>
      </c>
      <c r="K8906">
        <v>3</v>
      </c>
      <c r="L8906">
        <v>15987</v>
      </c>
      <c r="M8906">
        <v>2065</v>
      </c>
      <c r="N8906">
        <v>13922</v>
      </c>
      <c r="O8906">
        <v>0.70499999999999996</v>
      </c>
      <c r="P8906">
        <v>7395</v>
      </c>
      <c r="Q8906">
        <v>100</v>
      </c>
      <c r="R8906">
        <v>0.56200000000000006</v>
      </c>
      <c r="S8906">
        <v>0.129</v>
      </c>
      <c r="T8906">
        <v>0</v>
      </c>
    </row>
    <row r="8907" spans="1:20" x14ac:dyDescent="0.25">
      <c r="A8907">
        <v>790051758</v>
      </c>
      <c r="B8907">
        <v>50</v>
      </c>
      <c r="C8907" t="s">
        <v>19</v>
      </c>
      <c r="D8907">
        <v>2</v>
      </c>
      <c r="E8907" t="s">
        <v>25</v>
      </c>
      <c r="F8907" t="s">
        <v>26</v>
      </c>
      <c r="G8907" t="s">
        <v>32</v>
      </c>
      <c r="H8907" t="s">
        <v>23</v>
      </c>
      <c r="I8907">
        <v>42</v>
      </c>
      <c r="J8907">
        <v>2</v>
      </c>
      <c r="K8907">
        <v>1</v>
      </c>
      <c r="L8907">
        <v>31782</v>
      </c>
      <c r="M8907">
        <v>0</v>
      </c>
      <c r="N8907">
        <v>31782</v>
      </c>
      <c r="O8907">
        <v>1.056</v>
      </c>
      <c r="P8907">
        <v>4800</v>
      </c>
      <c r="Q8907">
        <v>53</v>
      </c>
      <c r="R8907">
        <v>0.39500000000000002</v>
      </c>
      <c r="S8907">
        <v>0</v>
      </c>
      <c r="T8907">
        <v>1</v>
      </c>
    </row>
    <row r="8908" spans="1:20" x14ac:dyDescent="0.25">
      <c r="A8908">
        <v>772430733</v>
      </c>
      <c r="B8908">
        <v>42</v>
      </c>
      <c r="C8908" t="s">
        <v>19</v>
      </c>
      <c r="D8908">
        <v>2</v>
      </c>
      <c r="E8908" t="s">
        <v>25</v>
      </c>
      <c r="F8908" t="s">
        <v>21</v>
      </c>
      <c r="G8908" t="s">
        <v>32</v>
      </c>
      <c r="H8908" t="s">
        <v>23</v>
      </c>
      <c r="I8908">
        <v>32</v>
      </c>
      <c r="J8908">
        <v>1</v>
      </c>
      <c r="K8908">
        <v>1</v>
      </c>
      <c r="L8908">
        <v>34516</v>
      </c>
      <c r="M8908">
        <v>1440</v>
      </c>
      <c r="N8908">
        <v>33076</v>
      </c>
      <c r="O8908">
        <v>0.67600000000000005</v>
      </c>
      <c r="P8908">
        <v>7168</v>
      </c>
      <c r="Q8908">
        <v>88</v>
      </c>
      <c r="R8908">
        <v>0.57099999999999995</v>
      </c>
      <c r="S8908">
        <v>4.2000000000000003E-2</v>
      </c>
      <c r="T8908">
        <v>0</v>
      </c>
    </row>
    <row r="8909" spans="1:20" x14ac:dyDescent="0.25">
      <c r="A8909">
        <v>713460258</v>
      </c>
      <c r="B8909">
        <v>45</v>
      </c>
      <c r="C8909" t="s">
        <v>24</v>
      </c>
      <c r="D8909">
        <v>0</v>
      </c>
      <c r="E8909" t="s">
        <v>37</v>
      </c>
      <c r="F8909" t="s">
        <v>21</v>
      </c>
      <c r="G8909" t="s">
        <v>31</v>
      </c>
      <c r="H8909" t="s">
        <v>34</v>
      </c>
      <c r="I8909">
        <v>36</v>
      </c>
      <c r="J8909">
        <v>1</v>
      </c>
      <c r="K8909">
        <v>1</v>
      </c>
      <c r="L8909">
        <v>19107</v>
      </c>
      <c r="M8909">
        <v>933</v>
      </c>
      <c r="N8909">
        <v>18174</v>
      </c>
      <c r="O8909">
        <v>0.88</v>
      </c>
      <c r="P8909">
        <v>8987</v>
      </c>
      <c r="Q8909">
        <v>89</v>
      </c>
      <c r="R8909">
        <v>0.56100000000000005</v>
      </c>
      <c r="S8909">
        <v>4.9000000000000002E-2</v>
      </c>
      <c r="T8909">
        <v>0</v>
      </c>
    </row>
    <row r="8910" spans="1:20" x14ac:dyDescent="0.25">
      <c r="A8910">
        <v>820036533</v>
      </c>
      <c r="B8910">
        <v>50</v>
      </c>
      <c r="C8910" t="s">
        <v>19</v>
      </c>
      <c r="D8910">
        <v>4</v>
      </c>
      <c r="E8910" t="s">
        <v>29</v>
      </c>
      <c r="F8910" t="s">
        <v>21</v>
      </c>
      <c r="G8910" t="s">
        <v>28</v>
      </c>
      <c r="H8910" t="s">
        <v>23</v>
      </c>
      <c r="I8910">
        <v>45</v>
      </c>
      <c r="J8910">
        <v>2</v>
      </c>
      <c r="K8910">
        <v>1</v>
      </c>
      <c r="L8910">
        <v>34516</v>
      </c>
      <c r="M8910">
        <v>1466</v>
      </c>
      <c r="N8910">
        <v>33050</v>
      </c>
      <c r="O8910">
        <v>0.69299999999999995</v>
      </c>
      <c r="P8910">
        <v>7223</v>
      </c>
      <c r="Q8910">
        <v>87</v>
      </c>
      <c r="R8910">
        <v>0.61099999999999999</v>
      </c>
      <c r="S8910">
        <v>4.2000000000000003E-2</v>
      </c>
      <c r="T8910">
        <v>0</v>
      </c>
    </row>
    <row r="8911" spans="1:20" x14ac:dyDescent="0.25">
      <c r="A8911">
        <v>719785683</v>
      </c>
      <c r="B8911">
        <v>41</v>
      </c>
      <c r="C8911" t="s">
        <v>19</v>
      </c>
      <c r="D8911">
        <v>4</v>
      </c>
      <c r="E8911" t="s">
        <v>36</v>
      </c>
      <c r="F8911" t="s">
        <v>21</v>
      </c>
      <c r="G8911" t="s">
        <v>28</v>
      </c>
      <c r="H8911" t="s">
        <v>23</v>
      </c>
      <c r="I8911">
        <v>36</v>
      </c>
      <c r="J8911">
        <v>1</v>
      </c>
      <c r="K8911">
        <v>2</v>
      </c>
      <c r="L8911">
        <v>21751</v>
      </c>
      <c r="M8911">
        <v>1573</v>
      </c>
      <c r="N8911">
        <v>20178</v>
      </c>
      <c r="O8911">
        <v>0.878</v>
      </c>
      <c r="P8911">
        <v>8332</v>
      </c>
      <c r="Q8911">
        <v>102</v>
      </c>
      <c r="R8911">
        <v>0.56899999999999995</v>
      </c>
      <c r="S8911">
        <v>7.1999999999999995E-2</v>
      </c>
      <c r="T8911">
        <v>0</v>
      </c>
    </row>
    <row r="8912" spans="1:20" x14ac:dyDescent="0.25">
      <c r="A8912">
        <v>711830433</v>
      </c>
      <c r="B8912">
        <v>44</v>
      </c>
      <c r="C8912" t="s">
        <v>24</v>
      </c>
      <c r="D8912">
        <v>3</v>
      </c>
      <c r="E8912" t="s">
        <v>35</v>
      </c>
      <c r="F8912" t="s">
        <v>26</v>
      </c>
      <c r="G8912" t="s">
        <v>27</v>
      </c>
      <c r="H8912" t="s">
        <v>23</v>
      </c>
      <c r="I8912">
        <v>32</v>
      </c>
      <c r="J8912">
        <v>1</v>
      </c>
      <c r="K8912">
        <v>2</v>
      </c>
      <c r="L8912">
        <v>7926</v>
      </c>
      <c r="M8912">
        <v>1051</v>
      </c>
      <c r="N8912">
        <v>6875</v>
      </c>
      <c r="O8912">
        <v>0.72899999999999998</v>
      </c>
      <c r="P8912">
        <v>7677</v>
      </c>
      <c r="Q8912">
        <v>87</v>
      </c>
      <c r="R8912">
        <v>0.55400000000000005</v>
      </c>
      <c r="S8912">
        <v>0.13300000000000001</v>
      </c>
      <c r="T8912">
        <v>0</v>
      </c>
    </row>
    <row r="8913" spans="1:20" x14ac:dyDescent="0.25">
      <c r="A8913">
        <v>807393558</v>
      </c>
      <c r="B8913">
        <v>51</v>
      </c>
      <c r="C8913" t="s">
        <v>19</v>
      </c>
      <c r="D8913">
        <v>4</v>
      </c>
      <c r="E8913" t="s">
        <v>29</v>
      </c>
      <c r="F8913" t="s">
        <v>26</v>
      </c>
      <c r="G8913" t="s">
        <v>32</v>
      </c>
      <c r="H8913" t="s">
        <v>34</v>
      </c>
      <c r="I8913">
        <v>46</v>
      </c>
      <c r="J8913">
        <v>2</v>
      </c>
      <c r="K8913">
        <v>3</v>
      </c>
      <c r="L8913">
        <v>34516</v>
      </c>
      <c r="M8913">
        <v>1279</v>
      </c>
      <c r="N8913">
        <v>33237</v>
      </c>
      <c r="O8913">
        <v>1.02</v>
      </c>
      <c r="P8913">
        <v>4615</v>
      </c>
      <c r="Q8913">
        <v>49</v>
      </c>
      <c r="R8913">
        <v>0.58099999999999996</v>
      </c>
      <c r="S8913">
        <v>3.6999999999999998E-2</v>
      </c>
      <c r="T8913">
        <v>1</v>
      </c>
    </row>
    <row r="8914" spans="1:20" x14ac:dyDescent="0.25">
      <c r="A8914">
        <v>718306308</v>
      </c>
      <c r="B8914">
        <v>48</v>
      </c>
      <c r="C8914" t="s">
        <v>19</v>
      </c>
      <c r="D8914">
        <v>4</v>
      </c>
      <c r="E8914" t="s">
        <v>25</v>
      </c>
      <c r="F8914" t="s">
        <v>21</v>
      </c>
      <c r="G8914" t="s">
        <v>28</v>
      </c>
      <c r="H8914" t="s">
        <v>23</v>
      </c>
      <c r="I8914">
        <v>36</v>
      </c>
      <c r="J8914">
        <v>1</v>
      </c>
      <c r="K8914">
        <v>2</v>
      </c>
      <c r="L8914">
        <v>27984</v>
      </c>
      <c r="M8914">
        <v>1793</v>
      </c>
      <c r="N8914">
        <v>26191</v>
      </c>
      <c r="O8914">
        <v>0.754</v>
      </c>
      <c r="P8914">
        <v>8147</v>
      </c>
      <c r="Q8914">
        <v>81</v>
      </c>
      <c r="R8914">
        <v>0.58799999999999997</v>
      </c>
      <c r="S8914">
        <v>6.4000000000000001E-2</v>
      </c>
      <c r="T8914">
        <v>0</v>
      </c>
    </row>
    <row r="8915" spans="1:20" x14ac:dyDescent="0.25">
      <c r="A8915">
        <v>772725408</v>
      </c>
      <c r="B8915">
        <v>40</v>
      </c>
      <c r="C8915" t="s">
        <v>19</v>
      </c>
      <c r="D8915">
        <v>3</v>
      </c>
      <c r="E8915" t="s">
        <v>30</v>
      </c>
      <c r="F8915" t="s">
        <v>38</v>
      </c>
      <c r="G8915" t="s">
        <v>22</v>
      </c>
      <c r="H8915" t="s">
        <v>23</v>
      </c>
      <c r="I8915">
        <v>30</v>
      </c>
      <c r="J8915">
        <v>2</v>
      </c>
      <c r="K8915">
        <v>3</v>
      </c>
      <c r="L8915">
        <v>24499</v>
      </c>
      <c r="M8915">
        <v>2517</v>
      </c>
      <c r="N8915">
        <v>21982</v>
      </c>
      <c r="O8915">
        <v>0.77700000000000002</v>
      </c>
      <c r="P8915">
        <v>7667</v>
      </c>
      <c r="Q8915">
        <v>84</v>
      </c>
      <c r="R8915">
        <v>0.52700000000000002</v>
      </c>
      <c r="S8915">
        <v>0.10299999999999999</v>
      </c>
      <c r="T8915">
        <v>0</v>
      </c>
    </row>
    <row r="8916" spans="1:20" x14ac:dyDescent="0.25">
      <c r="A8916">
        <v>711183558</v>
      </c>
      <c r="B8916">
        <v>49</v>
      </c>
      <c r="C8916" t="s">
        <v>19</v>
      </c>
      <c r="D8916">
        <v>0</v>
      </c>
      <c r="E8916" t="s">
        <v>20</v>
      </c>
      <c r="F8916" t="s">
        <v>26</v>
      </c>
      <c r="G8916" t="s">
        <v>28</v>
      </c>
      <c r="H8916" t="s">
        <v>23</v>
      </c>
      <c r="I8916">
        <v>39</v>
      </c>
      <c r="J8916">
        <v>2</v>
      </c>
      <c r="K8916">
        <v>1</v>
      </c>
      <c r="L8916">
        <v>2221</v>
      </c>
      <c r="M8916">
        <v>1291</v>
      </c>
      <c r="N8916">
        <v>930</v>
      </c>
      <c r="O8916">
        <v>0.78500000000000003</v>
      </c>
      <c r="P8916">
        <v>8618</v>
      </c>
      <c r="Q8916">
        <v>98</v>
      </c>
      <c r="R8916">
        <v>0.81499999999999995</v>
      </c>
      <c r="S8916">
        <v>0.58099999999999996</v>
      </c>
      <c r="T8916">
        <v>0</v>
      </c>
    </row>
    <row r="8917" spans="1:20" x14ac:dyDescent="0.25">
      <c r="A8917">
        <v>720317658</v>
      </c>
      <c r="B8917">
        <v>43</v>
      </c>
      <c r="C8917" t="s">
        <v>19</v>
      </c>
      <c r="D8917">
        <v>2</v>
      </c>
      <c r="E8917" t="s">
        <v>25</v>
      </c>
      <c r="F8917" t="s">
        <v>26</v>
      </c>
      <c r="G8917" t="s">
        <v>28</v>
      </c>
      <c r="H8917" t="s">
        <v>23</v>
      </c>
      <c r="I8917">
        <v>35</v>
      </c>
      <c r="J8917">
        <v>2</v>
      </c>
      <c r="K8917">
        <v>2</v>
      </c>
      <c r="L8917">
        <v>5858</v>
      </c>
      <c r="M8917">
        <v>961</v>
      </c>
      <c r="N8917">
        <v>4897</v>
      </c>
      <c r="O8917">
        <v>0.65700000000000003</v>
      </c>
      <c r="P8917">
        <v>7916</v>
      </c>
      <c r="Q8917">
        <v>82</v>
      </c>
      <c r="R8917">
        <v>0.70799999999999996</v>
      </c>
      <c r="S8917">
        <v>0.16400000000000001</v>
      </c>
      <c r="T8917">
        <v>0</v>
      </c>
    </row>
    <row r="8918" spans="1:20" x14ac:dyDescent="0.25">
      <c r="A8918">
        <v>710596983</v>
      </c>
      <c r="B8918">
        <v>51</v>
      </c>
      <c r="C8918" t="s">
        <v>19</v>
      </c>
      <c r="D8918">
        <v>1</v>
      </c>
      <c r="E8918" t="s">
        <v>30</v>
      </c>
      <c r="F8918" t="s">
        <v>26</v>
      </c>
      <c r="G8918" t="s">
        <v>28</v>
      </c>
      <c r="H8918" t="s">
        <v>23</v>
      </c>
      <c r="I8918">
        <v>37</v>
      </c>
      <c r="J8918">
        <v>1</v>
      </c>
      <c r="K8918">
        <v>3</v>
      </c>
      <c r="L8918">
        <v>27318</v>
      </c>
      <c r="M8918">
        <v>2416</v>
      </c>
      <c r="N8918">
        <v>24902</v>
      </c>
      <c r="O8918">
        <v>0.91700000000000004</v>
      </c>
      <c r="P8918">
        <v>7481</v>
      </c>
      <c r="Q8918">
        <v>96</v>
      </c>
      <c r="R8918">
        <v>0.54800000000000004</v>
      </c>
      <c r="S8918">
        <v>8.7999999999999995E-2</v>
      </c>
      <c r="T8918">
        <v>0</v>
      </c>
    </row>
    <row r="8919" spans="1:20" x14ac:dyDescent="0.25">
      <c r="A8919">
        <v>716986458</v>
      </c>
      <c r="B8919">
        <v>44</v>
      </c>
      <c r="C8919" t="s">
        <v>24</v>
      </c>
      <c r="D8919">
        <v>3</v>
      </c>
      <c r="E8919" t="s">
        <v>20</v>
      </c>
      <c r="F8919" t="s">
        <v>26</v>
      </c>
      <c r="G8919" t="s">
        <v>29</v>
      </c>
      <c r="H8919" t="s">
        <v>23</v>
      </c>
      <c r="I8919">
        <v>36</v>
      </c>
      <c r="J8919">
        <v>1</v>
      </c>
      <c r="K8919">
        <v>3</v>
      </c>
      <c r="L8919">
        <v>9766</v>
      </c>
      <c r="M8919">
        <v>1575</v>
      </c>
      <c r="N8919">
        <v>8191</v>
      </c>
      <c r="O8919">
        <v>0.66100000000000003</v>
      </c>
      <c r="P8919">
        <v>7605</v>
      </c>
      <c r="Q8919">
        <v>101</v>
      </c>
      <c r="R8919">
        <v>0.60299999999999998</v>
      </c>
      <c r="S8919">
        <v>0.161</v>
      </c>
      <c r="T8919">
        <v>0</v>
      </c>
    </row>
    <row r="8920" spans="1:20" x14ac:dyDescent="0.25">
      <c r="A8920">
        <v>717382608</v>
      </c>
      <c r="B8920">
        <v>59</v>
      </c>
      <c r="C8920" t="s">
        <v>19</v>
      </c>
      <c r="D8920">
        <v>1</v>
      </c>
      <c r="E8920" t="s">
        <v>25</v>
      </c>
      <c r="F8920" t="s">
        <v>26</v>
      </c>
      <c r="G8920" t="s">
        <v>22</v>
      </c>
      <c r="H8920" t="s">
        <v>34</v>
      </c>
      <c r="I8920">
        <v>36</v>
      </c>
      <c r="J8920">
        <v>2</v>
      </c>
      <c r="K8920">
        <v>2</v>
      </c>
      <c r="L8920">
        <v>26692</v>
      </c>
      <c r="M8920">
        <v>2517</v>
      </c>
      <c r="N8920">
        <v>24175</v>
      </c>
      <c r="O8920">
        <v>0.79600000000000004</v>
      </c>
      <c r="P8920">
        <v>8780</v>
      </c>
      <c r="Q8920">
        <v>86</v>
      </c>
      <c r="R8920">
        <v>0.65400000000000003</v>
      </c>
      <c r="S8920">
        <v>9.4E-2</v>
      </c>
      <c r="T8920">
        <v>0</v>
      </c>
    </row>
    <row r="8921" spans="1:20" x14ac:dyDescent="0.25">
      <c r="A8921">
        <v>825767658</v>
      </c>
      <c r="B8921">
        <v>49</v>
      </c>
      <c r="C8921" t="s">
        <v>19</v>
      </c>
      <c r="D8921">
        <v>2</v>
      </c>
      <c r="E8921" t="s">
        <v>25</v>
      </c>
      <c r="F8921" t="s">
        <v>26</v>
      </c>
      <c r="G8921" t="s">
        <v>22</v>
      </c>
      <c r="H8921" t="s">
        <v>33</v>
      </c>
      <c r="I8921">
        <v>45</v>
      </c>
      <c r="J8921">
        <v>2</v>
      </c>
      <c r="K8921">
        <v>3</v>
      </c>
      <c r="L8921">
        <v>34516</v>
      </c>
      <c r="M8921">
        <v>913</v>
      </c>
      <c r="N8921">
        <v>33603</v>
      </c>
      <c r="O8921">
        <v>0.69799999999999995</v>
      </c>
      <c r="P8921">
        <v>7711</v>
      </c>
      <c r="Q8921">
        <v>80</v>
      </c>
      <c r="R8921">
        <v>0.86</v>
      </c>
      <c r="S8921">
        <v>2.5999999999999999E-2</v>
      </c>
      <c r="T8921">
        <v>0</v>
      </c>
    </row>
    <row r="8922" spans="1:20" x14ac:dyDescent="0.25">
      <c r="A8922">
        <v>717513933</v>
      </c>
      <c r="B8922">
        <v>38</v>
      </c>
      <c r="C8922" t="s">
        <v>19</v>
      </c>
      <c r="D8922">
        <v>3</v>
      </c>
      <c r="E8922" t="s">
        <v>35</v>
      </c>
      <c r="F8922" t="s">
        <v>26</v>
      </c>
      <c r="G8922" t="s">
        <v>32</v>
      </c>
      <c r="H8922" t="s">
        <v>23</v>
      </c>
      <c r="I8922">
        <v>26</v>
      </c>
      <c r="J8922">
        <v>2</v>
      </c>
      <c r="K8922">
        <v>2</v>
      </c>
      <c r="L8922">
        <v>14938</v>
      </c>
      <c r="M8922">
        <v>0</v>
      </c>
      <c r="N8922">
        <v>14938</v>
      </c>
      <c r="O8922">
        <v>0.626</v>
      </c>
      <c r="P8922">
        <v>7385</v>
      </c>
      <c r="Q8922">
        <v>90</v>
      </c>
      <c r="R8922">
        <v>0.42899999999999999</v>
      </c>
      <c r="S8922">
        <v>0</v>
      </c>
      <c r="T8922">
        <v>0</v>
      </c>
    </row>
    <row r="8923" spans="1:20" x14ac:dyDescent="0.25">
      <c r="A8923">
        <v>789186858</v>
      </c>
      <c r="B8923">
        <v>52</v>
      </c>
      <c r="C8923" t="s">
        <v>19</v>
      </c>
      <c r="D8923">
        <v>2</v>
      </c>
      <c r="E8923" t="s">
        <v>25</v>
      </c>
      <c r="F8923" t="s">
        <v>21</v>
      </c>
      <c r="G8923" t="s">
        <v>28</v>
      </c>
      <c r="H8923" t="s">
        <v>23</v>
      </c>
      <c r="I8923">
        <v>41</v>
      </c>
      <c r="J8923">
        <v>2</v>
      </c>
      <c r="K8923">
        <v>5</v>
      </c>
      <c r="L8923">
        <v>33256</v>
      </c>
      <c r="M8923">
        <v>928</v>
      </c>
      <c r="N8923">
        <v>32328</v>
      </c>
      <c r="O8923">
        <v>0.69399999999999995</v>
      </c>
      <c r="P8923">
        <v>7796</v>
      </c>
      <c r="Q8923">
        <v>97</v>
      </c>
      <c r="R8923">
        <v>0.59</v>
      </c>
      <c r="S8923">
        <v>2.8000000000000001E-2</v>
      </c>
      <c r="T8923">
        <v>0</v>
      </c>
    </row>
    <row r="8924" spans="1:20" x14ac:dyDescent="0.25">
      <c r="A8924">
        <v>717658758</v>
      </c>
      <c r="B8924">
        <v>49</v>
      </c>
      <c r="C8924" t="s">
        <v>19</v>
      </c>
      <c r="D8924">
        <v>4</v>
      </c>
      <c r="E8924" t="s">
        <v>25</v>
      </c>
      <c r="F8924" t="s">
        <v>26</v>
      </c>
      <c r="G8924" t="s">
        <v>32</v>
      </c>
      <c r="H8924" t="s">
        <v>34</v>
      </c>
      <c r="I8924">
        <v>36</v>
      </c>
      <c r="J8924">
        <v>2</v>
      </c>
      <c r="K8924">
        <v>2</v>
      </c>
      <c r="L8924">
        <v>34516</v>
      </c>
      <c r="M8924">
        <v>0</v>
      </c>
      <c r="N8924">
        <v>34516</v>
      </c>
      <c r="O8924">
        <v>0.622</v>
      </c>
      <c r="P8924">
        <v>7962</v>
      </c>
      <c r="Q8924">
        <v>99</v>
      </c>
      <c r="R8924">
        <v>0.435</v>
      </c>
      <c r="S8924">
        <v>0</v>
      </c>
      <c r="T8924">
        <v>0</v>
      </c>
    </row>
    <row r="8925" spans="1:20" x14ac:dyDescent="0.25">
      <c r="A8925">
        <v>715575258</v>
      </c>
      <c r="B8925">
        <v>47</v>
      </c>
      <c r="C8925" t="s">
        <v>19</v>
      </c>
      <c r="D8925">
        <v>2</v>
      </c>
      <c r="E8925" t="s">
        <v>25</v>
      </c>
      <c r="F8925" t="s">
        <v>26</v>
      </c>
      <c r="G8925" t="s">
        <v>31</v>
      </c>
      <c r="H8925" t="s">
        <v>23</v>
      </c>
      <c r="I8925">
        <v>35</v>
      </c>
      <c r="J8925">
        <v>1</v>
      </c>
      <c r="K8925">
        <v>6</v>
      </c>
      <c r="L8925">
        <v>5791</v>
      </c>
      <c r="M8925">
        <v>1957</v>
      </c>
      <c r="N8925">
        <v>3834</v>
      </c>
      <c r="O8925">
        <v>0.65400000000000003</v>
      </c>
      <c r="P8925">
        <v>7823</v>
      </c>
      <c r="Q8925">
        <v>93</v>
      </c>
      <c r="R8925">
        <v>0.72199999999999998</v>
      </c>
      <c r="S8925">
        <v>0.33800000000000002</v>
      </c>
      <c r="T8925">
        <v>0</v>
      </c>
    </row>
    <row r="8926" spans="1:20" x14ac:dyDescent="0.25">
      <c r="A8926">
        <v>714975633</v>
      </c>
      <c r="B8926">
        <v>51</v>
      </c>
      <c r="C8926" t="s">
        <v>24</v>
      </c>
      <c r="D8926">
        <v>2</v>
      </c>
      <c r="E8926" t="s">
        <v>20</v>
      </c>
      <c r="F8926" t="s">
        <v>26</v>
      </c>
      <c r="G8926" t="s">
        <v>29</v>
      </c>
      <c r="H8926" t="s">
        <v>23</v>
      </c>
      <c r="I8926">
        <v>36</v>
      </c>
      <c r="J8926">
        <v>2</v>
      </c>
      <c r="K8926">
        <v>1</v>
      </c>
      <c r="L8926">
        <v>2319</v>
      </c>
      <c r="M8926">
        <v>1347</v>
      </c>
      <c r="N8926">
        <v>972</v>
      </c>
      <c r="O8926">
        <v>0.72199999999999998</v>
      </c>
      <c r="P8926">
        <v>7558</v>
      </c>
      <c r="Q8926">
        <v>85</v>
      </c>
      <c r="R8926">
        <v>0.49099999999999999</v>
      </c>
      <c r="S8926">
        <v>0.58099999999999996</v>
      </c>
      <c r="T8926">
        <v>0</v>
      </c>
    </row>
    <row r="8927" spans="1:20" x14ac:dyDescent="0.25">
      <c r="A8927">
        <v>715396983</v>
      </c>
      <c r="B8927">
        <v>46</v>
      </c>
      <c r="C8927" t="s">
        <v>19</v>
      </c>
      <c r="D8927">
        <v>1</v>
      </c>
      <c r="E8927" t="s">
        <v>30</v>
      </c>
      <c r="F8927" t="s">
        <v>21</v>
      </c>
      <c r="G8927" t="s">
        <v>28</v>
      </c>
      <c r="H8927" t="s">
        <v>23</v>
      </c>
      <c r="I8927">
        <v>36</v>
      </c>
      <c r="J8927">
        <v>2</v>
      </c>
      <c r="K8927">
        <v>3</v>
      </c>
      <c r="L8927">
        <v>17698</v>
      </c>
      <c r="M8927">
        <v>1769</v>
      </c>
      <c r="N8927">
        <v>15929</v>
      </c>
      <c r="O8927">
        <v>0.623</v>
      </c>
      <c r="P8927">
        <v>8056</v>
      </c>
      <c r="Q8927">
        <v>95</v>
      </c>
      <c r="R8927">
        <v>0.58299999999999996</v>
      </c>
      <c r="S8927">
        <v>0.1</v>
      </c>
      <c r="T8927">
        <v>0</v>
      </c>
    </row>
    <row r="8928" spans="1:20" x14ac:dyDescent="0.25">
      <c r="A8928">
        <v>712624383</v>
      </c>
      <c r="B8928">
        <v>52</v>
      </c>
      <c r="C8928" t="s">
        <v>19</v>
      </c>
      <c r="D8928">
        <v>4</v>
      </c>
      <c r="E8928" t="s">
        <v>35</v>
      </c>
      <c r="F8928" t="s">
        <v>26</v>
      </c>
      <c r="G8928" t="s">
        <v>28</v>
      </c>
      <c r="H8928" t="s">
        <v>34</v>
      </c>
      <c r="I8928">
        <v>41</v>
      </c>
      <c r="J8928">
        <v>1</v>
      </c>
      <c r="K8928">
        <v>1</v>
      </c>
      <c r="L8928">
        <v>34516</v>
      </c>
      <c r="M8928">
        <v>1701</v>
      </c>
      <c r="N8928">
        <v>32815</v>
      </c>
      <c r="O8928">
        <v>0.71499999999999997</v>
      </c>
      <c r="P8928">
        <v>7707</v>
      </c>
      <c r="Q8928">
        <v>99</v>
      </c>
      <c r="R8928">
        <v>0.5</v>
      </c>
      <c r="S8928">
        <v>4.9000000000000002E-2</v>
      </c>
      <c r="T8928">
        <v>0</v>
      </c>
    </row>
    <row r="8929" spans="1:20" x14ac:dyDescent="0.25">
      <c r="A8929">
        <v>721335558</v>
      </c>
      <c r="B8929">
        <v>57</v>
      </c>
      <c r="C8929" t="s">
        <v>24</v>
      </c>
      <c r="D8929">
        <v>2</v>
      </c>
      <c r="E8929" t="s">
        <v>25</v>
      </c>
      <c r="F8929" t="s">
        <v>26</v>
      </c>
      <c r="G8929" t="s">
        <v>27</v>
      </c>
      <c r="H8929" t="s">
        <v>23</v>
      </c>
      <c r="I8929">
        <v>36</v>
      </c>
      <c r="J8929">
        <v>1</v>
      </c>
      <c r="K8929">
        <v>2</v>
      </c>
      <c r="L8929">
        <v>6482</v>
      </c>
      <c r="M8929">
        <v>1686</v>
      </c>
      <c r="N8929">
        <v>4796</v>
      </c>
      <c r="O8929">
        <v>0.753</v>
      </c>
      <c r="P8929">
        <v>7544</v>
      </c>
      <c r="Q8929">
        <v>101</v>
      </c>
      <c r="R8929">
        <v>0.629</v>
      </c>
      <c r="S8929">
        <v>0.26</v>
      </c>
      <c r="T8929">
        <v>0</v>
      </c>
    </row>
    <row r="8930" spans="1:20" x14ac:dyDescent="0.25">
      <c r="A8930">
        <v>711167808</v>
      </c>
      <c r="B8930">
        <v>40</v>
      </c>
      <c r="C8930" t="s">
        <v>19</v>
      </c>
      <c r="D8930">
        <v>4</v>
      </c>
      <c r="E8930" t="s">
        <v>29</v>
      </c>
      <c r="F8930" t="s">
        <v>26</v>
      </c>
      <c r="G8930" t="s">
        <v>22</v>
      </c>
      <c r="H8930" t="s">
        <v>23</v>
      </c>
      <c r="I8930">
        <v>30</v>
      </c>
      <c r="J8930">
        <v>4</v>
      </c>
      <c r="K8930">
        <v>3</v>
      </c>
      <c r="L8930">
        <v>18975</v>
      </c>
      <c r="M8930">
        <v>0</v>
      </c>
      <c r="N8930">
        <v>18975</v>
      </c>
      <c r="O8930">
        <v>1.028</v>
      </c>
      <c r="P8930">
        <v>4803</v>
      </c>
      <c r="Q8930">
        <v>65</v>
      </c>
      <c r="R8930">
        <v>0.54800000000000004</v>
      </c>
      <c r="S8930">
        <v>0</v>
      </c>
      <c r="T8930">
        <v>1</v>
      </c>
    </row>
    <row r="8931" spans="1:20" x14ac:dyDescent="0.25">
      <c r="A8931">
        <v>713761608</v>
      </c>
      <c r="B8931">
        <v>44</v>
      </c>
      <c r="C8931" t="s">
        <v>19</v>
      </c>
      <c r="D8931">
        <v>3</v>
      </c>
      <c r="E8931" t="s">
        <v>25</v>
      </c>
      <c r="F8931" t="s">
        <v>38</v>
      </c>
      <c r="G8931" t="s">
        <v>22</v>
      </c>
      <c r="H8931" t="s">
        <v>34</v>
      </c>
      <c r="I8931">
        <v>34</v>
      </c>
      <c r="J8931">
        <v>2</v>
      </c>
      <c r="K8931">
        <v>3</v>
      </c>
      <c r="L8931">
        <v>34516</v>
      </c>
      <c r="M8931">
        <v>1652</v>
      </c>
      <c r="N8931">
        <v>32864</v>
      </c>
      <c r="O8931">
        <v>0.86499999999999999</v>
      </c>
      <c r="P8931">
        <v>8450</v>
      </c>
      <c r="Q8931">
        <v>90</v>
      </c>
      <c r="R8931">
        <v>0.57899999999999996</v>
      </c>
      <c r="S8931">
        <v>4.8000000000000001E-2</v>
      </c>
      <c r="T8931">
        <v>0</v>
      </c>
    </row>
    <row r="8932" spans="1:20" x14ac:dyDescent="0.25">
      <c r="A8932">
        <v>713367858</v>
      </c>
      <c r="B8932">
        <v>47</v>
      </c>
      <c r="C8932" t="s">
        <v>19</v>
      </c>
      <c r="D8932">
        <v>3</v>
      </c>
      <c r="E8932" t="s">
        <v>29</v>
      </c>
      <c r="F8932" t="s">
        <v>26</v>
      </c>
      <c r="G8932" t="s">
        <v>31</v>
      </c>
      <c r="H8932" t="s">
        <v>23</v>
      </c>
      <c r="I8932">
        <v>36</v>
      </c>
      <c r="J8932">
        <v>2</v>
      </c>
      <c r="K8932">
        <v>2</v>
      </c>
      <c r="L8932">
        <v>2479</v>
      </c>
      <c r="M8932">
        <v>1748</v>
      </c>
      <c r="N8932">
        <v>731</v>
      </c>
      <c r="O8932">
        <v>0.83099999999999996</v>
      </c>
      <c r="P8932">
        <v>8042</v>
      </c>
      <c r="Q8932">
        <v>85</v>
      </c>
      <c r="R8932">
        <v>0.54500000000000004</v>
      </c>
      <c r="S8932">
        <v>0.70499999999999996</v>
      </c>
      <c r="T8932">
        <v>0</v>
      </c>
    </row>
    <row r="8933" spans="1:20" x14ac:dyDescent="0.25">
      <c r="A8933">
        <v>710489583</v>
      </c>
      <c r="B8933">
        <v>41</v>
      </c>
      <c r="C8933" t="s">
        <v>24</v>
      </c>
      <c r="D8933">
        <v>3</v>
      </c>
      <c r="E8933" t="s">
        <v>25</v>
      </c>
      <c r="F8933" t="s">
        <v>29</v>
      </c>
      <c r="G8933" t="s">
        <v>27</v>
      </c>
      <c r="H8933" t="s">
        <v>23</v>
      </c>
      <c r="I8933">
        <v>36</v>
      </c>
      <c r="J8933">
        <v>1</v>
      </c>
      <c r="K8933">
        <v>1</v>
      </c>
      <c r="L8933">
        <v>4941</v>
      </c>
      <c r="M8933">
        <v>1040</v>
      </c>
      <c r="N8933">
        <v>3901</v>
      </c>
      <c r="O8933">
        <v>0.76500000000000001</v>
      </c>
      <c r="P8933">
        <v>7631</v>
      </c>
      <c r="Q8933">
        <v>91</v>
      </c>
      <c r="R8933">
        <v>0.59599999999999997</v>
      </c>
      <c r="S8933">
        <v>0.21</v>
      </c>
      <c r="T8933">
        <v>0</v>
      </c>
    </row>
    <row r="8934" spans="1:20" x14ac:dyDescent="0.25">
      <c r="A8934">
        <v>720422358</v>
      </c>
      <c r="B8934">
        <v>42</v>
      </c>
      <c r="C8934" t="s">
        <v>19</v>
      </c>
      <c r="D8934">
        <v>1</v>
      </c>
      <c r="E8934" t="s">
        <v>36</v>
      </c>
      <c r="F8934" t="s">
        <v>26</v>
      </c>
      <c r="G8934" t="s">
        <v>22</v>
      </c>
      <c r="H8934" t="s">
        <v>33</v>
      </c>
      <c r="I8934">
        <v>36</v>
      </c>
      <c r="J8934">
        <v>1</v>
      </c>
      <c r="K8934">
        <v>1</v>
      </c>
      <c r="L8934">
        <v>34516</v>
      </c>
      <c r="M8934">
        <v>2276</v>
      </c>
      <c r="N8934">
        <v>32240</v>
      </c>
      <c r="O8934">
        <v>0.76700000000000002</v>
      </c>
      <c r="P8934">
        <v>7485</v>
      </c>
      <c r="Q8934">
        <v>90</v>
      </c>
      <c r="R8934">
        <v>0.55200000000000005</v>
      </c>
      <c r="S8934">
        <v>6.6000000000000003E-2</v>
      </c>
      <c r="T8934">
        <v>0</v>
      </c>
    </row>
    <row r="8935" spans="1:20" x14ac:dyDescent="0.25">
      <c r="A8935">
        <v>772098858</v>
      </c>
      <c r="B8935">
        <v>44</v>
      </c>
      <c r="C8935" t="s">
        <v>24</v>
      </c>
      <c r="D8935">
        <v>4</v>
      </c>
      <c r="E8935" t="s">
        <v>30</v>
      </c>
      <c r="F8935" t="s">
        <v>21</v>
      </c>
      <c r="G8935" t="s">
        <v>29</v>
      </c>
      <c r="H8935" t="s">
        <v>23</v>
      </c>
      <c r="I8935">
        <v>33</v>
      </c>
      <c r="J8935">
        <v>1</v>
      </c>
      <c r="K8935">
        <v>2</v>
      </c>
      <c r="L8935">
        <v>8230</v>
      </c>
      <c r="M8935">
        <v>1333</v>
      </c>
      <c r="N8935">
        <v>6897</v>
      </c>
      <c r="O8935">
        <v>0.69199999999999995</v>
      </c>
      <c r="P8935">
        <v>7736</v>
      </c>
      <c r="Q8935">
        <v>84</v>
      </c>
      <c r="R8935">
        <v>0.68</v>
      </c>
      <c r="S8935">
        <v>0.16200000000000001</v>
      </c>
      <c r="T8935">
        <v>0</v>
      </c>
    </row>
    <row r="8936" spans="1:20" x14ac:dyDescent="0.25">
      <c r="A8936">
        <v>789304983</v>
      </c>
      <c r="B8936">
        <v>44</v>
      </c>
      <c r="C8936" t="s">
        <v>19</v>
      </c>
      <c r="D8936">
        <v>0</v>
      </c>
      <c r="E8936" t="s">
        <v>29</v>
      </c>
      <c r="F8936" t="s">
        <v>21</v>
      </c>
      <c r="G8936" t="s">
        <v>31</v>
      </c>
      <c r="H8936" t="s">
        <v>34</v>
      </c>
      <c r="I8936">
        <v>34</v>
      </c>
      <c r="J8936">
        <v>2</v>
      </c>
      <c r="K8936">
        <v>1</v>
      </c>
      <c r="L8936">
        <v>22226</v>
      </c>
      <c r="M8936">
        <v>1864</v>
      </c>
      <c r="N8936">
        <v>20362</v>
      </c>
      <c r="O8936">
        <v>0.86399999999999999</v>
      </c>
      <c r="P8936">
        <v>8753</v>
      </c>
      <c r="Q8936">
        <v>97</v>
      </c>
      <c r="R8936">
        <v>0.70199999999999996</v>
      </c>
      <c r="S8936">
        <v>8.4000000000000005E-2</v>
      </c>
      <c r="T8936">
        <v>0</v>
      </c>
    </row>
    <row r="8937" spans="1:20" x14ac:dyDescent="0.25">
      <c r="A8937">
        <v>779257233</v>
      </c>
      <c r="B8937">
        <v>47</v>
      </c>
      <c r="C8937" t="s">
        <v>19</v>
      </c>
      <c r="D8937">
        <v>2</v>
      </c>
      <c r="E8937" t="s">
        <v>30</v>
      </c>
      <c r="F8937" t="s">
        <v>26</v>
      </c>
      <c r="G8937" t="s">
        <v>32</v>
      </c>
      <c r="H8937" t="s">
        <v>23</v>
      </c>
      <c r="I8937">
        <v>29</v>
      </c>
      <c r="J8937">
        <v>2</v>
      </c>
      <c r="K8937">
        <v>3</v>
      </c>
      <c r="L8937">
        <v>28852</v>
      </c>
      <c r="M8937">
        <v>1974</v>
      </c>
      <c r="N8937">
        <v>26878</v>
      </c>
      <c r="O8937">
        <v>0.71299999999999997</v>
      </c>
      <c r="P8937">
        <v>7432</v>
      </c>
      <c r="Q8937">
        <v>90</v>
      </c>
      <c r="R8937">
        <v>0.60699999999999998</v>
      </c>
      <c r="S8937">
        <v>6.8000000000000005E-2</v>
      </c>
      <c r="T8937">
        <v>0</v>
      </c>
    </row>
    <row r="8938" spans="1:20" x14ac:dyDescent="0.25">
      <c r="A8938">
        <v>717579258</v>
      </c>
      <c r="B8938">
        <v>36</v>
      </c>
      <c r="C8938" t="s">
        <v>19</v>
      </c>
      <c r="D8938">
        <v>1</v>
      </c>
      <c r="E8938" t="s">
        <v>29</v>
      </c>
      <c r="F8938" t="s">
        <v>29</v>
      </c>
      <c r="G8938" t="s">
        <v>31</v>
      </c>
      <c r="H8938" t="s">
        <v>23</v>
      </c>
      <c r="I8938">
        <v>36</v>
      </c>
      <c r="J8938">
        <v>2</v>
      </c>
      <c r="K8938">
        <v>3</v>
      </c>
      <c r="L8938">
        <v>6893</v>
      </c>
      <c r="M8938">
        <v>1462</v>
      </c>
      <c r="N8938">
        <v>5431</v>
      </c>
      <c r="O8938">
        <v>1.0309999999999999</v>
      </c>
      <c r="P8938">
        <v>4782</v>
      </c>
      <c r="Q8938">
        <v>50</v>
      </c>
      <c r="R8938">
        <v>0.35099999999999998</v>
      </c>
      <c r="S8938">
        <v>0.21199999999999999</v>
      </c>
      <c r="T8938">
        <v>1</v>
      </c>
    </row>
    <row r="8939" spans="1:20" x14ac:dyDescent="0.25">
      <c r="A8939">
        <v>709418508</v>
      </c>
      <c r="B8939">
        <v>45</v>
      </c>
      <c r="C8939" t="s">
        <v>19</v>
      </c>
      <c r="D8939">
        <v>2</v>
      </c>
      <c r="E8939" t="s">
        <v>25</v>
      </c>
      <c r="F8939" t="s">
        <v>21</v>
      </c>
      <c r="G8939" t="s">
        <v>22</v>
      </c>
      <c r="H8939" t="s">
        <v>23</v>
      </c>
      <c r="I8939">
        <v>35</v>
      </c>
      <c r="J8939">
        <v>1</v>
      </c>
      <c r="K8939">
        <v>2</v>
      </c>
      <c r="L8939">
        <v>7653</v>
      </c>
      <c r="M8939">
        <v>1693</v>
      </c>
      <c r="N8939">
        <v>5960</v>
      </c>
      <c r="O8939">
        <v>0.68300000000000005</v>
      </c>
      <c r="P8939">
        <v>7508</v>
      </c>
      <c r="Q8939">
        <v>93</v>
      </c>
      <c r="R8939">
        <v>0.57599999999999996</v>
      </c>
      <c r="S8939">
        <v>0.221</v>
      </c>
      <c r="T8939">
        <v>0</v>
      </c>
    </row>
    <row r="8940" spans="1:20" x14ac:dyDescent="0.25">
      <c r="A8940">
        <v>778439883</v>
      </c>
      <c r="B8940">
        <v>50</v>
      </c>
      <c r="C8940" t="s">
        <v>19</v>
      </c>
      <c r="D8940">
        <v>1</v>
      </c>
      <c r="E8940" t="s">
        <v>20</v>
      </c>
      <c r="F8940" t="s">
        <v>29</v>
      </c>
      <c r="G8940" t="s">
        <v>28</v>
      </c>
      <c r="H8940" t="s">
        <v>23</v>
      </c>
      <c r="I8940">
        <v>31</v>
      </c>
      <c r="J8940">
        <v>1</v>
      </c>
      <c r="K8940">
        <v>2</v>
      </c>
      <c r="L8940">
        <v>26840</v>
      </c>
      <c r="M8940">
        <v>769</v>
      </c>
      <c r="N8940">
        <v>26071</v>
      </c>
      <c r="O8940">
        <v>0.60899999999999999</v>
      </c>
      <c r="P8940">
        <v>7969</v>
      </c>
      <c r="Q8940">
        <v>93</v>
      </c>
      <c r="R8940">
        <v>0.66100000000000003</v>
      </c>
      <c r="S8940">
        <v>2.9000000000000001E-2</v>
      </c>
      <c r="T8940">
        <v>0</v>
      </c>
    </row>
    <row r="8941" spans="1:20" x14ac:dyDescent="0.25">
      <c r="A8941">
        <v>716063583</v>
      </c>
      <c r="B8941">
        <v>41</v>
      </c>
      <c r="C8941" t="s">
        <v>19</v>
      </c>
      <c r="D8941">
        <v>3</v>
      </c>
      <c r="E8941" t="s">
        <v>20</v>
      </c>
      <c r="F8941" t="s">
        <v>38</v>
      </c>
      <c r="G8941" t="s">
        <v>22</v>
      </c>
      <c r="H8941" t="s">
        <v>23</v>
      </c>
      <c r="I8941">
        <v>32</v>
      </c>
      <c r="J8941">
        <v>1</v>
      </c>
      <c r="K8941">
        <v>2</v>
      </c>
      <c r="L8941">
        <v>4549</v>
      </c>
      <c r="M8941">
        <v>2109</v>
      </c>
      <c r="N8941">
        <v>2440</v>
      </c>
      <c r="O8941">
        <v>0.95299999999999996</v>
      </c>
      <c r="P8941">
        <v>8642</v>
      </c>
      <c r="Q8941">
        <v>85</v>
      </c>
      <c r="R8941">
        <v>0.7</v>
      </c>
      <c r="S8941">
        <v>0.46400000000000002</v>
      </c>
      <c r="T8941">
        <v>0</v>
      </c>
    </row>
    <row r="8942" spans="1:20" x14ac:dyDescent="0.25">
      <c r="A8942">
        <v>716609433</v>
      </c>
      <c r="B8942">
        <v>55</v>
      </c>
      <c r="C8942" t="s">
        <v>19</v>
      </c>
      <c r="D8942">
        <v>2</v>
      </c>
      <c r="E8942" t="s">
        <v>20</v>
      </c>
      <c r="F8942" t="s">
        <v>38</v>
      </c>
      <c r="G8942" t="s">
        <v>32</v>
      </c>
      <c r="H8942" t="s">
        <v>23</v>
      </c>
      <c r="I8942">
        <v>46</v>
      </c>
      <c r="J8942">
        <v>5</v>
      </c>
      <c r="K8942">
        <v>3</v>
      </c>
      <c r="L8942">
        <v>16828</v>
      </c>
      <c r="M8942">
        <v>2517</v>
      </c>
      <c r="N8942">
        <v>14311</v>
      </c>
      <c r="O8942">
        <v>1.0589999999999999</v>
      </c>
      <c r="P8942">
        <v>4939</v>
      </c>
      <c r="Q8942">
        <v>63</v>
      </c>
      <c r="R8942">
        <v>0.46500000000000002</v>
      </c>
      <c r="S8942">
        <v>0.15</v>
      </c>
      <c r="T8942">
        <v>1</v>
      </c>
    </row>
    <row r="8943" spans="1:20" x14ac:dyDescent="0.25">
      <c r="A8943">
        <v>721053633</v>
      </c>
      <c r="B8943">
        <v>45</v>
      </c>
      <c r="C8943" t="s">
        <v>19</v>
      </c>
      <c r="D8943">
        <v>2</v>
      </c>
      <c r="E8943" t="s">
        <v>35</v>
      </c>
      <c r="F8943" t="s">
        <v>26</v>
      </c>
      <c r="G8943" t="s">
        <v>31</v>
      </c>
      <c r="H8943" t="s">
        <v>23</v>
      </c>
      <c r="I8943">
        <v>31</v>
      </c>
      <c r="J8943">
        <v>2</v>
      </c>
      <c r="K8943">
        <v>2</v>
      </c>
      <c r="L8943">
        <v>6530</v>
      </c>
      <c r="M8943">
        <v>1425</v>
      </c>
      <c r="N8943">
        <v>5105</v>
      </c>
      <c r="O8943">
        <v>0.71599999999999997</v>
      </c>
      <c r="P8943">
        <v>8904</v>
      </c>
      <c r="Q8943">
        <v>101</v>
      </c>
      <c r="R8943">
        <v>0.65600000000000003</v>
      </c>
      <c r="S8943">
        <v>0.218</v>
      </c>
      <c r="T8943">
        <v>0</v>
      </c>
    </row>
    <row r="8944" spans="1:20" x14ac:dyDescent="0.25">
      <c r="A8944">
        <v>711559008</v>
      </c>
      <c r="B8944">
        <v>40</v>
      </c>
      <c r="C8944" t="s">
        <v>24</v>
      </c>
      <c r="D8944">
        <v>4</v>
      </c>
      <c r="E8944" t="s">
        <v>36</v>
      </c>
      <c r="F8944" t="s">
        <v>26</v>
      </c>
      <c r="G8944" t="s">
        <v>31</v>
      </c>
      <c r="H8944" t="s">
        <v>23</v>
      </c>
      <c r="I8944">
        <v>28</v>
      </c>
      <c r="J8944">
        <v>2</v>
      </c>
      <c r="K8944">
        <v>1</v>
      </c>
      <c r="L8944">
        <v>11642</v>
      </c>
      <c r="M8944">
        <v>1501</v>
      </c>
      <c r="N8944">
        <v>10141</v>
      </c>
      <c r="O8944">
        <v>0.93500000000000005</v>
      </c>
      <c r="P8944">
        <v>9137</v>
      </c>
      <c r="Q8944">
        <v>92</v>
      </c>
      <c r="R8944">
        <v>0.58599999999999997</v>
      </c>
      <c r="S8944">
        <v>0.129</v>
      </c>
      <c r="T8944">
        <v>0</v>
      </c>
    </row>
    <row r="8945" spans="1:20" x14ac:dyDescent="0.25">
      <c r="A8945">
        <v>718698558</v>
      </c>
      <c r="B8945">
        <v>43</v>
      </c>
      <c r="C8945" t="s">
        <v>19</v>
      </c>
      <c r="D8945">
        <v>3</v>
      </c>
      <c r="E8945" t="s">
        <v>35</v>
      </c>
      <c r="F8945" t="s">
        <v>26</v>
      </c>
      <c r="G8945" t="s">
        <v>28</v>
      </c>
      <c r="H8945" t="s">
        <v>23</v>
      </c>
      <c r="I8945">
        <v>34</v>
      </c>
      <c r="J8945">
        <v>2</v>
      </c>
      <c r="K8945">
        <v>2</v>
      </c>
      <c r="L8945">
        <v>5390</v>
      </c>
      <c r="M8945">
        <v>1324</v>
      </c>
      <c r="N8945">
        <v>4066</v>
      </c>
      <c r="O8945">
        <v>0.61099999999999999</v>
      </c>
      <c r="P8945">
        <v>7739</v>
      </c>
      <c r="Q8945">
        <v>106</v>
      </c>
      <c r="R8945">
        <v>0.47199999999999998</v>
      </c>
      <c r="S8945">
        <v>0.246</v>
      </c>
      <c r="T8945">
        <v>0</v>
      </c>
    </row>
    <row r="8946" spans="1:20" x14ac:dyDescent="0.25">
      <c r="A8946">
        <v>770190258</v>
      </c>
      <c r="B8946">
        <v>49</v>
      </c>
      <c r="C8946" t="s">
        <v>24</v>
      </c>
      <c r="D8946">
        <v>3</v>
      </c>
      <c r="E8946" t="s">
        <v>25</v>
      </c>
      <c r="F8946" t="s">
        <v>21</v>
      </c>
      <c r="G8946" t="s">
        <v>27</v>
      </c>
      <c r="H8946" t="s">
        <v>23</v>
      </c>
      <c r="I8946">
        <v>43</v>
      </c>
      <c r="J8946">
        <v>2</v>
      </c>
      <c r="K8946">
        <v>1</v>
      </c>
      <c r="L8946">
        <v>7037</v>
      </c>
      <c r="M8946">
        <v>0</v>
      </c>
      <c r="N8946">
        <v>7037</v>
      </c>
      <c r="O8946">
        <v>0.752</v>
      </c>
      <c r="P8946">
        <v>7678</v>
      </c>
      <c r="Q8946">
        <v>93</v>
      </c>
      <c r="R8946">
        <v>0.69099999999999995</v>
      </c>
      <c r="S8946">
        <v>0</v>
      </c>
      <c r="T8946">
        <v>0</v>
      </c>
    </row>
    <row r="8947" spans="1:20" x14ac:dyDescent="0.25">
      <c r="A8947">
        <v>709008708</v>
      </c>
      <c r="B8947">
        <v>47</v>
      </c>
      <c r="C8947" t="s">
        <v>19</v>
      </c>
      <c r="D8947">
        <v>3</v>
      </c>
      <c r="E8947" t="s">
        <v>35</v>
      </c>
      <c r="F8947" t="s">
        <v>21</v>
      </c>
      <c r="G8947" t="s">
        <v>27</v>
      </c>
      <c r="H8947" t="s">
        <v>23</v>
      </c>
      <c r="I8947">
        <v>34</v>
      </c>
      <c r="J8947">
        <v>2</v>
      </c>
      <c r="K8947">
        <v>1</v>
      </c>
      <c r="L8947">
        <v>8390</v>
      </c>
      <c r="M8947">
        <v>0</v>
      </c>
      <c r="N8947">
        <v>8390</v>
      </c>
      <c r="O8947">
        <v>0.8</v>
      </c>
      <c r="P8947">
        <v>8316</v>
      </c>
      <c r="Q8947">
        <v>92</v>
      </c>
      <c r="R8947">
        <v>0.70399999999999996</v>
      </c>
      <c r="S8947">
        <v>0</v>
      </c>
      <c r="T8947">
        <v>0</v>
      </c>
    </row>
    <row r="8948" spans="1:20" x14ac:dyDescent="0.25">
      <c r="A8948">
        <v>823922208</v>
      </c>
      <c r="B8948">
        <v>49</v>
      </c>
      <c r="C8948" t="s">
        <v>19</v>
      </c>
      <c r="D8948">
        <v>3</v>
      </c>
      <c r="E8948" t="s">
        <v>29</v>
      </c>
      <c r="F8948" t="s">
        <v>26</v>
      </c>
      <c r="G8948" t="s">
        <v>22</v>
      </c>
      <c r="H8948" t="s">
        <v>23</v>
      </c>
      <c r="I8948">
        <v>45</v>
      </c>
      <c r="J8948">
        <v>1</v>
      </c>
      <c r="K8948">
        <v>1</v>
      </c>
      <c r="L8948">
        <v>2122</v>
      </c>
      <c r="M8948">
        <v>1101</v>
      </c>
      <c r="N8948">
        <v>1021</v>
      </c>
      <c r="O8948">
        <v>0.71099999999999997</v>
      </c>
      <c r="P8948">
        <v>7404</v>
      </c>
      <c r="Q8948">
        <v>103</v>
      </c>
      <c r="R8948">
        <v>0.51500000000000001</v>
      </c>
      <c r="S8948">
        <v>0.51900000000000002</v>
      </c>
      <c r="T8948">
        <v>0</v>
      </c>
    </row>
    <row r="8949" spans="1:20" x14ac:dyDescent="0.25">
      <c r="A8949">
        <v>718457058</v>
      </c>
      <c r="B8949">
        <v>43</v>
      </c>
      <c r="C8949" t="s">
        <v>19</v>
      </c>
      <c r="D8949">
        <v>4</v>
      </c>
      <c r="E8949" t="s">
        <v>20</v>
      </c>
      <c r="F8949" t="s">
        <v>21</v>
      </c>
      <c r="G8949" t="s">
        <v>31</v>
      </c>
      <c r="H8949" t="s">
        <v>23</v>
      </c>
      <c r="I8949">
        <v>35</v>
      </c>
      <c r="J8949">
        <v>1</v>
      </c>
      <c r="K8949">
        <v>1</v>
      </c>
      <c r="L8949">
        <v>3442</v>
      </c>
      <c r="M8949">
        <v>2517</v>
      </c>
      <c r="N8949">
        <v>925</v>
      </c>
      <c r="O8949">
        <v>0.62</v>
      </c>
      <c r="P8949">
        <v>7801</v>
      </c>
      <c r="Q8949">
        <v>74</v>
      </c>
      <c r="R8949">
        <v>0.64400000000000002</v>
      </c>
      <c r="S8949">
        <v>0.73099999999999998</v>
      </c>
      <c r="T8949">
        <v>0</v>
      </c>
    </row>
    <row r="8950" spans="1:20" x14ac:dyDescent="0.25">
      <c r="A8950">
        <v>708472008</v>
      </c>
      <c r="B8950">
        <v>44</v>
      </c>
      <c r="C8950" t="s">
        <v>24</v>
      </c>
      <c r="D8950">
        <v>3</v>
      </c>
      <c r="E8950" t="s">
        <v>30</v>
      </c>
      <c r="F8950" t="s">
        <v>21</v>
      </c>
      <c r="G8950" t="s">
        <v>27</v>
      </c>
      <c r="H8950" t="s">
        <v>23</v>
      </c>
      <c r="I8950">
        <v>36</v>
      </c>
      <c r="J8950">
        <v>2</v>
      </c>
      <c r="K8950">
        <v>3</v>
      </c>
      <c r="L8950">
        <v>6680</v>
      </c>
      <c r="M8950">
        <v>1839</v>
      </c>
      <c r="N8950">
        <v>4841</v>
      </c>
      <c r="O8950">
        <v>0.61699999999999999</v>
      </c>
      <c r="P8950">
        <v>7632</v>
      </c>
      <c r="Q8950">
        <v>95</v>
      </c>
      <c r="R8950">
        <v>0.53200000000000003</v>
      </c>
      <c r="S8950">
        <v>0.27500000000000002</v>
      </c>
      <c r="T8950">
        <v>0</v>
      </c>
    </row>
    <row r="8951" spans="1:20" x14ac:dyDescent="0.25">
      <c r="A8951">
        <v>710395233</v>
      </c>
      <c r="B8951">
        <v>42</v>
      </c>
      <c r="C8951" t="s">
        <v>24</v>
      </c>
      <c r="D8951">
        <v>2</v>
      </c>
      <c r="E8951" t="s">
        <v>25</v>
      </c>
      <c r="F8951" t="s">
        <v>26</v>
      </c>
      <c r="G8951" t="s">
        <v>29</v>
      </c>
      <c r="H8951" t="s">
        <v>34</v>
      </c>
      <c r="I8951">
        <v>36</v>
      </c>
      <c r="J8951">
        <v>2</v>
      </c>
      <c r="K8951">
        <v>2</v>
      </c>
      <c r="L8951">
        <v>34516</v>
      </c>
      <c r="M8951">
        <v>1066</v>
      </c>
      <c r="N8951">
        <v>33450</v>
      </c>
      <c r="O8951">
        <v>0.84599999999999997</v>
      </c>
      <c r="P8951">
        <v>8657</v>
      </c>
      <c r="Q8951">
        <v>98</v>
      </c>
      <c r="R8951">
        <v>0.75</v>
      </c>
      <c r="S8951">
        <v>3.1E-2</v>
      </c>
      <c r="T8951">
        <v>0</v>
      </c>
    </row>
    <row r="8952" spans="1:20" x14ac:dyDescent="0.25">
      <c r="A8952">
        <v>716732958</v>
      </c>
      <c r="B8952">
        <v>44</v>
      </c>
      <c r="C8952" t="s">
        <v>24</v>
      </c>
      <c r="D8952">
        <v>2</v>
      </c>
      <c r="E8952" t="s">
        <v>20</v>
      </c>
      <c r="F8952" t="s">
        <v>21</v>
      </c>
      <c r="G8952" t="s">
        <v>31</v>
      </c>
      <c r="H8952" t="s">
        <v>23</v>
      </c>
      <c r="I8952">
        <v>32</v>
      </c>
      <c r="J8952">
        <v>2</v>
      </c>
      <c r="K8952">
        <v>2</v>
      </c>
      <c r="L8952">
        <v>7244</v>
      </c>
      <c r="M8952">
        <v>2031</v>
      </c>
      <c r="N8952">
        <v>5213</v>
      </c>
      <c r="O8952">
        <v>0.72399999999999998</v>
      </c>
      <c r="P8952">
        <v>7925</v>
      </c>
      <c r="Q8952">
        <v>90</v>
      </c>
      <c r="R8952">
        <v>0.5</v>
      </c>
      <c r="S8952">
        <v>0.28000000000000003</v>
      </c>
      <c r="T8952">
        <v>0</v>
      </c>
    </row>
    <row r="8953" spans="1:20" x14ac:dyDescent="0.25">
      <c r="A8953">
        <v>780108408</v>
      </c>
      <c r="B8953">
        <v>52</v>
      </c>
      <c r="C8953" t="s">
        <v>19</v>
      </c>
      <c r="D8953">
        <v>2</v>
      </c>
      <c r="E8953" t="s">
        <v>25</v>
      </c>
      <c r="F8953" t="s">
        <v>21</v>
      </c>
      <c r="G8953" t="s">
        <v>28</v>
      </c>
      <c r="H8953" t="s">
        <v>23</v>
      </c>
      <c r="I8953">
        <v>37</v>
      </c>
      <c r="J8953">
        <v>1</v>
      </c>
      <c r="K8953">
        <v>3</v>
      </c>
      <c r="L8953">
        <v>34516</v>
      </c>
      <c r="M8953">
        <v>1369</v>
      </c>
      <c r="N8953">
        <v>33147</v>
      </c>
      <c r="O8953">
        <v>0.76400000000000001</v>
      </c>
      <c r="P8953">
        <v>7745</v>
      </c>
      <c r="Q8953">
        <v>82</v>
      </c>
      <c r="R8953">
        <v>0.64</v>
      </c>
      <c r="S8953">
        <v>0.04</v>
      </c>
      <c r="T8953">
        <v>0</v>
      </c>
    </row>
    <row r="8954" spans="1:20" x14ac:dyDescent="0.25">
      <c r="A8954">
        <v>720962208</v>
      </c>
      <c r="B8954">
        <v>42</v>
      </c>
      <c r="C8954" t="s">
        <v>19</v>
      </c>
      <c r="D8954">
        <v>2</v>
      </c>
      <c r="E8954" t="s">
        <v>36</v>
      </c>
      <c r="F8954" t="s">
        <v>21</v>
      </c>
      <c r="G8954" t="s">
        <v>22</v>
      </c>
      <c r="H8954" t="s">
        <v>23</v>
      </c>
      <c r="I8954">
        <v>27</v>
      </c>
      <c r="J8954">
        <v>2</v>
      </c>
      <c r="K8954">
        <v>2</v>
      </c>
      <c r="L8954">
        <v>2476</v>
      </c>
      <c r="M8954">
        <v>2250</v>
      </c>
      <c r="N8954">
        <v>226</v>
      </c>
      <c r="O8954">
        <v>0.96899999999999997</v>
      </c>
      <c r="P8954">
        <v>4659</v>
      </c>
      <c r="Q8954">
        <v>48</v>
      </c>
      <c r="R8954">
        <v>0.6</v>
      </c>
      <c r="S8954">
        <v>0.90900000000000003</v>
      </c>
      <c r="T8954">
        <v>1</v>
      </c>
    </row>
    <row r="8955" spans="1:20" x14ac:dyDescent="0.25">
      <c r="A8955">
        <v>714019083</v>
      </c>
      <c r="B8955">
        <v>40</v>
      </c>
      <c r="C8955" t="s">
        <v>24</v>
      </c>
      <c r="D8955">
        <v>1</v>
      </c>
      <c r="E8955" t="s">
        <v>25</v>
      </c>
      <c r="F8955" t="s">
        <v>21</v>
      </c>
      <c r="G8955" t="s">
        <v>27</v>
      </c>
      <c r="H8955" t="s">
        <v>23</v>
      </c>
      <c r="I8955">
        <v>30</v>
      </c>
      <c r="J8955">
        <v>1</v>
      </c>
      <c r="K8955">
        <v>1</v>
      </c>
      <c r="L8955">
        <v>2019</v>
      </c>
      <c r="M8955">
        <v>803</v>
      </c>
      <c r="N8955">
        <v>1216</v>
      </c>
      <c r="O8955">
        <v>0.88200000000000001</v>
      </c>
      <c r="P8955">
        <v>8426</v>
      </c>
      <c r="Q8955">
        <v>102</v>
      </c>
      <c r="R8955">
        <v>0.47799999999999998</v>
      </c>
      <c r="S8955">
        <v>0.39800000000000002</v>
      </c>
      <c r="T8955">
        <v>0</v>
      </c>
    </row>
    <row r="8956" spans="1:20" x14ac:dyDescent="0.25">
      <c r="A8956">
        <v>721225083</v>
      </c>
      <c r="B8956">
        <v>54</v>
      </c>
      <c r="C8956" t="s">
        <v>24</v>
      </c>
      <c r="D8956">
        <v>2</v>
      </c>
      <c r="E8956" t="s">
        <v>29</v>
      </c>
      <c r="F8956" t="s">
        <v>38</v>
      </c>
      <c r="G8956" t="s">
        <v>27</v>
      </c>
      <c r="H8956" t="s">
        <v>23</v>
      </c>
      <c r="I8956">
        <v>36</v>
      </c>
      <c r="J8956">
        <v>1</v>
      </c>
      <c r="K8956">
        <v>2</v>
      </c>
      <c r="L8956">
        <v>8758</v>
      </c>
      <c r="M8956">
        <v>1511</v>
      </c>
      <c r="N8956">
        <v>7247</v>
      </c>
      <c r="O8956">
        <v>0.67400000000000004</v>
      </c>
      <c r="P8956">
        <v>7680</v>
      </c>
      <c r="Q8956">
        <v>89</v>
      </c>
      <c r="R8956">
        <v>0.50800000000000001</v>
      </c>
      <c r="S8956">
        <v>0.17299999999999999</v>
      </c>
      <c r="T8956">
        <v>0</v>
      </c>
    </row>
    <row r="8957" spans="1:20" x14ac:dyDescent="0.25">
      <c r="A8957">
        <v>819109308</v>
      </c>
      <c r="B8957">
        <v>62</v>
      </c>
      <c r="C8957" t="s">
        <v>19</v>
      </c>
      <c r="D8957">
        <v>0</v>
      </c>
      <c r="E8957" t="s">
        <v>25</v>
      </c>
      <c r="F8957" t="s">
        <v>38</v>
      </c>
      <c r="G8957" t="s">
        <v>22</v>
      </c>
      <c r="H8957" t="s">
        <v>23</v>
      </c>
      <c r="I8957">
        <v>56</v>
      </c>
      <c r="J8957">
        <v>1</v>
      </c>
      <c r="K8957">
        <v>3</v>
      </c>
      <c r="L8957">
        <v>6103</v>
      </c>
      <c r="M8957">
        <v>2517</v>
      </c>
      <c r="N8957">
        <v>3586</v>
      </c>
      <c r="O8957">
        <v>0.74</v>
      </c>
      <c r="P8957">
        <v>8080</v>
      </c>
      <c r="Q8957">
        <v>92</v>
      </c>
      <c r="R8957">
        <v>0.70399999999999996</v>
      </c>
      <c r="S8957">
        <v>0.41199999999999998</v>
      </c>
      <c r="T8957">
        <v>0</v>
      </c>
    </row>
    <row r="8958" spans="1:20" x14ac:dyDescent="0.25">
      <c r="A8958">
        <v>721029858</v>
      </c>
      <c r="B8958">
        <v>52</v>
      </c>
      <c r="C8958" t="s">
        <v>24</v>
      </c>
      <c r="D8958">
        <v>3</v>
      </c>
      <c r="E8958" t="s">
        <v>25</v>
      </c>
      <c r="F8958" t="s">
        <v>26</v>
      </c>
      <c r="G8958" t="s">
        <v>27</v>
      </c>
      <c r="H8958" t="s">
        <v>23</v>
      </c>
      <c r="I8958">
        <v>36</v>
      </c>
      <c r="J8958">
        <v>2</v>
      </c>
      <c r="K8958">
        <v>1</v>
      </c>
      <c r="L8958">
        <v>2166</v>
      </c>
      <c r="M8958">
        <v>1458</v>
      </c>
      <c r="N8958">
        <v>708</v>
      </c>
      <c r="O8958">
        <v>0.71199999999999997</v>
      </c>
      <c r="P8958">
        <v>8215</v>
      </c>
      <c r="Q8958">
        <v>109</v>
      </c>
      <c r="R8958">
        <v>0.53500000000000003</v>
      </c>
      <c r="S8958">
        <v>0.67300000000000004</v>
      </c>
      <c r="T8958">
        <v>0</v>
      </c>
    </row>
    <row r="8959" spans="1:20" x14ac:dyDescent="0.25">
      <c r="A8959">
        <v>716762733</v>
      </c>
      <c r="B8959">
        <v>50</v>
      </c>
      <c r="C8959" t="s">
        <v>24</v>
      </c>
      <c r="D8959">
        <v>2</v>
      </c>
      <c r="E8959" t="s">
        <v>37</v>
      </c>
      <c r="F8959" t="s">
        <v>26</v>
      </c>
      <c r="G8959" t="s">
        <v>27</v>
      </c>
      <c r="H8959" t="s">
        <v>23</v>
      </c>
      <c r="I8959">
        <v>40</v>
      </c>
      <c r="J8959">
        <v>2</v>
      </c>
      <c r="K8959">
        <v>1</v>
      </c>
      <c r="L8959">
        <v>3449</v>
      </c>
      <c r="M8959">
        <v>1634</v>
      </c>
      <c r="N8959">
        <v>1815</v>
      </c>
      <c r="O8959">
        <v>0.77600000000000002</v>
      </c>
      <c r="P8959">
        <v>8300</v>
      </c>
      <c r="Q8959">
        <v>94</v>
      </c>
      <c r="R8959">
        <v>0.46899999999999997</v>
      </c>
      <c r="S8959">
        <v>0.47399999999999998</v>
      </c>
      <c r="T8959">
        <v>0</v>
      </c>
    </row>
    <row r="8960" spans="1:20" x14ac:dyDescent="0.25">
      <c r="A8960">
        <v>710260983</v>
      </c>
      <c r="B8960">
        <v>51</v>
      </c>
      <c r="C8960" t="s">
        <v>24</v>
      </c>
      <c r="D8960">
        <v>4</v>
      </c>
      <c r="E8960" t="s">
        <v>25</v>
      </c>
      <c r="F8960" t="s">
        <v>38</v>
      </c>
      <c r="G8960" t="s">
        <v>27</v>
      </c>
      <c r="H8960" t="s">
        <v>23</v>
      </c>
      <c r="I8960">
        <v>36</v>
      </c>
      <c r="J8960">
        <v>2</v>
      </c>
      <c r="K8960">
        <v>3</v>
      </c>
      <c r="L8960">
        <v>2984</v>
      </c>
      <c r="M8960">
        <v>2512</v>
      </c>
      <c r="N8960">
        <v>472</v>
      </c>
      <c r="O8960">
        <v>0.86099999999999999</v>
      </c>
      <c r="P8960">
        <v>8296</v>
      </c>
      <c r="Q8960">
        <v>91</v>
      </c>
      <c r="R8960">
        <v>0.68500000000000005</v>
      </c>
      <c r="S8960">
        <v>0.84199999999999997</v>
      </c>
      <c r="T8960">
        <v>0</v>
      </c>
    </row>
    <row r="8961" spans="1:20" x14ac:dyDescent="0.25">
      <c r="A8961">
        <v>793608258</v>
      </c>
      <c r="B8961">
        <v>54</v>
      </c>
      <c r="C8961" t="s">
        <v>24</v>
      </c>
      <c r="D8961">
        <v>3</v>
      </c>
      <c r="E8961" t="s">
        <v>25</v>
      </c>
      <c r="F8961" t="s">
        <v>26</v>
      </c>
      <c r="G8961" t="s">
        <v>27</v>
      </c>
      <c r="H8961" t="s">
        <v>34</v>
      </c>
      <c r="I8961">
        <v>48</v>
      </c>
      <c r="J8961">
        <v>1</v>
      </c>
      <c r="K8961">
        <v>5</v>
      </c>
      <c r="L8961">
        <v>13432</v>
      </c>
      <c r="M8961">
        <v>0</v>
      </c>
      <c r="N8961">
        <v>13432</v>
      </c>
      <c r="O8961">
        <v>0.91800000000000004</v>
      </c>
      <c r="P8961">
        <v>4909</v>
      </c>
      <c r="Q8961">
        <v>50</v>
      </c>
      <c r="R8961">
        <v>0.316</v>
      </c>
      <c r="S8961">
        <v>0</v>
      </c>
      <c r="T8961">
        <v>1</v>
      </c>
    </row>
    <row r="8962" spans="1:20" x14ac:dyDescent="0.25">
      <c r="A8962">
        <v>719677758</v>
      </c>
      <c r="B8962">
        <v>39</v>
      </c>
      <c r="C8962" t="s">
        <v>24</v>
      </c>
      <c r="D8962">
        <v>1</v>
      </c>
      <c r="E8962" t="s">
        <v>29</v>
      </c>
      <c r="F8962" t="s">
        <v>21</v>
      </c>
      <c r="G8962" t="s">
        <v>31</v>
      </c>
      <c r="H8962" t="s">
        <v>23</v>
      </c>
      <c r="I8962">
        <v>36</v>
      </c>
      <c r="J8962">
        <v>2</v>
      </c>
      <c r="K8962">
        <v>1</v>
      </c>
      <c r="L8962">
        <v>10830</v>
      </c>
      <c r="M8962">
        <v>2184</v>
      </c>
      <c r="N8962">
        <v>8646</v>
      </c>
      <c r="O8962">
        <v>0.90700000000000003</v>
      </c>
      <c r="P8962">
        <v>8814</v>
      </c>
      <c r="Q8962">
        <v>88</v>
      </c>
      <c r="R8962">
        <v>0.72499999999999998</v>
      </c>
      <c r="S8962">
        <v>0.20200000000000001</v>
      </c>
      <c r="T8962">
        <v>0</v>
      </c>
    </row>
    <row r="8963" spans="1:20" x14ac:dyDescent="0.25">
      <c r="A8963">
        <v>771411408</v>
      </c>
      <c r="B8963">
        <v>50</v>
      </c>
      <c r="C8963" t="s">
        <v>19</v>
      </c>
      <c r="D8963">
        <v>1</v>
      </c>
      <c r="E8963" t="s">
        <v>36</v>
      </c>
      <c r="F8963" t="s">
        <v>29</v>
      </c>
      <c r="G8963" t="s">
        <v>28</v>
      </c>
      <c r="H8963" t="s">
        <v>23</v>
      </c>
      <c r="I8963">
        <v>38</v>
      </c>
      <c r="J8963">
        <v>2</v>
      </c>
      <c r="K8963">
        <v>3</v>
      </c>
      <c r="L8963">
        <v>2673</v>
      </c>
      <c r="M8963">
        <v>0</v>
      </c>
      <c r="N8963">
        <v>2673</v>
      </c>
      <c r="O8963">
        <v>1.0429999999999999</v>
      </c>
      <c r="P8963">
        <v>4929</v>
      </c>
      <c r="Q8963">
        <v>54</v>
      </c>
      <c r="R8963">
        <v>0.45900000000000002</v>
      </c>
      <c r="S8963">
        <v>0</v>
      </c>
      <c r="T8963">
        <v>1</v>
      </c>
    </row>
    <row r="8964" spans="1:20" x14ac:dyDescent="0.25">
      <c r="A8964">
        <v>794191008</v>
      </c>
      <c r="B8964">
        <v>46</v>
      </c>
      <c r="C8964" t="s">
        <v>19</v>
      </c>
      <c r="D8964">
        <v>2</v>
      </c>
      <c r="E8964" t="s">
        <v>35</v>
      </c>
      <c r="F8964" t="s">
        <v>21</v>
      </c>
      <c r="G8964" t="s">
        <v>32</v>
      </c>
      <c r="H8964" t="s">
        <v>23</v>
      </c>
      <c r="I8964">
        <v>40</v>
      </c>
      <c r="J8964">
        <v>1</v>
      </c>
      <c r="K8964">
        <v>2</v>
      </c>
      <c r="L8964">
        <v>34516</v>
      </c>
      <c r="M8964">
        <v>1649</v>
      </c>
      <c r="N8964">
        <v>32867</v>
      </c>
      <c r="O8964">
        <v>0.74099999999999999</v>
      </c>
      <c r="P8964">
        <v>7552</v>
      </c>
      <c r="Q8964">
        <v>87</v>
      </c>
      <c r="R8964">
        <v>0.61099999999999999</v>
      </c>
      <c r="S8964">
        <v>4.8000000000000001E-2</v>
      </c>
      <c r="T8964">
        <v>0</v>
      </c>
    </row>
    <row r="8965" spans="1:20" x14ac:dyDescent="0.25">
      <c r="A8965">
        <v>708905733</v>
      </c>
      <c r="B8965">
        <v>45</v>
      </c>
      <c r="C8965" t="s">
        <v>19</v>
      </c>
      <c r="D8965">
        <v>5</v>
      </c>
      <c r="E8965" t="s">
        <v>30</v>
      </c>
      <c r="F8965" t="s">
        <v>26</v>
      </c>
      <c r="G8965" t="s">
        <v>22</v>
      </c>
      <c r="H8965" t="s">
        <v>23</v>
      </c>
      <c r="I8965">
        <v>32</v>
      </c>
      <c r="J8965">
        <v>1</v>
      </c>
      <c r="K8965">
        <v>2</v>
      </c>
      <c r="L8965">
        <v>20633</v>
      </c>
      <c r="M8965">
        <v>1989</v>
      </c>
      <c r="N8965">
        <v>18644</v>
      </c>
      <c r="O8965">
        <v>0.67</v>
      </c>
      <c r="P8965">
        <v>7570</v>
      </c>
      <c r="Q8965">
        <v>91</v>
      </c>
      <c r="R8965">
        <v>0.65500000000000003</v>
      </c>
      <c r="S8965">
        <v>9.6000000000000002E-2</v>
      </c>
      <c r="T8965">
        <v>0</v>
      </c>
    </row>
    <row r="8966" spans="1:20" x14ac:dyDescent="0.25">
      <c r="A8966">
        <v>788327358</v>
      </c>
      <c r="B8966">
        <v>61</v>
      </c>
      <c r="C8966" t="s">
        <v>19</v>
      </c>
      <c r="D8966">
        <v>1</v>
      </c>
      <c r="E8966" t="s">
        <v>25</v>
      </c>
      <c r="F8966" t="s">
        <v>26</v>
      </c>
      <c r="G8966" t="s">
        <v>29</v>
      </c>
      <c r="H8966" t="s">
        <v>23</v>
      </c>
      <c r="I8966">
        <v>54</v>
      </c>
      <c r="J8966">
        <v>1</v>
      </c>
      <c r="K8966">
        <v>1</v>
      </c>
      <c r="L8966">
        <v>9070</v>
      </c>
      <c r="M8966">
        <v>2097</v>
      </c>
      <c r="N8966">
        <v>6973</v>
      </c>
      <c r="O8966">
        <v>0.80100000000000005</v>
      </c>
      <c r="P8966">
        <v>8440</v>
      </c>
      <c r="Q8966">
        <v>102</v>
      </c>
      <c r="R8966">
        <v>0.7</v>
      </c>
      <c r="S8966">
        <v>0.23100000000000001</v>
      </c>
      <c r="T8966">
        <v>0</v>
      </c>
    </row>
    <row r="8967" spans="1:20" x14ac:dyDescent="0.25">
      <c r="A8967">
        <v>751974258</v>
      </c>
      <c r="B8967">
        <v>51</v>
      </c>
      <c r="C8967" t="s">
        <v>19</v>
      </c>
      <c r="D8967">
        <v>3</v>
      </c>
      <c r="E8967" t="s">
        <v>29</v>
      </c>
      <c r="F8967" t="s">
        <v>29</v>
      </c>
      <c r="G8967" t="s">
        <v>32</v>
      </c>
      <c r="H8967" t="s">
        <v>23</v>
      </c>
      <c r="I8967">
        <v>44</v>
      </c>
      <c r="J8967">
        <v>2</v>
      </c>
      <c r="K8967">
        <v>2</v>
      </c>
      <c r="L8967">
        <v>11954</v>
      </c>
      <c r="M8967">
        <v>0</v>
      </c>
      <c r="N8967">
        <v>11954</v>
      </c>
      <c r="O8967">
        <v>0.77900000000000003</v>
      </c>
      <c r="P8967">
        <v>7345</v>
      </c>
      <c r="Q8967">
        <v>93</v>
      </c>
      <c r="R8967">
        <v>0.55000000000000004</v>
      </c>
      <c r="S8967">
        <v>0</v>
      </c>
      <c r="T8967">
        <v>0</v>
      </c>
    </row>
    <row r="8968" spans="1:20" x14ac:dyDescent="0.25">
      <c r="A8968">
        <v>805516608</v>
      </c>
      <c r="B8968">
        <v>50</v>
      </c>
      <c r="C8968" t="s">
        <v>19</v>
      </c>
      <c r="D8968">
        <v>1</v>
      </c>
      <c r="E8968" t="s">
        <v>25</v>
      </c>
      <c r="F8968" t="s">
        <v>21</v>
      </c>
      <c r="G8968" t="s">
        <v>28</v>
      </c>
      <c r="H8968" t="s">
        <v>34</v>
      </c>
      <c r="I8968">
        <v>45</v>
      </c>
      <c r="J8968">
        <v>2</v>
      </c>
      <c r="K8968">
        <v>1</v>
      </c>
      <c r="L8968">
        <v>34516</v>
      </c>
      <c r="M8968">
        <v>925</v>
      </c>
      <c r="N8968">
        <v>33591</v>
      </c>
      <c r="O8968">
        <v>0.77100000000000002</v>
      </c>
      <c r="P8968">
        <v>7755</v>
      </c>
      <c r="Q8968">
        <v>84</v>
      </c>
      <c r="R8968">
        <v>0.68</v>
      </c>
      <c r="S8968">
        <v>2.7E-2</v>
      </c>
      <c r="T8968">
        <v>0</v>
      </c>
    </row>
    <row r="8969" spans="1:20" x14ac:dyDescent="0.25">
      <c r="A8969">
        <v>720006333</v>
      </c>
      <c r="B8969">
        <v>48</v>
      </c>
      <c r="C8969" t="s">
        <v>19</v>
      </c>
      <c r="D8969">
        <v>2</v>
      </c>
      <c r="E8969" t="s">
        <v>35</v>
      </c>
      <c r="F8969" t="s">
        <v>38</v>
      </c>
      <c r="G8969" t="s">
        <v>28</v>
      </c>
      <c r="H8969" t="s">
        <v>23</v>
      </c>
      <c r="I8969">
        <v>40</v>
      </c>
      <c r="J8969">
        <v>4</v>
      </c>
      <c r="K8969">
        <v>3</v>
      </c>
      <c r="L8969">
        <v>4479</v>
      </c>
      <c r="M8969">
        <v>0</v>
      </c>
      <c r="N8969">
        <v>4479</v>
      </c>
      <c r="O8969">
        <v>0.89</v>
      </c>
      <c r="P8969">
        <v>4520</v>
      </c>
      <c r="Q8969">
        <v>63</v>
      </c>
      <c r="R8969">
        <v>0.37</v>
      </c>
      <c r="S8969">
        <v>0</v>
      </c>
      <c r="T8969">
        <v>1</v>
      </c>
    </row>
    <row r="8970" spans="1:20" x14ac:dyDescent="0.25">
      <c r="A8970">
        <v>780114558</v>
      </c>
      <c r="B8970">
        <v>50</v>
      </c>
      <c r="C8970" t="s">
        <v>19</v>
      </c>
      <c r="D8970">
        <v>1</v>
      </c>
      <c r="E8970" t="s">
        <v>20</v>
      </c>
      <c r="F8970" t="s">
        <v>21</v>
      </c>
      <c r="G8970" t="s">
        <v>27</v>
      </c>
      <c r="H8970" t="s">
        <v>23</v>
      </c>
      <c r="I8970">
        <v>35</v>
      </c>
      <c r="J8970">
        <v>2</v>
      </c>
      <c r="K8970">
        <v>1</v>
      </c>
      <c r="L8970">
        <v>3968</v>
      </c>
      <c r="M8970">
        <v>2264</v>
      </c>
      <c r="N8970">
        <v>1704</v>
      </c>
      <c r="O8970">
        <v>1.0980000000000001</v>
      </c>
      <c r="P8970">
        <v>12535</v>
      </c>
      <c r="Q8970">
        <v>118</v>
      </c>
      <c r="R8970">
        <v>0.81499999999999995</v>
      </c>
      <c r="S8970">
        <v>0.57099999999999995</v>
      </c>
      <c r="T8970">
        <v>0</v>
      </c>
    </row>
    <row r="8971" spans="1:20" x14ac:dyDescent="0.25">
      <c r="A8971">
        <v>713090658</v>
      </c>
      <c r="B8971">
        <v>58</v>
      </c>
      <c r="C8971" t="s">
        <v>24</v>
      </c>
      <c r="D8971">
        <v>2</v>
      </c>
      <c r="E8971" t="s">
        <v>30</v>
      </c>
      <c r="F8971" t="s">
        <v>26</v>
      </c>
      <c r="G8971" t="s">
        <v>29</v>
      </c>
      <c r="H8971" t="s">
        <v>23</v>
      </c>
      <c r="I8971">
        <v>44</v>
      </c>
      <c r="J8971">
        <v>1</v>
      </c>
      <c r="K8971">
        <v>2</v>
      </c>
      <c r="L8971">
        <v>2599</v>
      </c>
      <c r="M8971">
        <v>1407</v>
      </c>
      <c r="N8971">
        <v>1192</v>
      </c>
      <c r="O8971">
        <v>0.72699999999999998</v>
      </c>
      <c r="P8971">
        <v>8061</v>
      </c>
      <c r="Q8971">
        <v>98</v>
      </c>
      <c r="R8971">
        <v>0.53100000000000003</v>
      </c>
      <c r="S8971">
        <v>0.54100000000000004</v>
      </c>
      <c r="T8971">
        <v>0</v>
      </c>
    </row>
    <row r="8972" spans="1:20" x14ac:dyDescent="0.25">
      <c r="A8972">
        <v>718889508</v>
      </c>
      <c r="B8972">
        <v>46</v>
      </c>
      <c r="C8972" t="s">
        <v>19</v>
      </c>
      <c r="D8972">
        <v>2</v>
      </c>
      <c r="E8972" t="s">
        <v>35</v>
      </c>
      <c r="F8972" t="s">
        <v>38</v>
      </c>
      <c r="G8972" t="s">
        <v>22</v>
      </c>
      <c r="H8972" t="s">
        <v>23</v>
      </c>
      <c r="I8972">
        <v>37</v>
      </c>
      <c r="J8972">
        <v>1</v>
      </c>
      <c r="K8972">
        <v>3</v>
      </c>
      <c r="L8972">
        <v>10074</v>
      </c>
      <c r="M8972">
        <v>1223</v>
      </c>
      <c r="N8972">
        <v>8851</v>
      </c>
      <c r="O8972">
        <v>0.95499999999999996</v>
      </c>
      <c r="P8972">
        <v>8256</v>
      </c>
      <c r="Q8972">
        <v>99</v>
      </c>
      <c r="R8972">
        <v>0.623</v>
      </c>
      <c r="S8972">
        <v>0.121</v>
      </c>
      <c r="T8972">
        <v>0</v>
      </c>
    </row>
    <row r="8973" spans="1:20" x14ac:dyDescent="0.25">
      <c r="A8973">
        <v>824799108</v>
      </c>
      <c r="B8973">
        <v>46</v>
      </c>
      <c r="C8973" t="s">
        <v>24</v>
      </c>
      <c r="D8973">
        <v>3</v>
      </c>
      <c r="E8973" t="s">
        <v>20</v>
      </c>
      <c r="F8973" t="s">
        <v>21</v>
      </c>
      <c r="G8973" t="s">
        <v>31</v>
      </c>
      <c r="H8973" t="s">
        <v>23</v>
      </c>
      <c r="I8973">
        <v>42</v>
      </c>
      <c r="J8973">
        <v>2</v>
      </c>
      <c r="K8973">
        <v>2</v>
      </c>
      <c r="L8973">
        <v>10901</v>
      </c>
      <c r="M8973">
        <v>1874</v>
      </c>
      <c r="N8973">
        <v>9027</v>
      </c>
      <c r="O8973">
        <v>0.60799999999999998</v>
      </c>
      <c r="P8973">
        <v>7498</v>
      </c>
      <c r="Q8973">
        <v>90</v>
      </c>
      <c r="R8973">
        <v>0.5</v>
      </c>
      <c r="S8973">
        <v>0.17199999999999999</v>
      </c>
      <c r="T8973">
        <v>0</v>
      </c>
    </row>
    <row r="8974" spans="1:20" x14ac:dyDescent="0.25">
      <c r="A8974">
        <v>788618208</v>
      </c>
      <c r="B8974">
        <v>42</v>
      </c>
      <c r="C8974" t="s">
        <v>24</v>
      </c>
      <c r="D8974">
        <v>5</v>
      </c>
      <c r="E8974" t="s">
        <v>29</v>
      </c>
      <c r="F8974" t="s">
        <v>26</v>
      </c>
      <c r="G8974" t="s">
        <v>27</v>
      </c>
      <c r="H8974" t="s">
        <v>23</v>
      </c>
      <c r="I8974">
        <v>30</v>
      </c>
      <c r="J8974">
        <v>2</v>
      </c>
      <c r="K8974">
        <v>3</v>
      </c>
      <c r="L8974">
        <v>8325</v>
      </c>
      <c r="M8974">
        <v>0</v>
      </c>
      <c r="N8974">
        <v>8325</v>
      </c>
      <c r="O8974">
        <v>0.82299999999999995</v>
      </c>
      <c r="P8974">
        <v>8198</v>
      </c>
      <c r="Q8974">
        <v>90</v>
      </c>
      <c r="R8974">
        <v>0.91500000000000004</v>
      </c>
      <c r="S8974">
        <v>0</v>
      </c>
      <c r="T8974">
        <v>0</v>
      </c>
    </row>
    <row r="8975" spans="1:20" x14ac:dyDescent="0.25">
      <c r="A8975">
        <v>713133258</v>
      </c>
      <c r="B8975">
        <v>38</v>
      </c>
      <c r="C8975" t="s">
        <v>19</v>
      </c>
      <c r="D8975">
        <v>3</v>
      </c>
      <c r="E8975" t="s">
        <v>29</v>
      </c>
      <c r="F8975" t="s">
        <v>26</v>
      </c>
      <c r="G8975" t="s">
        <v>28</v>
      </c>
      <c r="H8975" t="s">
        <v>34</v>
      </c>
      <c r="I8975">
        <v>36</v>
      </c>
      <c r="J8975">
        <v>2</v>
      </c>
      <c r="K8975">
        <v>2</v>
      </c>
      <c r="L8975">
        <v>34516</v>
      </c>
      <c r="M8975">
        <v>2008</v>
      </c>
      <c r="N8975">
        <v>32508</v>
      </c>
      <c r="O8975">
        <v>0.85799999999999998</v>
      </c>
      <c r="P8975">
        <v>8872</v>
      </c>
      <c r="Q8975">
        <v>86</v>
      </c>
      <c r="R8975">
        <v>0.59299999999999997</v>
      </c>
      <c r="S8975">
        <v>5.8000000000000003E-2</v>
      </c>
      <c r="T8975">
        <v>0</v>
      </c>
    </row>
    <row r="8976" spans="1:20" x14ac:dyDescent="0.25">
      <c r="A8976">
        <v>717370533</v>
      </c>
      <c r="B8976">
        <v>40</v>
      </c>
      <c r="C8976" t="s">
        <v>19</v>
      </c>
      <c r="D8976">
        <v>3</v>
      </c>
      <c r="E8976" t="s">
        <v>36</v>
      </c>
      <c r="F8976" t="s">
        <v>26</v>
      </c>
      <c r="G8976" t="s">
        <v>32</v>
      </c>
      <c r="H8976" t="s">
        <v>23</v>
      </c>
      <c r="I8976">
        <v>26</v>
      </c>
      <c r="J8976">
        <v>1</v>
      </c>
      <c r="K8976">
        <v>2</v>
      </c>
      <c r="L8976">
        <v>34516</v>
      </c>
      <c r="M8976">
        <v>2088</v>
      </c>
      <c r="N8976">
        <v>32428</v>
      </c>
      <c r="O8976">
        <v>0.627</v>
      </c>
      <c r="P8976">
        <v>6453</v>
      </c>
      <c r="Q8976">
        <v>89</v>
      </c>
      <c r="R8976">
        <v>0.58899999999999997</v>
      </c>
      <c r="S8976">
        <v>0.06</v>
      </c>
      <c r="T8976">
        <v>0</v>
      </c>
    </row>
    <row r="8977" spans="1:20" x14ac:dyDescent="0.25">
      <c r="A8977">
        <v>720425508</v>
      </c>
      <c r="B8977">
        <v>43</v>
      </c>
      <c r="C8977" t="s">
        <v>19</v>
      </c>
      <c r="D8977">
        <v>5</v>
      </c>
      <c r="E8977" t="s">
        <v>25</v>
      </c>
      <c r="F8977" t="s">
        <v>26</v>
      </c>
      <c r="G8977" t="s">
        <v>28</v>
      </c>
      <c r="H8977" t="s">
        <v>23</v>
      </c>
      <c r="I8977">
        <v>36</v>
      </c>
      <c r="J8977">
        <v>1</v>
      </c>
      <c r="K8977">
        <v>1</v>
      </c>
      <c r="L8977">
        <v>7196</v>
      </c>
      <c r="M8977">
        <v>696</v>
      </c>
      <c r="N8977">
        <v>6500</v>
      </c>
      <c r="O8977">
        <v>0.83899999999999997</v>
      </c>
      <c r="P8977">
        <v>8689</v>
      </c>
      <c r="Q8977">
        <v>93</v>
      </c>
      <c r="R8977">
        <v>0.89800000000000002</v>
      </c>
      <c r="S8977">
        <v>9.7000000000000003E-2</v>
      </c>
      <c r="T8977">
        <v>0</v>
      </c>
    </row>
    <row r="8978" spans="1:20" x14ac:dyDescent="0.25">
      <c r="A8978">
        <v>712948383</v>
      </c>
      <c r="B8978">
        <v>48</v>
      </c>
      <c r="C8978" t="s">
        <v>19</v>
      </c>
      <c r="D8978">
        <v>4</v>
      </c>
      <c r="E8978" t="s">
        <v>25</v>
      </c>
      <c r="F8978" t="s">
        <v>21</v>
      </c>
      <c r="G8978" t="s">
        <v>22</v>
      </c>
      <c r="H8978" t="s">
        <v>33</v>
      </c>
      <c r="I8978">
        <v>36</v>
      </c>
      <c r="J8978">
        <v>1</v>
      </c>
      <c r="K8978">
        <v>6</v>
      </c>
      <c r="L8978">
        <v>34516</v>
      </c>
      <c r="M8978">
        <v>0</v>
      </c>
      <c r="N8978">
        <v>34516</v>
      </c>
      <c r="O8978">
        <v>0.72</v>
      </c>
      <c r="P8978">
        <v>7396</v>
      </c>
      <c r="Q8978">
        <v>100</v>
      </c>
      <c r="R8978">
        <v>0.56200000000000006</v>
      </c>
      <c r="S8978">
        <v>0</v>
      </c>
      <c r="T8978">
        <v>0</v>
      </c>
    </row>
    <row r="8979" spans="1:20" x14ac:dyDescent="0.25">
      <c r="A8979">
        <v>712839633</v>
      </c>
      <c r="B8979">
        <v>38</v>
      </c>
      <c r="C8979" t="s">
        <v>19</v>
      </c>
      <c r="D8979">
        <v>2</v>
      </c>
      <c r="E8979" t="s">
        <v>30</v>
      </c>
      <c r="F8979" t="s">
        <v>26</v>
      </c>
      <c r="G8979" t="s">
        <v>28</v>
      </c>
      <c r="H8979" t="s">
        <v>23</v>
      </c>
      <c r="I8979">
        <v>22</v>
      </c>
      <c r="J8979">
        <v>2</v>
      </c>
      <c r="K8979">
        <v>1</v>
      </c>
      <c r="L8979">
        <v>34516</v>
      </c>
      <c r="M8979">
        <v>1595</v>
      </c>
      <c r="N8979">
        <v>32921</v>
      </c>
      <c r="O8979">
        <v>0.82399999999999995</v>
      </c>
      <c r="P8979">
        <v>8871</v>
      </c>
      <c r="Q8979">
        <v>97</v>
      </c>
      <c r="R8979">
        <v>0.76400000000000001</v>
      </c>
      <c r="S8979">
        <v>4.5999999999999999E-2</v>
      </c>
      <c r="T8979">
        <v>0</v>
      </c>
    </row>
    <row r="8980" spans="1:20" x14ac:dyDescent="0.25">
      <c r="A8980">
        <v>820330008</v>
      </c>
      <c r="B8980">
        <v>46</v>
      </c>
      <c r="C8980" t="s">
        <v>19</v>
      </c>
      <c r="D8980">
        <v>5</v>
      </c>
      <c r="E8980" t="s">
        <v>20</v>
      </c>
      <c r="F8980" t="s">
        <v>21</v>
      </c>
      <c r="G8980" t="s">
        <v>32</v>
      </c>
      <c r="H8980" t="s">
        <v>23</v>
      </c>
      <c r="I8980">
        <v>42</v>
      </c>
      <c r="J8980">
        <v>1</v>
      </c>
      <c r="K8980">
        <v>1</v>
      </c>
      <c r="L8980">
        <v>32926</v>
      </c>
      <c r="M8980">
        <v>1540</v>
      </c>
      <c r="N8980">
        <v>31386</v>
      </c>
      <c r="O8980">
        <v>0.86199999999999999</v>
      </c>
      <c r="P8980">
        <v>8231</v>
      </c>
      <c r="Q8980">
        <v>98</v>
      </c>
      <c r="R8980">
        <v>0.55600000000000005</v>
      </c>
      <c r="S8980">
        <v>4.7E-2</v>
      </c>
      <c r="T8980">
        <v>0</v>
      </c>
    </row>
    <row r="8981" spans="1:20" x14ac:dyDescent="0.25">
      <c r="A8981">
        <v>826150608</v>
      </c>
      <c r="B8981">
        <v>44</v>
      </c>
      <c r="C8981" t="s">
        <v>19</v>
      </c>
      <c r="D8981">
        <v>4</v>
      </c>
      <c r="E8981" t="s">
        <v>30</v>
      </c>
      <c r="F8981" t="s">
        <v>29</v>
      </c>
      <c r="G8981" t="s">
        <v>31</v>
      </c>
      <c r="H8981" t="s">
        <v>34</v>
      </c>
      <c r="I8981">
        <v>40</v>
      </c>
      <c r="J8981">
        <v>1</v>
      </c>
      <c r="K8981">
        <v>1</v>
      </c>
      <c r="L8981">
        <v>18072</v>
      </c>
      <c r="M8981">
        <v>1378</v>
      </c>
      <c r="N8981">
        <v>16694</v>
      </c>
      <c r="O8981">
        <v>0.73</v>
      </c>
      <c r="P8981">
        <v>8199</v>
      </c>
      <c r="Q8981">
        <v>98</v>
      </c>
      <c r="R8981">
        <v>0.75</v>
      </c>
      <c r="S8981">
        <v>7.5999999999999998E-2</v>
      </c>
      <c r="T8981">
        <v>0</v>
      </c>
    </row>
    <row r="8982" spans="1:20" x14ac:dyDescent="0.25">
      <c r="A8982">
        <v>779187783</v>
      </c>
      <c r="B8982">
        <v>50</v>
      </c>
      <c r="C8982" t="s">
        <v>19</v>
      </c>
      <c r="D8982">
        <v>2</v>
      </c>
      <c r="E8982" t="s">
        <v>29</v>
      </c>
      <c r="F8982" t="s">
        <v>26</v>
      </c>
      <c r="G8982" t="s">
        <v>28</v>
      </c>
      <c r="H8982" t="s">
        <v>23</v>
      </c>
      <c r="I8982">
        <v>38</v>
      </c>
      <c r="J8982">
        <v>2</v>
      </c>
      <c r="K8982">
        <v>3</v>
      </c>
      <c r="L8982">
        <v>24533</v>
      </c>
      <c r="M8982">
        <v>1813</v>
      </c>
      <c r="N8982">
        <v>22720</v>
      </c>
      <c r="O8982">
        <v>0.745</v>
      </c>
      <c r="P8982">
        <v>8436</v>
      </c>
      <c r="Q8982">
        <v>77</v>
      </c>
      <c r="R8982">
        <v>0.878</v>
      </c>
      <c r="S8982">
        <v>7.3999999999999996E-2</v>
      </c>
      <c r="T8982">
        <v>0</v>
      </c>
    </row>
    <row r="8983" spans="1:20" x14ac:dyDescent="0.25">
      <c r="A8983">
        <v>720809358</v>
      </c>
      <c r="B8983">
        <v>39</v>
      </c>
      <c r="C8983" t="s">
        <v>19</v>
      </c>
      <c r="D8983">
        <v>1</v>
      </c>
      <c r="E8983" t="s">
        <v>35</v>
      </c>
      <c r="F8983" t="s">
        <v>29</v>
      </c>
      <c r="G8983" t="s">
        <v>31</v>
      </c>
      <c r="H8983" t="s">
        <v>23</v>
      </c>
      <c r="I8983">
        <v>32</v>
      </c>
      <c r="J8983">
        <v>1</v>
      </c>
      <c r="K8983">
        <v>1</v>
      </c>
      <c r="L8983">
        <v>4874</v>
      </c>
      <c r="M8983">
        <v>2317</v>
      </c>
      <c r="N8983">
        <v>2557</v>
      </c>
      <c r="O8983">
        <v>0.85399999999999998</v>
      </c>
      <c r="P8983">
        <v>7776</v>
      </c>
      <c r="Q8983">
        <v>98</v>
      </c>
      <c r="R8983">
        <v>0.78200000000000003</v>
      </c>
      <c r="S8983">
        <v>0.47499999999999998</v>
      </c>
      <c r="T8983">
        <v>0</v>
      </c>
    </row>
    <row r="8984" spans="1:20" x14ac:dyDescent="0.25">
      <c r="A8984">
        <v>714054408</v>
      </c>
      <c r="B8984">
        <v>50</v>
      </c>
      <c r="C8984" t="s">
        <v>19</v>
      </c>
      <c r="D8984">
        <v>3</v>
      </c>
      <c r="E8984" t="s">
        <v>35</v>
      </c>
      <c r="F8984" t="s">
        <v>29</v>
      </c>
      <c r="G8984" t="s">
        <v>22</v>
      </c>
      <c r="H8984" t="s">
        <v>23</v>
      </c>
      <c r="I8984">
        <v>42</v>
      </c>
      <c r="J8984">
        <v>1</v>
      </c>
      <c r="K8984">
        <v>2</v>
      </c>
      <c r="L8984">
        <v>12889</v>
      </c>
      <c r="M8984">
        <v>1822</v>
      </c>
      <c r="N8984">
        <v>11067</v>
      </c>
      <c r="O8984">
        <v>0.88</v>
      </c>
      <c r="P8984">
        <v>8272</v>
      </c>
      <c r="Q8984">
        <v>79</v>
      </c>
      <c r="R8984">
        <v>0.83699999999999997</v>
      </c>
      <c r="S8984">
        <v>0.14099999999999999</v>
      </c>
      <c r="T8984">
        <v>0</v>
      </c>
    </row>
    <row r="8985" spans="1:20" x14ac:dyDescent="0.25">
      <c r="A8985">
        <v>789827208</v>
      </c>
      <c r="B8985">
        <v>41</v>
      </c>
      <c r="C8985" t="s">
        <v>24</v>
      </c>
      <c r="D8985">
        <v>5</v>
      </c>
      <c r="E8985" t="s">
        <v>25</v>
      </c>
      <c r="F8985" t="s">
        <v>21</v>
      </c>
      <c r="G8985" t="s">
        <v>27</v>
      </c>
      <c r="H8985" t="s">
        <v>23</v>
      </c>
      <c r="I8985">
        <v>31</v>
      </c>
      <c r="J8985">
        <v>2</v>
      </c>
      <c r="K8985">
        <v>3</v>
      </c>
      <c r="L8985">
        <v>7531</v>
      </c>
      <c r="M8985">
        <v>1692</v>
      </c>
      <c r="N8985">
        <v>5839</v>
      </c>
      <c r="O8985">
        <v>0.77100000000000002</v>
      </c>
      <c r="P8985">
        <v>7768</v>
      </c>
      <c r="Q8985">
        <v>92</v>
      </c>
      <c r="R8985">
        <v>0.878</v>
      </c>
      <c r="S8985">
        <v>0.22500000000000001</v>
      </c>
      <c r="T8985">
        <v>0</v>
      </c>
    </row>
    <row r="8986" spans="1:20" x14ac:dyDescent="0.25">
      <c r="A8986">
        <v>718308558</v>
      </c>
      <c r="B8986">
        <v>49</v>
      </c>
      <c r="C8986" t="s">
        <v>24</v>
      </c>
      <c r="D8986">
        <v>4</v>
      </c>
      <c r="E8986" t="s">
        <v>25</v>
      </c>
      <c r="F8986" t="s">
        <v>38</v>
      </c>
      <c r="G8986" t="s">
        <v>27</v>
      </c>
      <c r="H8986" t="s">
        <v>23</v>
      </c>
      <c r="I8986">
        <v>37</v>
      </c>
      <c r="J8986">
        <v>2</v>
      </c>
      <c r="K8986">
        <v>6</v>
      </c>
      <c r="L8986">
        <v>1838</v>
      </c>
      <c r="M8986">
        <v>1155</v>
      </c>
      <c r="N8986">
        <v>683</v>
      </c>
      <c r="O8986">
        <v>0.74199999999999999</v>
      </c>
      <c r="P8986">
        <v>7688</v>
      </c>
      <c r="Q8986">
        <v>93</v>
      </c>
      <c r="R8986">
        <v>0.40899999999999997</v>
      </c>
      <c r="S8986">
        <v>0.628</v>
      </c>
      <c r="T8986">
        <v>0</v>
      </c>
    </row>
    <row r="8987" spans="1:20" x14ac:dyDescent="0.25">
      <c r="A8987">
        <v>801064833</v>
      </c>
      <c r="B8987">
        <v>42</v>
      </c>
      <c r="C8987" t="s">
        <v>19</v>
      </c>
      <c r="D8987">
        <v>3</v>
      </c>
      <c r="E8987" t="s">
        <v>25</v>
      </c>
      <c r="F8987" t="s">
        <v>21</v>
      </c>
      <c r="G8987" t="s">
        <v>28</v>
      </c>
      <c r="H8987" t="s">
        <v>23</v>
      </c>
      <c r="I8987">
        <v>36</v>
      </c>
      <c r="J8987">
        <v>1</v>
      </c>
      <c r="K8987">
        <v>1</v>
      </c>
      <c r="L8987">
        <v>30117</v>
      </c>
      <c r="M8987">
        <v>2129</v>
      </c>
      <c r="N8987">
        <v>27988</v>
      </c>
      <c r="O8987">
        <v>0.76900000000000002</v>
      </c>
      <c r="P8987">
        <v>7930</v>
      </c>
      <c r="Q8987">
        <v>91</v>
      </c>
      <c r="R8987">
        <v>0.54200000000000004</v>
      </c>
      <c r="S8987">
        <v>7.0999999999999994E-2</v>
      </c>
      <c r="T8987">
        <v>0</v>
      </c>
    </row>
    <row r="8988" spans="1:20" x14ac:dyDescent="0.25">
      <c r="A8988">
        <v>719838558</v>
      </c>
      <c r="B8988">
        <v>46</v>
      </c>
      <c r="C8988" t="s">
        <v>19</v>
      </c>
      <c r="D8988">
        <v>2</v>
      </c>
      <c r="E8988" t="s">
        <v>30</v>
      </c>
      <c r="F8988" t="s">
        <v>26</v>
      </c>
      <c r="G8988" t="s">
        <v>22</v>
      </c>
      <c r="H8988" t="s">
        <v>23</v>
      </c>
      <c r="I8988">
        <v>35</v>
      </c>
      <c r="J8988">
        <v>1</v>
      </c>
      <c r="K8988">
        <v>1</v>
      </c>
      <c r="L8988">
        <v>5131</v>
      </c>
      <c r="M8988">
        <v>1484</v>
      </c>
      <c r="N8988">
        <v>3647</v>
      </c>
      <c r="O8988">
        <v>0.75</v>
      </c>
      <c r="P8988">
        <v>7432</v>
      </c>
      <c r="Q8988">
        <v>92</v>
      </c>
      <c r="R8988">
        <v>0.55900000000000005</v>
      </c>
      <c r="S8988">
        <v>0.28899999999999998</v>
      </c>
      <c r="T8988">
        <v>0</v>
      </c>
    </row>
    <row r="8989" spans="1:20" x14ac:dyDescent="0.25">
      <c r="A8989">
        <v>714510483</v>
      </c>
      <c r="B8989">
        <v>44</v>
      </c>
      <c r="C8989" t="s">
        <v>19</v>
      </c>
      <c r="D8989">
        <v>3</v>
      </c>
      <c r="E8989" t="s">
        <v>25</v>
      </c>
      <c r="F8989" t="s">
        <v>26</v>
      </c>
      <c r="G8989" t="s">
        <v>28</v>
      </c>
      <c r="H8989" t="s">
        <v>33</v>
      </c>
      <c r="I8989">
        <v>36</v>
      </c>
      <c r="J8989">
        <v>2</v>
      </c>
      <c r="K8989">
        <v>3</v>
      </c>
      <c r="L8989">
        <v>34516</v>
      </c>
      <c r="M8989">
        <v>2517</v>
      </c>
      <c r="N8989">
        <v>31999</v>
      </c>
      <c r="O8989">
        <v>0.70299999999999996</v>
      </c>
      <c r="P8989">
        <v>7640</v>
      </c>
      <c r="Q8989">
        <v>87</v>
      </c>
      <c r="R8989">
        <v>0.58199999999999996</v>
      </c>
      <c r="S8989">
        <v>7.2999999999999995E-2</v>
      </c>
      <c r="T8989">
        <v>0</v>
      </c>
    </row>
    <row r="8990" spans="1:20" x14ac:dyDescent="0.25">
      <c r="A8990">
        <v>718246458</v>
      </c>
      <c r="B8990">
        <v>53</v>
      </c>
      <c r="C8990" t="s">
        <v>19</v>
      </c>
      <c r="D8990">
        <v>3</v>
      </c>
      <c r="E8990" t="s">
        <v>25</v>
      </c>
      <c r="F8990" t="s">
        <v>26</v>
      </c>
      <c r="G8990" t="s">
        <v>28</v>
      </c>
      <c r="H8990" t="s">
        <v>23</v>
      </c>
      <c r="I8990">
        <v>45</v>
      </c>
      <c r="J8990">
        <v>2</v>
      </c>
      <c r="K8990">
        <v>1</v>
      </c>
      <c r="L8990">
        <v>24262</v>
      </c>
      <c r="M8990">
        <v>1984</v>
      </c>
      <c r="N8990">
        <v>22278</v>
      </c>
      <c r="O8990">
        <v>0.80500000000000005</v>
      </c>
      <c r="P8990">
        <v>8241</v>
      </c>
      <c r="Q8990">
        <v>105</v>
      </c>
      <c r="R8990">
        <v>0.75</v>
      </c>
      <c r="S8990">
        <v>8.2000000000000003E-2</v>
      </c>
      <c r="T8990">
        <v>0</v>
      </c>
    </row>
    <row r="8991" spans="1:20" x14ac:dyDescent="0.25">
      <c r="A8991">
        <v>710822808</v>
      </c>
      <c r="B8991">
        <v>51</v>
      </c>
      <c r="C8991" t="s">
        <v>19</v>
      </c>
      <c r="D8991">
        <v>0</v>
      </c>
      <c r="E8991" t="s">
        <v>35</v>
      </c>
      <c r="F8991" t="s">
        <v>26</v>
      </c>
      <c r="G8991" t="s">
        <v>28</v>
      </c>
      <c r="H8991" t="s">
        <v>23</v>
      </c>
      <c r="I8991">
        <v>33</v>
      </c>
      <c r="J8991">
        <v>1</v>
      </c>
      <c r="K8991">
        <v>3</v>
      </c>
      <c r="L8991">
        <v>34516</v>
      </c>
      <c r="M8991">
        <v>1228</v>
      </c>
      <c r="N8991">
        <v>33288</v>
      </c>
      <c r="O8991">
        <v>0.747</v>
      </c>
      <c r="P8991">
        <v>7854</v>
      </c>
      <c r="Q8991">
        <v>89</v>
      </c>
      <c r="R8991">
        <v>0.64800000000000002</v>
      </c>
      <c r="S8991">
        <v>3.5999999999999997E-2</v>
      </c>
      <c r="T8991">
        <v>0</v>
      </c>
    </row>
    <row r="8992" spans="1:20" x14ac:dyDescent="0.25">
      <c r="A8992">
        <v>791730183</v>
      </c>
      <c r="B8992">
        <v>38</v>
      </c>
      <c r="C8992" t="s">
        <v>24</v>
      </c>
      <c r="D8992">
        <v>2</v>
      </c>
      <c r="E8992" t="s">
        <v>35</v>
      </c>
      <c r="F8992" t="s">
        <v>29</v>
      </c>
      <c r="G8992" t="s">
        <v>27</v>
      </c>
      <c r="H8992" t="s">
        <v>23</v>
      </c>
      <c r="I8992">
        <v>32</v>
      </c>
      <c r="J8992">
        <v>2</v>
      </c>
      <c r="K8992">
        <v>2</v>
      </c>
      <c r="L8992">
        <v>7385</v>
      </c>
      <c r="M8992">
        <v>1817</v>
      </c>
      <c r="N8992">
        <v>5568</v>
      </c>
      <c r="O8992">
        <v>1.0289999999999999</v>
      </c>
      <c r="P8992">
        <v>5070</v>
      </c>
      <c r="Q8992">
        <v>50</v>
      </c>
      <c r="R8992">
        <v>0.38900000000000001</v>
      </c>
      <c r="S8992">
        <v>0.246</v>
      </c>
      <c r="T8992">
        <v>1</v>
      </c>
    </row>
    <row r="8993" spans="1:20" x14ac:dyDescent="0.25">
      <c r="A8993">
        <v>709722858</v>
      </c>
      <c r="B8993">
        <v>50</v>
      </c>
      <c r="C8993" t="s">
        <v>19</v>
      </c>
      <c r="D8993">
        <v>1</v>
      </c>
      <c r="E8993" t="s">
        <v>25</v>
      </c>
      <c r="F8993" t="s">
        <v>21</v>
      </c>
      <c r="G8993" t="s">
        <v>22</v>
      </c>
      <c r="H8993" t="s">
        <v>23</v>
      </c>
      <c r="I8993">
        <v>37</v>
      </c>
      <c r="J8993">
        <v>2</v>
      </c>
      <c r="K8993">
        <v>2</v>
      </c>
      <c r="L8993">
        <v>20708</v>
      </c>
      <c r="M8993">
        <v>1357</v>
      </c>
      <c r="N8993">
        <v>19351</v>
      </c>
      <c r="O8993">
        <v>0.85199999999999998</v>
      </c>
      <c r="P8993">
        <v>8503</v>
      </c>
      <c r="Q8993">
        <v>88</v>
      </c>
      <c r="R8993">
        <v>0.57099999999999995</v>
      </c>
      <c r="S8993">
        <v>6.6000000000000003E-2</v>
      </c>
      <c r="T8993">
        <v>0</v>
      </c>
    </row>
    <row r="8994" spans="1:20" x14ac:dyDescent="0.25">
      <c r="A8994">
        <v>712582983</v>
      </c>
      <c r="B8994">
        <v>47</v>
      </c>
      <c r="C8994" t="s">
        <v>24</v>
      </c>
      <c r="D8994">
        <v>3</v>
      </c>
      <c r="E8994" t="s">
        <v>25</v>
      </c>
      <c r="F8994" t="s">
        <v>21</v>
      </c>
      <c r="G8994" t="s">
        <v>27</v>
      </c>
      <c r="H8994" t="s">
        <v>34</v>
      </c>
      <c r="I8994">
        <v>36</v>
      </c>
      <c r="J8994">
        <v>4</v>
      </c>
      <c r="K8994">
        <v>3</v>
      </c>
      <c r="L8994">
        <v>14057</v>
      </c>
      <c r="M8994">
        <v>1381</v>
      </c>
      <c r="N8994">
        <v>12676</v>
      </c>
      <c r="O8994">
        <v>1.0389999999999999</v>
      </c>
      <c r="P8994">
        <v>4729</v>
      </c>
      <c r="Q8994">
        <v>54</v>
      </c>
      <c r="R8994">
        <v>0.74199999999999999</v>
      </c>
      <c r="S8994">
        <v>9.8000000000000004E-2</v>
      </c>
      <c r="T8994">
        <v>1</v>
      </c>
    </row>
    <row r="8995" spans="1:20" x14ac:dyDescent="0.25">
      <c r="A8995">
        <v>714999483</v>
      </c>
      <c r="B8995">
        <v>38</v>
      </c>
      <c r="C8995" t="s">
        <v>19</v>
      </c>
      <c r="D8995">
        <v>4</v>
      </c>
      <c r="E8995" t="s">
        <v>30</v>
      </c>
      <c r="F8995" t="s">
        <v>29</v>
      </c>
      <c r="G8995" t="s">
        <v>28</v>
      </c>
      <c r="H8995" t="s">
        <v>34</v>
      </c>
      <c r="I8995">
        <v>36</v>
      </c>
      <c r="J8995">
        <v>2</v>
      </c>
      <c r="K8995">
        <v>1</v>
      </c>
      <c r="L8995">
        <v>34516</v>
      </c>
      <c r="M8995">
        <v>1132</v>
      </c>
      <c r="N8995">
        <v>33384</v>
      </c>
      <c r="O8995">
        <v>0.84</v>
      </c>
      <c r="P8995">
        <v>9389</v>
      </c>
      <c r="Q8995">
        <v>106</v>
      </c>
      <c r="R8995">
        <v>0.79700000000000004</v>
      </c>
      <c r="S8995">
        <v>3.3000000000000002E-2</v>
      </c>
      <c r="T8995">
        <v>0</v>
      </c>
    </row>
    <row r="8996" spans="1:20" x14ac:dyDescent="0.25">
      <c r="A8996">
        <v>711388458</v>
      </c>
      <c r="B8996">
        <v>45</v>
      </c>
      <c r="C8996" t="s">
        <v>19</v>
      </c>
      <c r="D8996">
        <v>3</v>
      </c>
      <c r="E8996" t="s">
        <v>20</v>
      </c>
      <c r="F8996" t="s">
        <v>21</v>
      </c>
      <c r="G8996" t="s">
        <v>22</v>
      </c>
      <c r="H8996" t="s">
        <v>23</v>
      </c>
      <c r="I8996">
        <v>36</v>
      </c>
      <c r="J8996">
        <v>2</v>
      </c>
      <c r="K8996">
        <v>5</v>
      </c>
      <c r="L8996">
        <v>17072</v>
      </c>
      <c r="M8996">
        <v>1519</v>
      </c>
      <c r="N8996">
        <v>15553</v>
      </c>
      <c r="O8996">
        <v>0.83099999999999996</v>
      </c>
      <c r="P8996">
        <v>8591</v>
      </c>
      <c r="Q8996">
        <v>99</v>
      </c>
      <c r="R8996">
        <v>0.70699999999999996</v>
      </c>
      <c r="S8996">
        <v>8.8999999999999996E-2</v>
      </c>
      <c r="T8996">
        <v>0</v>
      </c>
    </row>
    <row r="8997" spans="1:20" x14ac:dyDescent="0.25">
      <c r="A8997">
        <v>796174983</v>
      </c>
      <c r="B8997">
        <v>52</v>
      </c>
      <c r="C8997" t="s">
        <v>19</v>
      </c>
      <c r="D8997">
        <v>2</v>
      </c>
      <c r="E8997" t="s">
        <v>20</v>
      </c>
      <c r="F8997" t="s">
        <v>26</v>
      </c>
      <c r="G8997" t="s">
        <v>28</v>
      </c>
      <c r="H8997" t="s">
        <v>23</v>
      </c>
      <c r="I8997">
        <v>46</v>
      </c>
      <c r="J8997">
        <v>2</v>
      </c>
      <c r="K8997">
        <v>3</v>
      </c>
      <c r="L8997">
        <v>25737</v>
      </c>
      <c r="M8997">
        <v>1168</v>
      </c>
      <c r="N8997">
        <v>24569</v>
      </c>
      <c r="O8997">
        <v>0.71799999999999997</v>
      </c>
      <c r="P8997">
        <v>7722</v>
      </c>
      <c r="Q8997">
        <v>94</v>
      </c>
      <c r="R8997">
        <v>0.46899999999999997</v>
      </c>
      <c r="S8997">
        <v>4.4999999999999998E-2</v>
      </c>
      <c r="T8997">
        <v>0</v>
      </c>
    </row>
    <row r="8998" spans="1:20" x14ac:dyDescent="0.25">
      <c r="A8998">
        <v>712918083</v>
      </c>
      <c r="B8998">
        <v>44</v>
      </c>
      <c r="C8998" t="s">
        <v>24</v>
      </c>
      <c r="D8998">
        <v>1</v>
      </c>
      <c r="E8998" t="s">
        <v>29</v>
      </c>
      <c r="F8998" t="s">
        <v>26</v>
      </c>
      <c r="G8998" t="s">
        <v>27</v>
      </c>
      <c r="H8998" t="s">
        <v>23</v>
      </c>
      <c r="I8998">
        <v>33</v>
      </c>
      <c r="J8998">
        <v>1</v>
      </c>
      <c r="K8998">
        <v>3</v>
      </c>
      <c r="L8998">
        <v>2211</v>
      </c>
      <c r="M8998">
        <v>768</v>
      </c>
      <c r="N8998">
        <v>1443</v>
      </c>
      <c r="O8998">
        <v>0.745</v>
      </c>
      <c r="P8998">
        <v>7527</v>
      </c>
      <c r="Q8998">
        <v>88</v>
      </c>
      <c r="R8998">
        <v>0.66</v>
      </c>
      <c r="S8998">
        <v>0.34699999999999998</v>
      </c>
      <c r="T8998">
        <v>0</v>
      </c>
    </row>
    <row r="8999" spans="1:20" x14ac:dyDescent="0.25">
      <c r="A8999">
        <v>715459158</v>
      </c>
      <c r="B8999">
        <v>35</v>
      </c>
      <c r="C8999" t="s">
        <v>24</v>
      </c>
      <c r="D8999">
        <v>4</v>
      </c>
      <c r="E8999" t="s">
        <v>20</v>
      </c>
      <c r="F8999" t="s">
        <v>29</v>
      </c>
      <c r="G8999" t="s">
        <v>29</v>
      </c>
      <c r="H8999" t="s">
        <v>23</v>
      </c>
      <c r="I8999">
        <v>26</v>
      </c>
      <c r="J8999">
        <v>2</v>
      </c>
      <c r="K8999">
        <v>1</v>
      </c>
      <c r="L8999">
        <v>16950</v>
      </c>
      <c r="M8999">
        <v>0</v>
      </c>
      <c r="N8999">
        <v>16950</v>
      </c>
      <c r="O8999">
        <v>0.625</v>
      </c>
      <c r="P8999">
        <v>7821</v>
      </c>
      <c r="Q8999">
        <v>97</v>
      </c>
      <c r="R8999">
        <v>0.67200000000000004</v>
      </c>
      <c r="S8999">
        <v>0</v>
      </c>
      <c r="T8999">
        <v>0</v>
      </c>
    </row>
    <row r="9000" spans="1:20" x14ac:dyDescent="0.25">
      <c r="A9000">
        <v>712687083</v>
      </c>
      <c r="B9000">
        <v>44</v>
      </c>
      <c r="C9000" t="s">
        <v>19</v>
      </c>
      <c r="D9000">
        <v>3</v>
      </c>
      <c r="E9000" t="s">
        <v>25</v>
      </c>
      <c r="F9000" t="s">
        <v>21</v>
      </c>
      <c r="G9000" t="s">
        <v>22</v>
      </c>
      <c r="H9000" t="s">
        <v>23</v>
      </c>
      <c r="I9000">
        <v>24</v>
      </c>
      <c r="J9000">
        <v>1</v>
      </c>
      <c r="K9000">
        <v>1</v>
      </c>
      <c r="L9000">
        <v>15043</v>
      </c>
      <c r="M9000">
        <v>0</v>
      </c>
      <c r="N9000">
        <v>15043</v>
      </c>
      <c r="O9000">
        <v>0.64900000000000002</v>
      </c>
      <c r="P9000">
        <v>7234</v>
      </c>
      <c r="Q9000">
        <v>83</v>
      </c>
      <c r="R9000">
        <v>0.69399999999999995</v>
      </c>
      <c r="S9000">
        <v>0</v>
      </c>
      <c r="T9000">
        <v>0</v>
      </c>
    </row>
    <row r="9001" spans="1:20" x14ac:dyDescent="0.25">
      <c r="A9001">
        <v>713003358</v>
      </c>
      <c r="B9001">
        <v>40</v>
      </c>
      <c r="C9001" t="s">
        <v>19</v>
      </c>
      <c r="D9001">
        <v>3</v>
      </c>
      <c r="E9001" t="s">
        <v>25</v>
      </c>
      <c r="F9001" t="s">
        <v>26</v>
      </c>
      <c r="G9001" t="s">
        <v>28</v>
      </c>
      <c r="H9001" t="s">
        <v>23</v>
      </c>
      <c r="I9001">
        <v>30</v>
      </c>
      <c r="J9001">
        <v>2</v>
      </c>
      <c r="K9001">
        <v>2</v>
      </c>
      <c r="L9001">
        <v>29338</v>
      </c>
      <c r="M9001">
        <v>159</v>
      </c>
      <c r="N9001">
        <v>29179</v>
      </c>
      <c r="O9001">
        <v>1.0169999999999999</v>
      </c>
      <c r="P9001">
        <v>4983</v>
      </c>
      <c r="Q9001">
        <v>40</v>
      </c>
      <c r="R9001">
        <v>0.379</v>
      </c>
      <c r="S9001">
        <v>5.0000000000000001E-3</v>
      </c>
      <c r="T9001">
        <v>1</v>
      </c>
    </row>
    <row r="9002" spans="1:20" x14ac:dyDescent="0.25">
      <c r="A9002">
        <v>812443458</v>
      </c>
      <c r="B9002">
        <v>57</v>
      </c>
      <c r="C9002" t="s">
        <v>19</v>
      </c>
      <c r="D9002">
        <v>4</v>
      </c>
      <c r="E9002" t="s">
        <v>25</v>
      </c>
      <c r="F9002" t="s">
        <v>26</v>
      </c>
      <c r="G9002" t="s">
        <v>32</v>
      </c>
      <c r="H9002" t="s">
        <v>23</v>
      </c>
      <c r="I9002">
        <v>52</v>
      </c>
      <c r="J9002">
        <v>2</v>
      </c>
      <c r="K9002">
        <v>3</v>
      </c>
      <c r="L9002">
        <v>25808</v>
      </c>
      <c r="M9002">
        <v>0</v>
      </c>
      <c r="N9002">
        <v>25808</v>
      </c>
      <c r="O9002">
        <v>0.71199999999999997</v>
      </c>
      <c r="P9002">
        <v>7794</v>
      </c>
      <c r="Q9002">
        <v>94</v>
      </c>
      <c r="R9002">
        <v>0.84299999999999997</v>
      </c>
      <c r="S9002">
        <v>0</v>
      </c>
      <c r="T9002">
        <v>0</v>
      </c>
    </row>
    <row r="9003" spans="1:20" x14ac:dyDescent="0.25">
      <c r="A9003">
        <v>712984983</v>
      </c>
      <c r="B9003">
        <v>43</v>
      </c>
      <c r="C9003" t="s">
        <v>24</v>
      </c>
      <c r="D9003">
        <v>2</v>
      </c>
      <c r="E9003" t="s">
        <v>29</v>
      </c>
      <c r="F9003" t="s">
        <v>21</v>
      </c>
      <c r="G9003" t="s">
        <v>27</v>
      </c>
      <c r="H9003" t="s">
        <v>23</v>
      </c>
      <c r="I9003">
        <v>30</v>
      </c>
      <c r="J9003">
        <v>1</v>
      </c>
      <c r="K9003">
        <v>3</v>
      </c>
      <c r="L9003">
        <v>2248</v>
      </c>
      <c r="M9003">
        <v>1853</v>
      </c>
      <c r="N9003">
        <v>395</v>
      </c>
      <c r="O9003">
        <v>0.66600000000000004</v>
      </c>
      <c r="P9003">
        <v>7739</v>
      </c>
      <c r="Q9003">
        <v>101</v>
      </c>
      <c r="R9003">
        <v>0.90600000000000003</v>
      </c>
      <c r="S9003">
        <v>0.82399999999999995</v>
      </c>
      <c r="T9003">
        <v>0</v>
      </c>
    </row>
    <row r="9004" spans="1:20" x14ac:dyDescent="0.25">
      <c r="A9004">
        <v>708826158</v>
      </c>
      <c r="B9004">
        <v>45</v>
      </c>
      <c r="C9004" t="s">
        <v>24</v>
      </c>
      <c r="D9004">
        <v>4</v>
      </c>
      <c r="E9004" t="s">
        <v>30</v>
      </c>
      <c r="F9004" t="s">
        <v>38</v>
      </c>
      <c r="G9004" t="s">
        <v>31</v>
      </c>
      <c r="H9004" t="s">
        <v>23</v>
      </c>
      <c r="I9004">
        <v>27</v>
      </c>
      <c r="J9004">
        <v>2</v>
      </c>
      <c r="K9004">
        <v>2</v>
      </c>
      <c r="L9004">
        <v>3670</v>
      </c>
      <c r="M9004">
        <v>1684</v>
      </c>
      <c r="N9004">
        <v>1986</v>
      </c>
      <c r="O9004">
        <v>0.67500000000000004</v>
      </c>
      <c r="P9004">
        <v>8608</v>
      </c>
      <c r="Q9004">
        <v>100</v>
      </c>
      <c r="R9004">
        <v>0.51500000000000001</v>
      </c>
      <c r="S9004">
        <v>0.45900000000000002</v>
      </c>
      <c r="T9004">
        <v>0</v>
      </c>
    </row>
    <row r="9005" spans="1:20" x14ac:dyDescent="0.25">
      <c r="A9005">
        <v>788725608</v>
      </c>
      <c r="B9005">
        <v>44</v>
      </c>
      <c r="C9005" t="s">
        <v>24</v>
      </c>
      <c r="D9005">
        <v>3</v>
      </c>
      <c r="E9005" t="s">
        <v>25</v>
      </c>
      <c r="F9005" t="s">
        <v>26</v>
      </c>
      <c r="G9005" t="s">
        <v>27</v>
      </c>
      <c r="H9005" t="s">
        <v>23</v>
      </c>
      <c r="I9005">
        <v>17</v>
      </c>
      <c r="J9005">
        <v>1</v>
      </c>
      <c r="K9005">
        <v>2</v>
      </c>
      <c r="L9005">
        <v>8861</v>
      </c>
      <c r="M9005">
        <v>1149</v>
      </c>
      <c r="N9005">
        <v>7712</v>
      </c>
      <c r="O9005">
        <v>0.71799999999999997</v>
      </c>
      <c r="P9005">
        <v>8387</v>
      </c>
      <c r="Q9005">
        <v>102</v>
      </c>
      <c r="R9005">
        <v>0.75900000000000001</v>
      </c>
      <c r="S9005">
        <v>0.13</v>
      </c>
      <c r="T9005">
        <v>0</v>
      </c>
    </row>
    <row r="9006" spans="1:20" x14ac:dyDescent="0.25">
      <c r="A9006">
        <v>717559533</v>
      </c>
      <c r="B9006">
        <v>47</v>
      </c>
      <c r="C9006" t="s">
        <v>19</v>
      </c>
      <c r="D9006">
        <v>3</v>
      </c>
      <c r="E9006" t="s">
        <v>25</v>
      </c>
      <c r="F9006" t="s">
        <v>21</v>
      </c>
      <c r="G9006" t="s">
        <v>32</v>
      </c>
      <c r="H9006" t="s">
        <v>34</v>
      </c>
      <c r="I9006">
        <v>42</v>
      </c>
      <c r="J9006">
        <v>1</v>
      </c>
      <c r="K9006">
        <v>3</v>
      </c>
      <c r="L9006">
        <v>34516</v>
      </c>
      <c r="M9006">
        <v>1161</v>
      </c>
      <c r="N9006">
        <v>33355</v>
      </c>
      <c r="O9006">
        <v>0.74</v>
      </c>
      <c r="P9006">
        <v>8212</v>
      </c>
      <c r="Q9006">
        <v>100</v>
      </c>
      <c r="R9006">
        <v>0.69499999999999995</v>
      </c>
      <c r="S9006">
        <v>3.4000000000000002E-2</v>
      </c>
      <c r="T9006">
        <v>0</v>
      </c>
    </row>
    <row r="9007" spans="1:20" x14ac:dyDescent="0.25">
      <c r="A9007">
        <v>720443358</v>
      </c>
      <c r="B9007">
        <v>50</v>
      </c>
      <c r="C9007" t="s">
        <v>19</v>
      </c>
      <c r="D9007">
        <v>2</v>
      </c>
      <c r="E9007" t="s">
        <v>29</v>
      </c>
      <c r="F9007" t="s">
        <v>21</v>
      </c>
      <c r="G9007" t="s">
        <v>22</v>
      </c>
      <c r="H9007" t="s">
        <v>23</v>
      </c>
      <c r="I9007">
        <v>36</v>
      </c>
      <c r="J9007">
        <v>1</v>
      </c>
      <c r="K9007">
        <v>3</v>
      </c>
      <c r="L9007">
        <v>8014</v>
      </c>
      <c r="M9007">
        <v>1250</v>
      </c>
      <c r="N9007">
        <v>6764</v>
      </c>
      <c r="O9007">
        <v>0.66700000000000004</v>
      </c>
      <c r="P9007">
        <v>6950</v>
      </c>
      <c r="Q9007">
        <v>84</v>
      </c>
      <c r="R9007">
        <v>0.58499999999999996</v>
      </c>
      <c r="S9007">
        <v>0.156</v>
      </c>
      <c r="T9007">
        <v>0</v>
      </c>
    </row>
    <row r="9008" spans="1:20" x14ac:dyDescent="0.25">
      <c r="A9008">
        <v>806694333</v>
      </c>
      <c r="B9008">
        <v>44</v>
      </c>
      <c r="C9008" t="s">
        <v>24</v>
      </c>
      <c r="D9008">
        <v>4</v>
      </c>
      <c r="E9008" t="s">
        <v>29</v>
      </c>
      <c r="F9008" t="s">
        <v>21</v>
      </c>
      <c r="G9008" t="s">
        <v>27</v>
      </c>
      <c r="H9008" t="s">
        <v>23</v>
      </c>
      <c r="I9008">
        <v>39</v>
      </c>
      <c r="J9008">
        <v>1</v>
      </c>
      <c r="K9008">
        <v>1</v>
      </c>
      <c r="L9008">
        <v>2771</v>
      </c>
      <c r="M9008">
        <v>1779</v>
      </c>
      <c r="N9008">
        <v>992</v>
      </c>
      <c r="O9008">
        <v>0.84099999999999997</v>
      </c>
      <c r="P9008">
        <v>8268</v>
      </c>
      <c r="Q9008">
        <v>73</v>
      </c>
      <c r="R9008">
        <v>0.69799999999999995</v>
      </c>
      <c r="S9008">
        <v>0.64200000000000002</v>
      </c>
      <c r="T9008">
        <v>0</v>
      </c>
    </row>
    <row r="9009" spans="1:20" x14ac:dyDescent="0.25">
      <c r="A9009">
        <v>709770408</v>
      </c>
      <c r="B9009">
        <v>51</v>
      </c>
      <c r="C9009" t="s">
        <v>19</v>
      </c>
      <c r="D9009">
        <v>2</v>
      </c>
      <c r="E9009" t="s">
        <v>25</v>
      </c>
      <c r="F9009" t="s">
        <v>21</v>
      </c>
      <c r="G9009" t="s">
        <v>32</v>
      </c>
      <c r="H9009" t="s">
        <v>34</v>
      </c>
      <c r="I9009">
        <v>36</v>
      </c>
      <c r="J9009">
        <v>1</v>
      </c>
      <c r="K9009">
        <v>1</v>
      </c>
      <c r="L9009">
        <v>34516</v>
      </c>
      <c r="M9009">
        <v>1702</v>
      </c>
      <c r="N9009">
        <v>32814</v>
      </c>
      <c r="O9009">
        <v>0.70499999999999996</v>
      </c>
      <c r="P9009">
        <v>8652</v>
      </c>
      <c r="Q9009">
        <v>98</v>
      </c>
      <c r="R9009">
        <v>0.84899999999999998</v>
      </c>
      <c r="S9009">
        <v>4.9000000000000002E-2</v>
      </c>
      <c r="T9009">
        <v>0</v>
      </c>
    </row>
    <row r="9010" spans="1:20" x14ac:dyDescent="0.25">
      <c r="A9010">
        <v>718259433</v>
      </c>
      <c r="B9010">
        <v>45</v>
      </c>
      <c r="C9010" t="s">
        <v>24</v>
      </c>
      <c r="D9010">
        <v>3</v>
      </c>
      <c r="E9010" t="s">
        <v>20</v>
      </c>
      <c r="F9010" t="s">
        <v>21</v>
      </c>
      <c r="G9010" t="s">
        <v>29</v>
      </c>
      <c r="H9010" t="s">
        <v>23</v>
      </c>
      <c r="I9010">
        <v>40</v>
      </c>
      <c r="J9010">
        <v>1</v>
      </c>
      <c r="K9010">
        <v>4</v>
      </c>
      <c r="L9010">
        <v>8383</v>
      </c>
      <c r="M9010">
        <v>0</v>
      </c>
      <c r="N9010">
        <v>8383</v>
      </c>
      <c r="O9010">
        <v>1.036</v>
      </c>
      <c r="P9010">
        <v>5460</v>
      </c>
      <c r="Q9010">
        <v>63</v>
      </c>
      <c r="R9010">
        <v>0.85299999999999998</v>
      </c>
      <c r="S9010">
        <v>0</v>
      </c>
      <c r="T9010">
        <v>1</v>
      </c>
    </row>
    <row r="9011" spans="1:20" x14ac:dyDescent="0.25">
      <c r="A9011">
        <v>770705208</v>
      </c>
      <c r="B9011">
        <v>44</v>
      </c>
      <c r="C9011" t="s">
        <v>24</v>
      </c>
      <c r="D9011">
        <v>2</v>
      </c>
      <c r="E9011" t="s">
        <v>29</v>
      </c>
      <c r="F9011" t="s">
        <v>26</v>
      </c>
      <c r="G9011" t="s">
        <v>27</v>
      </c>
      <c r="H9011" t="s">
        <v>33</v>
      </c>
      <c r="I9011">
        <v>30</v>
      </c>
      <c r="J9011">
        <v>1</v>
      </c>
      <c r="K9011">
        <v>3</v>
      </c>
      <c r="L9011">
        <v>15365</v>
      </c>
      <c r="M9011">
        <v>630</v>
      </c>
      <c r="N9011">
        <v>14735</v>
      </c>
      <c r="O9011">
        <v>0.80700000000000005</v>
      </c>
      <c r="P9011">
        <v>7890</v>
      </c>
      <c r="Q9011">
        <v>91</v>
      </c>
      <c r="R9011">
        <v>0.68500000000000005</v>
      </c>
      <c r="S9011">
        <v>4.1000000000000002E-2</v>
      </c>
      <c r="T9011">
        <v>0</v>
      </c>
    </row>
    <row r="9012" spans="1:20" x14ac:dyDescent="0.25">
      <c r="A9012">
        <v>720655833</v>
      </c>
      <c r="B9012">
        <v>48</v>
      </c>
      <c r="C9012" t="s">
        <v>24</v>
      </c>
      <c r="D9012">
        <v>4</v>
      </c>
      <c r="E9012" t="s">
        <v>20</v>
      </c>
      <c r="F9012" t="s">
        <v>21</v>
      </c>
      <c r="G9012" t="s">
        <v>27</v>
      </c>
      <c r="H9012" t="s">
        <v>23</v>
      </c>
      <c r="I9012">
        <v>30</v>
      </c>
      <c r="J9012">
        <v>2</v>
      </c>
      <c r="K9012">
        <v>3</v>
      </c>
      <c r="L9012">
        <v>2913</v>
      </c>
      <c r="M9012">
        <v>0</v>
      </c>
      <c r="N9012">
        <v>2913</v>
      </c>
      <c r="O9012">
        <v>1.0580000000000001</v>
      </c>
      <c r="P9012">
        <v>4955</v>
      </c>
      <c r="Q9012">
        <v>56</v>
      </c>
      <c r="R9012">
        <v>0.80600000000000005</v>
      </c>
      <c r="S9012">
        <v>0</v>
      </c>
      <c r="T9012">
        <v>1</v>
      </c>
    </row>
    <row r="9013" spans="1:20" x14ac:dyDescent="0.25">
      <c r="A9013">
        <v>797898858</v>
      </c>
      <c r="B9013">
        <v>40</v>
      </c>
      <c r="C9013" t="s">
        <v>24</v>
      </c>
      <c r="D9013">
        <v>2</v>
      </c>
      <c r="E9013" t="s">
        <v>30</v>
      </c>
      <c r="F9013" t="s">
        <v>26</v>
      </c>
      <c r="G9013" t="s">
        <v>27</v>
      </c>
      <c r="H9013" t="s">
        <v>23</v>
      </c>
      <c r="I9013">
        <v>34</v>
      </c>
      <c r="J9013">
        <v>1</v>
      </c>
      <c r="K9013">
        <v>2</v>
      </c>
      <c r="L9013">
        <v>4748</v>
      </c>
      <c r="M9013">
        <v>2085</v>
      </c>
      <c r="N9013">
        <v>2663</v>
      </c>
      <c r="O9013">
        <v>0.61499999999999999</v>
      </c>
      <c r="P9013">
        <v>7288</v>
      </c>
      <c r="Q9013">
        <v>88</v>
      </c>
      <c r="R9013">
        <v>0.6</v>
      </c>
      <c r="S9013">
        <v>0.439</v>
      </c>
      <c r="T9013">
        <v>0</v>
      </c>
    </row>
    <row r="9014" spans="1:20" x14ac:dyDescent="0.25">
      <c r="A9014">
        <v>779548008</v>
      </c>
      <c r="B9014">
        <v>50</v>
      </c>
      <c r="C9014" t="s">
        <v>19</v>
      </c>
      <c r="D9014">
        <v>2</v>
      </c>
      <c r="E9014" t="s">
        <v>25</v>
      </c>
      <c r="F9014" t="s">
        <v>26</v>
      </c>
      <c r="G9014" t="s">
        <v>28</v>
      </c>
      <c r="H9014" t="s">
        <v>34</v>
      </c>
      <c r="I9014">
        <v>35</v>
      </c>
      <c r="J9014">
        <v>1</v>
      </c>
      <c r="K9014">
        <v>2</v>
      </c>
      <c r="L9014">
        <v>34516</v>
      </c>
      <c r="M9014">
        <v>0</v>
      </c>
      <c r="N9014">
        <v>34516</v>
      </c>
      <c r="O9014">
        <v>0.74199999999999999</v>
      </c>
      <c r="P9014">
        <v>7745</v>
      </c>
      <c r="Q9014">
        <v>83</v>
      </c>
      <c r="R9014">
        <v>0.72899999999999998</v>
      </c>
      <c r="S9014">
        <v>0</v>
      </c>
      <c r="T9014">
        <v>0</v>
      </c>
    </row>
    <row r="9015" spans="1:20" x14ac:dyDescent="0.25">
      <c r="A9015">
        <v>718388733</v>
      </c>
      <c r="B9015">
        <v>38</v>
      </c>
      <c r="C9015" t="s">
        <v>24</v>
      </c>
      <c r="D9015">
        <v>1</v>
      </c>
      <c r="E9015" t="s">
        <v>35</v>
      </c>
      <c r="F9015" t="s">
        <v>29</v>
      </c>
      <c r="G9015" t="s">
        <v>27</v>
      </c>
      <c r="H9015" t="s">
        <v>23</v>
      </c>
      <c r="I9015">
        <v>32</v>
      </c>
      <c r="J9015">
        <v>2</v>
      </c>
      <c r="K9015">
        <v>3</v>
      </c>
      <c r="L9015">
        <v>2609</v>
      </c>
      <c r="M9015">
        <v>1259</v>
      </c>
      <c r="N9015">
        <v>1350</v>
      </c>
      <c r="O9015">
        <v>0.871</v>
      </c>
      <c r="P9015">
        <v>8677</v>
      </c>
      <c r="Q9015">
        <v>96</v>
      </c>
      <c r="R9015">
        <v>0.627</v>
      </c>
      <c r="S9015">
        <v>0.48299999999999998</v>
      </c>
      <c r="T9015">
        <v>0</v>
      </c>
    </row>
    <row r="9016" spans="1:20" x14ac:dyDescent="0.25">
      <c r="A9016">
        <v>711742758</v>
      </c>
      <c r="B9016">
        <v>43</v>
      </c>
      <c r="C9016" t="s">
        <v>24</v>
      </c>
      <c r="D9016">
        <v>5</v>
      </c>
      <c r="E9016" t="s">
        <v>35</v>
      </c>
      <c r="F9016" t="s">
        <v>26</v>
      </c>
      <c r="G9016" t="s">
        <v>31</v>
      </c>
      <c r="H9016" t="s">
        <v>23</v>
      </c>
      <c r="I9016">
        <v>32</v>
      </c>
      <c r="J9016">
        <v>2</v>
      </c>
      <c r="K9016">
        <v>3</v>
      </c>
      <c r="L9016">
        <v>11508</v>
      </c>
      <c r="M9016">
        <v>0</v>
      </c>
      <c r="N9016">
        <v>11508</v>
      </c>
      <c r="O9016">
        <v>1.0049999999999999</v>
      </c>
      <c r="P9016">
        <v>5242</v>
      </c>
      <c r="Q9016">
        <v>74</v>
      </c>
      <c r="R9016">
        <v>0.57399999999999995</v>
      </c>
      <c r="S9016">
        <v>0</v>
      </c>
      <c r="T9016">
        <v>1</v>
      </c>
    </row>
    <row r="9017" spans="1:20" x14ac:dyDescent="0.25">
      <c r="A9017">
        <v>757863258</v>
      </c>
      <c r="B9017">
        <v>45</v>
      </c>
      <c r="C9017" t="s">
        <v>24</v>
      </c>
      <c r="D9017">
        <v>4</v>
      </c>
      <c r="E9017" t="s">
        <v>25</v>
      </c>
      <c r="F9017" t="s">
        <v>29</v>
      </c>
      <c r="G9017" t="s">
        <v>27</v>
      </c>
      <c r="H9017" t="s">
        <v>23</v>
      </c>
      <c r="I9017">
        <v>38</v>
      </c>
      <c r="J9017">
        <v>2</v>
      </c>
      <c r="K9017">
        <v>2</v>
      </c>
      <c r="L9017">
        <v>2396</v>
      </c>
      <c r="M9017">
        <v>887</v>
      </c>
      <c r="N9017">
        <v>1509</v>
      </c>
      <c r="O9017">
        <v>0.60399999999999998</v>
      </c>
      <c r="P9017">
        <v>7480</v>
      </c>
      <c r="Q9017">
        <v>84</v>
      </c>
      <c r="R9017">
        <v>0.78700000000000003</v>
      </c>
      <c r="S9017">
        <v>0.37</v>
      </c>
      <c r="T9017">
        <v>0</v>
      </c>
    </row>
    <row r="9018" spans="1:20" x14ac:dyDescent="0.25">
      <c r="A9018">
        <v>711947358</v>
      </c>
      <c r="B9018">
        <v>49</v>
      </c>
      <c r="C9018" t="s">
        <v>19</v>
      </c>
      <c r="D9018">
        <v>4</v>
      </c>
      <c r="E9018" t="s">
        <v>30</v>
      </c>
      <c r="F9018" t="s">
        <v>21</v>
      </c>
      <c r="G9018" t="s">
        <v>32</v>
      </c>
      <c r="H9018" t="s">
        <v>23</v>
      </c>
      <c r="I9018">
        <v>38</v>
      </c>
      <c r="J9018">
        <v>2</v>
      </c>
      <c r="K9018">
        <v>3</v>
      </c>
      <c r="L9018">
        <v>18991</v>
      </c>
      <c r="M9018">
        <v>1208</v>
      </c>
      <c r="N9018">
        <v>17783</v>
      </c>
      <c r="O9018">
        <v>0.72699999999999998</v>
      </c>
      <c r="P9018">
        <v>7716</v>
      </c>
      <c r="Q9018">
        <v>83</v>
      </c>
      <c r="R9018">
        <v>0.80400000000000005</v>
      </c>
      <c r="S9018">
        <v>6.4000000000000001E-2</v>
      </c>
      <c r="T9018">
        <v>0</v>
      </c>
    </row>
    <row r="9019" spans="1:20" x14ac:dyDescent="0.25">
      <c r="A9019">
        <v>712157958</v>
      </c>
      <c r="B9019">
        <v>44</v>
      </c>
      <c r="C9019" t="s">
        <v>19</v>
      </c>
      <c r="D9019">
        <v>3</v>
      </c>
      <c r="E9019" t="s">
        <v>20</v>
      </c>
      <c r="F9019" t="s">
        <v>21</v>
      </c>
      <c r="G9019" t="s">
        <v>28</v>
      </c>
      <c r="H9019" t="s">
        <v>23</v>
      </c>
      <c r="I9019">
        <v>36</v>
      </c>
      <c r="J9019">
        <v>1</v>
      </c>
      <c r="K9019">
        <v>3</v>
      </c>
      <c r="L9019">
        <v>10908</v>
      </c>
      <c r="M9019">
        <v>0</v>
      </c>
      <c r="N9019">
        <v>10908</v>
      </c>
      <c r="O9019">
        <v>0.98299999999999998</v>
      </c>
      <c r="P9019">
        <v>4883</v>
      </c>
      <c r="Q9019">
        <v>42</v>
      </c>
      <c r="R9019">
        <v>0.5</v>
      </c>
      <c r="S9019">
        <v>0</v>
      </c>
      <c r="T9019">
        <v>1</v>
      </c>
    </row>
    <row r="9020" spans="1:20" x14ac:dyDescent="0.25">
      <c r="A9020">
        <v>814760358</v>
      </c>
      <c r="B9020">
        <v>53</v>
      </c>
      <c r="C9020" t="s">
        <v>19</v>
      </c>
      <c r="D9020">
        <v>3</v>
      </c>
      <c r="E9020" t="s">
        <v>25</v>
      </c>
      <c r="F9020" t="s">
        <v>29</v>
      </c>
      <c r="G9020" t="s">
        <v>31</v>
      </c>
      <c r="H9020" t="s">
        <v>23</v>
      </c>
      <c r="I9020">
        <v>48</v>
      </c>
      <c r="J9020">
        <v>2</v>
      </c>
      <c r="K9020">
        <v>2</v>
      </c>
      <c r="L9020">
        <v>14627</v>
      </c>
      <c r="M9020">
        <v>1997</v>
      </c>
      <c r="N9020">
        <v>12630</v>
      </c>
      <c r="O9020">
        <v>0.71799999999999997</v>
      </c>
      <c r="P9020">
        <v>7766</v>
      </c>
      <c r="Q9020">
        <v>82</v>
      </c>
      <c r="R9020">
        <v>0.745</v>
      </c>
      <c r="S9020">
        <v>0.13700000000000001</v>
      </c>
      <c r="T9020">
        <v>0</v>
      </c>
    </row>
    <row r="9021" spans="1:20" x14ac:dyDescent="0.25">
      <c r="A9021">
        <v>710192283</v>
      </c>
      <c r="B9021">
        <v>46</v>
      </c>
      <c r="C9021" t="s">
        <v>19</v>
      </c>
      <c r="D9021">
        <v>4</v>
      </c>
      <c r="E9021" t="s">
        <v>36</v>
      </c>
      <c r="F9021" t="s">
        <v>21</v>
      </c>
      <c r="G9021" t="s">
        <v>31</v>
      </c>
      <c r="H9021" t="s">
        <v>23</v>
      </c>
      <c r="I9021">
        <v>36</v>
      </c>
      <c r="J9021">
        <v>1</v>
      </c>
      <c r="K9021">
        <v>2</v>
      </c>
      <c r="L9021">
        <v>2219</v>
      </c>
      <c r="M9021">
        <v>1180</v>
      </c>
      <c r="N9021">
        <v>1039</v>
      </c>
      <c r="O9021">
        <v>0.76800000000000002</v>
      </c>
      <c r="P9021">
        <v>8686</v>
      </c>
      <c r="Q9021">
        <v>91</v>
      </c>
      <c r="R9021">
        <v>0.625</v>
      </c>
      <c r="S9021">
        <v>0.53200000000000003</v>
      </c>
      <c r="T9021">
        <v>0</v>
      </c>
    </row>
    <row r="9022" spans="1:20" x14ac:dyDescent="0.25">
      <c r="A9022">
        <v>718977483</v>
      </c>
      <c r="B9022">
        <v>56</v>
      </c>
      <c r="C9022" t="s">
        <v>19</v>
      </c>
      <c r="D9022">
        <v>4</v>
      </c>
      <c r="E9022" t="s">
        <v>25</v>
      </c>
      <c r="F9022" t="s">
        <v>26</v>
      </c>
      <c r="G9022" t="s">
        <v>28</v>
      </c>
      <c r="H9022" t="s">
        <v>23</v>
      </c>
      <c r="I9022">
        <v>46</v>
      </c>
      <c r="J9022">
        <v>2</v>
      </c>
      <c r="K9022">
        <v>3</v>
      </c>
      <c r="L9022">
        <v>25736</v>
      </c>
      <c r="M9022">
        <v>1388</v>
      </c>
      <c r="N9022">
        <v>24348</v>
      </c>
      <c r="O9022">
        <v>0.74299999999999999</v>
      </c>
      <c r="P9022">
        <v>7209</v>
      </c>
      <c r="Q9022">
        <v>91</v>
      </c>
      <c r="R9022">
        <v>0.59599999999999997</v>
      </c>
      <c r="S9022">
        <v>5.3999999999999999E-2</v>
      </c>
      <c r="T9022">
        <v>0</v>
      </c>
    </row>
    <row r="9023" spans="1:20" x14ac:dyDescent="0.25">
      <c r="A9023">
        <v>712129158</v>
      </c>
      <c r="B9023">
        <v>63</v>
      </c>
      <c r="C9023" t="s">
        <v>19</v>
      </c>
      <c r="D9023">
        <v>0</v>
      </c>
      <c r="E9023" t="s">
        <v>30</v>
      </c>
      <c r="F9023" t="s">
        <v>26</v>
      </c>
      <c r="G9023" t="s">
        <v>22</v>
      </c>
      <c r="H9023" t="s">
        <v>23</v>
      </c>
      <c r="I9023">
        <v>36</v>
      </c>
      <c r="J9023">
        <v>2</v>
      </c>
      <c r="K9023">
        <v>3</v>
      </c>
      <c r="L9023">
        <v>7997</v>
      </c>
      <c r="M9023">
        <v>1096</v>
      </c>
      <c r="N9023">
        <v>6901</v>
      </c>
      <c r="O9023">
        <v>0.71599999999999997</v>
      </c>
      <c r="P9023">
        <v>7747</v>
      </c>
      <c r="Q9023">
        <v>104</v>
      </c>
      <c r="R9023">
        <v>0.65100000000000002</v>
      </c>
      <c r="S9023">
        <v>0.13700000000000001</v>
      </c>
      <c r="T9023">
        <v>0</v>
      </c>
    </row>
    <row r="9024" spans="1:20" x14ac:dyDescent="0.25">
      <c r="A9024">
        <v>714880533</v>
      </c>
      <c r="B9024">
        <v>40</v>
      </c>
      <c r="C9024" t="s">
        <v>19</v>
      </c>
      <c r="D9024">
        <v>5</v>
      </c>
      <c r="E9024" t="s">
        <v>25</v>
      </c>
      <c r="F9024" t="s">
        <v>26</v>
      </c>
      <c r="G9024" t="s">
        <v>31</v>
      </c>
      <c r="H9024" t="s">
        <v>23</v>
      </c>
      <c r="I9024">
        <v>36</v>
      </c>
      <c r="J9024">
        <v>2</v>
      </c>
      <c r="K9024">
        <v>2</v>
      </c>
      <c r="L9024">
        <v>2849</v>
      </c>
      <c r="M9024">
        <v>1741</v>
      </c>
      <c r="N9024">
        <v>1108</v>
      </c>
      <c r="O9024">
        <v>0.79100000000000004</v>
      </c>
      <c r="P9024">
        <v>8669</v>
      </c>
      <c r="Q9024">
        <v>99</v>
      </c>
      <c r="R9024">
        <v>0.76800000000000002</v>
      </c>
      <c r="S9024">
        <v>0.61099999999999999</v>
      </c>
      <c r="T9024">
        <v>0</v>
      </c>
    </row>
    <row r="9025" spans="1:20" x14ac:dyDescent="0.25">
      <c r="A9025">
        <v>808287408</v>
      </c>
      <c r="B9025">
        <v>45</v>
      </c>
      <c r="C9025" t="s">
        <v>19</v>
      </c>
      <c r="D9025">
        <v>5</v>
      </c>
      <c r="E9025" t="s">
        <v>25</v>
      </c>
      <c r="F9025" t="s">
        <v>21</v>
      </c>
      <c r="G9025" t="s">
        <v>28</v>
      </c>
      <c r="H9025" t="s">
        <v>23</v>
      </c>
      <c r="I9025">
        <v>40</v>
      </c>
      <c r="J9025">
        <v>1</v>
      </c>
      <c r="K9025">
        <v>2</v>
      </c>
      <c r="L9025">
        <v>29227</v>
      </c>
      <c r="M9025">
        <v>1151</v>
      </c>
      <c r="N9025">
        <v>28076</v>
      </c>
      <c r="O9025">
        <v>0.73</v>
      </c>
      <c r="P9025">
        <v>8420</v>
      </c>
      <c r="Q9025">
        <v>100</v>
      </c>
      <c r="R9025">
        <v>0.85199999999999998</v>
      </c>
      <c r="S9025">
        <v>3.9E-2</v>
      </c>
      <c r="T9025">
        <v>0</v>
      </c>
    </row>
    <row r="9026" spans="1:20" x14ac:dyDescent="0.25">
      <c r="A9026">
        <v>709619433</v>
      </c>
      <c r="B9026">
        <v>52</v>
      </c>
      <c r="C9026" t="s">
        <v>19</v>
      </c>
      <c r="D9026">
        <v>2</v>
      </c>
      <c r="E9026" t="s">
        <v>37</v>
      </c>
      <c r="F9026" t="s">
        <v>21</v>
      </c>
      <c r="G9026" t="s">
        <v>32</v>
      </c>
      <c r="H9026" t="s">
        <v>23</v>
      </c>
      <c r="I9026">
        <v>44</v>
      </c>
      <c r="J9026">
        <v>1</v>
      </c>
      <c r="K9026">
        <v>2</v>
      </c>
      <c r="L9026">
        <v>34516</v>
      </c>
      <c r="M9026">
        <v>1382</v>
      </c>
      <c r="N9026">
        <v>33134</v>
      </c>
      <c r="O9026">
        <v>0.85599999999999998</v>
      </c>
      <c r="P9026">
        <v>8604</v>
      </c>
      <c r="Q9026">
        <v>108</v>
      </c>
      <c r="R9026">
        <v>0.71399999999999997</v>
      </c>
      <c r="S9026">
        <v>0.04</v>
      </c>
      <c r="T9026">
        <v>0</v>
      </c>
    </row>
    <row r="9027" spans="1:20" x14ac:dyDescent="0.25">
      <c r="A9027">
        <v>708881583</v>
      </c>
      <c r="B9027">
        <v>50</v>
      </c>
      <c r="C9027" t="s">
        <v>19</v>
      </c>
      <c r="D9027">
        <v>2</v>
      </c>
      <c r="E9027" t="s">
        <v>30</v>
      </c>
      <c r="F9027" t="s">
        <v>21</v>
      </c>
      <c r="G9027" t="s">
        <v>31</v>
      </c>
      <c r="H9027" t="s">
        <v>23</v>
      </c>
      <c r="I9027">
        <v>43</v>
      </c>
      <c r="J9027">
        <v>1</v>
      </c>
      <c r="K9027">
        <v>3</v>
      </c>
      <c r="L9027">
        <v>12458</v>
      </c>
      <c r="M9027">
        <v>1332</v>
      </c>
      <c r="N9027">
        <v>11126</v>
      </c>
      <c r="O9027">
        <v>0.68</v>
      </c>
      <c r="P9027">
        <v>8752</v>
      </c>
      <c r="Q9027">
        <v>95</v>
      </c>
      <c r="R9027">
        <v>0.86299999999999999</v>
      </c>
      <c r="S9027">
        <v>0.107</v>
      </c>
      <c r="T9027">
        <v>0</v>
      </c>
    </row>
    <row r="9028" spans="1:20" x14ac:dyDescent="0.25">
      <c r="A9028">
        <v>711332883</v>
      </c>
      <c r="B9028">
        <v>62</v>
      </c>
      <c r="C9028" t="s">
        <v>19</v>
      </c>
      <c r="D9028">
        <v>1</v>
      </c>
      <c r="E9028" t="s">
        <v>20</v>
      </c>
      <c r="F9028" t="s">
        <v>26</v>
      </c>
      <c r="G9028" t="s">
        <v>22</v>
      </c>
      <c r="H9028" t="s">
        <v>23</v>
      </c>
      <c r="I9028">
        <v>46</v>
      </c>
      <c r="J9028">
        <v>2</v>
      </c>
      <c r="K9028">
        <v>3</v>
      </c>
      <c r="L9028">
        <v>7547</v>
      </c>
      <c r="M9028">
        <v>2477</v>
      </c>
      <c r="N9028">
        <v>5070</v>
      </c>
      <c r="O9028">
        <v>1.0209999999999999</v>
      </c>
      <c r="P9028">
        <v>5294</v>
      </c>
      <c r="Q9028">
        <v>73</v>
      </c>
      <c r="R9028">
        <v>0.69799999999999995</v>
      </c>
      <c r="S9028">
        <v>0.32800000000000001</v>
      </c>
      <c r="T9028">
        <v>1</v>
      </c>
    </row>
    <row r="9029" spans="1:20" x14ac:dyDescent="0.25">
      <c r="A9029">
        <v>717696333</v>
      </c>
      <c r="B9029">
        <v>44</v>
      </c>
      <c r="C9029" t="s">
        <v>19</v>
      </c>
      <c r="D9029">
        <v>4</v>
      </c>
      <c r="E9029" t="s">
        <v>29</v>
      </c>
      <c r="F9029" t="s">
        <v>21</v>
      </c>
      <c r="G9029" t="s">
        <v>32</v>
      </c>
      <c r="H9029" t="s">
        <v>23</v>
      </c>
      <c r="I9029">
        <v>36</v>
      </c>
      <c r="J9029">
        <v>4</v>
      </c>
      <c r="K9029">
        <v>3</v>
      </c>
      <c r="L9029">
        <v>34516</v>
      </c>
      <c r="M9029">
        <v>0</v>
      </c>
      <c r="N9029">
        <v>34516</v>
      </c>
      <c r="O9029">
        <v>1.0429999999999999</v>
      </c>
      <c r="P9029">
        <v>5425</v>
      </c>
      <c r="Q9029">
        <v>60</v>
      </c>
      <c r="R9029">
        <v>0.875</v>
      </c>
      <c r="S9029">
        <v>0</v>
      </c>
      <c r="T9029">
        <v>1</v>
      </c>
    </row>
    <row r="9030" spans="1:20" x14ac:dyDescent="0.25">
      <c r="A9030">
        <v>820587258</v>
      </c>
      <c r="B9030">
        <v>45</v>
      </c>
      <c r="C9030" t="s">
        <v>24</v>
      </c>
      <c r="D9030">
        <v>4</v>
      </c>
      <c r="E9030" t="s">
        <v>25</v>
      </c>
      <c r="F9030" t="s">
        <v>21</v>
      </c>
      <c r="G9030" t="s">
        <v>27</v>
      </c>
      <c r="H9030" t="s">
        <v>34</v>
      </c>
      <c r="I9030">
        <v>40</v>
      </c>
      <c r="J9030">
        <v>2</v>
      </c>
      <c r="K9030">
        <v>5</v>
      </c>
      <c r="L9030">
        <v>10677</v>
      </c>
      <c r="M9030">
        <v>0</v>
      </c>
      <c r="N9030">
        <v>10677</v>
      </c>
      <c r="O9030">
        <v>0.90500000000000003</v>
      </c>
      <c r="P9030">
        <v>8637</v>
      </c>
      <c r="Q9030">
        <v>94</v>
      </c>
      <c r="R9030">
        <v>0.80800000000000005</v>
      </c>
      <c r="S9030">
        <v>0</v>
      </c>
      <c r="T9030">
        <v>0</v>
      </c>
    </row>
    <row r="9031" spans="1:20" x14ac:dyDescent="0.25">
      <c r="A9031">
        <v>768733533</v>
      </c>
      <c r="B9031">
        <v>53</v>
      </c>
      <c r="C9031" t="s">
        <v>19</v>
      </c>
      <c r="D9031">
        <v>5</v>
      </c>
      <c r="E9031" t="s">
        <v>30</v>
      </c>
      <c r="F9031" t="s">
        <v>29</v>
      </c>
      <c r="G9031" t="s">
        <v>28</v>
      </c>
      <c r="H9031" t="s">
        <v>23</v>
      </c>
      <c r="I9031">
        <v>47</v>
      </c>
      <c r="J9031">
        <v>2</v>
      </c>
      <c r="K9031">
        <v>3</v>
      </c>
      <c r="L9031">
        <v>2340</v>
      </c>
      <c r="M9031">
        <v>1612</v>
      </c>
      <c r="N9031">
        <v>728</v>
      </c>
      <c r="O9031">
        <v>0.69599999999999995</v>
      </c>
      <c r="P9031">
        <v>8851</v>
      </c>
      <c r="Q9031">
        <v>88</v>
      </c>
      <c r="R9031">
        <v>0.83299999999999996</v>
      </c>
      <c r="S9031">
        <v>0.68899999999999995</v>
      </c>
      <c r="T9031">
        <v>0</v>
      </c>
    </row>
    <row r="9032" spans="1:20" x14ac:dyDescent="0.25">
      <c r="A9032">
        <v>779779083</v>
      </c>
      <c r="B9032">
        <v>38</v>
      </c>
      <c r="C9032" t="s">
        <v>24</v>
      </c>
      <c r="D9032">
        <v>3</v>
      </c>
      <c r="E9032" t="s">
        <v>20</v>
      </c>
      <c r="F9032" t="s">
        <v>26</v>
      </c>
      <c r="G9032" t="s">
        <v>31</v>
      </c>
      <c r="H9032" t="s">
        <v>33</v>
      </c>
      <c r="I9032">
        <v>26</v>
      </c>
      <c r="J9032">
        <v>2</v>
      </c>
      <c r="K9032">
        <v>2</v>
      </c>
      <c r="L9032">
        <v>23981</v>
      </c>
      <c r="M9032">
        <v>0</v>
      </c>
      <c r="N9032">
        <v>23981</v>
      </c>
      <c r="O9032">
        <v>0.74099999999999999</v>
      </c>
      <c r="P9032">
        <v>7872</v>
      </c>
      <c r="Q9032">
        <v>103</v>
      </c>
      <c r="R9032">
        <v>0.63500000000000001</v>
      </c>
      <c r="S9032">
        <v>0</v>
      </c>
      <c r="T9032">
        <v>0</v>
      </c>
    </row>
    <row r="9033" spans="1:20" x14ac:dyDescent="0.25">
      <c r="A9033">
        <v>720735408</v>
      </c>
      <c r="B9033">
        <v>44</v>
      </c>
      <c r="C9033" t="s">
        <v>24</v>
      </c>
      <c r="D9033">
        <v>4</v>
      </c>
      <c r="E9033" t="s">
        <v>37</v>
      </c>
      <c r="F9033" t="s">
        <v>21</v>
      </c>
      <c r="G9033" t="s">
        <v>31</v>
      </c>
      <c r="H9033" t="s">
        <v>23</v>
      </c>
      <c r="I9033">
        <v>30</v>
      </c>
      <c r="J9033">
        <v>1</v>
      </c>
      <c r="K9033">
        <v>3</v>
      </c>
      <c r="L9033">
        <v>6329</v>
      </c>
      <c r="M9033">
        <v>1643</v>
      </c>
      <c r="N9033">
        <v>4686</v>
      </c>
      <c r="O9033">
        <v>0.70599999999999996</v>
      </c>
      <c r="P9033">
        <v>8514</v>
      </c>
      <c r="Q9033">
        <v>109</v>
      </c>
      <c r="R9033">
        <v>0.73</v>
      </c>
      <c r="S9033">
        <v>0.26</v>
      </c>
      <c r="T9033">
        <v>0</v>
      </c>
    </row>
    <row r="9034" spans="1:20" x14ac:dyDescent="0.25">
      <c r="A9034">
        <v>819160158</v>
      </c>
      <c r="B9034">
        <v>42</v>
      </c>
      <c r="C9034" t="s">
        <v>19</v>
      </c>
      <c r="D9034">
        <v>3</v>
      </c>
      <c r="E9034" t="s">
        <v>30</v>
      </c>
      <c r="F9034" t="s">
        <v>21</v>
      </c>
      <c r="G9034" t="s">
        <v>31</v>
      </c>
      <c r="H9034" t="s">
        <v>23</v>
      </c>
      <c r="I9034">
        <v>37</v>
      </c>
      <c r="J9034">
        <v>2</v>
      </c>
      <c r="K9034">
        <v>3</v>
      </c>
      <c r="L9034">
        <v>4960</v>
      </c>
      <c r="M9034">
        <v>1724</v>
      </c>
      <c r="N9034">
        <v>3236</v>
      </c>
      <c r="O9034">
        <v>0.879</v>
      </c>
      <c r="P9034">
        <v>8218</v>
      </c>
      <c r="Q9034">
        <v>88</v>
      </c>
      <c r="R9034">
        <v>0.91300000000000003</v>
      </c>
      <c r="S9034">
        <v>0.34799999999999998</v>
      </c>
      <c r="T9034">
        <v>0</v>
      </c>
    </row>
    <row r="9035" spans="1:20" x14ac:dyDescent="0.25">
      <c r="A9035">
        <v>804601833</v>
      </c>
      <c r="B9035">
        <v>44</v>
      </c>
      <c r="C9035" t="s">
        <v>19</v>
      </c>
      <c r="D9035">
        <v>2</v>
      </c>
      <c r="E9035" t="s">
        <v>20</v>
      </c>
      <c r="F9035" t="s">
        <v>29</v>
      </c>
      <c r="G9035" t="s">
        <v>22</v>
      </c>
      <c r="H9035" t="s">
        <v>34</v>
      </c>
      <c r="I9035">
        <v>39</v>
      </c>
      <c r="J9035">
        <v>1</v>
      </c>
      <c r="K9035">
        <v>2</v>
      </c>
      <c r="L9035">
        <v>34516</v>
      </c>
      <c r="M9035">
        <v>1601</v>
      </c>
      <c r="N9035">
        <v>32915</v>
      </c>
      <c r="O9035">
        <v>0.68600000000000005</v>
      </c>
      <c r="P9035">
        <v>7491</v>
      </c>
      <c r="Q9035">
        <v>86</v>
      </c>
      <c r="R9035">
        <v>0.72</v>
      </c>
      <c r="S9035">
        <v>4.5999999999999999E-2</v>
      </c>
      <c r="T9035">
        <v>0</v>
      </c>
    </row>
    <row r="9036" spans="1:20" x14ac:dyDescent="0.25">
      <c r="A9036">
        <v>714823308</v>
      </c>
      <c r="B9036">
        <v>55</v>
      </c>
      <c r="C9036" t="s">
        <v>24</v>
      </c>
      <c r="D9036">
        <v>3</v>
      </c>
      <c r="E9036" t="s">
        <v>35</v>
      </c>
      <c r="F9036" t="s">
        <v>26</v>
      </c>
      <c r="G9036" t="s">
        <v>27</v>
      </c>
      <c r="H9036" t="s">
        <v>33</v>
      </c>
      <c r="I9036">
        <v>35</v>
      </c>
      <c r="J9036">
        <v>2</v>
      </c>
      <c r="K9036">
        <v>3</v>
      </c>
      <c r="L9036">
        <v>15987</v>
      </c>
      <c r="M9036">
        <v>1973</v>
      </c>
      <c r="N9036">
        <v>14014</v>
      </c>
      <c r="O9036">
        <v>0.70499999999999996</v>
      </c>
      <c r="P9036">
        <v>7345</v>
      </c>
      <c r="Q9036">
        <v>98</v>
      </c>
      <c r="R9036">
        <v>0.46300000000000002</v>
      </c>
      <c r="S9036">
        <v>0.123</v>
      </c>
      <c r="T9036">
        <v>0</v>
      </c>
    </row>
    <row r="9037" spans="1:20" x14ac:dyDescent="0.25">
      <c r="A9037">
        <v>711577458</v>
      </c>
      <c r="B9037">
        <v>52</v>
      </c>
      <c r="C9037" t="s">
        <v>24</v>
      </c>
      <c r="D9037">
        <v>1</v>
      </c>
      <c r="E9037" t="s">
        <v>30</v>
      </c>
      <c r="F9037" t="s">
        <v>26</v>
      </c>
      <c r="G9037" t="s">
        <v>27</v>
      </c>
      <c r="H9037" t="s">
        <v>23</v>
      </c>
      <c r="I9037">
        <v>36</v>
      </c>
      <c r="J9037">
        <v>2</v>
      </c>
      <c r="K9037">
        <v>2</v>
      </c>
      <c r="L9037">
        <v>3244</v>
      </c>
      <c r="M9037">
        <v>1855</v>
      </c>
      <c r="N9037">
        <v>1389</v>
      </c>
      <c r="O9037">
        <v>0.7</v>
      </c>
      <c r="P9037">
        <v>8087</v>
      </c>
      <c r="Q9037">
        <v>95</v>
      </c>
      <c r="R9037">
        <v>0.79200000000000004</v>
      </c>
      <c r="S9037">
        <v>0.57199999999999995</v>
      </c>
      <c r="T9037">
        <v>0</v>
      </c>
    </row>
    <row r="9038" spans="1:20" x14ac:dyDescent="0.25">
      <c r="A9038">
        <v>787539333</v>
      </c>
      <c r="B9038">
        <v>48</v>
      </c>
      <c r="C9038" t="s">
        <v>19</v>
      </c>
      <c r="D9038">
        <v>4</v>
      </c>
      <c r="E9038" t="s">
        <v>25</v>
      </c>
      <c r="F9038" t="s">
        <v>21</v>
      </c>
      <c r="G9038" t="s">
        <v>22</v>
      </c>
      <c r="H9038" t="s">
        <v>23</v>
      </c>
      <c r="I9038">
        <v>37</v>
      </c>
      <c r="J9038">
        <v>1</v>
      </c>
      <c r="K9038">
        <v>2</v>
      </c>
      <c r="L9038">
        <v>7298</v>
      </c>
      <c r="M9038">
        <v>2517</v>
      </c>
      <c r="N9038">
        <v>4781</v>
      </c>
      <c r="O9038">
        <v>0.83799999999999997</v>
      </c>
      <c r="P9038">
        <v>7973</v>
      </c>
      <c r="Q9038">
        <v>88</v>
      </c>
      <c r="R9038">
        <v>0.69199999999999995</v>
      </c>
      <c r="S9038">
        <v>0.34499999999999997</v>
      </c>
      <c r="T9038">
        <v>0</v>
      </c>
    </row>
    <row r="9039" spans="1:20" x14ac:dyDescent="0.25">
      <c r="A9039">
        <v>716806383</v>
      </c>
      <c r="B9039">
        <v>48</v>
      </c>
      <c r="C9039" t="s">
        <v>19</v>
      </c>
      <c r="D9039">
        <v>4</v>
      </c>
      <c r="E9039" t="s">
        <v>25</v>
      </c>
      <c r="F9039" t="s">
        <v>21</v>
      </c>
      <c r="G9039" t="s">
        <v>28</v>
      </c>
      <c r="H9039" t="s">
        <v>23</v>
      </c>
      <c r="I9039">
        <v>40</v>
      </c>
      <c r="J9039">
        <v>1</v>
      </c>
      <c r="K9039">
        <v>1</v>
      </c>
      <c r="L9039">
        <v>28307</v>
      </c>
      <c r="M9039">
        <v>1506</v>
      </c>
      <c r="N9039">
        <v>26801</v>
      </c>
      <c r="O9039">
        <v>0.81799999999999995</v>
      </c>
      <c r="P9039">
        <v>9042</v>
      </c>
      <c r="Q9039">
        <v>122</v>
      </c>
      <c r="R9039">
        <v>0.60499999999999998</v>
      </c>
      <c r="S9039">
        <v>5.2999999999999999E-2</v>
      </c>
      <c r="T9039">
        <v>0</v>
      </c>
    </row>
    <row r="9040" spans="1:20" x14ac:dyDescent="0.25">
      <c r="A9040">
        <v>812230308</v>
      </c>
      <c r="B9040">
        <v>47</v>
      </c>
      <c r="C9040" t="s">
        <v>19</v>
      </c>
      <c r="D9040">
        <v>2</v>
      </c>
      <c r="E9040" t="s">
        <v>25</v>
      </c>
      <c r="F9040" t="s">
        <v>21</v>
      </c>
      <c r="G9040" t="s">
        <v>31</v>
      </c>
      <c r="H9040" t="s">
        <v>23</v>
      </c>
      <c r="I9040">
        <v>42</v>
      </c>
      <c r="J9040">
        <v>2</v>
      </c>
      <c r="K9040">
        <v>3</v>
      </c>
      <c r="L9040">
        <v>2430</v>
      </c>
      <c r="M9040">
        <v>1657</v>
      </c>
      <c r="N9040">
        <v>773</v>
      </c>
      <c r="O9040">
        <v>0.65900000000000003</v>
      </c>
      <c r="P9040">
        <v>8444</v>
      </c>
      <c r="Q9040">
        <v>100</v>
      </c>
      <c r="R9040">
        <v>0.44900000000000001</v>
      </c>
      <c r="S9040">
        <v>0.68200000000000005</v>
      </c>
      <c r="T9040">
        <v>0</v>
      </c>
    </row>
    <row r="9041" spans="1:20" x14ac:dyDescent="0.25">
      <c r="A9041">
        <v>778420383</v>
      </c>
      <c r="B9041">
        <v>49</v>
      </c>
      <c r="C9041" t="s">
        <v>19</v>
      </c>
      <c r="D9041">
        <v>1</v>
      </c>
      <c r="E9041" t="s">
        <v>25</v>
      </c>
      <c r="F9041" t="s">
        <v>21</v>
      </c>
      <c r="G9041" t="s">
        <v>32</v>
      </c>
      <c r="H9041" t="s">
        <v>23</v>
      </c>
      <c r="I9041">
        <v>29</v>
      </c>
      <c r="J9041">
        <v>2</v>
      </c>
      <c r="K9041">
        <v>3</v>
      </c>
      <c r="L9041">
        <v>7650</v>
      </c>
      <c r="M9041">
        <v>2045</v>
      </c>
      <c r="N9041">
        <v>5605</v>
      </c>
      <c r="O9041">
        <v>0.89100000000000001</v>
      </c>
      <c r="P9041">
        <v>8609</v>
      </c>
      <c r="Q9041">
        <v>109</v>
      </c>
      <c r="R9041">
        <v>0.75800000000000001</v>
      </c>
      <c r="S9041">
        <v>0.26700000000000002</v>
      </c>
      <c r="T9041">
        <v>0</v>
      </c>
    </row>
    <row r="9042" spans="1:20" x14ac:dyDescent="0.25">
      <c r="A9042">
        <v>774012933</v>
      </c>
      <c r="B9042">
        <v>47</v>
      </c>
      <c r="C9042" t="s">
        <v>24</v>
      </c>
      <c r="D9042">
        <v>3</v>
      </c>
      <c r="E9042" t="s">
        <v>35</v>
      </c>
      <c r="F9042" t="s">
        <v>38</v>
      </c>
      <c r="G9042" t="s">
        <v>31</v>
      </c>
      <c r="H9042" t="s">
        <v>23</v>
      </c>
      <c r="I9042">
        <v>41</v>
      </c>
      <c r="J9042">
        <v>1</v>
      </c>
      <c r="K9042">
        <v>2</v>
      </c>
      <c r="L9042">
        <v>6443</v>
      </c>
      <c r="M9042">
        <v>2073</v>
      </c>
      <c r="N9042">
        <v>4370</v>
      </c>
      <c r="O9042">
        <v>0.8</v>
      </c>
      <c r="P9042">
        <v>9277</v>
      </c>
      <c r="Q9042">
        <v>92</v>
      </c>
      <c r="R9042">
        <v>0.76900000000000002</v>
      </c>
      <c r="S9042">
        <v>0.32200000000000001</v>
      </c>
      <c r="T9042">
        <v>0</v>
      </c>
    </row>
    <row r="9043" spans="1:20" x14ac:dyDescent="0.25">
      <c r="A9043">
        <v>718756533</v>
      </c>
      <c r="B9043">
        <v>47</v>
      </c>
      <c r="C9043" t="s">
        <v>19</v>
      </c>
      <c r="D9043">
        <v>2</v>
      </c>
      <c r="E9043" t="s">
        <v>30</v>
      </c>
      <c r="F9043" t="s">
        <v>21</v>
      </c>
      <c r="G9043" t="s">
        <v>28</v>
      </c>
      <c r="H9043" t="s">
        <v>23</v>
      </c>
      <c r="I9043">
        <v>41</v>
      </c>
      <c r="J9043">
        <v>1</v>
      </c>
      <c r="K9043">
        <v>2</v>
      </c>
      <c r="L9043">
        <v>13356</v>
      </c>
      <c r="M9043">
        <v>1497</v>
      </c>
      <c r="N9043">
        <v>11859</v>
      </c>
      <c r="O9043">
        <v>0.753</v>
      </c>
      <c r="P9043">
        <v>8963</v>
      </c>
      <c r="Q9043">
        <v>105</v>
      </c>
      <c r="R9043">
        <v>0.69399999999999995</v>
      </c>
      <c r="S9043">
        <v>0.112</v>
      </c>
      <c r="T9043">
        <v>0</v>
      </c>
    </row>
    <row r="9044" spans="1:20" x14ac:dyDescent="0.25">
      <c r="A9044">
        <v>812224983</v>
      </c>
      <c r="B9044">
        <v>56</v>
      </c>
      <c r="C9044" t="s">
        <v>19</v>
      </c>
      <c r="D9044">
        <v>2</v>
      </c>
      <c r="E9044" t="s">
        <v>25</v>
      </c>
      <c r="F9044" t="s">
        <v>26</v>
      </c>
      <c r="G9044" t="s">
        <v>32</v>
      </c>
      <c r="H9044" t="s">
        <v>23</v>
      </c>
      <c r="I9044">
        <v>51</v>
      </c>
      <c r="J9044">
        <v>1</v>
      </c>
      <c r="K9044">
        <v>1</v>
      </c>
      <c r="L9044">
        <v>4675</v>
      </c>
      <c r="M9044">
        <v>1340</v>
      </c>
      <c r="N9044">
        <v>3335</v>
      </c>
      <c r="O9044">
        <v>0.68</v>
      </c>
      <c r="P9044">
        <v>8037</v>
      </c>
      <c r="Q9044">
        <v>100</v>
      </c>
      <c r="R9044">
        <v>0.85199999999999998</v>
      </c>
      <c r="S9044">
        <v>0.28699999999999998</v>
      </c>
      <c r="T9044">
        <v>0</v>
      </c>
    </row>
    <row r="9045" spans="1:20" x14ac:dyDescent="0.25">
      <c r="A9045">
        <v>714284358</v>
      </c>
      <c r="B9045">
        <v>61</v>
      </c>
      <c r="C9045" t="s">
        <v>19</v>
      </c>
      <c r="D9045">
        <v>1</v>
      </c>
      <c r="E9045" t="s">
        <v>30</v>
      </c>
      <c r="F9045" t="s">
        <v>26</v>
      </c>
      <c r="G9045" t="s">
        <v>31</v>
      </c>
      <c r="H9045" t="s">
        <v>23</v>
      </c>
      <c r="I9045">
        <v>52</v>
      </c>
      <c r="J9045">
        <v>2</v>
      </c>
      <c r="K9045">
        <v>1</v>
      </c>
      <c r="L9045">
        <v>2177</v>
      </c>
      <c r="M9045">
        <v>1329</v>
      </c>
      <c r="N9045">
        <v>848</v>
      </c>
      <c r="O9045">
        <v>0.64700000000000002</v>
      </c>
      <c r="P9045">
        <v>7037</v>
      </c>
      <c r="Q9045">
        <v>82</v>
      </c>
      <c r="R9045">
        <v>0.745</v>
      </c>
      <c r="S9045">
        <v>0.61</v>
      </c>
      <c r="T9045">
        <v>0</v>
      </c>
    </row>
    <row r="9046" spans="1:20" x14ac:dyDescent="0.25">
      <c r="A9046">
        <v>709530408</v>
      </c>
      <c r="B9046">
        <v>45</v>
      </c>
      <c r="C9046" t="s">
        <v>19</v>
      </c>
      <c r="D9046">
        <v>4</v>
      </c>
      <c r="E9046" t="s">
        <v>37</v>
      </c>
      <c r="F9046" t="s">
        <v>26</v>
      </c>
      <c r="G9046" t="s">
        <v>32</v>
      </c>
      <c r="H9046" t="s">
        <v>33</v>
      </c>
      <c r="I9046">
        <v>36</v>
      </c>
      <c r="J9046">
        <v>1</v>
      </c>
      <c r="K9046">
        <v>3</v>
      </c>
      <c r="L9046">
        <v>34516</v>
      </c>
      <c r="M9046">
        <v>1411</v>
      </c>
      <c r="N9046">
        <v>33105</v>
      </c>
      <c r="O9046">
        <v>0.70099999999999996</v>
      </c>
      <c r="P9046">
        <v>8007</v>
      </c>
      <c r="Q9046">
        <v>96</v>
      </c>
      <c r="R9046">
        <v>0.77800000000000002</v>
      </c>
      <c r="S9046">
        <v>4.1000000000000002E-2</v>
      </c>
      <c r="T9046">
        <v>0</v>
      </c>
    </row>
    <row r="9047" spans="1:20" x14ac:dyDescent="0.25">
      <c r="A9047">
        <v>750690258</v>
      </c>
      <c r="B9047">
        <v>49</v>
      </c>
      <c r="C9047" t="s">
        <v>24</v>
      </c>
      <c r="D9047">
        <v>2</v>
      </c>
      <c r="E9047" t="s">
        <v>25</v>
      </c>
      <c r="F9047" t="s">
        <v>21</v>
      </c>
      <c r="G9047" t="s">
        <v>27</v>
      </c>
      <c r="H9047" t="s">
        <v>23</v>
      </c>
      <c r="I9047">
        <v>39</v>
      </c>
      <c r="J9047">
        <v>2</v>
      </c>
      <c r="K9047">
        <v>3</v>
      </c>
      <c r="L9047">
        <v>2821</v>
      </c>
      <c r="M9047">
        <v>1995</v>
      </c>
      <c r="N9047">
        <v>826</v>
      </c>
      <c r="O9047">
        <v>0.62</v>
      </c>
      <c r="P9047">
        <v>8220</v>
      </c>
      <c r="Q9047">
        <v>103</v>
      </c>
      <c r="R9047">
        <v>0.63500000000000001</v>
      </c>
      <c r="S9047">
        <v>0.70699999999999996</v>
      </c>
      <c r="T9047">
        <v>0</v>
      </c>
    </row>
    <row r="9048" spans="1:20" x14ac:dyDescent="0.25">
      <c r="A9048">
        <v>716283108</v>
      </c>
      <c r="B9048">
        <v>44</v>
      </c>
      <c r="C9048" t="s">
        <v>24</v>
      </c>
      <c r="D9048">
        <v>4</v>
      </c>
      <c r="E9048" t="s">
        <v>30</v>
      </c>
      <c r="F9048" t="s">
        <v>21</v>
      </c>
      <c r="G9048" t="s">
        <v>27</v>
      </c>
      <c r="H9048" t="s">
        <v>23</v>
      </c>
      <c r="I9048">
        <v>36</v>
      </c>
      <c r="J9048">
        <v>2</v>
      </c>
      <c r="K9048">
        <v>2</v>
      </c>
      <c r="L9048">
        <v>6769</v>
      </c>
      <c r="M9048">
        <v>1133</v>
      </c>
      <c r="N9048">
        <v>5636</v>
      </c>
      <c r="O9048">
        <v>0.74299999999999999</v>
      </c>
      <c r="P9048">
        <v>7986</v>
      </c>
      <c r="Q9048">
        <v>88</v>
      </c>
      <c r="R9048">
        <v>0.6</v>
      </c>
      <c r="S9048">
        <v>0.16700000000000001</v>
      </c>
      <c r="T9048">
        <v>0</v>
      </c>
    </row>
    <row r="9049" spans="1:20" x14ac:dyDescent="0.25">
      <c r="A9049">
        <v>718353633</v>
      </c>
      <c r="B9049">
        <v>50</v>
      </c>
      <c r="C9049" t="s">
        <v>19</v>
      </c>
      <c r="D9049">
        <v>1</v>
      </c>
      <c r="E9049" t="s">
        <v>36</v>
      </c>
      <c r="F9049" t="s">
        <v>29</v>
      </c>
      <c r="G9049" t="s">
        <v>28</v>
      </c>
      <c r="H9049" t="s">
        <v>33</v>
      </c>
      <c r="I9049">
        <v>36</v>
      </c>
      <c r="J9049">
        <v>2</v>
      </c>
      <c r="K9049">
        <v>3</v>
      </c>
      <c r="L9049">
        <v>34516</v>
      </c>
      <c r="M9049">
        <v>0</v>
      </c>
      <c r="N9049">
        <v>34516</v>
      </c>
      <c r="O9049">
        <v>1.032</v>
      </c>
      <c r="P9049">
        <v>5547</v>
      </c>
      <c r="Q9049">
        <v>75</v>
      </c>
      <c r="R9049">
        <v>0.74399999999999999</v>
      </c>
      <c r="S9049">
        <v>0</v>
      </c>
      <c r="T9049">
        <v>1</v>
      </c>
    </row>
    <row r="9050" spans="1:20" x14ac:dyDescent="0.25">
      <c r="A9050">
        <v>718528833</v>
      </c>
      <c r="B9050">
        <v>51</v>
      </c>
      <c r="C9050" t="s">
        <v>19</v>
      </c>
      <c r="D9050">
        <v>1</v>
      </c>
      <c r="E9050" t="s">
        <v>20</v>
      </c>
      <c r="F9050" t="s">
        <v>21</v>
      </c>
      <c r="G9050" t="s">
        <v>32</v>
      </c>
      <c r="H9050" t="s">
        <v>23</v>
      </c>
      <c r="I9050">
        <v>43</v>
      </c>
      <c r="J9050">
        <v>2</v>
      </c>
      <c r="K9050">
        <v>3</v>
      </c>
      <c r="L9050">
        <v>30172</v>
      </c>
      <c r="M9050">
        <v>1825</v>
      </c>
      <c r="N9050">
        <v>28347</v>
      </c>
      <c r="O9050">
        <v>0.8</v>
      </c>
      <c r="P9050">
        <v>8879</v>
      </c>
      <c r="Q9050">
        <v>101</v>
      </c>
      <c r="R9050">
        <v>0.57799999999999996</v>
      </c>
      <c r="S9050">
        <v>0.06</v>
      </c>
      <c r="T9050">
        <v>0</v>
      </c>
    </row>
    <row r="9051" spans="1:20" x14ac:dyDescent="0.25">
      <c r="A9051">
        <v>718006608</v>
      </c>
      <c r="B9051">
        <v>44</v>
      </c>
      <c r="C9051" t="s">
        <v>24</v>
      </c>
      <c r="D9051">
        <v>5</v>
      </c>
      <c r="E9051" t="s">
        <v>30</v>
      </c>
      <c r="F9051" t="s">
        <v>26</v>
      </c>
      <c r="G9051" t="s">
        <v>27</v>
      </c>
      <c r="H9051" t="s">
        <v>23</v>
      </c>
      <c r="I9051">
        <v>36</v>
      </c>
      <c r="J9051">
        <v>1</v>
      </c>
      <c r="K9051">
        <v>3</v>
      </c>
      <c r="L9051">
        <v>7742</v>
      </c>
      <c r="M9051">
        <v>1163</v>
      </c>
      <c r="N9051">
        <v>6579</v>
      </c>
      <c r="O9051">
        <v>0.72899999999999998</v>
      </c>
      <c r="P9051">
        <v>9081</v>
      </c>
      <c r="Q9051">
        <v>100</v>
      </c>
      <c r="R9051">
        <v>0.85199999999999998</v>
      </c>
      <c r="S9051">
        <v>0.15</v>
      </c>
      <c r="T9051">
        <v>0</v>
      </c>
    </row>
    <row r="9052" spans="1:20" x14ac:dyDescent="0.25">
      <c r="A9052">
        <v>710569233</v>
      </c>
      <c r="B9052">
        <v>46</v>
      </c>
      <c r="C9052" t="s">
        <v>19</v>
      </c>
      <c r="D9052">
        <v>3</v>
      </c>
      <c r="E9052" t="s">
        <v>29</v>
      </c>
      <c r="F9052" t="s">
        <v>26</v>
      </c>
      <c r="G9052" t="s">
        <v>28</v>
      </c>
      <c r="H9052" t="s">
        <v>23</v>
      </c>
      <c r="I9052">
        <v>35</v>
      </c>
      <c r="J9052">
        <v>2</v>
      </c>
      <c r="K9052">
        <v>1</v>
      </c>
      <c r="L9052">
        <v>11814</v>
      </c>
      <c r="M9052">
        <v>1440</v>
      </c>
      <c r="N9052">
        <v>10374</v>
      </c>
      <c r="O9052">
        <v>0.79800000000000004</v>
      </c>
      <c r="P9052">
        <v>9185</v>
      </c>
      <c r="Q9052">
        <v>100</v>
      </c>
      <c r="R9052">
        <v>0.69499999999999995</v>
      </c>
      <c r="S9052">
        <v>0.122</v>
      </c>
      <c r="T9052">
        <v>0</v>
      </c>
    </row>
    <row r="9053" spans="1:20" x14ac:dyDescent="0.25">
      <c r="A9053">
        <v>718694658</v>
      </c>
      <c r="B9053">
        <v>41</v>
      </c>
      <c r="C9053" t="s">
        <v>19</v>
      </c>
      <c r="D9053">
        <v>4</v>
      </c>
      <c r="E9053" t="s">
        <v>29</v>
      </c>
      <c r="F9053" t="s">
        <v>21</v>
      </c>
      <c r="G9053" t="s">
        <v>28</v>
      </c>
      <c r="H9053" t="s">
        <v>23</v>
      </c>
      <c r="I9053">
        <v>32</v>
      </c>
      <c r="J9053">
        <v>2</v>
      </c>
      <c r="K9053">
        <v>1</v>
      </c>
      <c r="L9053">
        <v>28687</v>
      </c>
      <c r="M9053">
        <v>1607</v>
      </c>
      <c r="N9053">
        <v>27080</v>
      </c>
      <c r="O9053">
        <v>0.748</v>
      </c>
      <c r="P9053">
        <v>7523</v>
      </c>
      <c r="Q9053">
        <v>90</v>
      </c>
      <c r="R9053">
        <v>0.63600000000000001</v>
      </c>
      <c r="S9053">
        <v>5.6000000000000001E-2</v>
      </c>
      <c r="T9053">
        <v>0</v>
      </c>
    </row>
    <row r="9054" spans="1:20" x14ac:dyDescent="0.25">
      <c r="A9054">
        <v>779293308</v>
      </c>
      <c r="B9054">
        <v>51</v>
      </c>
      <c r="C9054" t="s">
        <v>19</v>
      </c>
      <c r="D9054">
        <v>4</v>
      </c>
      <c r="E9054" t="s">
        <v>25</v>
      </c>
      <c r="F9054" t="s">
        <v>21</v>
      </c>
      <c r="G9054" t="s">
        <v>22</v>
      </c>
      <c r="H9054" t="s">
        <v>34</v>
      </c>
      <c r="I9054">
        <v>33</v>
      </c>
      <c r="J9054">
        <v>1</v>
      </c>
      <c r="K9054">
        <v>3</v>
      </c>
      <c r="L9054">
        <v>25653</v>
      </c>
      <c r="M9054">
        <v>2059</v>
      </c>
      <c r="N9054">
        <v>23594</v>
      </c>
      <c r="O9054">
        <v>0.70199999999999996</v>
      </c>
      <c r="P9054">
        <v>8305</v>
      </c>
      <c r="Q9054">
        <v>103</v>
      </c>
      <c r="R9054">
        <v>0.746</v>
      </c>
      <c r="S9054">
        <v>0.08</v>
      </c>
      <c r="T9054">
        <v>0</v>
      </c>
    </row>
    <row r="9055" spans="1:20" x14ac:dyDescent="0.25">
      <c r="A9055">
        <v>718276758</v>
      </c>
      <c r="B9055">
        <v>52</v>
      </c>
      <c r="C9055" t="s">
        <v>24</v>
      </c>
      <c r="D9055">
        <v>1</v>
      </c>
      <c r="E9055" t="s">
        <v>25</v>
      </c>
      <c r="F9055" t="s">
        <v>26</v>
      </c>
      <c r="G9055" t="s">
        <v>31</v>
      </c>
      <c r="H9055" t="s">
        <v>23</v>
      </c>
      <c r="I9055">
        <v>40</v>
      </c>
      <c r="J9055">
        <v>2</v>
      </c>
      <c r="K9055">
        <v>1</v>
      </c>
      <c r="L9055">
        <v>4705</v>
      </c>
      <c r="M9055">
        <v>890</v>
      </c>
      <c r="N9055">
        <v>3815</v>
      </c>
      <c r="O9055">
        <v>0.72299999999999998</v>
      </c>
      <c r="P9055">
        <v>8226</v>
      </c>
      <c r="Q9055">
        <v>97</v>
      </c>
      <c r="R9055">
        <v>0.64400000000000002</v>
      </c>
      <c r="S9055">
        <v>0.189</v>
      </c>
      <c r="T9055">
        <v>0</v>
      </c>
    </row>
    <row r="9056" spans="1:20" x14ac:dyDescent="0.25">
      <c r="A9056">
        <v>712654233</v>
      </c>
      <c r="B9056">
        <v>39</v>
      </c>
      <c r="C9056" t="s">
        <v>19</v>
      </c>
      <c r="D9056">
        <v>3</v>
      </c>
      <c r="E9056" t="s">
        <v>20</v>
      </c>
      <c r="F9056" t="s">
        <v>21</v>
      </c>
      <c r="G9056" t="s">
        <v>28</v>
      </c>
      <c r="H9056" t="s">
        <v>23</v>
      </c>
      <c r="I9056">
        <v>27</v>
      </c>
      <c r="J9056">
        <v>1</v>
      </c>
      <c r="K9056">
        <v>3</v>
      </c>
      <c r="L9056">
        <v>19150</v>
      </c>
      <c r="M9056">
        <v>1093</v>
      </c>
      <c r="N9056">
        <v>18057</v>
      </c>
      <c r="O9056">
        <v>0.71599999999999997</v>
      </c>
      <c r="P9056">
        <v>8327</v>
      </c>
      <c r="Q9056">
        <v>85</v>
      </c>
      <c r="R9056">
        <v>0.54500000000000004</v>
      </c>
      <c r="S9056">
        <v>5.7000000000000002E-2</v>
      </c>
      <c r="T9056">
        <v>0</v>
      </c>
    </row>
    <row r="9057" spans="1:20" x14ac:dyDescent="0.25">
      <c r="A9057">
        <v>719296383</v>
      </c>
      <c r="B9057">
        <v>38</v>
      </c>
      <c r="C9057" t="s">
        <v>19</v>
      </c>
      <c r="D9057">
        <v>2</v>
      </c>
      <c r="E9057" t="s">
        <v>20</v>
      </c>
      <c r="F9057" t="s">
        <v>26</v>
      </c>
      <c r="G9057" t="s">
        <v>22</v>
      </c>
      <c r="H9057" t="s">
        <v>33</v>
      </c>
      <c r="I9057">
        <v>18</v>
      </c>
      <c r="J9057">
        <v>1</v>
      </c>
      <c r="K9057">
        <v>2</v>
      </c>
      <c r="L9057">
        <v>34516</v>
      </c>
      <c r="M9057">
        <v>1494</v>
      </c>
      <c r="N9057">
        <v>33022</v>
      </c>
      <c r="O9057">
        <v>0.58799999999999997</v>
      </c>
      <c r="P9057">
        <v>7885</v>
      </c>
      <c r="Q9057">
        <v>85</v>
      </c>
      <c r="R9057">
        <v>0.63500000000000001</v>
      </c>
      <c r="S9057">
        <v>4.2999999999999997E-2</v>
      </c>
      <c r="T9057">
        <v>0</v>
      </c>
    </row>
    <row r="9058" spans="1:20" x14ac:dyDescent="0.25">
      <c r="A9058">
        <v>808279158</v>
      </c>
      <c r="B9058">
        <v>51</v>
      </c>
      <c r="C9058" t="s">
        <v>19</v>
      </c>
      <c r="D9058">
        <v>3</v>
      </c>
      <c r="E9058" t="s">
        <v>25</v>
      </c>
      <c r="F9058" t="s">
        <v>21</v>
      </c>
      <c r="G9058" t="s">
        <v>28</v>
      </c>
      <c r="H9058" t="s">
        <v>23</v>
      </c>
      <c r="I9058">
        <v>46</v>
      </c>
      <c r="J9058">
        <v>1</v>
      </c>
      <c r="K9058">
        <v>3</v>
      </c>
      <c r="L9058">
        <v>11765</v>
      </c>
      <c r="M9058">
        <v>1429</v>
      </c>
      <c r="N9058">
        <v>10336</v>
      </c>
      <c r="O9058">
        <v>0.81699999999999995</v>
      </c>
      <c r="P9058">
        <v>8914</v>
      </c>
      <c r="Q9058">
        <v>99</v>
      </c>
      <c r="R9058">
        <v>0.76800000000000002</v>
      </c>
      <c r="S9058">
        <v>0.121</v>
      </c>
      <c r="T9058">
        <v>0</v>
      </c>
    </row>
    <row r="9059" spans="1:20" x14ac:dyDescent="0.25">
      <c r="A9059">
        <v>780497958</v>
      </c>
      <c r="B9059">
        <v>41</v>
      </c>
      <c r="C9059" t="s">
        <v>19</v>
      </c>
      <c r="D9059">
        <v>3</v>
      </c>
      <c r="E9059" t="s">
        <v>20</v>
      </c>
      <c r="F9059" t="s">
        <v>38</v>
      </c>
      <c r="G9059" t="s">
        <v>28</v>
      </c>
      <c r="H9059" t="s">
        <v>23</v>
      </c>
      <c r="I9059">
        <v>28</v>
      </c>
      <c r="J9059">
        <v>1</v>
      </c>
      <c r="K9059">
        <v>3</v>
      </c>
      <c r="L9059">
        <v>16627</v>
      </c>
      <c r="M9059">
        <v>2118</v>
      </c>
      <c r="N9059">
        <v>14509</v>
      </c>
      <c r="O9059">
        <v>0.58899999999999997</v>
      </c>
      <c r="P9059">
        <v>7996</v>
      </c>
      <c r="Q9059">
        <v>99</v>
      </c>
      <c r="R9059">
        <v>0.59699999999999998</v>
      </c>
      <c r="S9059">
        <v>0.127</v>
      </c>
      <c r="T9059">
        <v>0</v>
      </c>
    </row>
    <row r="9060" spans="1:20" x14ac:dyDescent="0.25">
      <c r="A9060">
        <v>715519983</v>
      </c>
      <c r="B9060">
        <v>43</v>
      </c>
      <c r="C9060" t="s">
        <v>19</v>
      </c>
      <c r="D9060">
        <v>2</v>
      </c>
      <c r="E9060" t="s">
        <v>36</v>
      </c>
      <c r="F9060" t="s">
        <v>21</v>
      </c>
      <c r="G9060" t="s">
        <v>22</v>
      </c>
      <c r="H9060" t="s">
        <v>23</v>
      </c>
      <c r="I9060">
        <v>34</v>
      </c>
      <c r="J9060">
        <v>1</v>
      </c>
      <c r="K9060">
        <v>1</v>
      </c>
      <c r="L9060">
        <v>13553</v>
      </c>
      <c r="M9060">
        <v>1448</v>
      </c>
      <c r="N9060">
        <v>12105</v>
      </c>
      <c r="O9060">
        <v>0.92500000000000004</v>
      </c>
      <c r="P9060">
        <v>8751</v>
      </c>
      <c r="Q9060">
        <v>94</v>
      </c>
      <c r="R9060">
        <v>0.80800000000000005</v>
      </c>
      <c r="S9060">
        <v>0.107</v>
      </c>
      <c r="T9060">
        <v>0</v>
      </c>
    </row>
    <row r="9061" spans="1:20" x14ac:dyDescent="0.25">
      <c r="A9061">
        <v>708568983</v>
      </c>
      <c r="B9061">
        <v>40</v>
      </c>
      <c r="C9061" t="s">
        <v>19</v>
      </c>
      <c r="D9061">
        <v>3</v>
      </c>
      <c r="E9061" t="s">
        <v>20</v>
      </c>
      <c r="F9061" t="s">
        <v>21</v>
      </c>
      <c r="G9061" t="s">
        <v>22</v>
      </c>
      <c r="H9061" t="s">
        <v>23</v>
      </c>
      <c r="I9061">
        <v>28</v>
      </c>
      <c r="J9061">
        <v>2</v>
      </c>
      <c r="K9061">
        <v>3</v>
      </c>
      <c r="L9061">
        <v>11476</v>
      </c>
      <c r="M9061">
        <v>2365</v>
      </c>
      <c r="N9061">
        <v>9111</v>
      </c>
      <c r="O9061">
        <v>0.65</v>
      </c>
      <c r="P9061">
        <v>8110</v>
      </c>
      <c r="Q9061">
        <v>113</v>
      </c>
      <c r="R9061">
        <v>0.76600000000000001</v>
      </c>
      <c r="S9061">
        <v>0.20599999999999999</v>
      </c>
      <c r="T9061">
        <v>0</v>
      </c>
    </row>
    <row r="9062" spans="1:20" x14ac:dyDescent="0.25">
      <c r="A9062">
        <v>823648983</v>
      </c>
      <c r="B9062">
        <v>58</v>
      </c>
      <c r="C9062" t="s">
        <v>19</v>
      </c>
      <c r="D9062">
        <v>1</v>
      </c>
      <c r="E9062" t="s">
        <v>30</v>
      </c>
      <c r="F9062" t="s">
        <v>26</v>
      </c>
      <c r="G9062" t="s">
        <v>28</v>
      </c>
      <c r="H9062" t="s">
        <v>23</v>
      </c>
      <c r="I9062">
        <v>54</v>
      </c>
      <c r="J9062">
        <v>1</v>
      </c>
      <c r="K9062">
        <v>3</v>
      </c>
      <c r="L9062">
        <v>5182</v>
      </c>
      <c r="M9062">
        <v>1459</v>
      </c>
      <c r="N9062">
        <v>3723</v>
      </c>
      <c r="O9062">
        <v>0.72</v>
      </c>
      <c r="P9062">
        <v>7960</v>
      </c>
      <c r="Q9062">
        <v>112</v>
      </c>
      <c r="R9062">
        <v>0.69699999999999995</v>
      </c>
      <c r="S9062">
        <v>0.28199999999999997</v>
      </c>
      <c r="T9062">
        <v>0</v>
      </c>
    </row>
    <row r="9063" spans="1:20" x14ac:dyDescent="0.25">
      <c r="A9063">
        <v>789412458</v>
      </c>
      <c r="B9063">
        <v>44</v>
      </c>
      <c r="C9063" t="s">
        <v>19</v>
      </c>
      <c r="D9063">
        <v>2</v>
      </c>
      <c r="E9063" t="s">
        <v>36</v>
      </c>
      <c r="F9063" t="s">
        <v>21</v>
      </c>
      <c r="G9063" t="s">
        <v>22</v>
      </c>
      <c r="H9063" t="s">
        <v>23</v>
      </c>
      <c r="I9063">
        <v>34</v>
      </c>
      <c r="J9063">
        <v>6</v>
      </c>
      <c r="K9063">
        <v>3</v>
      </c>
      <c r="L9063">
        <v>23026</v>
      </c>
      <c r="M9063">
        <v>2517</v>
      </c>
      <c r="N9063">
        <v>20509</v>
      </c>
      <c r="O9063">
        <v>1.032</v>
      </c>
      <c r="P9063">
        <v>4909</v>
      </c>
      <c r="Q9063">
        <v>52</v>
      </c>
      <c r="R9063">
        <v>0.625</v>
      </c>
      <c r="S9063">
        <v>0.109</v>
      </c>
      <c r="T9063">
        <v>1</v>
      </c>
    </row>
    <row r="9064" spans="1:20" x14ac:dyDescent="0.25">
      <c r="A9064">
        <v>716837508</v>
      </c>
      <c r="B9064">
        <v>48</v>
      </c>
      <c r="C9064" t="s">
        <v>19</v>
      </c>
      <c r="D9064">
        <v>4</v>
      </c>
      <c r="E9064" t="s">
        <v>25</v>
      </c>
      <c r="F9064" t="s">
        <v>21</v>
      </c>
      <c r="G9064" t="s">
        <v>22</v>
      </c>
      <c r="H9064" t="s">
        <v>23</v>
      </c>
      <c r="I9064">
        <v>37</v>
      </c>
      <c r="J9064">
        <v>2</v>
      </c>
      <c r="K9064">
        <v>2</v>
      </c>
      <c r="L9064">
        <v>18477</v>
      </c>
      <c r="M9064">
        <v>0</v>
      </c>
      <c r="N9064">
        <v>18477</v>
      </c>
      <c r="O9064">
        <v>0.77100000000000002</v>
      </c>
      <c r="P9064">
        <v>8695</v>
      </c>
      <c r="Q9064">
        <v>95</v>
      </c>
      <c r="R9064">
        <v>0.58299999999999996</v>
      </c>
      <c r="S9064">
        <v>0</v>
      </c>
      <c r="T9064">
        <v>0</v>
      </c>
    </row>
    <row r="9065" spans="1:20" x14ac:dyDescent="0.25">
      <c r="A9065">
        <v>711249858</v>
      </c>
      <c r="B9065">
        <v>49</v>
      </c>
      <c r="C9065" t="s">
        <v>19</v>
      </c>
      <c r="D9065">
        <v>4</v>
      </c>
      <c r="E9065" t="s">
        <v>29</v>
      </c>
      <c r="F9065" t="s">
        <v>21</v>
      </c>
      <c r="G9065" t="s">
        <v>28</v>
      </c>
      <c r="H9065" t="s">
        <v>23</v>
      </c>
      <c r="I9065">
        <v>38</v>
      </c>
      <c r="J9065">
        <v>2</v>
      </c>
      <c r="K9065">
        <v>3</v>
      </c>
      <c r="L9065">
        <v>29890</v>
      </c>
      <c r="M9065">
        <v>0</v>
      </c>
      <c r="N9065">
        <v>29890</v>
      </c>
      <c r="O9065">
        <v>0.64</v>
      </c>
      <c r="P9065">
        <v>3315</v>
      </c>
      <c r="Q9065">
        <v>47</v>
      </c>
      <c r="R9065">
        <v>0.38200000000000001</v>
      </c>
      <c r="S9065">
        <v>0</v>
      </c>
      <c r="T9065">
        <v>1</v>
      </c>
    </row>
    <row r="9066" spans="1:20" x14ac:dyDescent="0.25">
      <c r="A9066">
        <v>712009083</v>
      </c>
      <c r="B9066">
        <v>48</v>
      </c>
      <c r="C9066" t="s">
        <v>19</v>
      </c>
      <c r="D9066">
        <v>3</v>
      </c>
      <c r="E9066" t="s">
        <v>29</v>
      </c>
      <c r="F9066" t="s">
        <v>29</v>
      </c>
      <c r="G9066" t="s">
        <v>22</v>
      </c>
      <c r="H9066" t="s">
        <v>23</v>
      </c>
      <c r="I9066">
        <v>36</v>
      </c>
      <c r="J9066">
        <v>2</v>
      </c>
      <c r="K9066">
        <v>1</v>
      </c>
      <c r="L9066">
        <v>8290</v>
      </c>
      <c r="M9066">
        <v>1030</v>
      </c>
      <c r="N9066">
        <v>7260</v>
      </c>
      <c r="O9066">
        <v>0.87</v>
      </c>
      <c r="P9066">
        <v>8980</v>
      </c>
      <c r="Q9066">
        <v>93</v>
      </c>
      <c r="R9066">
        <v>0.755</v>
      </c>
      <c r="S9066">
        <v>0.124</v>
      </c>
      <c r="T9066">
        <v>0</v>
      </c>
    </row>
    <row r="9067" spans="1:20" x14ac:dyDescent="0.25">
      <c r="A9067">
        <v>720522633</v>
      </c>
      <c r="B9067">
        <v>44</v>
      </c>
      <c r="C9067" t="s">
        <v>19</v>
      </c>
      <c r="D9067">
        <v>3</v>
      </c>
      <c r="E9067" t="s">
        <v>35</v>
      </c>
      <c r="F9067" t="s">
        <v>21</v>
      </c>
      <c r="G9067" t="s">
        <v>31</v>
      </c>
      <c r="H9067" t="s">
        <v>34</v>
      </c>
      <c r="I9067">
        <v>36</v>
      </c>
      <c r="J9067">
        <v>2</v>
      </c>
      <c r="K9067">
        <v>1</v>
      </c>
      <c r="L9067">
        <v>16199</v>
      </c>
      <c r="M9067">
        <v>1533</v>
      </c>
      <c r="N9067">
        <v>14666</v>
      </c>
      <c r="O9067">
        <v>0.85499999999999998</v>
      </c>
      <c r="P9067">
        <v>8150</v>
      </c>
      <c r="Q9067">
        <v>106</v>
      </c>
      <c r="R9067">
        <v>0.63100000000000001</v>
      </c>
      <c r="S9067">
        <v>9.5000000000000001E-2</v>
      </c>
      <c r="T9067">
        <v>0</v>
      </c>
    </row>
    <row r="9068" spans="1:20" x14ac:dyDescent="0.25">
      <c r="A9068">
        <v>713071383</v>
      </c>
      <c r="B9068">
        <v>54</v>
      </c>
      <c r="C9068" t="s">
        <v>24</v>
      </c>
      <c r="D9068">
        <v>1</v>
      </c>
      <c r="E9068" t="s">
        <v>29</v>
      </c>
      <c r="F9068" t="s">
        <v>26</v>
      </c>
      <c r="G9068" t="s">
        <v>29</v>
      </c>
      <c r="H9068" t="s">
        <v>23</v>
      </c>
      <c r="I9068">
        <v>36</v>
      </c>
      <c r="J9068">
        <v>1</v>
      </c>
      <c r="K9068">
        <v>3</v>
      </c>
      <c r="L9068">
        <v>3723</v>
      </c>
      <c r="M9068">
        <v>1728</v>
      </c>
      <c r="N9068">
        <v>1995</v>
      </c>
      <c r="O9068">
        <v>0.59499999999999997</v>
      </c>
      <c r="P9068">
        <v>8554</v>
      </c>
      <c r="Q9068">
        <v>99</v>
      </c>
      <c r="R9068">
        <v>0.67800000000000005</v>
      </c>
      <c r="S9068">
        <v>0.46400000000000002</v>
      </c>
      <c r="T9068">
        <v>0</v>
      </c>
    </row>
    <row r="9069" spans="1:20" x14ac:dyDescent="0.25">
      <c r="A9069">
        <v>712938258</v>
      </c>
      <c r="B9069">
        <v>45</v>
      </c>
      <c r="C9069" t="s">
        <v>19</v>
      </c>
      <c r="D9069">
        <v>2</v>
      </c>
      <c r="E9069" t="s">
        <v>25</v>
      </c>
      <c r="F9069" t="s">
        <v>26</v>
      </c>
      <c r="G9069" t="s">
        <v>27</v>
      </c>
      <c r="H9069" t="s">
        <v>34</v>
      </c>
      <c r="I9069">
        <v>32</v>
      </c>
      <c r="J9069">
        <v>2</v>
      </c>
      <c r="K9069">
        <v>1</v>
      </c>
      <c r="L9069">
        <v>12695</v>
      </c>
      <c r="M9069">
        <v>1613</v>
      </c>
      <c r="N9069">
        <v>11082</v>
      </c>
      <c r="O9069">
        <v>0.85199999999999998</v>
      </c>
      <c r="P9069">
        <v>8328</v>
      </c>
      <c r="Q9069">
        <v>94</v>
      </c>
      <c r="R9069">
        <v>0.84299999999999997</v>
      </c>
      <c r="S9069">
        <v>0.127</v>
      </c>
      <c r="T9069">
        <v>0</v>
      </c>
    </row>
    <row r="9070" spans="1:20" x14ac:dyDescent="0.25">
      <c r="A9070">
        <v>719071158</v>
      </c>
      <c r="B9070">
        <v>54</v>
      </c>
      <c r="C9070" t="s">
        <v>24</v>
      </c>
      <c r="D9070">
        <v>0</v>
      </c>
      <c r="E9070" t="s">
        <v>25</v>
      </c>
      <c r="F9070" t="s">
        <v>26</v>
      </c>
      <c r="G9070" t="s">
        <v>29</v>
      </c>
      <c r="H9070" t="s">
        <v>39</v>
      </c>
      <c r="I9070">
        <v>38</v>
      </c>
      <c r="J9070">
        <v>2</v>
      </c>
      <c r="K9070">
        <v>2</v>
      </c>
      <c r="L9070">
        <v>34516</v>
      </c>
      <c r="M9070">
        <v>0</v>
      </c>
      <c r="N9070">
        <v>34516</v>
      </c>
      <c r="O9070">
        <v>0.69499999999999995</v>
      </c>
      <c r="P9070">
        <v>3901</v>
      </c>
      <c r="Q9070">
        <v>54</v>
      </c>
      <c r="R9070">
        <v>0.42099999999999999</v>
      </c>
      <c r="S9070">
        <v>0</v>
      </c>
      <c r="T9070">
        <v>1</v>
      </c>
    </row>
    <row r="9071" spans="1:20" x14ac:dyDescent="0.25">
      <c r="A9071">
        <v>709046958</v>
      </c>
      <c r="B9071">
        <v>46</v>
      </c>
      <c r="C9071" t="s">
        <v>19</v>
      </c>
      <c r="D9071">
        <v>2</v>
      </c>
      <c r="E9071" t="s">
        <v>29</v>
      </c>
      <c r="F9071" t="s">
        <v>21</v>
      </c>
      <c r="G9071" t="s">
        <v>22</v>
      </c>
      <c r="H9071" t="s">
        <v>34</v>
      </c>
      <c r="I9071">
        <v>39</v>
      </c>
      <c r="J9071">
        <v>2</v>
      </c>
      <c r="K9071">
        <v>1</v>
      </c>
      <c r="L9071">
        <v>30379</v>
      </c>
      <c r="M9071">
        <v>2175</v>
      </c>
      <c r="N9071">
        <v>28204</v>
      </c>
      <c r="O9071">
        <v>0.67</v>
      </c>
      <c r="P9071">
        <v>9059</v>
      </c>
      <c r="Q9071">
        <v>100</v>
      </c>
      <c r="R9071">
        <v>0.56200000000000006</v>
      </c>
      <c r="S9071">
        <v>7.1999999999999995E-2</v>
      </c>
      <c r="T9071">
        <v>0</v>
      </c>
    </row>
    <row r="9072" spans="1:20" x14ac:dyDescent="0.25">
      <c r="A9072">
        <v>708748833</v>
      </c>
      <c r="B9072">
        <v>37</v>
      </c>
      <c r="C9072" t="s">
        <v>24</v>
      </c>
      <c r="D9072">
        <v>3</v>
      </c>
      <c r="E9072" t="s">
        <v>25</v>
      </c>
      <c r="F9072" t="s">
        <v>26</v>
      </c>
      <c r="G9072" t="s">
        <v>31</v>
      </c>
      <c r="H9072" t="s">
        <v>23</v>
      </c>
      <c r="I9072">
        <v>25</v>
      </c>
      <c r="J9072">
        <v>2</v>
      </c>
      <c r="K9072">
        <v>2</v>
      </c>
      <c r="L9072">
        <v>9875</v>
      </c>
      <c r="M9072">
        <v>1239</v>
      </c>
      <c r="N9072">
        <v>8636</v>
      </c>
      <c r="O9072">
        <v>0.93899999999999995</v>
      </c>
      <c r="P9072">
        <v>8920</v>
      </c>
      <c r="Q9072">
        <v>105</v>
      </c>
      <c r="R9072">
        <v>0.69399999999999995</v>
      </c>
      <c r="S9072">
        <v>0.125</v>
      </c>
      <c r="T9072">
        <v>0</v>
      </c>
    </row>
    <row r="9073" spans="1:20" x14ac:dyDescent="0.25">
      <c r="A9073">
        <v>711364233</v>
      </c>
      <c r="B9073">
        <v>41</v>
      </c>
      <c r="C9073" t="s">
        <v>19</v>
      </c>
      <c r="D9073">
        <v>4</v>
      </c>
      <c r="E9073" t="s">
        <v>29</v>
      </c>
      <c r="F9073" t="s">
        <v>21</v>
      </c>
      <c r="G9073" t="s">
        <v>22</v>
      </c>
      <c r="H9073" t="s">
        <v>39</v>
      </c>
      <c r="I9073">
        <v>26</v>
      </c>
      <c r="J9073">
        <v>1</v>
      </c>
      <c r="K9073">
        <v>1</v>
      </c>
      <c r="L9073">
        <v>34516</v>
      </c>
      <c r="M9073">
        <v>1559</v>
      </c>
      <c r="N9073">
        <v>32957</v>
      </c>
      <c r="O9073">
        <v>0.75900000000000001</v>
      </c>
      <c r="P9073">
        <v>8888</v>
      </c>
      <c r="Q9073">
        <v>104</v>
      </c>
      <c r="R9073">
        <v>0.76300000000000001</v>
      </c>
      <c r="S9073">
        <v>4.4999999999999998E-2</v>
      </c>
      <c r="T9073">
        <v>0</v>
      </c>
    </row>
    <row r="9074" spans="1:20" x14ac:dyDescent="0.25">
      <c r="A9074">
        <v>712645908</v>
      </c>
      <c r="B9074">
        <v>43</v>
      </c>
      <c r="C9074" t="s">
        <v>19</v>
      </c>
      <c r="D9074">
        <v>2</v>
      </c>
      <c r="E9074" t="s">
        <v>20</v>
      </c>
      <c r="F9074" t="s">
        <v>21</v>
      </c>
      <c r="G9074" t="s">
        <v>22</v>
      </c>
      <c r="H9074" t="s">
        <v>23</v>
      </c>
      <c r="I9074">
        <v>37</v>
      </c>
      <c r="J9074">
        <v>1</v>
      </c>
      <c r="K9074">
        <v>3</v>
      </c>
      <c r="L9074">
        <v>2600</v>
      </c>
      <c r="M9074">
        <v>2047</v>
      </c>
      <c r="N9074">
        <v>553</v>
      </c>
      <c r="O9074">
        <v>0.749</v>
      </c>
      <c r="P9074">
        <v>8804</v>
      </c>
      <c r="Q9074">
        <v>111</v>
      </c>
      <c r="R9074">
        <v>0.68200000000000005</v>
      </c>
      <c r="S9074">
        <v>0.78700000000000003</v>
      </c>
      <c r="T9074">
        <v>0</v>
      </c>
    </row>
    <row r="9075" spans="1:20" x14ac:dyDescent="0.25">
      <c r="A9075">
        <v>708428958</v>
      </c>
      <c r="B9075">
        <v>39</v>
      </c>
      <c r="C9075" t="s">
        <v>19</v>
      </c>
      <c r="D9075">
        <v>2</v>
      </c>
      <c r="E9075" t="s">
        <v>29</v>
      </c>
      <c r="F9075" t="s">
        <v>26</v>
      </c>
      <c r="G9075" t="s">
        <v>28</v>
      </c>
      <c r="H9075" t="s">
        <v>33</v>
      </c>
      <c r="I9075">
        <v>33</v>
      </c>
      <c r="J9075">
        <v>1</v>
      </c>
      <c r="K9075">
        <v>3</v>
      </c>
      <c r="L9075">
        <v>34516</v>
      </c>
      <c r="M9075">
        <v>0</v>
      </c>
      <c r="N9075">
        <v>34516</v>
      </c>
      <c r="O9075">
        <v>0.72399999999999998</v>
      </c>
      <c r="P9075">
        <v>9179</v>
      </c>
      <c r="Q9075">
        <v>113</v>
      </c>
      <c r="R9075">
        <v>0.76600000000000001</v>
      </c>
      <c r="S9075">
        <v>0</v>
      </c>
      <c r="T9075">
        <v>0</v>
      </c>
    </row>
    <row r="9076" spans="1:20" x14ac:dyDescent="0.25">
      <c r="A9076">
        <v>719714658</v>
      </c>
      <c r="B9076">
        <v>61</v>
      </c>
      <c r="C9076" t="s">
        <v>19</v>
      </c>
      <c r="D9076">
        <v>0</v>
      </c>
      <c r="E9076" t="s">
        <v>36</v>
      </c>
      <c r="F9076" t="s">
        <v>26</v>
      </c>
      <c r="G9076" t="s">
        <v>22</v>
      </c>
      <c r="H9076" t="s">
        <v>23</v>
      </c>
      <c r="I9076">
        <v>43</v>
      </c>
      <c r="J9076">
        <v>5</v>
      </c>
      <c r="K9076">
        <v>3</v>
      </c>
      <c r="L9076">
        <v>12218</v>
      </c>
      <c r="M9076">
        <v>0</v>
      </c>
      <c r="N9076">
        <v>12218</v>
      </c>
      <c r="O9076">
        <v>1.0049999999999999</v>
      </c>
      <c r="P9076">
        <v>5272</v>
      </c>
      <c r="Q9076">
        <v>62</v>
      </c>
      <c r="R9076">
        <v>0.59</v>
      </c>
      <c r="S9076">
        <v>0</v>
      </c>
      <c r="T9076">
        <v>1</v>
      </c>
    </row>
    <row r="9077" spans="1:20" x14ac:dyDescent="0.25">
      <c r="A9077">
        <v>720874983</v>
      </c>
      <c r="B9077">
        <v>51</v>
      </c>
      <c r="C9077" t="s">
        <v>19</v>
      </c>
      <c r="D9077">
        <v>3</v>
      </c>
      <c r="E9077" t="s">
        <v>30</v>
      </c>
      <c r="F9077" t="s">
        <v>21</v>
      </c>
      <c r="G9077" t="s">
        <v>28</v>
      </c>
      <c r="H9077" t="s">
        <v>34</v>
      </c>
      <c r="I9077">
        <v>37</v>
      </c>
      <c r="J9077">
        <v>1</v>
      </c>
      <c r="K9077">
        <v>2</v>
      </c>
      <c r="L9077">
        <v>34516</v>
      </c>
      <c r="M9077">
        <v>0</v>
      </c>
      <c r="N9077">
        <v>34516</v>
      </c>
      <c r="O9077">
        <v>0.81399999999999995</v>
      </c>
      <c r="P9077">
        <v>8736</v>
      </c>
      <c r="Q9077">
        <v>97</v>
      </c>
      <c r="R9077">
        <v>0.70199999999999996</v>
      </c>
      <c r="S9077">
        <v>0</v>
      </c>
      <c r="T9077">
        <v>0</v>
      </c>
    </row>
    <row r="9078" spans="1:20" x14ac:dyDescent="0.25">
      <c r="A9078">
        <v>719180958</v>
      </c>
      <c r="B9078">
        <v>48</v>
      </c>
      <c r="C9078" t="s">
        <v>24</v>
      </c>
      <c r="D9078">
        <v>2</v>
      </c>
      <c r="E9078" t="s">
        <v>30</v>
      </c>
      <c r="F9078" t="s">
        <v>38</v>
      </c>
      <c r="G9078" t="s">
        <v>31</v>
      </c>
      <c r="H9078" t="s">
        <v>34</v>
      </c>
      <c r="I9078">
        <v>39</v>
      </c>
      <c r="J9078">
        <v>2</v>
      </c>
      <c r="K9078">
        <v>2</v>
      </c>
      <c r="L9078">
        <v>21754</v>
      </c>
      <c r="M9078">
        <v>0</v>
      </c>
      <c r="N9078">
        <v>21754</v>
      </c>
      <c r="O9078">
        <v>0.83</v>
      </c>
      <c r="P9078">
        <v>9105</v>
      </c>
      <c r="Q9078">
        <v>104</v>
      </c>
      <c r="R9078">
        <v>0.76300000000000001</v>
      </c>
      <c r="S9078">
        <v>0</v>
      </c>
      <c r="T9078">
        <v>0</v>
      </c>
    </row>
    <row r="9079" spans="1:20" x14ac:dyDescent="0.25">
      <c r="A9079">
        <v>710360583</v>
      </c>
      <c r="B9079">
        <v>46</v>
      </c>
      <c r="C9079" t="s">
        <v>19</v>
      </c>
      <c r="D9079">
        <v>2</v>
      </c>
      <c r="E9079" t="s">
        <v>30</v>
      </c>
      <c r="F9079" t="s">
        <v>26</v>
      </c>
      <c r="G9079" t="s">
        <v>22</v>
      </c>
      <c r="H9079" t="s">
        <v>23</v>
      </c>
      <c r="I9079">
        <v>35</v>
      </c>
      <c r="J9079">
        <v>1</v>
      </c>
      <c r="K9079">
        <v>1</v>
      </c>
      <c r="L9079">
        <v>8396</v>
      </c>
      <c r="M9079">
        <v>604</v>
      </c>
      <c r="N9079">
        <v>7792</v>
      </c>
      <c r="O9079">
        <v>0.82699999999999996</v>
      </c>
      <c r="P9079">
        <v>8329</v>
      </c>
      <c r="Q9079">
        <v>101</v>
      </c>
      <c r="R9079">
        <v>0.65600000000000003</v>
      </c>
      <c r="S9079">
        <v>7.1999999999999995E-2</v>
      </c>
      <c r="T9079">
        <v>0</v>
      </c>
    </row>
    <row r="9080" spans="1:20" x14ac:dyDescent="0.25">
      <c r="A9080">
        <v>823848183</v>
      </c>
      <c r="B9080">
        <v>39</v>
      </c>
      <c r="C9080" t="s">
        <v>24</v>
      </c>
      <c r="D9080">
        <v>1</v>
      </c>
      <c r="E9080" t="s">
        <v>29</v>
      </c>
      <c r="F9080" t="s">
        <v>26</v>
      </c>
      <c r="G9080" t="s">
        <v>27</v>
      </c>
      <c r="H9080" t="s">
        <v>39</v>
      </c>
      <c r="I9080">
        <v>35</v>
      </c>
      <c r="J9080">
        <v>1</v>
      </c>
      <c r="K9080">
        <v>2</v>
      </c>
      <c r="L9080">
        <v>15987</v>
      </c>
      <c r="M9080">
        <v>1494</v>
      </c>
      <c r="N9080">
        <v>14493</v>
      </c>
      <c r="O9080">
        <v>0.73099999999999998</v>
      </c>
      <c r="P9080">
        <v>8438</v>
      </c>
      <c r="Q9080">
        <v>92</v>
      </c>
      <c r="R9080">
        <v>0.84</v>
      </c>
      <c r="S9080">
        <v>9.2999999999999999E-2</v>
      </c>
      <c r="T9080">
        <v>0</v>
      </c>
    </row>
    <row r="9081" spans="1:20" x14ac:dyDescent="0.25">
      <c r="A9081">
        <v>783121008</v>
      </c>
      <c r="B9081">
        <v>55</v>
      </c>
      <c r="C9081" t="s">
        <v>24</v>
      </c>
      <c r="D9081">
        <v>0</v>
      </c>
      <c r="E9081" t="s">
        <v>25</v>
      </c>
      <c r="F9081" t="s">
        <v>26</v>
      </c>
      <c r="G9081" t="s">
        <v>27</v>
      </c>
      <c r="H9081" t="s">
        <v>34</v>
      </c>
      <c r="I9081">
        <v>49</v>
      </c>
      <c r="J9081">
        <v>1</v>
      </c>
      <c r="K9081">
        <v>2</v>
      </c>
      <c r="L9081">
        <v>12094</v>
      </c>
      <c r="M9081">
        <v>1870</v>
      </c>
      <c r="N9081">
        <v>10224</v>
      </c>
      <c r="O9081">
        <v>0.84499999999999997</v>
      </c>
      <c r="P9081">
        <v>8285</v>
      </c>
      <c r="Q9081">
        <v>106</v>
      </c>
      <c r="R9081">
        <v>0.73799999999999999</v>
      </c>
      <c r="S9081">
        <v>0.155</v>
      </c>
      <c r="T9081">
        <v>0</v>
      </c>
    </row>
    <row r="9082" spans="1:20" x14ac:dyDescent="0.25">
      <c r="A9082">
        <v>789529158</v>
      </c>
      <c r="B9082">
        <v>44</v>
      </c>
      <c r="C9082" t="s">
        <v>19</v>
      </c>
      <c r="D9082">
        <v>4</v>
      </c>
      <c r="E9082" t="s">
        <v>20</v>
      </c>
      <c r="F9082" t="s">
        <v>26</v>
      </c>
      <c r="G9082" t="s">
        <v>22</v>
      </c>
      <c r="H9082" t="s">
        <v>23</v>
      </c>
      <c r="I9082">
        <v>36</v>
      </c>
      <c r="J9082">
        <v>1</v>
      </c>
      <c r="K9082">
        <v>1</v>
      </c>
      <c r="L9082">
        <v>2946</v>
      </c>
      <c r="M9082">
        <v>743</v>
      </c>
      <c r="N9082">
        <v>2203</v>
      </c>
      <c r="O9082">
        <v>0.82699999999999996</v>
      </c>
      <c r="P9082">
        <v>8553</v>
      </c>
      <c r="Q9082">
        <v>88</v>
      </c>
      <c r="R9082">
        <v>0.872</v>
      </c>
      <c r="S9082">
        <v>0.252</v>
      </c>
      <c r="T9082">
        <v>0</v>
      </c>
    </row>
    <row r="9083" spans="1:20" x14ac:dyDescent="0.25">
      <c r="A9083">
        <v>708500883</v>
      </c>
      <c r="B9083">
        <v>48</v>
      </c>
      <c r="C9083" t="s">
        <v>19</v>
      </c>
      <c r="D9083">
        <v>2</v>
      </c>
      <c r="E9083" t="s">
        <v>30</v>
      </c>
      <c r="F9083" t="s">
        <v>26</v>
      </c>
      <c r="G9083" t="s">
        <v>31</v>
      </c>
      <c r="H9083" t="s">
        <v>34</v>
      </c>
      <c r="I9083">
        <v>40</v>
      </c>
      <c r="J9083">
        <v>2</v>
      </c>
      <c r="K9083">
        <v>3</v>
      </c>
      <c r="L9083">
        <v>17812</v>
      </c>
      <c r="M9083">
        <v>0</v>
      </c>
      <c r="N9083">
        <v>17812</v>
      </c>
      <c r="O9083">
        <v>0.75</v>
      </c>
      <c r="P9083">
        <v>8379</v>
      </c>
      <c r="Q9083">
        <v>106</v>
      </c>
      <c r="R9083">
        <v>0.60599999999999998</v>
      </c>
      <c r="S9083">
        <v>0</v>
      </c>
      <c r="T9083">
        <v>0</v>
      </c>
    </row>
    <row r="9084" spans="1:20" x14ac:dyDescent="0.25">
      <c r="A9084">
        <v>811965558</v>
      </c>
      <c r="B9084">
        <v>46</v>
      </c>
      <c r="C9084" t="s">
        <v>24</v>
      </c>
      <c r="D9084">
        <v>4</v>
      </c>
      <c r="E9084" t="s">
        <v>35</v>
      </c>
      <c r="F9084" t="s">
        <v>26</v>
      </c>
      <c r="G9084" t="s">
        <v>31</v>
      </c>
      <c r="H9084" t="s">
        <v>23</v>
      </c>
      <c r="I9084">
        <v>41</v>
      </c>
      <c r="J9084">
        <v>2</v>
      </c>
      <c r="K9084">
        <v>3</v>
      </c>
      <c r="L9084">
        <v>13743</v>
      </c>
      <c r="M9084">
        <v>0</v>
      </c>
      <c r="N9084">
        <v>13743</v>
      </c>
      <c r="O9084">
        <v>0.94699999999999995</v>
      </c>
      <c r="P9084">
        <v>9406</v>
      </c>
      <c r="Q9084">
        <v>106</v>
      </c>
      <c r="R9084">
        <v>0.76700000000000002</v>
      </c>
      <c r="S9084">
        <v>0</v>
      </c>
      <c r="T9084">
        <v>0</v>
      </c>
    </row>
    <row r="9085" spans="1:20" x14ac:dyDescent="0.25">
      <c r="A9085">
        <v>714383583</v>
      </c>
      <c r="B9085">
        <v>39</v>
      </c>
      <c r="C9085" t="s">
        <v>24</v>
      </c>
      <c r="D9085">
        <v>2</v>
      </c>
      <c r="E9085" t="s">
        <v>29</v>
      </c>
      <c r="F9085" t="s">
        <v>26</v>
      </c>
      <c r="G9085" t="s">
        <v>31</v>
      </c>
      <c r="H9085" t="s">
        <v>33</v>
      </c>
      <c r="I9085">
        <v>36</v>
      </c>
      <c r="J9085">
        <v>5</v>
      </c>
      <c r="K9085">
        <v>3</v>
      </c>
      <c r="L9085">
        <v>23981</v>
      </c>
      <c r="M9085">
        <v>1696</v>
      </c>
      <c r="N9085">
        <v>22285</v>
      </c>
      <c r="O9085">
        <v>0.83699999999999997</v>
      </c>
      <c r="P9085">
        <v>8646</v>
      </c>
      <c r="Q9085">
        <v>97</v>
      </c>
      <c r="R9085">
        <v>0.90200000000000002</v>
      </c>
      <c r="S9085">
        <v>7.0999999999999994E-2</v>
      </c>
      <c r="T9085">
        <v>0</v>
      </c>
    </row>
    <row r="9086" spans="1:20" x14ac:dyDescent="0.25">
      <c r="A9086">
        <v>809425533</v>
      </c>
      <c r="B9086">
        <v>45</v>
      </c>
      <c r="C9086" t="s">
        <v>24</v>
      </c>
      <c r="D9086">
        <v>2</v>
      </c>
      <c r="E9086" t="s">
        <v>30</v>
      </c>
      <c r="F9086" t="s">
        <v>38</v>
      </c>
      <c r="G9086" t="s">
        <v>31</v>
      </c>
      <c r="H9086" t="s">
        <v>34</v>
      </c>
      <c r="I9086">
        <v>40</v>
      </c>
      <c r="J9086">
        <v>5</v>
      </c>
      <c r="K9086">
        <v>2</v>
      </c>
      <c r="L9086">
        <v>15785</v>
      </c>
      <c r="M9086">
        <v>1174</v>
      </c>
      <c r="N9086">
        <v>14611</v>
      </c>
      <c r="O9086">
        <v>0.73199999999999998</v>
      </c>
      <c r="P9086">
        <v>8097</v>
      </c>
      <c r="Q9086">
        <v>105</v>
      </c>
      <c r="R9086">
        <v>0.84199999999999997</v>
      </c>
      <c r="S9086">
        <v>7.3999999999999996E-2</v>
      </c>
      <c r="T9086">
        <v>0</v>
      </c>
    </row>
    <row r="9087" spans="1:20" x14ac:dyDescent="0.25">
      <c r="A9087">
        <v>716858433</v>
      </c>
      <c r="B9087">
        <v>43</v>
      </c>
      <c r="C9087" t="s">
        <v>24</v>
      </c>
      <c r="D9087">
        <v>4</v>
      </c>
      <c r="E9087" t="s">
        <v>25</v>
      </c>
      <c r="F9087" t="s">
        <v>26</v>
      </c>
      <c r="G9087" t="s">
        <v>27</v>
      </c>
      <c r="H9087" t="s">
        <v>23</v>
      </c>
      <c r="I9087">
        <v>32</v>
      </c>
      <c r="J9087">
        <v>4</v>
      </c>
      <c r="K9087">
        <v>3</v>
      </c>
      <c r="L9087">
        <v>3015</v>
      </c>
      <c r="M9087">
        <v>0</v>
      </c>
      <c r="N9087">
        <v>3015</v>
      </c>
      <c r="O9087">
        <v>1.0580000000000001</v>
      </c>
      <c r="P9087">
        <v>5372</v>
      </c>
      <c r="Q9087">
        <v>75</v>
      </c>
      <c r="R9087">
        <v>0.59599999999999997</v>
      </c>
      <c r="S9087">
        <v>0</v>
      </c>
      <c r="T9087">
        <v>1</v>
      </c>
    </row>
    <row r="9088" spans="1:20" x14ac:dyDescent="0.25">
      <c r="A9088">
        <v>812534958</v>
      </c>
      <c r="B9088">
        <v>40</v>
      </c>
      <c r="C9088" t="s">
        <v>24</v>
      </c>
      <c r="D9088">
        <v>3</v>
      </c>
      <c r="E9088" t="s">
        <v>20</v>
      </c>
      <c r="F9088" t="s">
        <v>21</v>
      </c>
      <c r="G9088" t="s">
        <v>31</v>
      </c>
      <c r="H9088" t="s">
        <v>34</v>
      </c>
      <c r="I9088">
        <v>34</v>
      </c>
      <c r="J9088">
        <v>2</v>
      </c>
      <c r="K9088">
        <v>2</v>
      </c>
      <c r="L9088">
        <v>19000</v>
      </c>
      <c r="M9088">
        <v>1568</v>
      </c>
      <c r="N9088">
        <v>17432</v>
      </c>
      <c r="O9088">
        <v>0.68799999999999994</v>
      </c>
      <c r="P9088">
        <v>8443</v>
      </c>
      <c r="Q9088">
        <v>97</v>
      </c>
      <c r="R9088">
        <v>0.86499999999999999</v>
      </c>
      <c r="S9088">
        <v>8.3000000000000004E-2</v>
      </c>
      <c r="T9088">
        <v>0</v>
      </c>
    </row>
    <row r="9089" spans="1:20" x14ac:dyDescent="0.25">
      <c r="A9089">
        <v>714052158</v>
      </c>
      <c r="B9089">
        <v>49</v>
      </c>
      <c r="C9089" t="s">
        <v>19</v>
      </c>
      <c r="D9089">
        <v>2</v>
      </c>
      <c r="E9089" t="s">
        <v>20</v>
      </c>
      <c r="F9089" t="s">
        <v>21</v>
      </c>
      <c r="G9089" t="s">
        <v>32</v>
      </c>
      <c r="H9089" t="s">
        <v>23</v>
      </c>
      <c r="I9089">
        <v>39</v>
      </c>
      <c r="J9089">
        <v>2</v>
      </c>
      <c r="K9089">
        <v>3</v>
      </c>
      <c r="L9089">
        <v>11714</v>
      </c>
      <c r="M9089">
        <v>949</v>
      </c>
      <c r="N9089">
        <v>10765</v>
      </c>
      <c r="O9089">
        <v>1.036</v>
      </c>
      <c r="P9089">
        <v>5366</v>
      </c>
      <c r="Q9089">
        <v>68</v>
      </c>
      <c r="R9089">
        <v>0.65900000000000003</v>
      </c>
      <c r="S9089">
        <v>8.1000000000000003E-2</v>
      </c>
      <c r="T9089">
        <v>1</v>
      </c>
    </row>
    <row r="9090" spans="1:20" x14ac:dyDescent="0.25">
      <c r="A9090">
        <v>780200208</v>
      </c>
      <c r="B9090">
        <v>39</v>
      </c>
      <c r="C9090" t="s">
        <v>24</v>
      </c>
      <c r="D9090">
        <v>2</v>
      </c>
      <c r="E9090" t="s">
        <v>29</v>
      </c>
      <c r="F9090" t="s">
        <v>26</v>
      </c>
      <c r="G9090" t="s">
        <v>31</v>
      </c>
      <c r="H9090" t="s">
        <v>23</v>
      </c>
      <c r="I9090">
        <v>29</v>
      </c>
      <c r="J9090">
        <v>2</v>
      </c>
      <c r="K9090">
        <v>2</v>
      </c>
      <c r="L9090">
        <v>11135</v>
      </c>
      <c r="M9090">
        <v>1563</v>
      </c>
      <c r="N9090">
        <v>9572</v>
      </c>
      <c r="O9090">
        <v>0.746</v>
      </c>
      <c r="P9090">
        <v>8777</v>
      </c>
      <c r="Q9090">
        <v>112</v>
      </c>
      <c r="R9090">
        <v>0.77800000000000002</v>
      </c>
      <c r="S9090">
        <v>0.14000000000000001</v>
      </c>
      <c r="T9090">
        <v>0</v>
      </c>
    </row>
    <row r="9091" spans="1:20" x14ac:dyDescent="0.25">
      <c r="A9091">
        <v>711458583</v>
      </c>
      <c r="B9091">
        <v>47</v>
      </c>
      <c r="C9091" t="s">
        <v>19</v>
      </c>
      <c r="D9091">
        <v>2</v>
      </c>
      <c r="E9091" t="s">
        <v>35</v>
      </c>
      <c r="F9091" t="s">
        <v>21</v>
      </c>
      <c r="G9091" t="s">
        <v>22</v>
      </c>
      <c r="H9091" t="s">
        <v>34</v>
      </c>
      <c r="I9091">
        <v>35</v>
      </c>
      <c r="J9091">
        <v>2</v>
      </c>
      <c r="K9091">
        <v>1</v>
      </c>
      <c r="L9091">
        <v>34516</v>
      </c>
      <c r="M9091">
        <v>1349</v>
      </c>
      <c r="N9091">
        <v>33167</v>
      </c>
      <c r="O9091">
        <v>0.67400000000000004</v>
      </c>
      <c r="P9091">
        <v>8582</v>
      </c>
      <c r="Q9091">
        <v>106</v>
      </c>
      <c r="R9091">
        <v>0.76700000000000002</v>
      </c>
      <c r="S9091">
        <v>3.9E-2</v>
      </c>
      <c r="T9091">
        <v>0</v>
      </c>
    </row>
    <row r="9092" spans="1:20" x14ac:dyDescent="0.25">
      <c r="A9092">
        <v>826451433</v>
      </c>
      <c r="B9092">
        <v>42</v>
      </c>
      <c r="C9092" t="s">
        <v>19</v>
      </c>
      <c r="D9092">
        <v>4</v>
      </c>
      <c r="E9092" t="s">
        <v>25</v>
      </c>
      <c r="F9092" t="s">
        <v>26</v>
      </c>
      <c r="G9092" t="s">
        <v>28</v>
      </c>
      <c r="H9092" t="s">
        <v>34</v>
      </c>
      <c r="I9092">
        <v>38</v>
      </c>
      <c r="J9092">
        <v>2</v>
      </c>
      <c r="K9092">
        <v>1</v>
      </c>
      <c r="L9092">
        <v>34516</v>
      </c>
      <c r="M9092">
        <v>2273</v>
      </c>
      <c r="N9092">
        <v>32243</v>
      </c>
      <c r="O9092">
        <v>0.86</v>
      </c>
      <c r="P9092">
        <v>8502</v>
      </c>
      <c r="Q9092">
        <v>103</v>
      </c>
      <c r="R9092">
        <v>0.71699999999999997</v>
      </c>
      <c r="S9092">
        <v>6.6000000000000003E-2</v>
      </c>
      <c r="T9092">
        <v>0</v>
      </c>
    </row>
    <row r="9093" spans="1:20" x14ac:dyDescent="0.25">
      <c r="A9093">
        <v>719740983</v>
      </c>
      <c r="B9093">
        <v>44</v>
      </c>
      <c r="C9093" t="s">
        <v>24</v>
      </c>
      <c r="D9093">
        <v>1</v>
      </c>
      <c r="E9093" t="s">
        <v>29</v>
      </c>
      <c r="F9093" t="s">
        <v>38</v>
      </c>
      <c r="G9093" t="s">
        <v>27</v>
      </c>
      <c r="H9093" t="s">
        <v>34</v>
      </c>
      <c r="I9093">
        <v>34</v>
      </c>
      <c r="J9093">
        <v>1</v>
      </c>
      <c r="K9093">
        <v>1</v>
      </c>
      <c r="L9093">
        <v>13259</v>
      </c>
      <c r="M9093">
        <v>866</v>
      </c>
      <c r="N9093">
        <v>12393</v>
      </c>
      <c r="O9093">
        <v>0.81</v>
      </c>
      <c r="P9093">
        <v>8998</v>
      </c>
      <c r="Q9093">
        <v>102</v>
      </c>
      <c r="R9093">
        <v>0.67200000000000004</v>
      </c>
      <c r="S9093">
        <v>6.5000000000000002E-2</v>
      </c>
      <c r="T9093">
        <v>0</v>
      </c>
    </row>
    <row r="9094" spans="1:20" x14ac:dyDescent="0.25">
      <c r="A9094">
        <v>709019283</v>
      </c>
      <c r="B9094">
        <v>47</v>
      </c>
      <c r="C9094" t="s">
        <v>19</v>
      </c>
      <c r="D9094">
        <v>1</v>
      </c>
      <c r="E9094" t="s">
        <v>35</v>
      </c>
      <c r="F9094" t="s">
        <v>21</v>
      </c>
      <c r="G9094" t="s">
        <v>28</v>
      </c>
      <c r="H9094" t="s">
        <v>23</v>
      </c>
      <c r="I9094">
        <v>39</v>
      </c>
      <c r="J9094">
        <v>2</v>
      </c>
      <c r="K9094">
        <v>3</v>
      </c>
      <c r="L9094">
        <v>5660</v>
      </c>
      <c r="M9094">
        <v>2210</v>
      </c>
      <c r="N9094">
        <v>3450</v>
      </c>
      <c r="O9094">
        <v>0.58299999999999996</v>
      </c>
      <c r="P9094">
        <v>7867</v>
      </c>
      <c r="Q9094">
        <v>100</v>
      </c>
      <c r="R9094">
        <v>0.69499999999999995</v>
      </c>
      <c r="S9094">
        <v>0.39</v>
      </c>
      <c r="T9094">
        <v>0</v>
      </c>
    </row>
    <row r="9095" spans="1:20" x14ac:dyDescent="0.25">
      <c r="A9095">
        <v>710213508</v>
      </c>
      <c r="B9095">
        <v>63</v>
      </c>
      <c r="C9095" t="s">
        <v>19</v>
      </c>
      <c r="D9095">
        <v>1</v>
      </c>
      <c r="E9095" t="s">
        <v>20</v>
      </c>
      <c r="F9095" t="s">
        <v>26</v>
      </c>
      <c r="G9095" t="s">
        <v>22</v>
      </c>
      <c r="H9095" t="s">
        <v>23</v>
      </c>
      <c r="I9095">
        <v>54</v>
      </c>
      <c r="J9095">
        <v>2</v>
      </c>
      <c r="K9095">
        <v>3</v>
      </c>
      <c r="L9095">
        <v>23355</v>
      </c>
      <c r="M9095">
        <v>1061</v>
      </c>
      <c r="N9095">
        <v>22294</v>
      </c>
      <c r="O9095">
        <v>0.86399999999999999</v>
      </c>
      <c r="P9095">
        <v>8634</v>
      </c>
      <c r="Q9095">
        <v>95</v>
      </c>
      <c r="R9095">
        <v>0.9</v>
      </c>
      <c r="S9095">
        <v>4.4999999999999998E-2</v>
      </c>
      <c r="T9095">
        <v>0</v>
      </c>
    </row>
    <row r="9096" spans="1:20" x14ac:dyDescent="0.25">
      <c r="A9096">
        <v>710814633</v>
      </c>
      <c r="B9096">
        <v>49</v>
      </c>
      <c r="C9096" t="s">
        <v>19</v>
      </c>
      <c r="D9096">
        <v>2</v>
      </c>
      <c r="E9096" t="s">
        <v>30</v>
      </c>
      <c r="F9096" t="s">
        <v>21</v>
      </c>
      <c r="G9096" t="s">
        <v>28</v>
      </c>
      <c r="H9096" t="s">
        <v>23</v>
      </c>
      <c r="I9096">
        <v>31</v>
      </c>
      <c r="J9096">
        <v>1</v>
      </c>
      <c r="K9096">
        <v>5</v>
      </c>
      <c r="L9096">
        <v>20734</v>
      </c>
      <c r="M9096">
        <v>2517</v>
      </c>
      <c r="N9096">
        <v>18217</v>
      </c>
      <c r="O9096">
        <v>0.88800000000000001</v>
      </c>
      <c r="P9096">
        <v>8888</v>
      </c>
      <c r="Q9096">
        <v>103</v>
      </c>
      <c r="R9096">
        <v>0.71699999999999997</v>
      </c>
      <c r="S9096">
        <v>0.121</v>
      </c>
      <c r="T9096">
        <v>0</v>
      </c>
    </row>
    <row r="9097" spans="1:20" x14ac:dyDescent="0.25">
      <c r="A9097">
        <v>775267158</v>
      </c>
      <c r="B9097">
        <v>43</v>
      </c>
      <c r="C9097" t="s">
        <v>24</v>
      </c>
      <c r="D9097">
        <v>3</v>
      </c>
      <c r="E9097" t="s">
        <v>25</v>
      </c>
      <c r="F9097" t="s">
        <v>21</v>
      </c>
      <c r="G9097" t="s">
        <v>31</v>
      </c>
      <c r="H9097" t="s">
        <v>23</v>
      </c>
      <c r="I9097">
        <v>37</v>
      </c>
      <c r="J9097">
        <v>2</v>
      </c>
      <c r="K9097">
        <v>1</v>
      </c>
      <c r="L9097">
        <v>2476</v>
      </c>
      <c r="M9097">
        <v>1396</v>
      </c>
      <c r="N9097">
        <v>1080</v>
      </c>
      <c r="O9097">
        <v>0.83799999999999997</v>
      </c>
      <c r="P9097">
        <v>8785</v>
      </c>
      <c r="Q9097">
        <v>111</v>
      </c>
      <c r="R9097">
        <v>0.60899999999999999</v>
      </c>
      <c r="S9097">
        <v>0.56399999999999995</v>
      </c>
      <c r="T9097">
        <v>0</v>
      </c>
    </row>
    <row r="9098" spans="1:20" x14ac:dyDescent="0.25">
      <c r="A9098">
        <v>712268808</v>
      </c>
      <c r="B9098">
        <v>55</v>
      </c>
      <c r="C9098" t="s">
        <v>19</v>
      </c>
      <c r="D9098">
        <v>4</v>
      </c>
      <c r="E9098" t="s">
        <v>25</v>
      </c>
      <c r="F9098" t="s">
        <v>26</v>
      </c>
      <c r="G9098" t="s">
        <v>32</v>
      </c>
      <c r="H9098" t="s">
        <v>34</v>
      </c>
      <c r="I9098">
        <v>36</v>
      </c>
      <c r="J9098">
        <v>2</v>
      </c>
      <c r="K9098">
        <v>2</v>
      </c>
      <c r="L9098">
        <v>34516</v>
      </c>
      <c r="M9098">
        <v>2443</v>
      </c>
      <c r="N9098">
        <v>32073</v>
      </c>
      <c r="O9098">
        <v>0.82699999999999996</v>
      </c>
      <c r="P9098">
        <v>8765</v>
      </c>
      <c r="Q9098">
        <v>105</v>
      </c>
      <c r="R9098">
        <v>0.72099999999999997</v>
      </c>
      <c r="S9098">
        <v>7.0999999999999994E-2</v>
      </c>
      <c r="T9098">
        <v>0</v>
      </c>
    </row>
    <row r="9099" spans="1:20" x14ac:dyDescent="0.25">
      <c r="A9099">
        <v>720178158</v>
      </c>
      <c r="B9099">
        <v>46</v>
      </c>
      <c r="C9099" t="s">
        <v>24</v>
      </c>
      <c r="D9099">
        <v>4</v>
      </c>
      <c r="E9099" t="s">
        <v>20</v>
      </c>
      <c r="F9099" t="s">
        <v>29</v>
      </c>
      <c r="G9099" t="s">
        <v>27</v>
      </c>
      <c r="H9099" t="s">
        <v>23</v>
      </c>
      <c r="I9099">
        <v>37</v>
      </c>
      <c r="J9099">
        <v>5</v>
      </c>
      <c r="K9099">
        <v>3</v>
      </c>
      <c r="L9099">
        <v>7552</v>
      </c>
      <c r="M9099">
        <v>0</v>
      </c>
      <c r="N9099">
        <v>7552</v>
      </c>
      <c r="O9099">
        <v>1.0469999999999999</v>
      </c>
      <c r="P9099">
        <v>5537</v>
      </c>
      <c r="Q9099">
        <v>63</v>
      </c>
      <c r="R9099">
        <v>0.85299999999999998</v>
      </c>
      <c r="S9099">
        <v>0</v>
      </c>
      <c r="T9099">
        <v>1</v>
      </c>
    </row>
    <row r="9100" spans="1:20" x14ac:dyDescent="0.25">
      <c r="A9100">
        <v>779805408</v>
      </c>
      <c r="B9100">
        <v>42</v>
      </c>
      <c r="C9100" t="s">
        <v>19</v>
      </c>
      <c r="D9100">
        <v>3</v>
      </c>
      <c r="E9100" t="s">
        <v>29</v>
      </c>
      <c r="F9100" t="s">
        <v>21</v>
      </c>
      <c r="G9100" t="s">
        <v>27</v>
      </c>
      <c r="H9100" t="s">
        <v>34</v>
      </c>
      <c r="I9100">
        <v>31</v>
      </c>
      <c r="J9100">
        <v>1</v>
      </c>
      <c r="K9100">
        <v>1</v>
      </c>
      <c r="L9100">
        <v>14630</v>
      </c>
      <c r="M9100">
        <v>0</v>
      </c>
      <c r="N9100">
        <v>14630</v>
      </c>
      <c r="O9100">
        <v>0.752</v>
      </c>
      <c r="P9100">
        <v>8217</v>
      </c>
      <c r="Q9100">
        <v>99</v>
      </c>
      <c r="R9100">
        <v>0.65</v>
      </c>
      <c r="S9100">
        <v>0</v>
      </c>
      <c r="T9100">
        <v>0</v>
      </c>
    </row>
    <row r="9101" spans="1:20" x14ac:dyDescent="0.25">
      <c r="A9101">
        <v>710958933</v>
      </c>
      <c r="B9101">
        <v>43</v>
      </c>
      <c r="C9101" t="s">
        <v>19</v>
      </c>
      <c r="D9101">
        <v>3</v>
      </c>
      <c r="E9101" t="s">
        <v>25</v>
      </c>
      <c r="F9101" t="s">
        <v>26</v>
      </c>
      <c r="G9101" t="s">
        <v>31</v>
      </c>
      <c r="H9101" t="s">
        <v>23</v>
      </c>
      <c r="I9101">
        <v>35</v>
      </c>
      <c r="J9101">
        <v>5</v>
      </c>
      <c r="K9101">
        <v>3</v>
      </c>
      <c r="L9101">
        <v>6080</v>
      </c>
      <c r="M9101">
        <v>787</v>
      </c>
      <c r="N9101">
        <v>5293</v>
      </c>
      <c r="O9101">
        <v>0.97499999999999998</v>
      </c>
      <c r="P9101">
        <v>4866</v>
      </c>
      <c r="Q9101">
        <v>56</v>
      </c>
      <c r="R9101">
        <v>0.64700000000000002</v>
      </c>
      <c r="S9101">
        <v>0.129</v>
      </c>
      <c r="T9101">
        <v>1</v>
      </c>
    </row>
    <row r="9102" spans="1:20" x14ac:dyDescent="0.25">
      <c r="A9102">
        <v>720698883</v>
      </c>
      <c r="B9102">
        <v>51</v>
      </c>
      <c r="C9102" t="s">
        <v>19</v>
      </c>
      <c r="D9102">
        <v>1</v>
      </c>
      <c r="E9102" t="s">
        <v>20</v>
      </c>
      <c r="F9102" t="s">
        <v>26</v>
      </c>
      <c r="G9102" t="s">
        <v>28</v>
      </c>
      <c r="H9102" t="s">
        <v>23</v>
      </c>
      <c r="I9102">
        <v>38</v>
      </c>
      <c r="J9102">
        <v>2</v>
      </c>
      <c r="K9102">
        <v>3</v>
      </c>
      <c r="L9102">
        <v>28605</v>
      </c>
      <c r="M9102">
        <v>0</v>
      </c>
      <c r="N9102">
        <v>28605</v>
      </c>
      <c r="O9102">
        <v>1.054</v>
      </c>
      <c r="P9102">
        <v>5524</v>
      </c>
      <c r="Q9102">
        <v>67</v>
      </c>
      <c r="R9102">
        <v>0.71799999999999997</v>
      </c>
      <c r="S9102">
        <v>0</v>
      </c>
      <c r="T9102">
        <v>1</v>
      </c>
    </row>
    <row r="9103" spans="1:20" x14ac:dyDescent="0.25">
      <c r="A9103">
        <v>780384483</v>
      </c>
      <c r="B9103">
        <v>49</v>
      </c>
      <c r="C9103" t="s">
        <v>19</v>
      </c>
      <c r="D9103">
        <v>4</v>
      </c>
      <c r="E9103" t="s">
        <v>29</v>
      </c>
      <c r="F9103" t="s">
        <v>29</v>
      </c>
      <c r="G9103" t="s">
        <v>28</v>
      </c>
      <c r="H9103" t="s">
        <v>23</v>
      </c>
      <c r="I9103">
        <v>39</v>
      </c>
      <c r="J9103">
        <v>2</v>
      </c>
      <c r="K9103">
        <v>2</v>
      </c>
      <c r="L9103">
        <v>2886</v>
      </c>
      <c r="M9103">
        <v>925</v>
      </c>
      <c r="N9103">
        <v>1961</v>
      </c>
      <c r="O9103">
        <v>0.94599999999999995</v>
      </c>
      <c r="P9103">
        <v>5481</v>
      </c>
      <c r="Q9103">
        <v>58</v>
      </c>
      <c r="R9103">
        <v>0.75800000000000001</v>
      </c>
      <c r="S9103">
        <v>0.32100000000000001</v>
      </c>
      <c r="T9103">
        <v>1</v>
      </c>
    </row>
    <row r="9104" spans="1:20" x14ac:dyDescent="0.25">
      <c r="A9104">
        <v>714190983</v>
      </c>
      <c r="B9104">
        <v>51</v>
      </c>
      <c r="C9104" t="s">
        <v>24</v>
      </c>
      <c r="D9104">
        <v>2</v>
      </c>
      <c r="E9104" t="s">
        <v>25</v>
      </c>
      <c r="F9104" t="s">
        <v>26</v>
      </c>
      <c r="G9104" t="s">
        <v>29</v>
      </c>
      <c r="H9104" t="s">
        <v>39</v>
      </c>
      <c r="I9104">
        <v>32</v>
      </c>
      <c r="J9104">
        <v>2</v>
      </c>
      <c r="K9104">
        <v>3</v>
      </c>
      <c r="L9104">
        <v>34516</v>
      </c>
      <c r="M9104">
        <v>531</v>
      </c>
      <c r="N9104">
        <v>33985</v>
      </c>
      <c r="O9104">
        <v>0.98</v>
      </c>
      <c r="P9104">
        <v>5418</v>
      </c>
      <c r="Q9104">
        <v>65</v>
      </c>
      <c r="R9104">
        <v>0.71099999999999997</v>
      </c>
      <c r="S9104">
        <v>1.4999999999999999E-2</v>
      </c>
      <c r="T9104">
        <v>1</v>
      </c>
    </row>
    <row r="9105" spans="1:20" x14ac:dyDescent="0.25">
      <c r="A9105">
        <v>713808633</v>
      </c>
      <c r="B9105">
        <v>31</v>
      </c>
      <c r="C9105" t="s">
        <v>24</v>
      </c>
      <c r="D9105">
        <v>0</v>
      </c>
      <c r="E9105" t="s">
        <v>30</v>
      </c>
      <c r="F9105" t="s">
        <v>38</v>
      </c>
      <c r="G9105" t="s">
        <v>27</v>
      </c>
      <c r="H9105" t="s">
        <v>34</v>
      </c>
      <c r="I9105">
        <v>23</v>
      </c>
      <c r="J9105">
        <v>2</v>
      </c>
      <c r="K9105">
        <v>2</v>
      </c>
      <c r="L9105">
        <v>10850</v>
      </c>
      <c r="M9105">
        <v>1873</v>
      </c>
      <c r="N9105">
        <v>8977</v>
      </c>
      <c r="O9105">
        <v>0.995</v>
      </c>
      <c r="P9105">
        <v>13794</v>
      </c>
      <c r="Q9105">
        <v>127</v>
      </c>
      <c r="R9105">
        <v>0.78900000000000003</v>
      </c>
      <c r="S9105">
        <v>0.17299999999999999</v>
      </c>
      <c r="T9105">
        <v>0</v>
      </c>
    </row>
    <row r="9106" spans="1:20" x14ac:dyDescent="0.25">
      <c r="A9106">
        <v>710295858</v>
      </c>
      <c r="B9106">
        <v>43</v>
      </c>
      <c r="C9106" t="s">
        <v>19</v>
      </c>
      <c r="D9106">
        <v>4</v>
      </c>
      <c r="E9106" t="s">
        <v>25</v>
      </c>
      <c r="F9106" t="s">
        <v>38</v>
      </c>
      <c r="G9106" t="s">
        <v>28</v>
      </c>
      <c r="H9106" t="s">
        <v>23</v>
      </c>
      <c r="I9106">
        <v>32</v>
      </c>
      <c r="J9106">
        <v>2</v>
      </c>
      <c r="K9106">
        <v>1</v>
      </c>
      <c r="L9106">
        <v>24244</v>
      </c>
      <c r="M9106">
        <v>1649</v>
      </c>
      <c r="N9106">
        <v>22595</v>
      </c>
      <c r="O9106">
        <v>0.77600000000000002</v>
      </c>
      <c r="P9106">
        <v>8074</v>
      </c>
      <c r="Q9106">
        <v>84</v>
      </c>
      <c r="R9106">
        <v>0.64700000000000002</v>
      </c>
      <c r="S9106">
        <v>6.8000000000000005E-2</v>
      </c>
      <c r="T9106">
        <v>0</v>
      </c>
    </row>
    <row r="9107" spans="1:20" x14ac:dyDescent="0.25">
      <c r="A9107">
        <v>713209308</v>
      </c>
      <c r="B9107">
        <v>59</v>
      </c>
      <c r="C9107" t="s">
        <v>19</v>
      </c>
      <c r="D9107">
        <v>0</v>
      </c>
      <c r="E9107" t="s">
        <v>25</v>
      </c>
      <c r="F9107" t="s">
        <v>26</v>
      </c>
      <c r="G9107" t="s">
        <v>22</v>
      </c>
      <c r="H9107" t="s">
        <v>23</v>
      </c>
      <c r="I9107">
        <v>46</v>
      </c>
      <c r="J9107">
        <v>2</v>
      </c>
      <c r="K9107">
        <v>3</v>
      </c>
      <c r="L9107">
        <v>17218</v>
      </c>
      <c r="M9107">
        <v>1829</v>
      </c>
      <c r="N9107">
        <v>15389</v>
      </c>
      <c r="O9107">
        <v>0.63800000000000001</v>
      </c>
      <c r="P9107">
        <v>7971</v>
      </c>
      <c r="Q9107">
        <v>97</v>
      </c>
      <c r="R9107">
        <v>0.83</v>
      </c>
      <c r="S9107">
        <v>0.106</v>
      </c>
      <c r="T9107">
        <v>0</v>
      </c>
    </row>
    <row r="9108" spans="1:20" x14ac:dyDescent="0.25">
      <c r="A9108">
        <v>788709408</v>
      </c>
      <c r="B9108">
        <v>41</v>
      </c>
      <c r="C9108" t="s">
        <v>24</v>
      </c>
      <c r="D9108">
        <v>2</v>
      </c>
      <c r="E9108" t="s">
        <v>29</v>
      </c>
      <c r="F9108" t="s">
        <v>21</v>
      </c>
      <c r="G9108" t="s">
        <v>29</v>
      </c>
      <c r="H9108" t="s">
        <v>23</v>
      </c>
      <c r="I9108">
        <v>21</v>
      </c>
      <c r="J9108">
        <v>2</v>
      </c>
      <c r="K9108">
        <v>3</v>
      </c>
      <c r="L9108">
        <v>14746</v>
      </c>
      <c r="M9108">
        <v>0</v>
      </c>
      <c r="N9108">
        <v>14746</v>
      </c>
      <c r="O9108">
        <v>0.85699999999999998</v>
      </c>
      <c r="P9108">
        <v>14771</v>
      </c>
      <c r="Q9108">
        <v>127</v>
      </c>
      <c r="R9108">
        <v>0.628</v>
      </c>
      <c r="S9108">
        <v>0</v>
      </c>
      <c r="T9108">
        <v>0</v>
      </c>
    </row>
    <row r="9109" spans="1:20" x14ac:dyDescent="0.25">
      <c r="A9109">
        <v>717757608</v>
      </c>
      <c r="B9109">
        <v>53</v>
      </c>
      <c r="C9109" t="s">
        <v>19</v>
      </c>
      <c r="D9109">
        <v>2</v>
      </c>
      <c r="E9109" t="s">
        <v>35</v>
      </c>
      <c r="F9109" t="s">
        <v>26</v>
      </c>
      <c r="G9109" t="s">
        <v>32</v>
      </c>
      <c r="H9109" t="s">
        <v>33</v>
      </c>
      <c r="I9109">
        <v>36</v>
      </c>
      <c r="J9109">
        <v>2</v>
      </c>
      <c r="K9109">
        <v>1</v>
      </c>
      <c r="L9109">
        <v>34516</v>
      </c>
      <c r="M9109">
        <v>1051</v>
      </c>
      <c r="N9109">
        <v>33465</v>
      </c>
      <c r="O9109">
        <v>0.86299999999999999</v>
      </c>
      <c r="P9109">
        <v>8938</v>
      </c>
      <c r="Q9109">
        <v>114</v>
      </c>
      <c r="R9109">
        <v>0.67600000000000005</v>
      </c>
      <c r="S9109">
        <v>0.03</v>
      </c>
      <c r="T9109">
        <v>0</v>
      </c>
    </row>
    <row r="9110" spans="1:20" x14ac:dyDescent="0.25">
      <c r="A9110">
        <v>715300683</v>
      </c>
      <c r="B9110">
        <v>39</v>
      </c>
      <c r="C9110" t="s">
        <v>19</v>
      </c>
      <c r="D9110">
        <v>1</v>
      </c>
      <c r="E9110" t="s">
        <v>30</v>
      </c>
      <c r="F9110" t="s">
        <v>26</v>
      </c>
      <c r="G9110" t="s">
        <v>28</v>
      </c>
      <c r="H9110" t="s">
        <v>23</v>
      </c>
      <c r="I9110">
        <v>36</v>
      </c>
      <c r="J9110">
        <v>1</v>
      </c>
      <c r="K9110">
        <v>1</v>
      </c>
      <c r="L9110">
        <v>34458</v>
      </c>
      <c r="M9110">
        <v>846</v>
      </c>
      <c r="N9110">
        <v>33612</v>
      </c>
      <c r="O9110">
        <v>0.81699999999999995</v>
      </c>
      <c r="P9110">
        <v>8271</v>
      </c>
      <c r="Q9110">
        <v>94</v>
      </c>
      <c r="R9110">
        <v>0.88</v>
      </c>
      <c r="S9110">
        <v>2.5000000000000001E-2</v>
      </c>
      <c r="T9110">
        <v>0</v>
      </c>
    </row>
    <row r="9111" spans="1:20" x14ac:dyDescent="0.25">
      <c r="A9111">
        <v>711436983</v>
      </c>
      <c r="B9111">
        <v>57</v>
      </c>
      <c r="C9111" t="s">
        <v>19</v>
      </c>
      <c r="D9111">
        <v>3</v>
      </c>
      <c r="E9111" t="s">
        <v>29</v>
      </c>
      <c r="F9111" t="s">
        <v>26</v>
      </c>
      <c r="G9111" t="s">
        <v>32</v>
      </c>
      <c r="H9111" t="s">
        <v>34</v>
      </c>
      <c r="I9111">
        <v>49</v>
      </c>
      <c r="J9111">
        <v>1</v>
      </c>
      <c r="K9111">
        <v>2</v>
      </c>
      <c r="L9111">
        <v>34516</v>
      </c>
      <c r="M9111">
        <v>2517</v>
      </c>
      <c r="N9111">
        <v>31999</v>
      </c>
      <c r="O9111">
        <v>0.69299999999999995</v>
      </c>
      <c r="P9111">
        <v>8596</v>
      </c>
      <c r="Q9111">
        <v>102</v>
      </c>
      <c r="R9111">
        <v>0.67200000000000004</v>
      </c>
      <c r="S9111">
        <v>7.2999999999999995E-2</v>
      </c>
      <c r="T9111">
        <v>0</v>
      </c>
    </row>
    <row r="9112" spans="1:20" x14ac:dyDescent="0.25">
      <c r="A9112">
        <v>789582483</v>
      </c>
      <c r="B9112">
        <v>60</v>
      </c>
      <c r="C9112" t="s">
        <v>19</v>
      </c>
      <c r="D9112">
        <v>1</v>
      </c>
      <c r="E9112" t="s">
        <v>20</v>
      </c>
      <c r="F9112" t="s">
        <v>38</v>
      </c>
      <c r="G9112" t="s">
        <v>31</v>
      </c>
      <c r="H9112" t="s">
        <v>23</v>
      </c>
      <c r="I9112">
        <v>53</v>
      </c>
      <c r="J9112">
        <v>2</v>
      </c>
      <c r="K9112">
        <v>3</v>
      </c>
      <c r="L9112">
        <v>9369</v>
      </c>
      <c r="M9112">
        <v>1813</v>
      </c>
      <c r="N9112">
        <v>7556</v>
      </c>
      <c r="O9112">
        <v>0.65800000000000003</v>
      </c>
      <c r="P9112">
        <v>7699</v>
      </c>
      <c r="Q9112">
        <v>101</v>
      </c>
      <c r="R9112">
        <v>0.629</v>
      </c>
      <c r="S9112">
        <v>0.19400000000000001</v>
      </c>
      <c r="T9112">
        <v>0</v>
      </c>
    </row>
    <row r="9113" spans="1:20" x14ac:dyDescent="0.25">
      <c r="A9113">
        <v>790168083</v>
      </c>
      <c r="B9113">
        <v>51</v>
      </c>
      <c r="C9113" t="s">
        <v>19</v>
      </c>
      <c r="D9113">
        <v>0</v>
      </c>
      <c r="E9113" t="s">
        <v>20</v>
      </c>
      <c r="F9113" t="s">
        <v>29</v>
      </c>
      <c r="G9113" t="s">
        <v>28</v>
      </c>
      <c r="H9113" t="s">
        <v>23</v>
      </c>
      <c r="I9113">
        <v>44</v>
      </c>
      <c r="J9113">
        <v>2</v>
      </c>
      <c r="K9113">
        <v>2</v>
      </c>
      <c r="L9113">
        <v>22741</v>
      </c>
      <c r="M9113">
        <v>2176</v>
      </c>
      <c r="N9113">
        <v>20565</v>
      </c>
      <c r="O9113">
        <v>0.68899999999999995</v>
      </c>
      <c r="P9113">
        <v>8438</v>
      </c>
      <c r="Q9113">
        <v>100</v>
      </c>
      <c r="R9113">
        <v>0.88700000000000001</v>
      </c>
      <c r="S9113">
        <v>9.6000000000000002E-2</v>
      </c>
      <c r="T9113">
        <v>0</v>
      </c>
    </row>
    <row r="9114" spans="1:20" x14ac:dyDescent="0.25">
      <c r="A9114">
        <v>742865883</v>
      </c>
      <c r="B9114">
        <v>46</v>
      </c>
      <c r="C9114" t="s">
        <v>24</v>
      </c>
      <c r="D9114">
        <v>3</v>
      </c>
      <c r="E9114" t="s">
        <v>29</v>
      </c>
      <c r="F9114" t="s">
        <v>26</v>
      </c>
      <c r="G9114" t="s">
        <v>31</v>
      </c>
      <c r="H9114" t="s">
        <v>23</v>
      </c>
      <c r="I9114">
        <v>39</v>
      </c>
      <c r="J9114">
        <v>4</v>
      </c>
      <c r="K9114">
        <v>3</v>
      </c>
      <c r="L9114">
        <v>9110</v>
      </c>
      <c r="M9114">
        <v>2517</v>
      </c>
      <c r="N9114">
        <v>6593</v>
      </c>
      <c r="O9114">
        <v>1.052</v>
      </c>
      <c r="P9114">
        <v>5290</v>
      </c>
      <c r="Q9114">
        <v>69</v>
      </c>
      <c r="R9114">
        <v>0.81599999999999995</v>
      </c>
      <c r="S9114">
        <v>0.27600000000000002</v>
      </c>
      <c r="T9114">
        <v>1</v>
      </c>
    </row>
    <row r="9115" spans="1:20" x14ac:dyDescent="0.25">
      <c r="A9115">
        <v>770848308</v>
      </c>
      <c r="B9115">
        <v>45</v>
      </c>
      <c r="C9115" t="s">
        <v>19</v>
      </c>
      <c r="D9115">
        <v>2</v>
      </c>
      <c r="E9115" t="s">
        <v>25</v>
      </c>
      <c r="F9115" t="s">
        <v>21</v>
      </c>
      <c r="G9115" t="s">
        <v>22</v>
      </c>
      <c r="H9115" t="s">
        <v>39</v>
      </c>
      <c r="I9115">
        <v>31</v>
      </c>
      <c r="J9115">
        <v>2</v>
      </c>
      <c r="K9115">
        <v>2</v>
      </c>
      <c r="L9115">
        <v>34516</v>
      </c>
      <c r="M9115">
        <v>1308</v>
      </c>
      <c r="N9115">
        <v>33208</v>
      </c>
      <c r="O9115">
        <v>0.746</v>
      </c>
      <c r="P9115">
        <v>8773</v>
      </c>
      <c r="Q9115">
        <v>105</v>
      </c>
      <c r="R9115">
        <v>0.78</v>
      </c>
      <c r="S9115">
        <v>3.7999999999999999E-2</v>
      </c>
      <c r="T9115">
        <v>0</v>
      </c>
    </row>
    <row r="9116" spans="1:20" x14ac:dyDescent="0.25">
      <c r="A9116">
        <v>713486583</v>
      </c>
      <c r="B9116">
        <v>41</v>
      </c>
      <c r="C9116" t="s">
        <v>19</v>
      </c>
      <c r="D9116">
        <v>3</v>
      </c>
      <c r="E9116" t="s">
        <v>25</v>
      </c>
      <c r="F9116" t="s">
        <v>21</v>
      </c>
      <c r="G9116" t="s">
        <v>22</v>
      </c>
      <c r="H9116" t="s">
        <v>23</v>
      </c>
      <c r="I9116">
        <v>29</v>
      </c>
      <c r="J9116">
        <v>2</v>
      </c>
      <c r="K9116">
        <v>2</v>
      </c>
      <c r="L9116">
        <v>17277</v>
      </c>
      <c r="M9116">
        <v>2151</v>
      </c>
      <c r="N9116">
        <v>15126</v>
      </c>
      <c r="O9116">
        <v>0.70099999999999996</v>
      </c>
      <c r="P9116">
        <v>8838</v>
      </c>
      <c r="Q9116">
        <v>97</v>
      </c>
      <c r="R9116">
        <v>0.73199999999999998</v>
      </c>
      <c r="S9116">
        <v>0.125</v>
      </c>
      <c r="T9116">
        <v>0</v>
      </c>
    </row>
    <row r="9117" spans="1:20" x14ac:dyDescent="0.25">
      <c r="A9117">
        <v>708697983</v>
      </c>
      <c r="B9117">
        <v>56</v>
      </c>
      <c r="C9117" t="s">
        <v>19</v>
      </c>
      <c r="D9117">
        <v>0</v>
      </c>
      <c r="E9117" t="s">
        <v>20</v>
      </c>
      <c r="F9117" t="s">
        <v>29</v>
      </c>
      <c r="G9117" t="s">
        <v>32</v>
      </c>
      <c r="H9117" t="s">
        <v>23</v>
      </c>
      <c r="I9117">
        <v>49</v>
      </c>
      <c r="J9117">
        <v>2</v>
      </c>
      <c r="K9117">
        <v>2</v>
      </c>
      <c r="L9117">
        <v>34516</v>
      </c>
      <c r="M9117">
        <v>2156</v>
      </c>
      <c r="N9117">
        <v>32360</v>
      </c>
      <c r="O9117">
        <v>0.69799999999999995</v>
      </c>
      <c r="P9117">
        <v>8766</v>
      </c>
      <c r="Q9117">
        <v>78</v>
      </c>
      <c r="R9117">
        <v>0.81399999999999995</v>
      </c>
      <c r="S9117">
        <v>6.2E-2</v>
      </c>
      <c r="T9117">
        <v>0</v>
      </c>
    </row>
    <row r="9118" spans="1:20" x14ac:dyDescent="0.25">
      <c r="A9118">
        <v>823539558</v>
      </c>
      <c r="B9118">
        <v>39</v>
      </c>
      <c r="C9118" t="s">
        <v>24</v>
      </c>
      <c r="D9118">
        <v>3</v>
      </c>
      <c r="E9118" t="s">
        <v>30</v>
      </c>
      <c r="F9118" t="s">
        <v>26</v>
      </c>
      <c r="G9118" t="s">
        <v>29</v>
      </c>
      <c r="H9118" t="s">
        <v>34</v>
      </c>
      <c r="I9118">
        <v>35</v>
      </c>
      <c r="J9118">
        <v>2</v>
      </c>
      <c r="K9118">
        <v>2</v>
      </c>
      <c r="L9118">
        <v>33565</v>
      </c>
      <c r="M9118">
        <v>1627</v>
      </c>
      <c r="N9118">
        <v>31938</v>
      </c>
      <c r="O9118">
        <v>0.66</v>
      </c>
      <c r="P9118">
        <v>8360</v>
      </c>
      <c r="Q9118">
        <v>94</v>
      </c>
      <c r="R9118">
        <v>0.84299999999999997</v>
      </c>
      <c r="S9118">
        <v>4.8000000000000001E-2</v>
      </c>
      <c r="T9118">
        <v>0</v>
      </c>
    </row>
    <row r="9119" spans="1:20" x14ac:dyDescent="0.25">
      <c r="A9119">
        <v>711339258</v>
      </c>
      <c r="B9119">
        <v>49</v>
      </c>
      <c r="C9119" t="s">
        <v>24</v>
      </c>
      <c r="D9119">
        <v>3</v>
      </c>
      <c r="E9119" t="s">
        <v>25</v>
      </c>
      <c r="F9119" t="s">
        <v>26</v>
      </c>
      <c r="G9119" t="s">
        <v>31</v>
      </c>
      <c r="H9119" t="s">
        <v>34</v>
      </c>
      <c r="I9119">
        <v>36</v>
      </c>
      <c r="J9119">
        <v>1</v>
      </c>
      <c r="K9119">
        <v>3</v>
      </c>
      <c r="L9119">
        <v>20176</v>
      </c>
      <c r="M9119">
        <v>2219</v>
      </c>
      <c r="N9119">
        <v>17957</v>
      </c>
      <c r="O9119">
        <v>0.69299999999999995</v>
      </c>
      <c r="P9119">
        <v>8255</v>
      </c>
      <c r="Q9119">
        <v>86</v>
      </c>
      <c r="R9119">
        <v>0.91100000000000003</v>
      </c>
      <c r="S9119">
        <v>0.11</v>
      </c>
      <c r="T9119">
        <v>0</v>
      </c>
    </row>
    <row r="9120" spans="1:20" x14ac:dyDescent="0.25">
      <c r="A9120">
        <v>781171908</v>
      </c>
      <c r="B9120">
        <v>45</v>
      </c>
      <c r="C9120" t="s">
        <v>19</v>
      </c>
      <c r="D9120">
        <v>3</v>
      </c>
      <c r="E9120" t="s">
        <v>25</v>
      </c>
      <c r="F9120" t="s">
        <v>26</v>
      </c>
      <c r="G9120" t="s">
        <v>31</v>
      </c>
      <c r="H9120" t="s">
        <v>23</v>
      </c>
      <c r="I9120">
        <v>38</v>
      </c>
      <c r="J9120">
        <v>1</v>
      </c>
      <c r="K9120">
        <v>3</v>
      </c>
      <c r="L9120">
        <v>3751</v>
      </c>
      <c r="M9120">
        <v>1869</v>
      </c>
      <c r="N9120">
        <v>1882</v>
      </c>
      <c r="O9120">
        <v>0.92600000000000005</v>
      </c>
      <c r="P9120">
        <v>9497</v>
      </c>
      <c r="Q9120">
        <v>106</v>
      </c>
      <c r="R9120">
        <v>0.71</v>
      </c>
      <c r="S9120">
        <v>0.498</v>
      </c>
      <c r="T9120">
        <v>0</v>
      </c>
    </row>
    <row r="9121" spans="1:20" x14ac:dyDescent="0.25">
      <c r="A9121">
        <v>815582358</v>
      </c>
      <c r="B9121">
        <v>47</v>
      </c>
      <c r="C9121" t="s">
        <v>24</v>
      </c>
      <c r="D9121">
        <v>5</v>
      </c>
      <c r="E9121" t="s">
        <v>29</v>
      </c>
      <c r="F9121" t="s">
        <v>29</v>
      </c>
      <c r="G9121" t="s">
        <v>27</v>
      </c>
      <c r="H9121" t="s">
        <v>23</v>
      </c>
      <c r="I9121">
        <v>42</v>
      </c>
      <c r="J9121">
        <v>2</v>
      </c>
      <c r="K9121">
        <v>1</v>
      </c>
      <c r="L9121">
        <v>2519</v>
      </c>
      <c r="M9121">
        <v>1584</v>
      </c>
      <c r="N9121">
        <v>935</v>
      </c>
      <c r="O9121">
        <v>0.76</v>
      </c>
      <c r="P9121">
        <v>8852</v>
      </c>
      <c r="Q9121">
        <v>95</v>
      </c>
      <c r="R9121">
        <v>0.75900000000000001</v>
      </c>
      <c r="S9121">
        <v>0.629</v>
      </c>
      <c r="T9121">
        <v>0</v>
      </c>
    </row>
    <row r="9122" spans="1:20" x14ac:dyDescent="0.25">
      <c r="A9122">
        <v>755212608</v>
      </c>
      <c r="B9122">
        <v>50</v>
      </c>
      <c r="C9122" t="s">
        <v>19</v>
      </c>
      <c r="D9122">
        <v>2</v>
      </c>
      <c r="E9122" t="s">
        <v>29</v>
      </c>
      <c r="F9122" t="s">
        <v>21</v>
      </c>
      <c r="G9122" t="s">
        <v>31</v>
      </c>
      <c r="H9122" t="s">
        <v>23</v>
      </c>
      <c r="I9122">
        <v>43</v>
      </c>
      <c r="J9122">
        <v>4</v>
      </c>
      <c r="K9122">
        <v>3</v>
      </c>
      <c r="L9122">
        <v>13067</v>
      </c>
      <c r="M9122">
        <v>0</v>
      </c>
      <c r="N9122">
        <v>13067</v>
      </c>
      <c r="O9122">
        <v>1.0609999999999999</v>
      </c>
      <c r="P9122">
        <v>5468</v>
      </c>
      <c r="Q9122">
        <v>71</v>
      </c>
      <c r="R9122">
        <v>0.77500000000000002</v>
      </c>
      <c r="S9122">
        <v>0</v>
      </c>
      <c r="T9122">
        <v>1</v>
      </c>
    </row>
    <row r="9123" spans="1:20" x14ac:dyDescent="0.25">
      <c r="A9123">
        <v>716486508</v>
      </c>
      <c r="B9123">
        <v>45</v>
      </c>
      <c r="C9123" t="s">
        <v>24</v>
      </c>
      <c r="D9123">
        <v>3</v>
      </c>
      <c r="E9123" t="s">
        <v>20</v>
      </c>
      <c r="F9123" t="s">
        <v>21</v>
      </c>
      <c r="G9123" t="s">
        <v>31</v>
      </c>
      <c r="H9123" t="s">
        <v>23</v>
      </c>
      <c r="I9123">
        <v>37</v>
      </c>
      <c r="J9123">
        <v>6</v>
      </c>
      <c r="K9123">
        <v>2</v>
      </c>
      <c r="L9123">
        <v>3399</v>
      </c>
      <c r="M9123">
        <v>0</v>
      </c>
      <c r="N9123">
        <v>3399</v>
      </c>
      <c r="O9123">
        <v>0.99099999999999999</v>
      </c>
      <c r="P9123">
        <v>5529</v>
      </c>
      <c r="Q9123">
        <v>78</v>
      </c>
      <c r="R9123">
        <v>0.66</v>
      </c>
      <c r="S9123">
        <v>0</v>
      </c>
      <c r="T9123">
        <v>1</v>
      </c>
    </row>
    <row r="9124" spans="1:20" x14ac:dyDescent="0.25">
      <c r="A9124">
        <v>771674958</v>
      </c>
      <c r="B9124">
        <v>45</v>
      </c>
      <c r="C9124" t="s">
        <v>19</v>
      </c>
      <c r="D9124">
        <v>2</v>
      </c>
      <c r="E9124" t="s">
        <v>20</v>
      </c>
      <c r="F9124" t="s">
        <v>21</v>
      </c>
      <c r="G9124" t="s">
        <v>31</v>
      </c>
      <c r="H9124" t="s">
        <v>23</v>
      </c>
      <c r="I9124">
        <v>33</v>
      </c>
      <c r="J9124">
        <v>1</v>
      </c>
      <c r="K9124">
        <v>3</v>
      </c>
      <c r="L9124">
        <v>11529</v>
      </c>
      <c r="M9124">
        <v>1823</v>
      </c>
      <c r="N9124">
        <v>9706</v>
      </c>
      <c r="O9124">
        <v>0.72699999999999998</v>
      </c>
      <c r="P9124">
        <v>8135</v>
      </c>
      <c r="Q9124">
        <v>97</v>
      </c>
      <c r="R9124">
        <v>0.70199999999999996</v>
      </c>
      <c r="S9124">
        <v>0.158</v>
      </c>
      <c r="T9124">
        <v>0</v>
      </c>
    </row>
    <row r="9125" spans="1:20" x14ac:dyDescent="0.25">
      <c r="A9125">
        <v>787909158</v>
      </c>
      <c r="B9125">
        <v>40</v>
      </c>
      <c r="C9125" t="s">
        <v>24</v>
      </c>
      <c r="D9125">
        <v>3</v>
      </c>
      <c r="E9125" t="s">
        <v>25</v>
      </c>
      <c r="F9125" t="s">
        <v>38</v>
      </c>
      <c r="G9125" t="s">
        <v>27</v>
      </c>
      <c r="H9125" t="s">
        <v>23</v>
      </c>
      <c r="I9125">
        <v>31</v>
      </c>
      <c r="J9125">
        <v>1</v>
      </c>
      <c r="K9125">
        <v>3</v>
      </c>
      <c r="L9125">
        <v>8694</v>
      </c>
      <c r="M9125">
        <v>1117</v>
      </c>
      <c r="N9125">
        <v>7577</v>
      </c>
      <c r="O9125">
        <v>0.84199999999999997</v>
      </c>
      <c r="P9125">
        <v>9523</v>
      </c>
      <c r="Q9125">
        <v>105</v>
      </c>
      <c r="R9125">
        <v>0.69399999999999995</v>
      </c>
      <c r="S9125">
        <v>0.128</v>
      </c>
      <c r="T9125">
        <v>0</v>
      </c>
    </row>
    <row r="9126" spans="1:20" x14ac:dyDescent="0.25">
      <c r="A9126">
        <v>717140733</v>
      </c>
      <c r="B9126">
        <v>52</v>
      </c>
      <c r="C9126" t="s">
        <v>24</v>
      </c>
      <c r="D9126">
        <v>1</v>
      </c>
      <c r="E9126" t="s">
        <v>25</v>
      </c>
      <c r="F9126" t="s">
        <v>26</v>
      </c>
      <c r="G9126" t="s">
        <v>27</v>
      </c>
      <c r="H9126" t="s">
        <v>23</v>
      </c>
      <c r="I9126">
        <v>36</v>
      </c>
      <c r="J9126">
        <v>1</v>
      </c>
      <c r="K9126">
        <v>3</v>
      </c>
      <c r="L9126">
        <v>6616</v>
      </c>
      <c r="M9126">
        <v>831</v>
      </c>
      <c r="N9126">
        <v>5785</v>
      </c>
      <c r="O9126">
        <v>0.70699999999999996</v>
      </c>
      <c r="P9126">
        <v>9065</v>
      </c>
      <c r="Q9126">
        <v>85</v>
      </c>
      <c r="R9126">
        <v>0.73499999999999999</v>
      </c>
      <c r="S9126">
        <v>0.126</v>
      </c>
      <c r="T9126">
        <v>0</v>
      </c>
    </row>
    <row r="9127" spans="1:20" x14ac:dyDescent="0.25">
      <c r="A9127">
        <v>799468083</v>
      </c>
      <c r="B9127">
        <v>51</v>
      </c>
      <c r="C9127" t="s">
        <v>19</v>
      </c>
      <c r="D9127">
        <v>2</v>
      </c>
      <c r="E9127" t="s">
        <v>25</v>
      </c>
      <c r="F9127" t="s">
        <v>21</v>
      </c>
      <c r="G9127" t="s">
        <v>31</v>
      </c>
      <c r="H9127" t="s">
        <v>23</v>
      </c>
      <c r="I9127">
        <v>45</v>
      </c>
      <c r="J9127">
        <v>2</v>
      </c>
      <c r="K9127">
        <v>2</v>
      </c>
      <c r="L9127">
        <v>11467</v>
      </c>
      <c r="M9127">
        <v>1146</v>
      </c>
      <c r="N9127">
        <v>10321</v>
      </c>
      <c r="O9127">
        <v>1.018</v>
      </c>
      <c r="P9127">
        <v>14373</v>
      </c>
      <c r="Q9127">
        <v>97</v>
      </c>
      <c r="R9127">
        <v>0.76400000000000001</v>
      </c>
      <c r="S9127">
        <v>0.1</v>
      </c>
      <c r="T9127">
        <v>0</v>
      </c>
    </row>
    <row r="9128" spans="1:20" x14ac:dyDescent="0.25">
      <c r="A9128">
        <v>718993533</v>
      </c>
      <c r="B9128">
        <v>44</v>
      </c>
      <c r="C9128" t="s">
        <v>19</v>
      </c>
      <c r="D9128">
        <v>2</v>
      </c>
      <c r="E9128" t="s">
        <v>25</v>
      </c>
      <c r="F9128" t="s">
        <v>29</v>
      </c>
      <c r="G9128" t="s">
        <v>28</v>
      </c>
      <c r="H9128" t="s">
        <v>23</v>
      </c>
      <c r="I9128">
        <v>37</v>
      </c>
      <c r="J9128">
        <v>2</v>
      </c>
      <c r="K9128">
        <v>3</v>
      </c>
      <c r="L9128">
        <v>15821</v>
      </c>
      <c r="M9128">
        <v>1334</v>
      </c>
      <c r="N9128">
        <v>14487</v>
      </c>
      <c r="O9128">
        <v>0.81</v>
      </c>
      <c r="P9128">
        <v>8927</v>
      </c>
      <c r="Q9128">
        <v>103</v>
      </c>
      <c r="R9128">
        <v>0.63500000000000001</v>
      </c>
      <c r="S9128">
        <v>8.4000000000000005E-2</v>
      </c>
      <c r="T9128">
        <v>0</v>
      </c>
    </row>
    <row r="9129" spans="1:20" x14ac:dyDescent="0.25">
      <c r="A9129">
        <v>713870958</v>
      </c>
      <c r="B9129">
        <v>56</v>
      </c>
      <c r="C9129" t="s">
        <v>24</v>
      </c>
      <c r="D9129">
        <v>3</v>
      </c>
      <c r="E9129" t="s">
        <v>30</v>
      </c>
      <c r="F9129" t="s">
        <v>26</v>
      </c>
      <c r="G9129" t="s">
        <v>29</v>
      </c>
      <c r="H9129" t="s">
        <v>39</v>
      </c>
      <c r="I9129">
        <v>46</v>
      </c>
      <c r="J9129">
        <v>2</v>
      </c>
      <c r="K9129">
        <v>3</v>
      </c>
      <c r="L9129">
        <v>34516</v>
      </c>
      <c r="M9129">
        <v>0</v>
      </c>
      <c r="N9129">
        <v>34516</v>
      </c>
      <c r="O9129">
        <v>0.88700000000000001</v>
      </c>
      <c r="P9129">
        <v>8416</v>
      </c>
      <c r="Q9129">
        <v>93</v>
      </c>
      <c r="R9129">
        <v>0.63200000000000001</v>
      </c>
      <c r="S9129">
        <v>0</v>
      </c>
      <c r="T9129">
        <v>0</v>
      </c>
    </row>
    <row r="9130" spans="1:20" x14ac:dyDescent="0.25">
      <c r="A9130">
        <v>709171308</v>
      </c>
      <c r="B9130">
        <v>30</v>
      </c>
      <c r="C9130" t="s">
        <v>19</v>
      </c>
      <c r="D9130">
        <v>1</v>
      </c>
      <c r="E9130" t="s">
        <v>20</v>
      </c>
      <c r="F9130" t="s">
        <v>21</v>
      </c>
      <c r="G9130" t="s">
        <v>22</v>
      </c>
      <c r="H9130" t="s">
        <v>23</v>
      </c>
      <c r="I9130">
        <v>16</v>
      </c>
      <c r="J9130">
        <v>1</v>
      </c>
      <c r="K9130">
        <v>3</v>
      </c>
      <c r="L9130">
        <v>15795</v>
      </c>
      <c r="M9130">
        <v>1742</v>
      </c>
      <c r="N9130">
        <v>14053</v>
      </c>
      <c r="O9130">
        <v>1.022</v>
      </c>
      <c r="P9130">
        <v>13173</v>
      </c>
      <c r="Q9130">
        <v>96</v>
      </c>
      <c r="R9130">
        <v>0.84599999999999997</v>
      </c>
      <c r="S9130">
        <v>0.11</v>
      </c>
      <c r="T9130">
        <v>0</v>
      </c>
    </row>
    <row r="9131" spans="1:20" x14ac:dyDescent="0.25">
      <c r="A9131">
        <v>798553158</v>
      </c>
      <c r="B9131">
        <v>62</v>
      </c>
      <c r="C9131" t="s">
        <v>24</v>
      </c>
      <c r="D9131">
        <v>1</v>
      </c>
      <c r="E9131" t="s">
        <v>25</v>
      </c>
      <c r="F9131" t="s">
        <v>26</v>
      </c>
      <c r="G9131" t="s">
        <v>27</v>
      </c>
      <c r="H9131" t="s">
        <v>23</v>
      </c>
      <c r="I9131">
        <v>56</v>
      </c>
      <c r="J9131">
        <v>1</v>
      </c>
      <c r="K9131">
        <v>2</v>
      </c>
      <c r="L9131">
        <v>3109</v>
      </c>
      <c r="M9131">
        <v>0</v>
      </c>
      <c r="N9131">
        <v>3109</v>
      </c>
      <c r="O9131">
        <v>1.054</v>
      </c>
      <c r="P9131">
        <v>5470</v>
      </c>
      <c r="Q9131">
        <v>72</v>
      </c>
      <c r="R9131">
        <v>0.67400000000000004</v>
      </c>
      <c r="S9131">
        <v>0</v>
      </c>
      <c r="T9131">
        <v>1</v>
      </c>
    </row>
    <row r="9132" spans="1:20" x14ac:dyDescent="0.25">
      <c r="A9132">
        <v>720819858</v>
      </c>
      <c r="B9132">
        <v>47</v>
      </c>
      <c r="C9132" t="s">
        <v>24</v>
      </c>
      <c r="D9132">
        <v>4</v>
      </c>
      <c r="E9132" t="s">
        <v>36</v>
      </c>
      <c r="F9132" t="s">
        <v>26</v>
      </c>
      <c r="G9132" t="s">
        <v>27</v>
      </c>
      <c r="H9132" t="s">
        <v>23</v>
      </c>
      <c r="I9132">
        <v>27</v>
      </c>
      <c r="J9132">
        <v>1</v>
      </c>
      <c r="K9132">
        <v>2</v>
      </c>
      <c r="L9132">
        <v>8837</v>
      </c>
      <c r="M9132">
        <v>2517</v>
      </c>
      <c r="N9132">
        <v>6320</v>
      </c>
      <c r="O9132">
        <v>0.61799999999999999</v>
      </c>
      <c r="P9132">
        <v>8210</v>
      </c>
      <c r="Q9132">
        <v>100</v>
      </c>
      <c r="R9132">
        <v>0.754</v>
      </c>
      <c r="S9132">
        <v>0.28499999999999998</v>
      </c>
      <c r="T9132">
        <v>0</v>
      </c>
    </row>
    <row r="9133" spans="1:20" x14ac:dyDescent="0.25">
      <c r="A9133">
        <v>815078433</v>
      </c>
      <c r="B9133">
        <v>42</v>
      </c>
      <c r="C9133" t="s">
        <v>24</v>
      </c>
      <c r="D9133">
        <v>4</v>
      </c>
      <c r="E9133" t="s">
        <v>29</v>
      </c>
      <c r="F9133" t="s">
        <v>21</v>
      </c>
      <c r="G9133" t="s">
        <v>27</v>
      </c>
      <c r="H9133" t="s">
        <v>23</v>
      </c>
      <c r="I9133">
        <v>37</v>
      </c>
      <c r="J9133">
        <v>2</v>
      </c>
      <c r="K9133">
        <v>1</v>
      </c>
      <c r="L9133">
        <v>6551</v>
      </c>
      <c r="M9133">
        <v>1718</v>
      </c>
      <c r="N9133">
        <v>4833</v>
      </c>
      <c r="O9133">
        <v>1.2070000000000001</v>
      </c>
      <c r="P9133">
        <v>13363</v>
      </c>
      <c r="Q9133">
        <v>99</v>
      </c>
      <c r="R9133">
        <v>0.623</v>
      </c>
      <c r="S9133">
        <v>0.26200000000000001</v>
      </c>
      <c r="T9133">
        <v>0</v>
      </c>
    </row>
    <row r="9134" spans="1:20" x14ac:dyDescent="0.25">
      <c r="A9134">
        <v>710924658</v>
      </c>
      <c r="B9134">
        <v>52</v>
      </c>
      <c r="C9134" t="s">
        <v>24</v>
      </c>
      <c r="D9134">
        <v>2</v>
      </c>
      <c r="E9134" t="s">
        <v>20</v>
      </c>
      <c r="F9134" t="s">
        <v>26</v>
      </c>
      <c r="G9134" t="s">
        <v>31</v>
      </c>
      <c r="H9134" t="s">
        <v>23</v>
      </c>
      <c r="I9134">
        <v>36</v>
      </c>
      <c r="J9134">
        <v>1</v>
      </c>
      <c r="K9134">
        <v>2</v>
      </c>
      <c r="L9134">
        <v>2540</v>
      </c>
      <c r="M9134">
        <v>1093</v>
      </c>
      <c r="N9134">
        <v>1447</v>
      </c>
      <c r="O9134">
        <v>0.78300000000000003</v>
      </c>
      <c r="P9134">
        <v>9339</v>
      </c>
      <c r="Q9134">
        <v>99</v>
      </c>
      <c r="R9134">
        <v>0.73699999999999999</v>
      </c>
      <c r="S9134">
        <v>0.43</v>
      </c>
      <c r="T9134">
        <v>0</v>
      </c>
    </row>
    <row r="9135" spans="1:20" x14ac:dyDescent="0.25">
      <c r="A9135">
        <v>709883883</v>
      </c>
      <c r="B9135">
        <v>46</v>
      </c>
      <c r="C9135" t="s">
        <v>24</v>
      </c>
      <c r="D9135">
        <v>4</v>
      </c>
      <c r="E9135" t="s">
        <v>30</v>
      </c>
      <c r="F9135" t="s">
        <v>38</v>
      </c>
      <c r="G9135" t="s">
        <v>29</v>
      </c>
      <c r="H9135" t="s">
        <v>23</v>
      </c>
      <c r="I9135">
        <v>34</v>
      </c>
      <c r="J9135">
        <v>2</v>
      </c>
      <c r="K9135">
        <v>3</v>
      </c>
      <c r="L9135">
        <v>8110</v>
      </c>
      <c r="M9135">
        <v>1549</v>
      </c>
      <c r="N9135">
        <v>6561</v>
      </c>
      <c r="O9135">
        <v>0.80800000000000005</v>
      </c>
      <c r="P9135">
        <v>8033</v>
      </c>
      <c r="Q9135">
        <v>94</v>
      </c>
      <c r="R9135">
        <v>0.64900000000000002</v>
      </c>
      <c r="S9135">
        <v>0.191</v>
      </c>
      <c r="T9135">
        <v>0</v>
      </c>
    </row>
    <row r="9136" spans="1:20" x14ac:dyDescent="0.25">
      <c r="A9136">
        <v>718650258</v>
      </c>
      <c r="B9136">
        <v>54</v>
      </c>
      <c r="C9136" t="s">
        <v>24</v>
      </c>
      <c r="D9136">
        <v>3</v>
      </c>
      <c r="E9136" t="s">
        <v>25</v>
      </c>
      <c r="F9136" t="s">
        <v>26</v>
      </c>
      <c r="G9136" t="s">
        <v>29</v>
      </c>
      <c r="H9136" t="s">
        <v>23</v>
      </c>
      <c r="I9136">
        <v>47</v>
      </c>
      <c r="J9136">
        <v>2</v>
      </c>
      <c r="K9136">
        <v>3</v>
      </c>
      <c r="L9136">
        <v>6146</v>
      </c>
      <c r="M9136">
        <v>2210</v>
      </c>
      <c r="N9136">
        <v>3936</v>
      </c>
      <c r="O9136">
        <v>0.90500000000000003</v>
      </c>
      <c r="P9136">
        <v>12956</v>
      </c>
      <c r="Q9136">
        <v>97</v>
      </c>
      <c r="R9136">
        <v>0.79600000000000004</v>
      </c>
      <c r="S9136">
        <v>0.36</v>
      </c>
      <c r="T9136">
        <v>0</v>
      </c>
    </row>
    <row r="9137" spans="1:20" x14ac:dyDescent="0.25">
      <c r="A9137">
        <v>711613308</v>
      </c>
      <c r="B9137">
        <v>58</v>
      </c>
      <c r="C9137" t="s">
        <v>19</v>
      </c>
      <c r="D9137">
        <v>2</v>
      </c>
      <c r="E9137" t="s">
        <v>29</v>
      </c>
      <c r="F9137" t="s">
        <v>26</v>
      </c>
      <c r="G9137" t="s">
        <v>22</v>
      </c>
      <c r="H9137" t="s">
        <v>23</v>
      </c>
      <c r="I9137">
        <v>48</v>
      </c>
      <c r="J9137">
        <v>2</v>
      </c>
      <c r="K9137">
        <v>1</v>
      </c>
      <c r="L9137">
        <v>2236</v>
      </c>
      <c r="M9137">
        <v>710</v>
      </c>
      <c r="N9137">
        <v>1526</v>
      </c>
      <c r="O9137">
        <v>0.434</v>
      </c>
      <c r="P9137">
        <v>2562</v>
      </c>
      <c r="Q9137">
        <v>38</v>
      </c>
      <c r="R9137">
        <v>0.46200000000000002</v>
      </c>
      <c r="S9137">
        <v>0.318</v>
      </c>
      <c r="T9137">
        <v>1</v>
      </c>
    </row>
    <row r="9138" spans="1:20" x14ac:dyDescent="0.25">
      <c r="A9138">
        <v>718558758</v>
      </c>
      <c r="B9138">
        <v>34</v>
      </c>
      <c r="C9138" t="s">
        <v>19</v>
      </c>
      <c r="D9138">
        <v>1</v>
      </c>
      <c r="E9138" t="s">
        <v>29</v>
      </c>
      <c r="F9138" t="s">
        <v>26</v>
      </c>
      <c r="G9138" t="s">
        <v>28</v>
      </c>
      <c r="H9138" t="s">
        <v>23</v>
      </c>
      <c r="I9138">
        <v>22</v>
      </c>
      <c r="J9138">
        <v>1</v>
      </c>
      <c r="K9138">
        <v>2</v>
      </c>
      <c r="L9138">
        <v>3711</v>
      </c>
      <c r="M9138">
        <v>1413</v>
      </c>
      <c r="N9138">
        <v>2298</v>
      </c>
      <c r="O9138">
        <v>0.17499999999999999</v>
      </c>
      <c r="P9138">
        <v>3922</v>
      </c>
      <c r="Q9138">
        <v>51</v>
      </c>
      <c r="R9138">
        <v>0.64500000000000002</v>
      </c>
      <c r="S9138">
        <v>0.38100000000000001</v>
      </c>
      <c r="T9138">
        <v>1</v>
      </c>
    </row>
    <row r="9139" spans="1:20" x14ac:dyDescent="0.25">
      <c r="A9139">
        <v>718504233</v>
      </c>
      <c r="B9139">
        <v>43</v>
      </c>
      <c r="C9139" t="s">
        <v>24</v>
      </c>
      <c r="D9139">
        <v>4</v>
      </c>
      <c r="E9139" t="s">
        <v>30</v>
      </c>
      <c r="F9139" t="s">
        <v>21</v>
      </c>
      <c r="G9139" t="s">
        <v>27</v>
      </c>
      <c r="H9139" t="s">
        <v>23</v>
      </c>
      <c r="I9139">
        <v>30</v>
      </c>
      <c r="J9139">
        <v>2</v>
      </c>
      <c r="K9139">
        <v>2</v>
      </c>
      <c r="L9139">
        <v>2082</v>
      </c>
      <c r="M9139">
        <v>1794</v>
      </c>
      <c r="N9139">
        <v>288</v>
      </c>
      <c r="O9139">
        <v>0.73499999999999999</v>
      </c>
      <c r="P9139">
        <v>3423</v>
      </c>
      <c r="Q9139">
        <v>48</v>
      </c>
      <c r="R9139">
        <v>0.92</v>
      </c>
      <c r="S9139">
        <v>0.86199999999999999</v>
      </c>
      <c r="T9139">
        <v>1</v>
      </c>
    </row>
    <row r="9140" spans="1:20" x14ac:dyDescent="0.25">
      <c r="A9140">
        <v>709108533</v>
      </c>
      <c r="B9140">
        <v>49</v>
      </c>
      <c r="C9140" t="s">
        <v>19</v>
      </c>
      <c r="D9140">
        <v>4</v>
      </c>
      <c r="E9140" t="s">
        <v>25</v>
      </c>
      <c r="F9140" t="s">
        <v>21</v>
      </c>
      <c r="G9140" t="s">
        <v>28</v>
      </c>
      <c r="H9140" t="s">
        <v>23</v>
      </c>
      <c r="I9140">
        <v>29</v>
      </c>
      <c r="J9140">
        <v>2</v>
      </c>
      <c r="K9140">
        <v>2</v>
      </c>
      <c r="L9140">
        <v>9959</v>
      </c>
      <c r="M9140">
        <v>2216</v>
      </c>
      <c r="N9140">
        <v>7743</v>
      </c>
      <c r="O9140">
        <v>0.747</v>
      </c>
      <c r="P9140">
        <v>15139</v>
      </c>
      <c r="Q9140">
        <v>90</v>
      </c>
      <c r="R9140">
        <v>0.83699999999999997</v>
      </c>
      <c r="S9140">
        <v>0.223</v>
      </c>
      <c r="T9140">
        <v>0</v>
      </c>
    </row>
    <row r="9141" spans="1:20" x14ac:dyDescent="0.25">
      <c r="A9141">
        <v>713236458</v>
      </c>
      <c r="B9141">
        <v>55</v>
      </c>
      <c r="C9141" t="s">
        <v>19</v>
      </c>
      <c r="D9141">
        <v>4</v>
      </c>
      <c r="E9141" t="s">
        <v>29</v>
      </c>
      <c r="F9141" t="s">
        <v>26</v>
      </c>
      <c r="G9141" t="s">
        <v>22</v>
      </c>
      <c r="H9141" t="s">
        <v>23</v>
      </c>
      <c r="I9141">
        <v>48</v>
      </c>
      <c r="J9141">
        <v>2</v>
      </c>
      <c r="K9141">
        <v>2</v>
      </c>
      <c r="L9141">
        <v>18980</v>
      </c>
      <c r="M9141">
        <v>2517</v>
      </c>
      <c r="N9141">
        <v>16463</v>
      </c>
      <c r="O9141">
        <v>0.65500000000000003</v>
      </c>
      <c r="P9141">
        <v>8295</v>
      </c>
      <c r="Q9141">
        <v>113</v>
      </c>
      <c r="R9141">
        <v>0.68700000000000006</v>
      </c>
      <c r="S9141">
        <v>0.13300000000000001</v>
      </c>
      <c r="T9141">
        <v>0</v>
      </c>
    </row>
    <row r="9142" spans="1:20" x14ac:dyDescent="0.25">
      <c r="A9142">
        <v>714352533</v>
      </c>
      <c r="B9142">
        <v>47</v>
      </c>
      <c r="C9142" t="s">
        <v>24</v>
      </c>
      <c r="D9142">
        <v>3</v>
      </c>
      <c r="E9142" t="s">
        <v>25</v>
      </c>
      <c r="F9142" t="s">
        <v>21</v>
      </c>
      <c r="G9142" t="s">
        <v>31</v>
      </c>
      <c r="H9142" t="s">
        <v>34</v>
      </c>
      <c r="I9142">
        <v>29</v>
      </c>
      <c r="J9142">
        <v>1</v>
      </c>
      <c r="K9142">
        <v>2</v>
      </c>
      <c r="L9142">
        <v>15472</v>
      </c>
      <c r="M9142">
        <v>865</v>
      </c>
      <c r="N9142">
        <v>14607</v>
      </c>
      <c r="O9142">
        <v>0.75600000000000001</v>
      </c>
      <c r="P9142">
        <v>14132</v>
      </c>
      <c r="Q9142">
        <v>103</v>
      </c>
      <c r="R9142">
        <v>0.746</v>
      </c>
      <c r="S9142">
        <v>5.6000000000000001E-2</v>
      </c>
      <c r="T9142">
        <v>0</v>
      </c>
    </row>
    <row r="9143" spans="1:20" x14ac:dyDescent="0.25">
      <c r="A9143">
        <v>717353433</v>
      </c>
      <c r="B9143">
        <v>50</v>
      </c>
      <c r="C9143" t="s">
        <v>24</v>
      </c>
      <c r="D9143">
        <v>2</v>
      </c>
      <c r="E9143" t="s">
        <v>29</v>
      </c>
      <c r="F9143" t="s">
        <v>26</v>
      </c>
      <c r="G9143" t="s">
        <v>29</v>
      </c>
      <c r="H9143" t="s">
        <v>23</v>
      </c>
      <c r="I9143">
        <v>42</v>
      </c>
      <c r="J9143">
        <v>1</v>
      </c>
      <c r="K9143">
        <v>3</v>
      </c>
      <c r="L9143">
        <v>21498</v>
      </c>
      <c r="M9143">
        <v>1542</v>
      </c>
      <c r="N9143">
        <v>19956</v>
      </c>
      <c r="O9143">
        <v>0.75900000000000001</v>
      </c>
      <c r="P9143">
        <v>13015</v>
      </c>
      <c r="Q9143">
        <v>104</v>
      </c>
      <c r="R9143">
        <v>0.85699999999999998</v>
      </c>
      <c r="S9143">
        <v>7.1999999999999995E-2</v>
      </c>
      <c r="T9143">
        <v>0</v>
      </c>
    </row>
    <row r="9144" spans="1:20" x14ac:dyDescent="0.25">
      <c r="A9144">
        <v>813804783</v>
      </c>
      <c r="B9144">
        <v>41</v>
      </c>
      <c r="C9144" t="s">
        <v>24</v>
      </c>
      <c r="D9144">
        <v>1</v>
      </c>
      <c r="E9144" t="s">
        <v>20</v>
      </c>
      <c r="F9144" t="s">
        <v>26</v>
      </c>
      <c r="G9144" t="s">
        <v>31</v>
      </c>
      <c r="H9144" t="s">
        <v>23</v>
      </c>
      <c r="I9144">
        <v>36</v>
      </c>
      <c r="J9144">
        <v>4</v>
      </c>
      <c r="K9144">
        <v>3</v>
      </c>
      <c r="L9144">
        <v>2667</v>
      </c>
      <c r="M9144">
        <v>0</v>
      </c>
      <c r="N9144">
        <v>2667</v>
      </c>
      <c r="O9144">
        <v>0.49399999999999999</v>
      </c>
      <c r="P9144">
        <v>4399</v>
      </c>
      <c r="Q9144">
        <v>54</v>
      </c>
      <c r="R9144">
        <v>0.86199999999999999</v>
      </c>
      <c r="S9144">
        <v>0</v>
      </c>
      <c r="T9144">
        <v>1</v>
      </c>
    </row>
    <row r="9145" spans="1:20" x14ac:dyDescent="0.25">
      <c r="A9145">
        <v>771062733</v>
      </c>
      <c r="B9145">
        <v>44</v>
      </c>
      <c r="C9145" t="s">
        <v>24</v>
      </c>
      <c r="D9145">
        <v>2</v>
      </c>
      <c r="E9145" t="s">
        <v>25</v>
      </c>
      <c r="F9145" t="s">
        <v>26</v>
      </c>
      <c r="G9145" t="s">
        <v>27</v>
      </c>
      <c r="H9145" t="s">
        <v>23</v>
      </c>
      <c r="I9145">
        <v>31</v>
      </c>
      <c r="J9145">
        <v>1</v>
      </c>
      <c r="K9145">
        <v>2</v>
      </c>
      <c r="L9145">
        <v>4291</v>
      </c>
      <c r="M9145">
        <v>1285</v>
      </c>
      <c r="N9145">
        <v>3006</v>
      </c>
      <c r="O9145">
        <v>0.84599999999999997</v>
      </c>
      <c r="P9145">
        <v>15511</v>
      </c>
      <c r="Q9145">
        <v>101</v>
      </c>
      <c r="R9145">
        <v>0.629</v>
      </c>
      <c r="S9145">
        <v>0.29899999999999999</v>
      </c>
      <c r="T9145">
        <v>0</v>
      </c>
    </row>
    <row r="9146" spans="1:20" x14ac:dyDescent="0.25">
      <c r="A9146">
        <v>715649358</v>
      </c>
      <c r="B9146">
        <v>39</v>
      </c>
      <c r="C9146" t="s">
        <v>19</v>
      </c>
      <c r="D9146">
        <v>2</v>
      </c>
      <c r="E9146" t="s">
        <v>35</v>
      </c>
      <c r="F9146" t="s">
        <v>21</v>
      </c>
      <c r="G9146" t="s">
        <v>22</v>
      </c>
      <c r="H9146" t="s">
        <v>23</v>
      </c>
      <c r="I9146">
        <v>26</v>
      </c>
      <c r="J9146">
        <v>1</v>
      </c>
      <c r="K9146">
        <v>2</v>
      </c>
      <c r="L9146">
        <v>3879</v>
      </c>
      <c r="M9146">
        <v>0</v>
      </c>
      <c r="N9146">
        <v>3879</v>
      </c>
      <c r="O9146">
        <v>0.92800000000000005</v>
      </c>
      <c r="P9146">
        <v>7786</v>
      </c>
      <c r="Q9146">
        <v>81</v>
      </c>
      <c r="R9146">
        <v>0.92900000000000005</v>
      </c>
      <c r="S9146">
        <v>0</v>
      </c>
      <c r="T9146">
        <v>1</v>
      </c>
    </row>
    <row r="9147" spans="1:20" x14ac:dyDescent="0.25">
      <c r="A9147">
        <v>713552958</v>
      </c>
      <c r="B9147">
        <v>43</v>
      </c>
      <c r="C9147" t="s">
        <v>19</v>
      </c>
      <c r="D9147">
        <v>5</v>
      </c>
      <c r="E9147" t="s">
        <v>25</v>
      </c>
      <c r="F9147" t="s">
        <v>29</v>
      </c>
      <c r="G9147" t="s">
        <v>22</v>
      </c>
      <c r="H9147" t="s">
        <v>23</v>
      </c>
      <c r="I9147">
        <v>28</v>
      </c>
      <c r="J9147">
        <v>1</v>
      </c>
      <c r="K9147">
        <v>3</v>
      </c>
      <c r="L9147">
        <v>12773</v>
      </c>
      <c r="M9147">
        <v>1637</v>
      </c>
      <c r="N9147">
        <v>11136</v>
      </c>
      <c r="O9147">
        <v>0.91900000000000004</v>
      </c>
      <c r="P9147">
        <v>14833</v>
      </c>
      <c r="Q9147">
        <v>114</v>
      </c>
      <c r="R9147">
        <v>0.58299999999999996</v>
      </c>
      <c r="S9147">
        <v>0.128</v>
      </c>
      <c r="T9147">
        <v>0</v>
      </c>
    </row>
    <row r="9148" spans="1:20" x14ac:dyDescent="0.25">
      <c r="A9148">
        <v>715209333</v>
      </c>
      <c r="B9148">
        <v>32</v>
      </c>
      <c r="C9148" t="s">
        <v>19</v>
      </c>
      <c r="D9148">
        <v>0</v>
      </c>
      <c r="E9148" t="s">
        <v>20</v>
      </c>
      <c r="F9148" t="s">
        <v>26</v>
      </c>
      <c r="G9148" t="s">
        <v>22</v>
      </c>
      <c r="H9148" t="s">
        <v>23</v>
      </c>
      <c r="I9148">
        <v>36</v>
      </c>
      <c r="J9148">
        <v>1</v>
      </c>
      <c r="K9148">
        <v>1</v>
      </c>
      <c r="L9148">
        <v>6224</v>
      </c>
      <c r="M9148">
        <v>1965</v>
      </c>
      <c r="N9148">
        <v>4259</v>
      </c>
      <c r="O9148">
        <v>0.73899999999999999</v>
      </c>
      <c r="P9148">
        <v>13630</v>
      </c>
      <c r="Q9148">
        <v>124</v>
      </c>
      <c r="R9148">
        <v>0.69899999999999995</v>
      </c>
      <c r="S9148">
        <v>0.316</v>
      </c>
      <c r="T9148">
        <v>0</v>
      </c>
    </row>
    <row r="9149" spans="1:20" x14ac:dyDescent="0.25">
      <c r="A9149">
        <v>769935783</v>
      </c>
      <c r="B9149">
        <v>40</v>
      </c>
      <c r="C9149" t="s">
        <v>19</v>
      </c>
      <c r="D9149">
        <v>3</v>
      </c>
      <c r="E9149" t="s">
        <v>29</v>
      </c>
      <c r="F9149" t="s">
        <v>26</v>
      </c>
      <c r="G9149" t="s">
        <v>22</v>
      </c>
      <c r="H9149" t="s">
        <v>23</v>
      </c>
      <c r="I9149">
        <v>34</v>
      </c>
      <c r="J9149">
        <v>2</v>
      </c>
      <c r="K9149">
        <v>2</v>
      </c>
      <c r="L9149">
        <v>9594</v>
      </c>
      <c r="M9149">
        <v>2517</v>
      </c>
      <c r="N9149">
        <v>7077</v>
      </c>
      <c r="O9149">
        <v>0.94499999999999995</v>
      </c>
      <c r="P9149">
        <v>14213</v>
      </c>
      <c r="Q9149">
        <v>100</v>
      </c>
      <c r="R9149">
        <v>0.78600000000000003</v>
      </c>
      <c r="S9149">
        <v>0.26200000000000001</v>
      </c>
      <c r="T9149">
        <v>0</v>
      </c>
    </row>
    <row r="9150" spans="1:20" x14ac:dyDescent="0.25">
      <c r="A9150">
        <v>815613033</v>
      </c>
      <c r="B9150">
        <v>49</v>
      </c>
      <c r="C9150" t="s">
        <v>19</v>
      </c>
      <c r="D9150">
        <v>2</v>
      </c>
      <c r="E9150" t="s">
        <v>29</v>
      </c>
      <c r="F9150" t="s">
        <v>21</v>
      </c>
      <c r="G9150" t="s">
        <v>27</v>
      </c>
      <c r="H9150" t="s">
        <v>34</v>
      </c>
      <c r="I9150">
        <v>44</v>
      </c>
      <c r="J9150">
        <v>2</v>
      </c>
      <c r="K9150">
        <v>2</v>
      </c>
      <c r="L9150">
        <v>12518</v>
      </c>
      <c r="M9150">
        <v>1722</v>
      </c>
      <c r="N9150">
        <v>10796</v>
      </c>
      <c r="O9150">
        <v>0.89100000000000001</v>
      </c>
      <c r="P9150">
        <v>14276</v>
      </c>
      <c r="Q9150">
        <v>96</v>
      </c>
      <c r="R9150">
        <v>0.77800000000000002</v>
      </c>
      <c r="S9150">
        <v>0.13800000000000001</v>
      </c>
      <c r="T9150">
        <v>0</v>
      </c>
    </row>
    <row r="9151" spans="1:20" x14ac:dyDescent="0.25">
      <c r="A9151">
        <v>718732833</v>
      </c>
      <c r="B9151">
        <v>56</v>
      </c>
      <c r="C9151" t="s">
        <v>24</v>
      </c>
      <c r="D9151">
        <v>1</v>
      </c>
      <c r="E9151" t="s">
        <v>35</v>
      </c>
      <c r="F9151" t="s">
        <v>26</v>
      </c>
      <c r="G9151" t="s">
        <v>27</v>
      </c>
      <c r="H9151" t="s">
        <v>23</v>
      </c>
      <c r="I9151">
        <v>48</v>
      </c>
      <c r="J9151">
        <v>4</v>
      </c>
      <c r="K9151">
        <v>2</v>
      </c>
      <c r="L9151">
        <v>2783</v>
      </c>
      <c r="M9151">
        <v>1763</v>
      </c>
      <c r="N9151">
        <v>1020</v>
      </c>
      <c r="O9151">
        <v>0.34399999999999997</v>
      </c>
      <c r="P9151">
        <v>3967</v>
      </c>
      <c r="Q9151">
        <v>42</v>
      </c>
      <c r="R9151">
        <v>0.4</v>
      </c>
      <c r="S9151">
        <v>0.63300000000000001</v>
      </c>
      <c r="T9151">
        <v>1</v>
      </c>
    </row>
    <row r="9152" spans="1:20" x14ac:dyDescent="0.25">
      <c r="A9152">
        <v>816328308</v>
      </c>
      <c r="B9152">
        <v>60</v>
      </c>
      <c r="C9152" t="s">
        <v>24</v>
      </c>
      <c r="D9152">
        <v>0</v>
      </c>
      <c r="E9152" t="s">
        <v>25</v>
      </c>
      <c r="F9152" t="s">
        <v>21</v>
      </c>
      <c r="G9152" t="s">
        <v>27</v>
      </c>
      <c r="H9152" t="s">
        <v>23</v>
      </c>
      <c r="I9152">
        <v>55</v>
      </c>
      <c r="J9152">
        <v>2</v>
      </c>
      <c r="K9152">
        <v>1</v>
      </c>
      <c r="L9152">
        <v>3773</v>
      </c>
      <c r="M9152">
        <v>0</v>
      </c>
      <c r="N9152">
        <v>3773</v>
      </c>
      <c r="O9152">
        <v>0.68400000000000005</v>
      </c>
      <c r="P9152">
        <v>14264</v>
      </c>
      <c r="Q9152">
        <v>118</v>
      </c>
      <c r="R9152">
        <v>0.873</v>
      </c>
      <c r="S9152">
        <v>0</v>
      </c>
      <c r="T9152">
        <v>0</v>
      </c>
    </row>
    <row r="9153" spans="1:20" x14ac:dyDescent="0.25">
      <c r="A9153">
        <v>711814608</v>
      </c>
      <c r="B9153">
        <v>41</v>
      </c>
      <c r="C9153" t="s">
        <v>24</v>
      </c>
      <c r="D9153">
        <v>5</v>
      </c>
      <c r="E9153" t="s">
        <v>20</v>
      </c>
      <c r="F9153" t="s">
        <v>21</v>
      </c>
      <c r="G9153" t="s">
        <v>31</v>
      </c>
      <c r="H9153" t="s">
        <v>34</v>
      </c>
      <c r="I9153">
        <v>36</v>
      </c>
      <c r="J9153">
        <v>2</v>
      </c>
      <c r="K9153">
        <v>1</v>
      </c>
      <c r="L9153">
        <v>19281</v>
      </c>
      <c r="M9153">
        <v>1805</v>
      </c>
      <c r="N9153">
        <v>17476</v>
      </c>
      <c r="O9153">
        <v>0.89300000000000002</v>
      </c>
      <c r="P9153">
        <v>15423</v>
      </c>
      <c r="Q9153">
        <v>110</v>
      </c>
      <c r="R9153">
        <v>0.69199999999999995</v>
      </c>
      <c r="S9153">
        <v>9.4E-2</v>
      </c>
      <c r="T9153">
        <v>0</v>
      </c>
    </row>
    <row r="9154" spans="1:20" x14ac:dyDescent="0.25">
      <c r="A9154">
        <v>803216433</v>
      </c>
      <c r="B9154">
        <v>43</v>
      </c>
      <c r="C9154" t="s">
        <v>24</v>
      </c>
      <c r="D9154">
        <v>5</v>
      </c>
      <c r="E9154" t="s">
        <v>25</v>
      </c>
      <c r="F9154" t="s">
        <v>21</v>
      </c>
      <c r="G9154" t="s">
        <v>27</v>
      </c>
      <c r="H9154" t="s">
        <v>34</v>
      </c>
      <c r="I9154">
        <v>33</v>
      </c>
      <c r="J9154">
        <v>6</v>
      </c>
      <c r="K9154">
        <v>3</v>
      </c>
      <c r="L9154">
        <v>14806</v>
      </c>
      <c r="M9154">
        <v>2517</v>
      </c>
      <c r="N9154">
        <v>12289</v>
      </c>
      <c r="O9154">
        <v>0.55800000000000005</v>
      </c>
      <c r="P9154">
        <v>4804</v>
      </c>
      <c r="Q9154">
        <v>57</v>
      </c>
      <c r="R9154">
        <v>0.46200000000000002</v>
      </c>
      <c r="S9154">
        <v>0.17</v>
      </c>
      <c r="T9154">
        <v>1</v>
      </c>
    </row>
    <row r="9155" spans="1:20" x14ac:dyDescent="0.25">
      <c r="A9155">
        <v>710694033</v>
      </c>
      <c r="B9155">
        <v>32</v>
      </c>
      <c r="C9155" t="s">
        <v>19</v>
      </c>
      <c r="D9155">
        <v>0</v>
      </c>
      <c r="E9155" t="s">
        <v>25</v>
      </c>
      <c r="F9155" t="s">
        <v>38</v>
      </c>
      <c r="G9155" t="s">
        <v>31</v>
      </c>
      <c r="H9155" t="s">
        <v>23</v>
      </c>
      <c r="I9155">
        <v>36</v>
      </c>
      <c r="J9155">
        <v>2</v>
      </c>
      <c r="K9155">
        <v>1</v>
      </c>
      <c r="L9155">
        <v>7473</v>
      </c>
      <c r="M9155">
        <v>1253</v>
      </c>
      <c r="N9155">
        <v>6220</v>
      </c>
      <c r="O9155">
        <v>0.98</v>
      </c>
      <c r="P9155">
        <v>13400</v>
      </c>
      <c r="Q9155">
        <v>104</v>
      </c>
      <c r="R9155">
        <v>0.73299999999999998</v>
      </c>
      <c r="S9155">
        <v>0.16800000000000001</v>
      </c>
      <c r="T9155">
        <v>0</v>
      </c>
    </row>
    <row r="9156" spans="1:20" x14ac:dyDescent="0.25">
      <c r="A9156">
        <v>709257708</v>
      </c>
      <c r="B9156">
        <v>47</v>
      </c>
      <c r="C9156" t="s">
        <v>24</v>
      </c>
      <c r="D9156">
        <v>2</v>
      </c>
      <c r="E9156" t="s">
        <v>20</v>
      </c>
      <c r="F9156" t="s">
        <v>26</v>
      </c>
      <c r="G9156" t="s">
        <v>27</v>
      </c>
      <c r="H9156" t="s">
        <v>23</v>
      </c>
      <c r="I9156">
        <v>41</v>
      </c>
      <c r="J9156">
        <v>1</v>
      </c>
      <c r="K9156">
        <v>1</v>
      </c>
      <c r="L9156">
        <v>3108</v>
      </c>
      <c r="M9156">
        <v>1978</v>
      </c>
      <c r="N9156">
        <v>1130</v>
      </c>
      <c r="O9156">
        <v>0.91700000000000004</v>
      </c>
      <c r="P9156">
        <v>14965</v>
      </c>
      <c r="Q9156">
        <v>127</v>
      </c>
      <c r="R9156">
        <v>0.71599999999999997</v>
      </c>
      <c r="S9156">
        <v>0.63600000000000001</v>
      </c>
      <c r="T9156">
        <v>0</v>
      </c>
    </row>
    <row r="9157" spans="1:20" x14ac:dyDescent="0.25">
      <c r="A9157">
        <v>720174033</v>
      </c>
      <c r="B9157">
        <v>46</v>
      </c>
      <c r="C9157" t="s">
        <v>19</v>
      </c>
      <c r="D9157">
        <v>3</v>
      </c>
      <c r="E9157" t="s">
        <v>25</v>
      </c>
      <c r="F9157" t="s">
        <v>38</v>
      </c>
      <c r="G9157" t="s">
        <v>28</v>
      </c>
      <c r="H9157" t="s">
        <v>23</v>
      </c>
      <c r="I9157">
        <v>33</v>
      </c>
      <c r="J9157">
        <v>1</v>
      </c>
      <c r="K9157">
        <v>3</v>
      </c>
      <c r="L9157">
        <v>34516</v>
      </c>
      <c r="M9157">
        <v>975</v>
      </c>
      <c r="N9157">
        <v>33541</v>
      </c>
      <c r="O9157">
        <v>0.73799999999999999</v>
      </c>
      <c r="P9157">
        <v>12871</v>
      </c>
      <c r="Q9157">
        <v>104</v>
      </c>
      <c r="R9157">
        <v>0.55200000000000005</v>
      </c>
      <c r="S9157">
        <v>2.8000000000000001E-2</v>
      </c>
      <c r="T9157">
        <v>0</v>
      </c>
    </row>
    <row r="9158" spans="1:20" x14ac:dyDescent="0.25">
      <c r="A9158">
        <v>820666083</v>
      </c>
      <c r="B9158">
        <v>41</v>
      </c>
      <c r="C9158" t="s">
        <v>19</v>
      </c>
      <c r="D9158">
        <v>2</v>
      </c>
      <c r="E9158" t="s">
        <v>25</v>
      </c>
      <c r="F9158" t="s">
        <v>26</v>
      </c>
      <c r="G9158" t="s">
        <v>32</v>
      </c>
      <c r="H9158" t="s">
        <v>23</v>
      </c>
      <c r="I9158">
        <v>37</v>
      </c>
      <c r="J9158">
        <v>5</v>
      </c>
      <c r="K9158">
        <v>3</v>
      </c>
      <c r="L9158">
        <v>27742</v>
      </c>
      <c r="M9158">
        <v>2517</v>
      </c>
      <c r="N9158">
        <v>25225</v>
      </c>
      <c r="O9158">
        <v>0.83499999999999996</v>
      </c>
      <c r="P9158">
        <v>8646</v>
      </c>
      <c r="Q9158">
        <v>85</v>
      </c>
      <c r="R9158">
        <v>0.97699999999999998</v>
      </c>
      <c r="S9158">
        <v>9.0999999999999998E-2</v>
      </c>
      <c r="T9158">
        <v>1</v>
      </c>
    </row>
    <row r="9159" spans="1:20" x14ac:dyDescent="0.25">
      <c r="A9159">
        <v>712044558</v>
      </c>
      <c r="B9159">
        <v>51</v>
      </c>
      <c r="C9159" t="s">
        <v>24</v>
      </c>
      <c r="D9159">
        <v>1</v>
      </c>
      <c r="E9159" t="s">
        <v>30</v>
      </c>
      <c r="F9159" t="s">
        <v>26</v>
      </c>
      <c r="G9159" t="s">
        <v>27</v>
      </c>
      <c r="H9159" t="s">
        <v>34</v>
      </c>
      <c r="I9159">
        <v>41</v>
      </c>
      <c r="J9159">
        <v>6</v>
      </c>
      <c r="K9159">
        <v>2</v>
      </c>
      <c r="L9159">
        <v>14563</v>
      </c>
      <c r="M9159">
        <v>1309</v>
      </c>
      <c r="N9159">
        <v>13254</v>
      </c>
      <c r="O9159">
        <v>0.70799999999999996</v>
      </c>
      <c r="P9159">
        <v>6408</v>
      </c>
      <c r="Q9159">
        <v>70</v>
      </c>
      <c r="R9159">
        <v>0.94399999999999995</v>
      </c>
      <c r="S9159">
        <v>0.09</v>
      </c>
      <c r="T9159">
        <v>1</v>
      </c>
    </row>
    <row r="9160" spans="1:20" x14ac:dyDescent="0.25">
      <c r="A9160">
        <v>713131158</v>
      </c>
      <c r="B9160">
        <v>58</v>
      </c>
      <c r="C9160" t="s">
        <v>19</v>
      </c>
      <c r="D9160">
        <v>2</v>
      </c>
      <c r="E9160" t="s">
        <v>30</v>
      </c>
      <c r="F9160" t="s">
        <v>26</v>
      </c>
      <c r="G9160" t="s">
        <v>28</v>
      </c>
      <c r="H9160" t="s">
        <v>23</v>
      </c>
      <c r="I9160">
        <v>46</v>
      </c>
      <c r="J9160">
        <v>1</v>
      </c>
      <c r="K9160">
        <v>3</v>
      </c>
      <c r="L9160">
        <v>10286</v>
      </c>
      <c r="M9160">
        <v>0</v>
      </c>
      <c r="N9160">
        <v>10286</v>
      </c>
      <c r="O9160">
        <v>0.90800000000000003</v>
      </c>
      <c r="P9160">
        <v>8199</v>
      </c>
      <c r="Q9160">
        <v>59</v>
      </c>
      <c r="R9160">
        <v>0.90300000000000002</v>
      </c>
      <c r="S9160">
        <v>0</v>
      </c>
      <c r="T9160">
        <v>1</v>
      </c>
    </row>
    <row r="9161" spans="1:20" x14ac:dyDescent="0.25">
      <c r="A9161">
        <v>803335008</v>
      </c>
      <c r="B9161">
        <v>48</v>
      </c>
      <c r="C9161" t="s">
        <v>24</v>
      </c>
      <c r="D9161">
        <v>2</v>
      </c>
      <c r="E9161" t="s">
        <v>25</v>
      </c>
      <c r="F9161" t="s">
        <v>38</v>
      </c>
      <c r="G9161" t="s">
        <v>29</v>
      </c>
      <c r="H9161" t="s">
        <v>23</v>
      </c>
      <c r="I9161">
        <v>43</v>
      </c>
      <c r="J9161">
        <v>2</v>
      </c>
      <c r="K9161">
        <v>3</v>
      </c>
      <c r="L9161">
        <v>7791</v>
      </c>
      <c r="M9161">
        <v>1472</v>
      </c>
      <c r="N9161">
        <v>6319</v>
      </c>
      <c r="O9161">
        <v>0.97899999999999998</v>
      </c>
      <c r="P9161">
        <v>13945</v>
      </c>
      <c r="Q9161">
        <v>107</v>
      </c>
      <c r="R9161">
        <v>0.754</v>
      </c>
      <c r="S9161">
        <v>0.189</v>
      </c>
      <c r="T9161">
        <v>0</v>
      </c>
    </row>
    <row r="9162" spans="1:20" x14ac:dyDescent="0.25">
      <c r="A9162">
        <v>795869583</v>
      </c>
      <c r="B9162">
        <v>53</v>
      </c>
      <c r="C9162" t="s">
        <v>24</v>
      </c>
      <c r="D9162">
        <v>3</v>
      </c>
      <c r="E9162" t="s">
        <v>30</v>
      </c>
      <c r="F9162" t="s">
        <v>21</v>
      </c>
      <c r="G9162" t="s">
        <v>27</v>
      </c>
      <c r="H9162" t="s">
        <v>23</v>
      </c>
      <c r="I9162">
        <v>47</v>
      </c>
      <c r="J9162">
        <v>1</v>
      </c>
      <c r="K9162">
        <v>3</v>
      </c>
      <c r="L9162">
        <v>3733</v>
      </c>
      <c r="M9162">
        <v>1620</v>
      </c>
      <c r="N9162">
        <v>2113</v>
      </c>
      <c r="O9162">
        <v>0.76500000000000001</v>
      </c>
      <c r="P9162">
        <v>15200</v>
      </c>
      <c r="Q9162">
        <v>118</v>
      </c>
      <c r="R9162">
        <v>0.93400000000000005</v>
      </c>
      <c r="S9162">
        <v>0.434</v>
      </c>
      <c r="T9162">
        <v>0</v>
      </c>
    </row>
    <row r="9163" spans="1:20" x14ac:dyDescent="0.25">
      <c r="A9163">
        <v>789535233</v>
      </c>
      <c r="B9163">
        <v>52</v>
      </c>
      <c r="C9163" t="s">
        <v>19</v>
      </c>
      <c r="D9163">
        <v>1</v>
      </c>
      <c r="E9163" t="s">
        <v>25</v>
      </c>
      <c r="F9163" t="s">
        <v>26</v>
      </c>
      <c r="G9163" t="s">
        <v>28</v>
      </c>
      <c r="H9163" t="s">
        <v>34</v>
      </c>
      <c r="I9163">
        <v>44</v>
      </c>
      <c r="J9163">
        <v>2</v>
      </c>
      <c r="K9163">
        <v>1</v>
      </c>
      <c r="L9163">
        <v>34516</v>
      </c>
      <c r="M9163">
        <v>1618</v>
      </c>
      <c r="N9163">
        <v>32898</v>
      </c>
      <c r="O9163">
        <v>1</v>
      </c>
      <c r="P9163">
        <v>11603</v>
      </c>
      <c r="Q9163">
        <v>109</v>
      </c>
      <c r="R9163">
        <v>0.84699999999999998</v>
      </c>
      <c r="S9163">
        <v>4.7E-2</v>
      </c>
      <c r="T9163">
        <v>0</v>
      </c>
    </row>
    <row r="9164" spans="1:20" x14ac:dyDescent="0.25">
      <c r="A9164">
        <v>716441058</v>
      </c>
      <c r="B9164">
        <v>45</v>
      </c>
      <c r="C9164" t="s">
        <v>24</v>
      </c>
      <c r="D9164">
        <v>4</v>
      </c>
      <c r="E9164" t="s">
        <v>20</v>
      </c>
      <c r="F9164" t="s">
        <v>26</v>
      </c>
      <c r="G9164" t="s">
        <v>27</v>
      </c>
      <c r="H9164" t="s">
        <v>34</v>
      </c>
      <c r="I9164">
        <v>36</v>
      </c>
      <c r="J9164">
        <v>2</v>
      </c>
      <c r="K9164">
        <v>5</v>
      </c>
      <c r="L9164">
        <v>14416</v>
      </c>
      <c r="M9164">
        <v>0</v>
      </c>
      <c r="N9164">
        <v>14416</v>
      </c>
      <c r="O9164">
        <v>0.78800000000000003</v>
      </c>
      <c r="P9164">
        <v>13820</v>
      </c>
      <c r="Q9164">
        <v>99</v>
      </c>
      <c r="R9164">
        <v>0.65</v>
      </c>
      <c r="S9164">
        <v>0</v>
      </c>
      <c r="T9164">
        <v>0</v>
      </c>
    </row>
    <row r="9165" spans="1:20" x14ac:dyDescent="0.25">
      <c r="A9165">
        <v>718113633</v>
      </c>
      <c r="B9165">
        <v>41</v>
      </c>
      <c r="C9165" t="s">
        <v>19</v>
      </c>
      <c r="D9165">
        <v>3</v>
      </c>
      <c r="E9165" t="s">
        <v>30</v>
      </c>
      <c r="F9165" t="s">
        <v>21</v>
      </c>
      <c r="G9165" t="s">
        <v>32</v>
      </c>
      <c r="H9165" t="s">
        <v>23</v>
      </c>
      <c r="I9165">
        <v>36</v>
      </c>
      <c r="J9165">
        <v>1</v>
      </c>
      <c r="K9165">
        <v>2</v>
      </c>
      <c r="L9165">
        <v>34516</v>
      </c>
      <c r="M9165">
        <v>0</v>
      </c>
      <c r="N9165">
        <v>34516</v>
      </c>
      <c r="O9165">
        <v>0.377</v>
      </c>
      <c r="P9165">
        <v>5603</v>
      </c>
      <c r="Q9165">
        <v>56</v>
      </c>
      <c r="R9165">
        <v>0.24399999999999999</v>
      </c>
      <c r="S9165">
        <v>0</v>
      </c>
      <c r="T9165">
        <v>1</v>
      </c>
    </row>
    <row r="9166" spans="1:20" x14ac:dyDescent="0.25">
      <c r="A9166">
        <v>708908883</v>
      </c>
      <c r="B9166">
        <v>37</v>
      </c>
      <c r="C9166" t="s">
        <v>24</v>
      </c>
      <c r="D9166">
        <v>2</v>
      </c>
      <c r="E9166" t="s">
        <v>25</v>
      </c>
      <c r="F9166" t="s">
        <v>38</v>
      </c>
      <c r="G9166" t="s">
        <v>27</v>
      </c>
      <c r="H9166" t="s">
        <v>34</v>
      </c>
      <c r="I9166">
        <v>32</v>
      </c>
      <c r="J9166">
        <v>1</v>
      </c>
      <c r="K9166">
        <v>3</v>
      </c>
      <c r="L9166">
        <v>12033</v>
      </c>
      <c r="M9166">
        <v>1025</v>
      </c>
      <c r="N9166">
        <v>11008</v>
      </c>
      <c r="O9166">
        <v>0.68400000000000005</v>
      </c>
      <c r="P9166">
        <v>12603</v>
      </c>
      <c r="Q9166">
        <v>106</v>
      </c>
      <c r="R9166">
        <v>0.89300000000000002</v>
      </c>
      <c r="S9166">
        <v>8.5000000000000006E-2</v>
      </c>
      <c r="T9166">
        <v>0</v>
      </c>
    </row>
    <row r="9167" spans="1:20" x14ac:dyDescent="0.25">
      <c r="A9167">
        <v>712152408</v>
      </c>
      <c r="B9167">
        <v>44</v>
      </c>
      <c r="C9167" t="s">
        <v>19</v>
      </c>
      <c r="D9167">
        <v>4</v>
      </c>
      <c r="E9167" t="s">
        <v>20</v>
      </c>
      <c r="F9167" t="s">
        <v>26</v>
      </c>
      <c r="G9167" t="s">
        <v>22</v>
      </c>
      <c r="H9167" t="s">
        <v>33</v>
      </c>
      <c r="I9167">
        <v>29</v>
      </c>
      <c r="J9167">
        <v>1</v>
      </c>
      <c r="K9167">
        <v>2</v>
      </c>
      <c r="L9167">
        <v>34516</v>
      </c>
      <c r="M9167">
        <v>1930</v>
      </c>
      <c r="N9167">
        <v>32586</v>
      </c>
      <c r="O9167">
        <v>0.61499999999999999</v>
      </c>
      <c r="P9167">
        <v>12478</v>
      </c>
      <c r="Q9167">
        <v>97</v>
      </c>
      <c r="R9167">
        <v>0.76400000000000001</v>
      </c>
      <c r="S9167">
        <v>5.6000000000000001E-2</v>
      </c>
      <c r="T9167">
        <v>0</v>
      </c>
    </row>
    <row r="9168" spans="1:20" x14ac:dyDescent="0.25">
      <c r="A9168">
        <v>708229308</v>
      </c>
      <c r="B9168">
        <v>49</v>
      </c>
      <c r="C9168" t="s">
        <v>24</v>
      </c>
      <c r="D9168">
        <v>2</v>
      </c>
      <c r="E9168" t="s">
        <v>29</v>
      </c>
      <c r="F9168" t="s">
        <v>21</v>
      </c>
      <c r="G9168" t="s">
        <v>27</v>
      </c>
      <c r="H9168" t="s">
        <v>23</v>
      </c>
      <c r="I9168">
        <v>41</v>
      </c>
      <c r="J9168">
        <v>5</v>
      </c>
      <c r="K9168">
        <v>2</v>
      </c>
      <c r="L9168">
        <v>3243</v>
      </c>
      <c r="M9168">
        <v>0</v>
      </c>
      <c r="N9168">
        <v>3243</v>
      </c>
      <c r="O9168">
        <v>0.68500000000000005</v>
      </c>
      <c r="P9168">
        <v>6059</v>
      </c>
      <c r="Q9168">
        <v>71</v>
      </c>
      <c r="R9168">
        <v>0.82099999999999995</v>
      </c>
      <c r="S9168">
        <v>0</v>
      </c>
      <c r="T9168">
        <v>1</v>
      </c>
    </row>
    <row r="9169" spans="1:20" x14ac:dyDescent="0.25">
      <c r="A9169">
        <v>715351983</v>
      </c>
      <c r="B9169">
        <v>32</v>
      </c>
      <c r="C9169" t="s">
        <v>24</v>
      </c>
      <c r="D9169">
        <v>2</v>
      </c>
      <c r="E9169" t="s">
        <v>29</v>
      </c>
      <c r="F9169" t="s">
        <v>21</v>
      </c>
      <c r="G9169" t="s">
        <v>27</v>
      </c>
      <c r="H9169" t="s">
        <v>23</v>
      </c>
      <c r="I9169">
        <v>20</v>
      </c>
      <c r="J9169">
        <v>1</v>
      </c>
      <c r="K9169">
        <v>3</v>
      </c>
      <c r="L9169">
        <v>9761</v>
      </c>
      <c r="M9169">
        <v>1470</v>
      </c>
      <c r="N9169">
        <v>8291</v>
      </c>
      <c r="O9169">
        <v>0.79600000000000004</v>
      </c>
      <c r="P9169">
        <v>14334</v>
      </c>
      <c r="Q9169">
        <v>97</v>
      </c>
      <c r="R9169">
        <v>0.73199999999999998</v>
      </c>
      <c r="S9169">
        <v>0.151</v>
      </c>
      <c r="T9169">
        <v>0</v>
      </c>
    </row>
    <row r="9170" spans="1:20" x14ac:dyDescent="0.25">
      <c r="A9170">
        <v>798451908</v>
      </c>
      <c r="B9170">
        <v>36</v>
      </c>
      <c r="C9170" t="s">
        <v>24</v>
      </c>
      <c r="D9170">
        <v>2</v>
      </c>
      <c r="E9170" t="s">
        <v>25</v>
      </c>
      <c r="F9170" t="s">
        <v>21</v>
      </c>
      <c r="G9170" t="s">
        <v>27</v>
      </c>
      <c r="H9170" t="s">
        <v>23</v>
      </c>
      <c r="I9170">
        <v>30</v>
      </c>
      <c r="J9170">
        <v>1</v>
      </c>
      <c r="K9170">
        <v>3</v>
      </c>
      <c r="L9170">
        <v>5723</v>
      </c>
      <c r="M9170">
        <v>0</v>
      </c>
      <c r="N9170">
        <v>5723</v>
      </c>
      <c r="O9170">
        <v>0.85</v>
      </c>
      <c r="P9170">
        <v>12403</v>
      </c>
      <c r="Q9170">
        <v>120</v>
      </c>
      <c r="R9170">
        <v>0.69</v>
      </c>
      <c r="S9170">
        <v>0</v>
      </c>
      <c r="T9170">
        <v>0</v>
      </c>
    </row>
    <row r="9171" spans="1:20" x14ac:dyDescent="0.25">
      <c r="A9171">
        <v>794962983</v>
      </c>
      <c r="B9171">
        <v>47</v>
      </c>
      <c r="C9171" t="s">
        <v>24</v>
      </c>
      <c r="D9171">
        <v>3</v>
      </c>
      <c r="E9171" t="s">
        <v>25</v>
      </c>
      <c r="F9171" t="s">
        <v>38</v>
      </c>
      <c r="G9171" t="s">
        <v>27</v>
      </c>
      <c r="H9171" t="s">
        <v>23</v>
      </c>
      <c r="I9171">
        <v>41</v>
      </c>
      <c r="J9171">
        <v>1</v>
      </c>
      <c r="K9171">
        <v>1</v>
      </c>
      <c r="L9171">
        <v>9947</v>
      </c>
      <c r="M9171">
        <v>2496</v>
      </c>
      <c r="N9171">
        <v>7451</v>
      </c>
      <c r="O9171">
        <v>0.80200000000000005</v>
      </c>
      <c r="P9171">
        <v>14576</v>
      </c>
      <c r="Q9171">
        <v>110</v>
      </c>
      <c r="R9171">
        <v>0.77400000000000002</v>
      </c>
      <c r="S9171">
        <v>0.251</v>
      </c>
      <c r="T9171">
        <v>0</v>
      </c>
    </row>
    <row r="9172" spans="1:20" x14ac:dyDescent="0.25">
      <c r="A9172">
        <v>721000833</v>
      </c>
      <c r="B9172">
        <v>49</v>
      </c>
      <c r="C9172" t="s">
        <v>19</v>
      </c>
      <c r="D9172">
        <v>0</v>
      </c>
      <c r="E9172" t="s">
        <v>30</v>
      </c>
      <c r="F9172" t="s">
        <v>21</v>
      </c>
      <c r="G9172" t="s">
        <v>22</v>
      </c>
      <c r="H9172" t="s">
        <v>23</v>
      </c>
      <c r="I9172">
        <v>38</v>
      </c>
      <c r="J9172">
        <v>1</v>
      </c>
      <c r="K9172">
        <v>3</v>
      </c>
      <c r="L9172">
        <v>3599</v>
      </c>
      <c r="M9172">
        <v>0</v>
      </c>
      <c r="N9172">
        <v>3599</v>
      </c>
      <c r="O9172">
        <v>0.73799999999999999</v>
      </c>
      <c r="P9172">
        <v>13324</v>
      </c>
      <c r="Q9172">
        <v>110</v>
      </c>
      <c r="R9172">
        <v>0.59399999999999997</v>
      </c>
      <c r="S9172">
        <v>0</v>
      </c>
      <c r="T9172">
        <v>0</v>
      </c>
    </row>
    <row r="9173" spans="1:20" x14ac:dyDescent="0.25">
      <c r="A9173">
        <v>720086358</v>
      </c>
      <c r="B9173">
        <v>58</v>
      </c>
      <c r="C9173" t="s">
        <v>19</v>
      </c>
      <c r="D9173">
        <v>2</v>
      </c>
      <c r="E9173" t="s">
        <v>37</v>
      </c>
      <c r="F9173" t="s">
        <v>21</v>
      </c>
      <c r="G9173" t="s">
        <v>32</v>
      </c>
      <c r="H9173" t="s">
        <v>23</v>
      </c>
      <c r="I9173">
        <v>48</v>
      </c>
      <c r="J9173">
        <v>2</v>
      </c>
      <c r="K9173">
        <v>3</v>
      </c>
      <c r="L9173">
        <v>12648</v>
      </c>
      <c r="M9173">
        <v>1604</v>
      </c>
      <c r="N9173">
        <v>11044</v>
      </c>
      <c r="O9173">
        <v>0.71899999999999997</v>
      </c>
      <c r="P9173">
        <v>14465</v>
      </c>
      <c r="Q9173">
        <v>125</v>
      </c>
      <c r="R9173">
        <v>0.71199999999999997</v>
      </c>
      <c r="S9173">
        <v>0.127</v>
      </c>
      <c r="T9173">
        <v>0</v>
      </c>
    </row>
    <row r="9174" spans="1:20" x14ac:dyDescent="0.25">
      <c r="A9174">
        <v>710064033</v>
      </c>
      <c r="B9174">
        <v>45</v>
      </c>
      <c r="C9174" t="s">
        <v>19</v>
      </c>
      <c r="D9174">
        <v>3</v>
      </c>
      <c r="E9174" t="s">
        <v>30</v>
      </c>
      <c r="F9174" t="s">
        <v>21</v>
      </c>
      <c r="G9174" t="s">
        <v>31</v>
      </c>
      <c r="H9174" t="s">
        <v>23</v>
      </c>
      <c r="I9174">
        <v>28</v>
      </c>
      <c r="J9174">
        <v>2</v>
      </c>
      <c r="K9174">
        <v>2</v>
      </c>
      <c r="L9174">
        <v>4572</v>
      </c>
      <c r="M9174">
        <v>0</v>
      </c>
      <c r="N9174">
        <v>4572</v>
      </c>
      <c r="O9174">
        <v>0.48</v>
      </c>
      <c r="P9174">
        <v>3555</v>
      </c>
      <c r="Q9174">
        <v>42</v>
      </c>
      <c r="R9174">
        <v>0.4</v>
      </c>
      <c r="S9174">
        <v>0</v>
      </c>
      <c r="T9174">
        <v>1</v>
      </c>
    </row>
    <row r="9175" spans="1:20" x14ac:dyDescent="0.25">
      <c r="A9175">
        <v>780588258</v>
      </c>
      <c r="B9175">
        <v>53</v>
      </c>
      <c r="C9175" t="s">
        <v>24</v>
      </c>
      <c r="D9175">
        <v>5</v>
      </c>
      <c r="E9175" t="s">
        <v>29</v>
      </c>
      <c r="F9175" t="s">
        <v>21</v>
      </c>
      <c r="G9175" t="s">
        <v>27</v>
      </c>
      <c r="H9175" t="s">
        <v>23</v>
      </c>
      <c r="I9175">
        <v>42</v>
      </c>
      <c r="J9175">
        <v>1</v>
      </c>
      <c r="K9175">
        <v>2</v>
      </c>
      <c r="L9175">
        <v>4021</v>
      </c>
      <c r="M9175">
        <v>1745</v>
      </c>
      <c r="N9175">
        <v>2276</v>
      </c>
      <c r="O9175">
        <v>0.78400000000000003</v>
      </c>
      <c r="P9175">
        <v>14567</v>
      </c>
      <c r="Q9175">
        <v>120</v>
      </c>
      <c r="R9175">
        <v>0.84599999999999997</v>
      </c>
      <c r="S9175">
        <v>0.434</v>
      </c>
      <c r="T9175">
        <v>0</v>
      </c>
    </row>
    <row r="9176" spans="1:20" x14ac:dyDescent="0.25">
      <c r="A9176">
        <v>710833908</v>
      </c>
      <c r="B9176">
        <v>45</v>
      </c>
      <c r="C9176" t="s">
        <v>19</v>
      </c>
      <c r="D9176">
        <v>5</v>
      </c>
      <c r="E9176" t="s">
        <v>20</v>
      </c>
      <c r="F9176" t="s">
        <v>21</v>
      </c>
      <c r="G9176" t="s">
        <v>28</v>
      </c>
      <c r="H9176" t="s">
        <v>23</v>
      </c>
      <c r="I9176">
        <v>25</v>
      </c>
      <c r="J9176">
        <v>1</v>
      </c>
      <c r="K9176">
        <v>3</v>
      </c>
      <c r="L9176">
        <v>25601</v>
      </c>
      <c r="M9176">
        <v>1384</v>
      </c>
      <c r="N9176">
        <v>24217</v>
      </c>
      <c r="O9176">
        <v>0.745</v>
      </c>
      <c r="P9176">
        <v>12896</v>
      </c>
      <c r="Q9176">
        <v>100</v>
      </c>
      <c r="R9176">
        <v>0.85199999999999998</v>
      </c>
      <c r="S9176">
        <v>5.3999999999999999E-2</v>
      </c>
      <c r="T9176">
        <v>0</v>
      </c>
    </row>
    <row r="9177" spans="1:20" x14ac:dyDescent="0.25">
      <c r="A9177">
        <v>714449283</v>
      </c>
      <c r="B9177">
        <v>44</v>
      </c>
      <c r="C9177" t="s">
        <v>19</v>
      </c>
      <c r="D9177">
        <v>4</v>
      </c>
      <c r="E9177" t="s">
        <v>30</v>
      </c>
      <c r="F9177" t="s">
        <v>29</v>
      </c>
      <c r="G9177" t="s">
        <v>28</v>
      </c>
      <c r="H9177" t="s">
        <v>23</v>
      </c>
      <c r="I9177">
        <v>36</v>
      </c>
      <c r="J9177">
        <v>1</v>
      </c>
      <c r="K9177">
        <v>3</v>
      </c>
      <c r="L9177">
        <v>25428</v>
      </c>
      <c r="M9177">
        <v>1528</v>
      </c>
      <c r="N9177">
        <v>23900</v>
      </c>
      <c r="O9177">
        <v>0.72499999999999998</v>
      </c>
      <c r="P9177">
        <v>13360</v>
      </c>
      <c r="Q9177">
        <v>97</v>
      </c>
      <c r="R9177">
        <v>0.79600000000000004</v>
      </c>
      <c r="S9177">
        <v>0.06</v>
      </c>
      <c r="T9177">
        <v>0</v>
      </c>
    </row>
    <row r="9178" spans="1:20" x14ac:dyDescent="0.25">
      <c r="A9178">
        <v>772339383</v>
      </c>
      <c r="B9178">
        <v>54</v>
      </c>
      <c r="C9178" t="s">
        <v>19</v>
      </c>
      <c r="D9178">
        <v>3</v>
      </c>
      <c r="E9178" t="s">
        <v>36</v>
      </c>
      <c r="F9178" t="s">
        <v>26</v>
      </c>
      <c r="G9178" t="s">
        <v>31</v>
      </c>
      <c r="H9178" t="s">
        <v>23</v>
      </c>
      <c r="I9178">
        <v>44</v>
      </c>
      <c r="J9178">
        <v>2</v>
      </c>
      <c r="K9178">
        <v>5</v>
      </c>
      <c r="L9178">
        <v>4216</v>
      </c>
      <c r="M9178">
        <v>1290</v>
      </c>
      <c r="N9178">
        <v>2926</v>
      </c>
      <c r="O9178">
        <v>0.86</v>
      </c>
      <c r="P9178">
        <v>13787</v>
      </c>
      <c r="Q9178">
        <v>121</v>
      </c>
      <c r="R9178">
        <v>0.57099999999999995</v>
      </c>
      <c r="S9178">
        <v>0.30599999999999999</v>
      </c>
      <c r="T9178">
        <v>0</v>
      </c>
    </row>
    <row r="9179" spans="1:20" x14ac:dyDescent="0.25">
      <c r="A9179">
        <v>721382208</v>
      </c>
      <c r="B9179">
        <v>38</v>
      </c>
      <c r="C9179" t="s">
        <v>24</v>
      </c>
      <c r="D9179">
        <v>2</v>
      </c>
      <c r="E9179" t="s">
        <v>20</v>
      </c>
      <c r="F9179" t="s">
        <v>21</v>
      </c>
      <c r="G9179" t="s">
        <v>31</v>
      </c>
      <c r="H9179" t="s">
        <v>23</v>
      </c>
      <c r="I9179">
        <v>27</v>
      </c>
      <c r="J9179">
        <v>2</v>
      </c>
      <c r="K9179">
        <v>1</v>
      </c>
      <c r="L9179">
        <v>3140</v>
      </c>
      <c r="M9179">
        <v>2517</v>
      </c>
      <c r="N9179">
        <v>623</v>
      </c>
      <c r="O9179">
        <v>0.80100000000000005</v>
      </c>
      <c r="P9179">
        <v>13677</v>
      </c>
      <c r="Q9179">
        <v>122</v>
      </c>
      <c r="R9179">
        <v>0.82099999999999995</v>
      </c>
      <c r="S9179">
        <v>0.80200000000000005</v>
      </c>
      <c r="T9179">
        <v>0</v>
      </c>
    </row>
    <row r="9180" spans="1:20" x14ac:dyDescent="0.25">
      <c r="A9180">
        <v>779349783</v>
      </c>
      <c r="B9180">
        <v>46</v>
      </c>
      <c r="C9180" t="s">
        <v>19</v>
      </c>
      <c r="D9180">
        <v>3</v>
      </c>
      <c r="E9180" t="s">
        <v>37</v>
      </c>
      <c r="F9180" t="s">
        <v>21</v>
      </c>
      <c r="G9180" t="s">
        <v>22</v>
      </c>
      <c r="H9180" t="s">
        <v>23</v>
      </c>
      <c r="I9180">
        <v>31</v>
      </c>
      <c r="J9180">
        <v>2</v>
      </c>
      <c r="K9180">
        <v>2</v>
      </c>
      <c r="L9180">
        <v>21161</v>
      </c>
      <c r="M9180">
        <v>1198</v>
      </c>
      <c r="N9180">
        <v>19963</v>
      </c>
      <c r="O9180">
        <v>0.78300000000000003</v>
      </c>
      <c r="P9180">
        <v>13119</v>
      </c>
      <c r="Q9180">
        <v>104</v>
      </c>
      <c r="R9180">
        <v>0.625</v>
      </c>
      <c r="S9180">
        <v>5.7000000000000002E-2</v>
      </c>
      <c r="T9180">
        <v>0</v>
      </c>
    </row>
    <row r="9181" spans="1:20" x14ac:dyDescent="0.25">
      <c r="A9181">
        <v>789450408</v>
      </c>
      <c r="B9181">
        <v>41</v>
      </c>
      <c r="C9181" t="s">
        <v>24</v>
      </c>
      <c r="D9181">
        <v>2</v>
      </c>
      <c r="E9181" t="s">
        <v>30</v>
      </c>
      <c r="F9181" t="s">
        <v>21</v>
      </c>
      <c r="G9181" t="s">
        <v>29</v>
      </c>
      <c r="H9181" t="s">
        <v>23</v>
      </c>
      <c r="I9181">
        <v>32</v>
      </c>
      <c r="J9181">
        <v>2</v>
      </c>
      <c r="K9181">
        <v>5</v>
      </c>
      <c r="L9181">
        <v>5877</v>
      </c>
      <c r="M9181">
        <v>1713</v>
      </c>
      <c r="N9181">
        <v>4164</v>
      </c>
      <c r="O9181">
        <v>0.79100000000000004</v>
      </c>
      <c r="P9181">
        <v>15106</v>
      </c>
      <c r="Q9181">
        <v>91</v>
      </c>
      <c r="R9181">
        <v>0.97799999999999998</v>
      </c>
      <c r="S9181">
        <v>0.29099999999999998</v>
      </c>
      <c r="T9181">
        <v>0</v>
      </c>
    </row>
    <row r="9182" spans="1:20" x14ac:dyDescent="0.25">
      <c r="A9182">
        <v>709210833</v>
      </c>
      <c r="B9182">
        <v>48</v>
      </c>
      <c r="C9182" t="s">
        <v>24</v>
      </c>
      <c r="D9182">
        <v>2</v>
      </c>
      <c r="E9182" t="s">
        <v>37</v>
      </c>
      <c r="F9182" t="s">
        <v>21</v>
      </c>
      <c r="G9182" t="s">
        <v>31</v>
      </c>
      <c r="H9182" t="s">
        <v>23</v>
      </c>
      <c r="I9182">
        <v>36</v>
      </c>
      <c r="J9182">
        <v>1</v>
      </c>
      <c r="K9182">
        <v>2</v>
      </c>
      <c r="L9182">
        <v>9074</v>
      </c>
      <c r="M9182">
        <v>1648</v>
      </c>
      <c r="N9182">
        <v>7426</v>
      </c>
      <c r="O9182">
        <v>0.72699999999999998</v>
      </c>
      <c r="P9182">
        <v>14084</v>
      </c>
      <c r="Q9182">
        <v>110</v>
      </c>
      <c r="R9182">
        <v>0.80300000000000005</v>
      </c>
      <c r="S9182">
        <v>0.182</v>
      </c>
      <c r="T9182">
        <v>0</v>
      </c>
    </row>
    <row r="9183" spans="1:20" x14ac:dyDescent="0.25">
      <c r="A9183">
        <v>821752908</v>
      </c>
      <c r="B9183">
        <v>53</v>
      </c>
      <c r="C9183" t="s">
        <v>19</v>
      </c>
      <c r="D9183">
        <v>2</v>
      </c>
      <c r="E9183" t="s">
        <v>20</v>
      </c>
      <c r="F9183" t="s">
        <v>26</v>
      </c>
      <c r="G9183" t="s">
        <v>22</v>
      </c>
      <c r="H9183" t="s">
        <v>23</v>
      </c>
      <c r="I9183">
        <v>49</v>
      </c>
      <c r="J9183">
        <v>2</v>
      </c>
      <c r="K9183">
        <v>3</v>
      </c>
      <c r="L9183">
        <v>4142</v>
      </c>
      <c r="M9183">
        <v>2252</v>
      </c>
      <c r="N9183">
        <v>1890</v>
      </c>
      <c r="O9183">
        <v>0.71399999999999997</v>
      </c>
      <c r="P9183">
        <v>15078</v>
      </c>
      <c r="Q9183">
        <v>117</v>
      </c>
      <c r="R9183">
        <v>0.746</v>
      </c>
      <c r="S9183">
        <v>0.54400000000000004</v>
      </c>
      <c r="T9183">
        <v>0</v>
      </c>
    </row>
    <row r="9184" spans="1:20" x14ac:dyDescent="0.25">
      <c r="A9184">
        <v>789878283</v>
      </c>
      <c r="B9184">
        <v>39</v>
      </c>
      <c r="C9184" t="s">
        <v>19</v>
      </c>
      <c r="D9184">
        <v>3</v>
      </c>
      <c r="E9184" t="s">
        <v>25</v>
      </c>
      <c r="F9184" t="s">
        <v>21</v>
      </c>
      <c r="G9184" t="s">
        <v>31</v>
      </c>
      <c r="H9184" t="s">
        <v>23</v>
      </c>
      <c r="I9184">
        <v>29</v>
      </c>
      <c r="J9184">
        <v>2</v>
      </c>
      <c r="K9184">
        <v>2</v>
      </c>
      <c r="L9184">
        <v>3152</v>
      </c>
      <c r="M9184">
        <v>1174</v>
      </c>
      <c r="N9184">
        <v>1978</v>
      </c>
      <c r="O9184">
        <v>0.86199999999999999</v>
      </c>
      <c r="P9184">
        <v>13670</v>
      </c>
      <c r="Q9184">
        <v>117</v>
      </c>
      <c r="R9184">
        <v>0.85699999999999998</v>
      </c>
      <c r="S9184">
        <v>0.372</v>
      </c>
      <c r="T9184">
        <v>0</v>
      </c>
    </row>
    <row r="9185" spans="1:20" x14ac:dyDescent="0.25">
      <c r="A9185">
        <v>709319658</v>
      </c>
      <c r="B9185">
        <v>48</v>
      </c>
      <c r="C9185" t="s">
        <v>24</v>
      </c>
      <c r="D9185">
        <v>4</v>
      </c>
      <c r="E9185" t="s">
        <v>25</v>
      </c>
      <c r="F9185" t="s">
        <v>26</v>
      </c>
      <c r="G9185" t="s">
        <v>27</v>
      </c>
      <c r="H9185" t="s">
        <v>39</v>
      </c>
      <c r="I9185">
        <v>37</v>
      </c>
      <c r="J9185">
        <v>5</v>
      </c>
      <c r="K9185">
        <v>3</v>
      </c>
      <c r="L9185">
        <v>15987</v>
      </c>
      <c r="M9185">
        <v>0</v>
      </c>
      <c r="N9185">
        <v>15987</v>
      </c>
      <c r="O9185">
        <v>0.82699999999999996</v>
      </c>
      <c r="P9185">
        <v>7681</v>
      </c>
      <c r="Q9185">
        <v>71</v>
      </c>
      <c r="R9185">
        <v>0.69</v>
      </c>
      <c r="S9185">
        <v>0</v>
      </c>
      <c r="T9185">
        <v>1</v>
      </c>
    </row>
    <row r="9186" spans="1:20" x14ac:dyDescent="0.25">
      <c r="A9186">
        <v>719222133</v>
      </c>
      <c r="B9186">
        <v>41</v>
      </c>
      <c r="C9186" t="s">
        <v>19</v>
      </c>
      <c r="D9186">
        <v>3</v>
      </c>
      <c r="E9186" t="s">
        <v>25</v>
      </c>
      <c r="F9186" t="s">
        <v>26</v>
      </c>
      <c r="G9186" t="s">
        <v>31</v>
      </c>
      <c r="H9186" t="s">
        <v>23</v>
      </c>
      <c r="I9186">
        <v>36</v>
      </c>
      <c r="J9186">
        <v>2</v>
      </c>
      <c r="K9186">
        <v>3</v>
      </c>
      <c r="L9186">
        <v>8919</v>
      </c>
      <c r="M9186">
        <v>1723</v>
      </c>
      <c r="N9186">
        <v>7196</v>
      </c>
      <c r="O9186">
        <v>0.84799999999999998</v>
      </c>
      <c r="P9186">
        <v>13719</v>
      </c>
      <c r="Q9186">
        <v>96</v>
      </c>
      <c r="R9186">
        <v>0.71399999999999997</v>
      </c>
      <c r="S9186">
        <v>0.193</v>
      </c>
      <c r="T9186">
        <v>0</v>
      </c>
    </row>
    <row r="9187" spans="1:20" x14ac:dyDescent="0.25">
      <c r="A9187">
        <v>715551783</v>
      </c>
      <c r="B9187">
        <v>54</v>
      </c>
      <c r="C9187" t="s">
        <v>24</v>
      </c>
      <c r="D9187">
        <v>2</v>
      </c>
      <c r="E9187" t="s">
        <v>30</v>
      </c>
      <c r="F9187" t="s">
        <v>21</v>
      </c>
      <c r="G9187" t="s">
        <v>29</v>
      </c>
      <c r="H9187" t="s">
        <v>23</v>
      </c>
      <c r="I9187">
        <v>42</v>
      </c>
      <c r="J9187">
        <v>1</v>
      </c>
      <c r="K9187">
        <v>1</v>
      </c>
      <c r="L9187">
        <v>24927</v>
      </c>
      <c r="M9187">
        <v>1273</v>
      </c>
      <c r="N9187">
        <v>23654</v>
      </c>
      <c r="O9187">
        <v>0.74299999999999999</v>
      </c>
      <c r="P9187">
        <v>14603</v>
      </c>
      <c r="Q9187">
        <v>113</v>
      </c>
      <c r="R9187">
        <v>0.68700000000000006</v>
      </c>
      <c r="S9187">
        <v>5.0999999999999997E-2</v>
      </c>
      <c r="T9187">
        <v>0</v>
      </c>
    </row>
    <row r="9188" spans="1:20" x14ac:dyDescent="0.25">
      <c r="A9188">
        <v>712718958</v>
      </c>
      <c r="B9188">
        <v>49</v>
      </c>
      <c r="C9188" t="s">
        <v>19</v>
      </c>
      <c r="D9188">
        <v>2</v>
      </c>
      <c r="E9188" t="s">
        <v>20</v>
      </c>
      <c r="F9188" t="s">
        <v>38</v>
      </c>
      <c r="G9188" t="s">
        <v>31</v>
      </c>
      <c r="H9188" t="s">
        <v>23</v>
      </c>
      <c r="I9188">
        <v>36</v>
      </c>
      <c r="J9188">
        <v>2</v>
      </c>
      <c r="K9188">
        <v>1</v>
      </c>
      <c r="L9188">
        <v>3308</v>
      </c>
      <c r="M9188">
        <v>2150</v>
      </c>
      <c r="N9188">
        <v>1158</v>
      </c>
      <c r="O9188">
        <v>0.879</v>
      </c>
      <c r="P9188">
        <v>15019</v>
      </c>
      <c r="Q9188">
        <v>101</v>
      </c>
      <c r="R9188">
        <v>0.65600000000000003</v>
      </c>
      <c r="S9188">
        <v>0.65</v>
      </c>
      <c r="T9188">
        <v>0</v>
      </c>
    </row>
    <row r="9189" spans="1:20" x14ac:dyDescent="0.25">
      <c r="A9189">
        <v>709764483</v>
      </c>
      <c r="B9189">
        <v>61</v>
      </c>
      <c r="C9189" t="s">
        <v>19</v>
      </c>
      <c r="D9189">
        <v>1</v>
      </c>
      <c r="E9189" t="s">
        <v>25</v>
      </c>
      <c r="F9189" t="s">
        <v>29</v>
      </c>
      <c r="G9189" t="s">
        <v>22</v>
      </c>
      <c r="H9189" t="s">
        <v>23</v>
      </c>
      <c r="I9189">
        <v>53</v>
      </c>
      <c r="J9189">
        <v>1</v>
      </c>
      <c r="K9189">
        <v>1</v>
      </c>
      <c r="L9189">
        <v>6157</v>
      </c>
      <c r="M9189">
        <v>581</v>
      </c>
      <c r="N9189">
        <v>5576</v>
      </c>
      <c r="O9189">
        <v>0.58299999999999996</v>
      </c>
      <c r="P9189">
        <v>4041</v>
      </c>
      <c r="Q9189">
        <v>65</v>
      </c>
      <c r="R9189">
        <v>0.54800000000000004</v>
      </c>
      <c r="S9189">
        <v>9.4E-2</v>
      </c>
      <c r="T9189">
        <v>1</v>
      </c>
    </row>
    <row r="9190" spans="1:20" x14ac:dyDescent="0.25">
      <c r="A9190">
        <v>783361533</v>
      </c>
      <c r="B9190">
        <v>41</v>
      </c>
      <c r="C9190" t="s">
        <v>19</v>
      </c>
      <c r="D9190">
        <v>3</v>
      </c>
      <c r="E9190" t="s">
        <v>29</v>
      </c>
      <c r="F9190" t="s">
        <v>21</v>
      </c>
      <c r="G9190" t="s">
        <v>22</v>
      </c>
      <c r="H9190" t="s">
        <v>34</v>
      </c>
      <c r="I9190">
        <v>35</v>
      </c>
      <c r="J9190">
        <v>2</v>
      </c>
      <c r="K9190">
        <v>3</v>
      </c>
      <c r="L9190">
        <v>33889</v>
      </c>
      <c r="M9190">
        <v>1203</v>
      </c>
      <c r="N9190">
        <v>32686</v>
      </c>
      <c r="O9190">
        <v>0.94399999999999995</v>
      </c>
      <c r="P9190">
        <v>14954</v>
      </c>
      <c r="Q9190">
        <v>112</v>
      </c>
      <c r="R9190">
        <v>0.623</v>
      </c>
      <c r="S9190">
        <v>3.5000000000000003E-2</v>
      </c>
      <c r="T9190">
        <v>0</v>
      </c>
    </row>
    <row r="9191" spans="1:20" x14ac:dyDescent="0.25">
      <c r="A9191">
        <v>717942033</v>
      </c>
      <c r="B9191">
        <v>52</v>
      </c>
      <c r="C9191" t="s">
        <v>19</v>
      </c>
      <c r="D9191">
        <v>2</v>
      </c>
      <c r="E9191" t="s">
        <v>30</v>
      </c>
      <c r="F9191" t="s">
        <v>29</v>
      </c>
      <c r="G9191" t="s">
        <v>32</v>
      </c>
      <c r="H9191" t="s">
        <v>23</v>
      </c>
      <c r="I9191">
        <v>42</v>
      </c>
      <c r="J9191">
        <v>1</v>
      </c>
      <c r="K9191">
        <v>1</v>
      </c>
      <c r="L9191">
        <v>33552</v>
      </c>
      <c r="M9191">
        <v>1252</v>
      </c>
      <c r="N9191">
        <v>32300</v>
      </c>
      <c r="O9191">
        <v>0.79300000000000004</v>
      </c>
      <c r="P9191">
        <v>14490</v>
      </c>
      <c r="Q9191">
        <v>98</v>
      </c>
      <c r="R9191">
        <v>0.81499999999999995</v>
      </c>
      <c r="S9191">
        <v>3.6999999999999998E-2</v>
      </c>
      <c r="T9191">
        <v>0</v>
      </c>
    </row>
    <row r="9192" spans="1:20" x14ac:dyDescent="0.25">
      <c r="A9192">
        <v>817908783</v>
      </c>
      <c r="B9192">
        <v>44</v>
      </c>
      <c r="C9192" t="s">
        <v>19</v>
      </c>
      <c r="D9192">
        <v>3</v>
      </c>
      <c r="E9192" t="s">
        <v>29</v>
      </c>
      <c r="F9192" t="s">
        <v>26</v>
      </c>
      <c r="G9192" t="s">
        <v>32</v>
      </c>
      <c r="H9192" t="s">
        <v>34</v>
      </c>
      <c r="I9192">
        <v>39</v>
      </c>
      <c r="J9192">
        <v>2</v>
      </c>
      <c r="K9192">
        <v>3</v>
      </c>
      <c r="L9192">
        <v>34516</v>
      </c>
      <c r="M9192">
        <v>2123</v>
      </c>
      <c r="N9192">
        <v>32393</v>
      </c>
      <c r="O9192">
        <v>0.80100000000000005</v>
      </c>
      <c r="P9192">
        <v>14242</v>
      </c>
      <c r="Q9192">
        <v>107</v>
      </c>
      <c r="R9192">
        <v>0.55100000000000005</v>
      </c>
      <c r="S9192">
        <v>6.2E-2</v>
      </c>
      <c r="T9192">
        <v>0</v>
      </c>
    </row>
    <row r="9193" spans="1:20" x14ac:dyDescent="0.25">
      <c r="A9193">
        <v>713708358</v>
      </c>
      <c r="B9193">
        <v>33</v>
      </c>
      <c r="C9193" t="s">
        <v>24</v>
      </c>
      <c r="D9193">
        <v>3</v>
      </c>
      <c r="E9193" t="s">
        <v>29</v>
      </c>
      <c r="F9193" t="s">
        <v>26</v>
      </c>
      <c r="G9193" t="s">
        <v>31</v>
      </c>
      <c r="H9193" t="s">
        <v>34</v>
      </c>
      <c r="I9193">
        <v>36</v>
      </c>
      <c r="J9193">
        <v>2</v>
      </c>
      <c r="K9193">
        <v>3</v>
      </c>
      <c r="L9193">
        <v>19594</v>
      </c>
      <c r="M9193">
        <v>971</v>
      </c>
      <c r="N9193">
        <v>18623</v>
      </c>
      <c r="O9193">
        <v>0.76100000000000001</v>
      </c>
      <c r="P9193">
        <v>12429</v>
      </c>
      <c r="Q9193">
        <v>111</v>
      </c>
      <c r="R9193">
        <v>0.54200000000000004</v>
      </c>
      <c r="S9193">
        <v>0.05</v>
      </c>
      <c r="T9193">
        <v>0</v>
      </c>
    </row>
    <row r="9194" spans="1:20" x14ac:dyDescent="0.25">
      <c r="A9194">
        <v>713705358</v>
      </c>
      <c r="B9194">
        <v>37</v>
      </c>
      <c r="C9194" t="s">
        <v>19</v>
      </c>
      <c r="D9194">
        <v>2</v>
      </c>
      <c r="E9194" t="s">
        <v>25</v>
      </c>
      <c r="F9194" t="s">
        <v>26</v>
      </c>
      <c r="G9194" t="s">
        <v>22</v>
      </c>
      <c r="H9194" t="s">
        <v>23</v>
      </c>
      <c r="I9194">
        <v>28</v>
      </c>
      <c r="J9194">
        <v>2</v>
      </c>
      <c r="K9194">
        <v>6</v>
      </c>
      <c r="L9194">
        <v>7349</v>
      </c>
      <c r="M9194">
        <v>994</v>
      </c>
      <c r="N9194">
        <v>6355</v>
      </c>
      <c r="O9194">
        <v>0.86399999999999999</v>
      </c>
      <c r="P9194">
        <v>13970</v>
      </c>
      <c r="Q9194">
        <v>109</v>
      </c>
      <c r="R9194">
        <v>0.84699999999999998</v>
      </c>
      <c r="S9194">
        <v>0.13500000000000001</v>
      </c>
      <c r="T9194">
        <v>0</v>
      </c>
    </row>
    <row r="9195" spans="1:20" x14ac:dyDescent="0.25">
      <c r="A9195">
        <v>789551883</v>
      </c>
      <c r="B9195">
        <v>52</v>
      </c>
      <c r="C9195" t="s">
        <v>24</v>
      </c>
      <c r="D9195">
        <v>3</v>
      </c>
      <c r="E9195" t="s">
        <v>25</v>
      </c>
      <c r="F9195" t="s">
        <v>26</v>
      </c>
      <c r="G9195" t="s">
        <v>31</v>
      </c>
      <c r="H9195" t="s">
        <v>23</v>
      </c>
      <c r="I9195">
        <v>45</v>
      </c>
      <c r="J9195">
        <v>1</v>
      </c>
      <c r="K9195">
        <v>1</v>
      </c>
      <c r="L9195">
        <v>14803</v>
      </c>
      <c r="M9195">
        <v>985</v>
      </c>
      <c r="N9195">
        <v>13818</v>
      </c>
      <c r="O9195">
        <v>0.83099999999999996</v>
      </c>
      <c r="P9195">
        <v>14426</v>
      </c>
      <c r="Q9195">
        <v>87</v>
      </c>
      <c r="R9195">
        <v>0.64200000000000002</v>
      </c>
      <c r="S9195">
        <v>6.7000000000000004E-2</v>
      </c>
      <c r="T9195">
        <v>0</v>
      </c>
    </row>
    <row r="9196" spans="1:20" x14ac:dyDescent="0.25">
      <c r="A9196">
        <v>812247033</v>
      </c>
      <c r="B9196">
        <v>51</v>
      </c>
      <c r="C9196" t="s">
        <v>24</v>
      </c>
      <c r="D9196">
        <v>3</v>
      </c>
      <c r="E9196" t="s">
        <v>30</v>
      </c>
      <c r="F9196" t="s">
        <v>21</v>
      </c>
      <c r="G9196" t="s">
        <v>27</v>
      </c>
      <c r="H9196" t="s">
        <v>23</v>
      </c>
      <c r="I9196">
        <v>46</v>
      </c>
      <c r="J9196">
        <v>5</v>
      </c>
      <c r="K9196">
        <v>5</v>
      </c>
      <c r="L9196">
        <v>3536</v>
      </c>
      <c r="M9196">
        <v>0</v>
      </c>
      <c r="N9196">
        <v>3536</v>
      </c>
      <c r="O9196">
        <v>0.54200000000000004</v>
      </c>
      <c r="P9196">
        <v>3281</v>
      </c>
      <c r="Q9196">
        <v>39</v>
      </c>
      <c r="R9196">
        <v>0.39300000000000002</v>
      </c>
      <c r="S9196">
        <v>0</v>
      </c>
      <c r="T9196">
        <v>1</v>
      </c>
    </row>
    <row r="9197" spans="1:20" x14ac:dyDescent="0.25">
      <c r="A9197">
        <v>717580458</v>
      </c>
      <c r="B9197">
        <v>43</v>
      </c>
      <c r="C9197" t="s">
        <v>19</v>
      </c>
      <c r="D9197">
        <v>4</v>
      </c>
      <c r="E9197" t="s">
        <v>30</v>
      </c>
      <c r="F9197" t="s">
        <v>38</v>
      </c>
      <c r="G9197" t="s">
        <v>28</v>
      </c>
      <c r="H9197" t="s">
        <v>23</v>
      </c>
      <c r="I9197">
        <v>36</v>
      </c>
      <c r="J9197">
        <v>2</v>
      </c>
      <c r="K9197">
        <v>3</v>
      </c>
      <c r="L9197">
        <v>19333</v>
      </c>
      <c r="M9197">
        <v>0</v>
      </c>
      <c r="N9197">
        <v>19333</v>
      </c>
      <c r="O9197">
        <v>0.96899999999999997</v>
      </c>
      <c r="P9197">
        <v>7847</v>
      </c>
      <c r="Q9197">
        <v>63</v>
      </c>
      <c r="R9197">
        <v>0.75</v>
      </c>
      <c r="S9197">
        <v>0</v>
      </c>
      <c r="T9197">
        <v>1</v>
      </c>
    </row>
    <row r="9198" spans="1:20" x14ac:dyDescent="0.25">
      <c r="A9198">
        <v>780551733</v>
      </c>
      <c r="B9198">
        <v>54</v>
      </c>
      <c r="C9198" t="s">
        <v>24</v>
      </c>
      <c r="D9198">
        <v>1</v>
      </c>
      <c r="E9198" t="s">
        <v>20</v>
      </c>
      <c r="F9198" t="s">
        <v>21</v>
      </c>
      <c r="G9198" t="s">
        <v>27</v>
      </c>
      <c r="H9198" t="s">
        <v>34</v>
      </c>
      <c r="I9198">
        <v>44</v>
      </c>
      <c r="J9198">
        <v>2</v>
      </c>
      <c r="K9198">
        <v>2</v>
      </c>
      <c r="L9198">
        <v>11605</v>
      </c>
      <c r="M9198">
        <v>1470</v>
      </c>
      <c r="N9198">
        <v>10135</v>
      </c>
      <c r="O9198">
        <v>0.93</v>
      </c>
      <c r="P9198">
        <v>12592</v>
      </c>
      <c r="Q9198">
        <v>117</v>
      </c>
      <c r="R9198">
        <v>0.8</v>
      </c>
      <c r="S9198">
        <v>0.127</v>
      </c>
      <c r="T9198">
        <v>0</v>
      </c>
    </row>
    <row r="9199" spans="1:20" x14ac:dyDescent="0.25">
      <c r="A9199">
        <v>719722308</v>
      </c>
      <c r="B9199">
        <v>31</v>
      </c>
      <c r="C9199" t="s">
        <v>24</v>
      </c>
      <c r="D9199">
        <v>0</v>
      </c>
      <c r="E9199" t="s">
        <v>30</v>
      </c>
      <c r="F9199" t="s">
        <v>38</v>
      </c>
      <c r="G9199" t="s">
        <v>27</v>
      </c>
      <c r="H9199" t="s">
        <v>23</v>
      </c>
      <c r="I9199">
        <v>22</v>
      </c>
      <c r="J9199">
        <v>2</v>
      </c>
      <c r="K9199">
        <v>1</v>
      </c>
      <c r="L9199">
        <v>3329</v>
      </c>
      <c r="M9199">
        <v>0</v>
      </c>
      <c r="N9199">
        <v>3329</v>
      </c>
      <c r="O9199">
        <v>0.64100000000000001</v>
      </c>
      <c r="P9199">
        <v>13109</v>
      </c>
      <c r="Q9199">
        <v>114</v>
      </c>
      <c r="R9199">
        <v>0.72699999999999998</v>
      </c>
      <c r="S9199">
        <v>0</v>
      </c>
      <c r="T9199">
        <v>0</v>
      </c>
    </row>
    <row r="9200" spans="1:20" x14ac:dyDescent="0.25">
      <c r="A9200">
        <v>718328283</v>
      </c>
      <c r="B9200">
        <v>40</v>
      </c>
      <c r="C9200" t="s">
        <v>24</v>
      </c>
      <c r="D9200">
        <v>4</v>
      </c>
      <c r="E9200" t="s">
        <v>20</v>
      </c>
      <c r="F9200" t="s">
        <v>26</v>
      </c>
      <c r="G9200" t="s">
        <v>27</v>
      </c>
      <c r="H9200" t="s">
        <v>23</v>
      </c>
      <c r="I9200">
        <v>36</v>
      </c>
      <c r="J9200">
        <v>2</v>
      </c>
      <c r="K9200">
        <v>1</v>
      </c>
      <c r="L9200">
        <v>3961</v>
      </c>
      <c r="M9200">
        <v>1531</v>
      </c>
      <c r="N9200">
        <v>2430</v>
      </c>
      <c r="O9200">
        <v>0.64600000000000002</v>
      </c>
      <c r="P9200">
        <v>12631</v>
      </c>
      <c r="Q9200">
        <v>100</v>
      </c>
      <c r="R9200">
        <v>0.85199999999999998</v>
      </c>
      <c r="S9200">
        <v>0.38700000000000001</v>
      </c>
      <c r="T9200">
        <v>0</v>
      </c>
    </row>
    <row r="9201" spans="1:20" x14ac:dyDescent="0.25">
      <c r="A9201">
        <v>826061508</v>
      </c>
      <c r="B9201">
        <v>49</v>
      </c>
      <c r="C9201" t="s">
        <v>24</v>
      </c>
      <c r="D9201">
        <v>4</v>
      </c>
      <c r="E9201" t="s">
        <v>30</v>
      </c>
      <c r="F9201" t="s">
        <v>29</v>
      </c>
      <c r="G9201" t="s">
        <v>27</v>
      </c>
      <c r="H9201" t="s">
        <v>23</v>
      </c>
      <c r="I9201">
        <v>45</v>
      </c>
      <c r="J9201">
        <v>1</v>
      </c>
      <c r="K9201">
        <v>3</v>
      </c>
      <c r="L9201">
        <v>5975</v>
      </c>
      <c r="M9201">
        <v>2045</v>
      </c>
      <c r="N9201">
        <v>3930</v>
      </c>
      <c r="O9201">
        <v>0.84699999999999998</v>
      </c>
      <c r="P9201">
        <v>13090</v>
      </c>
      <c r="Q9201">
        <v>102</v>
      </c>
      <c r="R9201">
        <v>0.67200000000000004</v>
      </c>
      <c r="S9201">
        <v>0.34200000000000003</v>
      </c>
      <c r="T9201">
        <v>0</v>
      </c>
    </row>
    <row r="9202" spans="1:20" x14ac:dyDescent="0.25">
      <c r="A9202">
        <v>715610733</v>
      </c>
      <c r="B9202">
        <v>60</v>
      </c>
      <c r="C9202" t="s">
        <v>19</v>
      </c>
      <c r="D9202">
        <v>1</v>
      </c>
      <c r="E9202" t="s">
        <v>30</v>
      </c>
      <c r="F9202" t="s">
        <v>21</v>
      </c>
      <c r="G9202" t="s">
        <v>31</v>
      </c>
      <c r="H9202" t="s">
        <v>23</v>
      </c>
      <c r="I9202">
        <v>47</v>
      </c>
      <c r="J9202">
        <v>6</v>
      </c>
      <c r="K9202">
        <v>1</v>
      </c>
      <c r="L9202">
        <v>3735</v>
      </c>
      <c r="M9202">
        <v>1175</v>
      </c>
      <c r="N9202">
        <v>2560</v>
      </c>
      <c r="O9202">
        <v>1.036</v>
      </c>
      <c r="P9202">
        <v>8193</v>
      </c>
      <c r="Q9202">
        <v>66</v>
      </c>
      <c r="R9202">
        <v>0.65</v>
      </c>
      <c r="S9202">
        <v>0.315</v>
      </c>
      <c r="T9202">
        <v>1</v>
      </c>
    </row>
    <row r="9203" spans="1:20" x14ac:dyDescent="0.25">
      <c r="A9203">
        <v>710161083</v>
      </c>
      <c r="B9203">
        <v>62</v>
      </c>
      <c r="C9203" t="s">
        <v>24</v>
      </c>
      <c r="D9203">
        <v>0</v>
      </c>
      <c r="E9203" t="s">
        <v>30</v>
      </c>
      <c r="F9203" t="s">
        <v>26</v>
      </c>
      <c r="G9203" t="s">
        <v>27</v>
      </c>
      <c r="H9203" t="s">
        <v>23</v>
      </c>
      <c r="I9203">
        <v>36</v>
      </c>
      <c r="J9203">
        <v>6</v>
      </c>
      <c r="K9203">
        <v>3</v>
      </c>
      <c r="L9203">
        <v>5780</v>
      </c>
      <c r="M9203">
        <v>0</v>
      </c>
      <c r="N9203">
        <v>5780</v>
      </c>
      <c r="O9203">
        <v>0.39400000000000002</v>
      </c>
      <c r="P9203">
        <v>6613</v>
      </c>
      <c r="Q9203">
        <v>40</v>
      </c>
      <c r="R9203">
        <v>0.42899999999999999</v>
      </c>
      <c r="S9203">
        <v>0</v>
      </c>
      <c r="T9203">
        <v>1</v>
      </c>
    </row>
    <row r="9204" spans="1:20" x14ac:dyDescent="0.25">
      <c r="A9204">
        <v>712464933</v>
      </c>
      <c r="B9204">
        <v>44</v>
      </c>
      <c r="C9204" t="s">
        <v>19</v>
      </c>
      <c r="D9204">
        <v>2</v>
      </c>
      <c r="E9204" t="s">
        <v>25</v>
      </c>
      <c r="F9204" t="s">
        <v>21</v>
      </c>
      <c r="G9204" t="s">
        <v>28</v>
      </c>
      <c r="H9204" t="s">
        <v>23</v>
      </c>
      <c r="I9204">
        <v>36</v>
      </c>
      <c r="J9204">
        <v>2</v>
      </c>
      <c r="K9204">
        <v>2</v>
      </c>
      <c r="L9204">
        <v>19141</v>
      </c>
      <c r="M9204">
        <v>1933</v>
      </c>
      <c r="N9204">
        <v>17208</v>
      </c>
      <c r="O9204">
        <v>1.05</v>
      </c>
      <c r="P9204">
        <v>15203</v>
      </c>
      <c r="Q9204">
        <v>114</v>
      </c>
      <c r="R9204">
        <v>0.78100000000000003</v>
      </c>
      <c r="S9204">
        <v>0.10100000000000001</v>
      </c>
      <c r="T9204">
        <v>0</v>
      </c>
    </row>
    <row r="9205" spans="1:20" x14ac:dyDescent="0.25">
      <c r="A9205">
        <v>768181608</v>
      </c>
      <c r="B9205">
        <v>43</v>
      </c>
      <c r="C9205" t="s">
        <v>24</v>
      </c>
      <c r="D9205">
        <v>3</v>
      </c>
      <c r="E9205" t="s">
        <v>25</v>
      </c>
      <c r="F9205" t="s">
        <v>29</v>
      </c>
      <c r="G9205" t="s">
        <v>27</v>
      </c>
      <c r="H9205" t="s">
        <v>23</v>
      </c>
      <c r="I9205">
        <v>37</v>
      </c>
      <c r="J9205">
        <v>2</v>
      </c>
      <c r="K9205">
        <v>3</v>
      </c>
      <c r="L9205">
        <v>3461</v>
      </c>
      <c r="M9205">
        <v>1767</v>
      </c>
      <c r="N9205">
        <v>1694</v>
      </c>
      <c r="O9205">
        <v>0.82899999999999996</v>
      </c>
      <c r="P9205">
        <v>13179</v>
      </c>
      <c r="Q9205">
        <v>122</v>
      </c>
      <c r="R9205">
        <v>0.69399999999999995</v>
      </c>
      <c r="S9205">
        <v>0.51100000000000001</v>
      </c>
      <c r="T9205">
        <v>0</v>
      </c>
    </row>
    <row r="9206" spans="1:20" x14ac:dyDescent="0.25">
      <c r="A9206">
        <v>713869083</v>
      </c>
      <c r="B9206">
        <v>56</v>
      </c>
      <c r="C9206" t="s">
        <v>19</v>
      </c>
      <c r="D9206">
        <v>2</v>
      </c>
      <c r="E9206" t="s">
        <v>20</v>
      </c>
      <c r="F9206" t="s">
        <v>21</v>
      </c>
      <c r="G9206" t="s">
        <v>28</v>
      </c>
      <c r="H9206" t="s">
        <v>23</v>
      </c>
      <c r="I9206">
        <v>43</v>
      </c>
      <c r="J9206">
        <v>2</v>
      </c>
      <c r="K9206">
        <v>2</v>
      </c>
      <c r="L9206">
        <v>29394</v>
      </c>
      <c r="M9206">
        <v>1002</v>
      </c>
      <c r="N9206">
        <v>28392</v>
      </c>
      <c r="O9206">
        <v>0.93500000000000005</v>
      </c>
      <c r="P9206">
        <v>14901</v>
      </c>
      <c r="Q9206">
        <v>92</v>
      </c>
      <c r="R9206">
        <v>0.67300000000000004</v>
      </c>
      <c r="S9206">
        <v>3.4000000000000002E-2</v>
      </c>
      <c r="T9206">
        <v>0</v>
      </c>
    </row>
    <row r="9207" spans="1:20" x14ac:dyDescent="0.25">
      <c r="A9207">
        <v>711465333</v>
      </c>
      <c r="B9207">
        <v>35</v>
      </c>
      <c r="C9207" t="s">
        <v>19</v>
      </c>
      <c r="D9207">
        <v>4</v>
      </c>
      <c r="E9207" t="s">
        <v>20</v>
      </c>
      <c r="F9207" t="s">
        <v>26</v>
      </c>
      <c r="G9207" t="s">
        <v>28</v>
      </c>
      <c r="H9207" t="s">
        <v>23</v>
      </c>
      <c r="I9207">
        <v>26</v>
      </c>
      <c r="J9207">
        <v>2</v>
      </c>
      <c r="K9207">
        <v>1</v>
      </c>
      <c r="L9207">
        <v>24250</v>
      </c>
      <c r="M9207">
        <v>0</v>
      </c>
      <c r="N9207">
        <v>24250</v>
      </c>
      <c r="O9207">
        <v>0.753</v>
      </c>
      <c r="P9207">
        <v>12593</v>
      </c>
      <c r="Q9207">
        <v>99</v>
      </c>
      <c r="R9207">
        <v>0.76800000000000002</v>
      </c>
      <c r="S9207">
        <v>0</v>
      </c>
      <c r="T9207">
        <v>0</v>
      </c>
    </row>
    <row r="9208" spans="1:20" x14ac:dyDescent="0.25">
      <c r="A9208">
        <v>719924433</v>
      </c>
      <c r="B9208">
        <v>40</v>
      </c>
      <c r="C9208" t="s">
        <v>24</v>
      </c>
      <c r="D9208">
        <v>4</v>
      </c>
      <c r="E9208" t="s">
        <v>25</v>
      </c>
      <c r="F9208" t="s">
        <v>21</v>
      </c>
      <c r="G9208" t="s">
        <v>31</v>
      </c>
      <c r="H9208" t="s">
        <v>34</v>
      </c>
      <c r="I9208">
        <v>32</v>
      </c>
      <c r="J9208">
        <v>1</v>
      </c>
      <c r="K9208">
        <v>2</v>
      </c>
      <c r="L9208">
        <v>16191</v>
      </c>
      <c r="M9208">
        <v>0</v>
      </c>
      <c r="N9208">
        <v>16191</v>
      </c>
      <c r="O9208">
        <v>0.96699999999999997</v>
      </c>
      <c r="P9208">
        <v>13452</v>
      </c>
      <c r="Q9208">
        <v>107</v>
      </c>
      <c r="R9208">
        <v>0.621</v>
      </c>
      <c r="S9208">
        <v>0</v>
      </c>
      <c r="T9208">
        <v>0</v>
      </c>
    </row>
    <row r="9209" spans="1:20" x14ac:dyDescent="0.25">
      <c r="A9209">
        <v>719248158</v>
      </c>
      <c r="B9209">
        <v>52</v>
      </c>
      <c r="C9209" t="s">
        <v>19</v>
      </c>
      <c r="D9209">
        <v>2</v>
      </c>
      <c r="E9209" t="s">
        <v>20</v>
      </c>
      <c r="F9209" t="s">
        <v>38</v>
      </c>
      <c r="G9209" t="s">
        <v>22</v>
      </c>
      <c r="H9209" t="s">
        <v>23</v>
      </c>
      <c r="I9209">
        <v>42</v>
      </c>
      <c r="J9209">
        <v>1</v>
      </c>
      <c r="K9209">
        <v>3</v>
      </c>
      <c r="L9209">
        <v>7261</v>
      </c>
      <c r="M9209">
        <v>1443</v>
      </c>
      <c r="N9209">
        <v>5818</v>
      </c>
      <c r="O9209">
        <v>0.97199999999999998</v>
      </c>
      <c r="P9209">
        <v>14533</v>
      </c>
      <c r="Q9209">
        <v>108</v>
      </c>
      <c r="R9209">
        <v>0.56499999999999995</v>
      </c>
      <c r="S9209">
        <v>0.19900000000000001</v>
      </c>
      <c r="T9209">
        <v>0</v>
      </c>
    </row>
    <row r="9210" spans="1:20" x14ac:dyDescent="0.25">
      <c r="A9210">
        <v>719944458</v>
      </c>
      <c r="B9210">
        <v>29</v>
      </c>
      <c r="C9210" t="s">
        <v>19</v>
      </c>
      <c r="D9210">
        <v>0</v>
      </c>
      <c r="E9210" t="s">
        <v>20</v>
      </c>
      <c r="F9210" t="s">
        <v>26</v>
      </c>
      <c r="G9210" t="s">
        <v>31</v>
      </c>
      <c r="H9210" t="s">
        <v>23</v>
      </c>
      <c r="I9210">
        <v>36</v>
      </c>
      <c r="J9210">
        <v>2</v>
      </c>
      <c r="K9210">
        <v>3</v>
      </c>
      <c r="L9210">
        <v>4023</v>
      </c>
      <c r="M9210">
        <v>1437</v>
      </c>
      <c r="N9210">
        <v>2586</v>
      </c>
      <c r="O9210">
        <v>0.69</v>
      </c>
      <c r="P9210">
        <v>12510</v>
      </c>
      <c r="Q9210">
        <v>96</v>
      </c>
      <c r="R9210">
        <v>0.92</v>
      </c>
      <c r="S9210">
        <v>0.35699999999999998</v>
      </c>
      <c r="T9210">
        <v>0</v>
      </c>
    </row>
    <row r="9211" spans="1:20" x14ac:dyDescent="0.25">
      <c r="A9211">
        <v>715799808</v>
      </c>
      <c r="B9211">
        <v>52</v>
      </c>
      <c r="C9211" t="s">
        <v>19</v>
      </c>
      <c r="D9211">
        <v>0</v>
      </c>
      <c r="E9211" t="s">
        <v>20</v>
      </c>
      <c r="F9211" t="s">
        <v>26</v>
      </c>
      <c r="G9211" t="s">
        <v>22</v>
      </c>
      <c r="H9211" t="s">
        <v>23</v>
      </c>
      <c r="I9211">
        <v>39</v>
      </c>
      <c r="J9211">
        <v>4</v>
      </c>
      <c r="K9211">
        <v>3</v>
      </c>
      <c r="L9211">
        <v>3764</v>
      </c>
      <c r="M9211">
        <v>0</v>
      </c>
      <c r="N9211">
        <v>3764</v>
      </c>
      <c r="O9211">
        <v>0.77600000000000002</v>
      </c>
      <c r="P9211">
        <v>6574</v>
      </c>
      <c r="Q9211">
        <v>69</v>
      </c>
      <c r="R9211">
        <v>0.86499999999999999</v>
      </c>
      <c r="S9211">
        <v>0</v>
      </c>
      <c r="T9211">
        <v>1</v>
      </c>
    </row>
    <row r="9212" spans="1:20" x14ac:dyDescent="0.25">
      <c r="A9212">
        <v>721264533</v>
      </c>
      <c r="B9212">
        <v>49</v>
      </c>
      <c r="C9212" t="s">
        <v>24</v>
      </c>
      <c r="D9212">
        <v>3</v>
      </c>
      <c r="E9212" t="s">
        <v>29</v>
      </c>
      <c r="F9212" t="s">
        <v>21</v>
      </c>
      <c r="G9212" t="s">
        <v>27</v>
      </c>
      <c r="H9212" t="s">
        <v>23</v>
      </c>
      <c r="I9212">
        <v>36</v>
      </c>
      <c r="J9212">
        <v>1</v>
      </c>
      <c r="K9212">
        <v>1</v>
      </c>
      <c r="L9212">
        <v>3767</v>
      </c>
      <c r="M9212">
        <v>1106</v>
      </c>
      <c r="N9212">
        <v>2661</v>
      </c>
      <c r="O9212">
        <v>0.94399999999999995</v>
      </c>
      <c r="P9212">
        <v>15578</v>
      </c>
      <c r="Q9212">
        <v>126</v>
      </c>
      <c r="R9212">
        <v>0.82599999999999996</v>
      </c>
      <c r="S9212">
        <v>0.29399999999999998</v>
      </c>
      <c r="T9212">
        <v>0</v>
      </c>
    </row>
    <row r="9213" spans="1:20" x14ac:dyDescent="0.25">
      <c r="A9213">
        <v>711838008</v>
      </c>
      <c r="B9213">
        <v>37</v>
      </c>
      <c r="C9213" t="s">
        <v>19</v>
      </c>
      <c r="D9213">
        <v>3</v>
      </c>
      <c r="E9213" t="s">
        <v>25</v>
      </c>
      <c r="F9213" t="s">
        <v>21</v>
      </c>
      <c r="G9213" t="s">
        <v>22</v>
      </c>
      <c r="H9213" t="s">
        <v>23</v>
      </c>
      <c r="I9213">
        <v>28</v>
      </c>
      <c r="J9213">
        <v>2</v>
      </c>
      <c r="K9213">
        <v>3</v>
      </c>
      <c r="L9213">
        <v>6407</v>
      </c>
      <c r="M9213">
        <v>478</v>
      </c>
      <c r="N9213">
        <v>5929</v>
      </c>
      <c r="O9213">
        <v>1.022</v>
      </c>
      <c r="P9213">
        <v>9322</v>
      </c>
      <c r="Q9213">
        <v>77</v>
      </c>
      <c r="R9213">
        <v>0.83299999999999996</v>
      </c>
      <c r="S9213">
        <v>7.4999999999999997E-2</v>
      </c>
      <c r="T9213">
        <v>1</v>
      </c>
    </row>
    <row r="9214" spans="1:20" x14ac:dyDescent="0.25">
      <c r="A9214">
        <v>711826983</v>
      </c>
      <c r="B9214">
        <v>47</v>
      </c>
      <c r="C9214" t="s">
        <v>24</v>
      </c>
      <c r="D9214">
        <v>3</v>
      </c>
      <c r="E9214" t="s">
        <v>29</v>
      </c>
      <c r="F9214" t="s">
        <v>21</v>
      </c>
      <c r="G9214" t="s">
        <v>31</v>
      </c>
      <c r="H9214" t="s">
        <v>23</v>
      </c>
      <c r="I9214">
        <v>36</v>
      </c>
      <c r="J9214">
        <v>4</v>
      </c>
      <c r="K9214">
        <v>3</v>
      </c>
      <c r="L9214">
        <v>5822</v>
      </c>
      <c r="M9214">
        <v>0</v>
      </c>
      <c r="N9214">
        <v>5822</v>
      </c>
      <c r="O9214">
        <v>0.65500000000000003</v>
      </c>
      <c r="P9214">
        <v>3240</v>
      </c>
      <c r="Q9214">
        <v>38</v>
      </c>
      <c r="R9214">
        <v>0.65200000000000002</v>
      </c>
      <c r="S9214">
        <v>0</v>
      </c>
      <c r="T9214">
        <v>1</v>
      </c>
    </row>
    <row r="9215" spans="1:20" x14ac:dyDescent="0.25">
      <c r="A9215">
        <v>719413383</v>
      </c>
      <c r="B9215">
        <v>32</v>
      </c>
      <c r="C9215" t="s">
        <v>19</v>
      </c>
      <c r="D9215">
        <v>1</v>
      </c>
      <c r="E9215" t="s">
        <v>30</v>
      </c>
      <c r="F9215" t="s">
        <v>26</v>
      </c>
      <c r="G9215" t="s">
        <v>22</v>
      </c>
      <c r="H9215" t="s">
        <v>34</v>
      </c>
      <c r="I9215">
        <v>36</v>
      </c>
      <c r="J9215">
        <v>2</v>
      </c>
      <c r="K9215">
        <v>3</v>
      </c>
      <c r="L9215">
        <v>33711</v>
      </c>
      <c r="M9215">
        <v>1437</v>
      </c>
      <c r="N9215">
        <v>32274</v>
      </c>
      <c r="O9215">
        <v>0.94199999999999995</v>
      </c>
      <c r="P9215">
        <v>14880</v>
      </c>
      <c r="Q9215">
        <v>134</v>
      </c>
      <c r="R9215">
        <v>0.65400000000000003</v>
      </c>
      <c r="S9215">
        <v>4.2999999999999997E-2</v>
      </c>
      <c r="T9215">
        <v>0</v>
      </c>
    </row>
    <row r="9216" spans="1:20" x14ac:dyDescent="0.25">
      <c r="A9216">
        <v>712990458</v>
      </c>
      <c r="B9216">
        <v>44</v>
      </c>
      <c r="C9216" t="s">
        <v>24</v>
      </c>
      <c r="D9216">
        <v>3</v>
      </c>
      <c r="E9216" t="s">
        <v>25</v>
      </c>
      <c r="F9216" t="s">
        <v>21</v>
      </c>
      <c r="G9216" t="s">
        <v>29</v>
      </c>
      <c r="H9216" t="s">
        <v>34</v>
      </c>
      <c r="I9216">
        <v>34</v>
      </c>
      <c r="J9216">
        <v>2</v>
      </c>
      <c r="K9216">
        <v>2</v>
      </c>
      <c r="L9216">
        <v>31699</v>
      </c>
      <c r="M9216">
        <v>1976</v>
      </c>
      <c r="N9216">
        <v>29723</v>
      </c>
      <c r="O9216">
        <v>0.81100000000000005</v>
      </c>
      <c r="P9216">
        <v>13653</v>
      </c>
      <c r="Q9216">
        <v>113</v>
      </c>
      <c r="R9216">
        <v>0.68700000000000006</v>
      </c>
      <c r="S9216">
        <v>6.2E-2</v>
      </c>
      <c r="T9216">
        <v>0</v>
      </c>
    </row>
    <row r="9217" spans="1:20" x14ac:dyDescent="0.25">
      <c r="A9217">
        <v>789594108</v>
      </c>
      <c r="B9217">
        <v>47</v>
      </c>
      <c r="C9217" t="s">
        <v>19</v>
      </c>
      <c r="D9217">
        <v>5</v>
      </c>
      <c r="E9217" t="s">
        <v>35</v>
      </c>
      <c r="F9217" t="s">
        <v>26</v>
      </c>
      <c r="G9217" t="s">
        <v>28</v>
      </c>
      <c r="H9217" t="s">
        <v>23</v>
      </c>
      <c r="I9217">
        <v>41</v>
      </c>
      <c r="J9217">
        <v>1</v>
      </c>
      <c r="K9217">
        <v>1</v>
      </c>
      <c r="L9217">
        <v>3429</v>
      </c>
      <c r="M9217">
        <v>1779</v>
      </c>
      <c r="N9217">
        <v>1650</v>
      </c>
      <c r="O9217">
        <v>0.93799999999999994</v>
      </c>
      <c r="P9217">
        <v>14107</v>
      </c>
      <c r="Q9217">
        <v>99</v>
      </c>
      <c r="R9217">
        <v>0.65</v>
      </c>
      <c r="S9217">
        <v>0.51900000000000002</v>
      </c>
      <c r="T9217">
        <v>0</v>
      </c>
    </row>
    <row r="9218" spans="1:20" x14ac:dyDescent="0.25">
      <c r="A9218">
        <v>718764708</v>
      </c>
      <c r="B9218">
        <v>45</v>
      </c>
      <c r="C9218" t="s">
        <v>19</v>
      </c>
      <c r="D9218">
        <v>3</v>
      </c>
      <c r="E9218" t="s">
        <v>25</v>
      </c>
      <c r="F9218" t="s">
        <v>29</v>
      </c>
      <c r="G9218" t="s">
        <v>32</v>
      </c>
      <c r="H9218" t="s">
        <v>23</v>
      </c>
      <c r="I9218">
        <v>36</v>
      </c>
      <c r="J9218">
        <v>1</v>
      </c>
      <c r="K9218">
        <v>4</v>
      </c>
      <c r="L9218">
        <v>8858</v>
      </c>
      <c r="M9218">
        <v>1359</v>
      </c>
      <c r="N9218">
        <v>7499</v>
      </c>
      <c r="O9218">
        <v>0.74099999999999999</v>
      </c>
      <c r="P9218">
        <v>14223</v>
      </c>
      <c r="Q9218">
        <v>103</v>
      </c>
      <c r="R9218">
        <v>0.77600000000000002</v>
      </c>
      <c r="S9218">
        <v>0.153</v>
      </c>
      <c r="T9218">
        <v>0</v>
      </c>
    </row>
    <row r="9219" spans="1:20" x14ac:dyDescent="0.25">
      <c r="A9219">
        <v>820271208</v>
      </c>
      <c r="B9219">
        <v>46</v>
      </c>
      <c r="C9219" t="s">
        <v>19</v>
      </c>
      <c r="D9219">
        <v>2</v>
      </c>
      <c r="E9219" t="s">
        <v>25</v>
      </c>
      <c r="F9219" t="s">
        <v>38</v>
      </c>
      <c r="G9219" t="s">
        <v>22</v>
      </c>
      <c r="H9219" t="s">
        <v>23</v>
      </c>
      <c r="I9219">
        <v>41</v>
      </c>
      <c r="J9219">
        <v>2</v>
      </c>
      <c r="K9219">
        <v>2</v>
      </c>
      <c r="L9219">
        <v>7064</v>
      </c>
      <c r="M9219">
        <v>1234</v>
      </c>
      <c r="N9219">
        <v>5830</v>
      </c>
      <c r="O9219">
        <v>0.95499999999999996</v>
      </c>
      <c r="P9219">
        <v>13791</v>
      </c>
      <c r="Q9219">
        <v>103</v>
      </c>
      <c r="R9219">
        <v>0.58499999999999996</v>
      </c>
      <c r="S9219">
        <v>0.17499999999999999</v>
      </c>
      <c r="T9219">
        <v>0</v>
      </c>
    </row>
    <row r="9220" spans="1:20" x14ac:dyDescent="0.25">
      <c r="A9220">
        <v>708369633</v>
      </c>
      <c r="B9220">
        <v>34</v>
      </c>
      <c r="C9220" t="s">
        <v>24</v>
      </c>
      <c r="D9220">
        <v>3</v>
      </c>
      <c r="E9220" t="s">
        <v>25</v>
      </c>
      <c r="F9220" t="s">
        <v>21</v>
      </c>
      <c r="G9220" t="s">
        <v>27</v>
      </c>
      <c r="H9220" t="s">
        <v>33</v>
      </c>
      <c r="I9220">
        <v>36</v>
      </c>
      <c r="J9220">
        <v>6</v>
      </c>
      <c r="K9220">
        <v>3</v>
      </c>
      <c r="L9220">
        <v>15487</v>
      </c>
      <c r="M9220">
        <v>1847</v>
      </c>
      <c r="N9220">
        <v>13640</v>
      </c>
      <c r="O9220">
        <v>0.94299999999999995</v>
      </c>
      <c r="P9220">
        <v>7031</v>
      </c>
      <c r="Q9220">
        <v>67</v>
      </c>
      <c r="R9220">
        <v>0.81100000000000005</v>
      </c>
      <c r="S9220">
        <v>0.11899999999999999</v>
      </c>
      <c r="T9220">
        <v>1</v>
      </c>
    </row>
    <row r="9221" spans="1:20" x14ac:dyDescent="0.25">
      <c r="A9221">
        <v>712055433</v>
      </c>
      <c r="B9221">
        <v>39</v>
      </c>
      <c r="C9221" t="s">
        <v>24</v>
      </c>
      <c r="D9221">
        <v>4</v>
      </c>
      <c r="E9221" t="s">
        <v>20</v>
      </c>
      <c r="F9221" t="s">
        <v>21</v>
      </c>
      <c r="G9221" t="s">
        <v>27</v>
      </c>
      <c r="H9221" t="s">
        <v>23</v>
      </c>
      <c r="I9221">
        <v>36</v>
      </c>
      <c r="J9221">
        <v>2</v>
      </c>
      <c r="K9221">
        <v>2</v>
      </c>
      <c r="L9221">
        <v>3600</v>
      </c>
      <c r="M9221">
        <v>2072</v>
      </c>
      <c r="N9221">
        <v>1528</v>
      </c>
      <c r="O9221">
        <v>0.94</v>
      </c>
      <c r="P9221">
        <v>14137</v>
      </c>
      <c r="Q9221">
        <v>116</v>
      </c>
      <c r="R9221">
        <v>0.96599999999999997</v>
      </c>
      <c r="S9221">
        <v>0.57599999999999996</v>
      </c>
      <c r="T9221">
        <v>0</v>
      </c>
    </row>
    <row r="9222" spans="1:20" x14ac:dyDescent="0.25">
      <c r="A9222">
        <v>721114458</v>
      </c>
      <c r="B9222">
        <v>46</v>
      </c>
      <c r="C9222" t="s">
        <v>19</v>
      </c>
      <c r="D9222">
        <v>4</v>
      </c>
      <c r="E9222" t="s">
        <v>35</v>
      </c>
      <c r="F9222" t="s">
        <v>26</v>
      </c>
      <c r="G9222" t="s">
        <v>32</v>
      </c>
      <c r="H9222" t="s">
        <v>23</v>
      </c>
      <c r="I9222">
        <v>36</v>
      </c>
      <c r="J9222">
        <v>1</v>
      </c>
      <c r="K9222">
        <v>2</v>
      </c>
      <c r="L9222">
        <v>34516</v>
      </c>
      <c r="M9222">
        <v>585</v>
      </c>
      <c r="N9222">
        <v>33931</v>
      </c>
      <c r="O9222">
        <v>0.80200000000000005</v>
      </c>
      <c r="P9222">
        <v>14319</v>
      </c>
      <c r="Q9222">
        <v>96</v>
      </c>
      <c r="R9222">
        <v>0.65500000000000003</v>
      </c>
      <c r="S9222">
        <v>1.7000000000000001E-2</v>
      </c>
      <c r="T9222">
        <v>0</v>
      </c>
    </row>
    <row r="9223" spans="1:20" x14ac:dyDescent="0.25">
      <c r="A9223">
        <v>714959358</v>
      </c>
      <c r="B9223">
        <v>50</v>
      </c>
      <c r="C9223" t="s">
        <v>19</v>
      </c>
      <c r="D9223">
        <v>3</v>
      </c>
      <c r="E9223" t="s">
        <v>20</v>
      </c>
      <c r="F9223" t="s">
        <v>21</v>
      </c>
      <c r="G9223" t="s">
        <v>28</v>
      </c>
      <c r="H9223" t="s">
        <v>34</v>
      </c>
      <c r="I9223">
        <v>36</v>
      </c>
      <c r="J9223">
        <v>5</v>
      </c>
      <c r="K9223">
        <v>3</v>
      </c>
      <c r="L9223">
        <v>34516</v>
      </c>
      <c r="M9223">
        <v>2292</v>
      </c>
      <c r="N9223">
        <v>32224</v>
      </c>
      <c r="O9223">
        <v>0.876</v>
      </c>
      <c r="P9223">
        <v>8045</v>
      </c>
      <c r="Q9223">
        <v>71</v>
      </c>
      <c r="R9223">
        <v>0.86799999999999999</v>
      </c>
      <c r="S9223">
        <v>6.6000000000000003E-2</v>
      </c>
      <c r="T9223">
        <v>1</v>
      </c>
    </row>
    <row r="9224" spans="1:20" x14ac:dyDescent="0.25">
      <c r="A9224">
        <v>708396033</v>
      </c>
      <c r="B9224">
        <v>45</v>
      </c>
      <c r="C9224" t="s">
        <v>24</v>
      </c>
      <c r="D9224">
        <v>2</v>
      </c>
      <c r="E9224" t="s">
        <v>30</v>
      </c>
      <c r="F9224" t="s">
        <v>21</v>
      </c>
      <c r="G9224" t="s">
        <v>27</v>
      </c>
      <c r="H9224" t="s">
        <v>23</v>
      </c>
      <c r="I9224">
        <v>27</v>
      </c>
      <c r="J9224">
        <v>1</v>
      </c>
      <c r="K9224">
        <v>2</v>
      </c>
      <c r="L9224">
        <v>2490</v>
      </c>
      <c r="M9224">
        <v>1059</v>
      </c>
      <c r="N9224">
        <v>1431</v>
      </c>
      <c r="O9224">
        <v>0.71499999999999997</v>
      </c>
      <c r="P9224">
        <v>12257</v>
      </c>
      <c r="Q9224">
        <v>101</v>
      </c>
      <c r="R9224">
        <v>0.77200000000000002</v>
      </c>
      <c r="S9224">
        <v>0.42499999999999999</v>
      </c>
      <c r="T9224">
        <v>0</v>
      </c>
    </row>
    <row r="9225" spans="1:20" x14ac:dyDescent="0.25">
      <c r="A9225">
        <v>719593608</v>
      </c>
      <c r="B9225">
        <v>56</v>
      </c>
      <c r="C9225" t="s">
        <v>19</v>
      </c>
      <c r="D9225">
        <v>1</v>
      </c>
      <c r="E9225" t="s">
        <v>30</v>
      </c>
      <c r="F9225" t="s">
        <v>21</v>
      </c>
      <c r="G9225" t="s">
        <v>28</v>
      </c>
      <c r="H9225" t="s">
        <v>23</v>
      </c>
      <c r="I9225">
        <v>36</v>
      </c>
      <c r="J9225">
        <v>6</v>
      </c>
      <c r="K9225">
        <v>2</v>
      </c>
      <c r="L9225">
        <v>33870</v>
      </c>
      <c r="M9225">
        <v>0</v>
      </c>
      <c r="N9225">
        <v>33870</v>
      </c>
      <c r="O9225">
        <v>0.872</v>
      </c>
      <c r="P9225">
        <v>7661</v>
      </c>
      <c r="Q9225">
        <v>61</v>
      </c>
      <c r="R9225">
        <v>0.52500000000000002</v>
      </c>
      <c r="S9225">
        <v>0</v>
      </c>
      <c r="T9225">
        <v>1</v>
      </c>
    </row>
    <row r="9226" spans="1:20" x14ac:dyDescent="0.25">
      <c r="A9226">
        <v>715830558</v>
      </c>
      <c r="B9226">
        <v>50</v>
      </c>
      <c r="C9226" t="s">
        <v>19</v>
      </c>
      <c r="D9226">
        <v>2</v>
      </c>
      <c r="E9226" t="s">
        <v>30</v>
      </c>
      <c r="F9226" t="s">
        <v>29</v>
      </c>
      <c r="G9226" t="s">
        <v>32</v>
      </c>
      <c r="H9226" t="s">
        <v>23</v>
      </c>
      <c r="I9226">
        <v>38</v>
      </c>
      <c r="J9226">
        <v>6</v>
      </c>
      <c r="K9226">
        <v>2</v>
      </c>
      <c r="L9226">
        <v>34516</v>
      </c>
      <c r="M9226">
        <v>397</v>
      </c>
      <c r="N9226">
        <v>34119</v>
      </c>
      <c r="O9226">
        <v>0.91400000000000003</v>
      </c>
      <c r="P9226">
        <v>7454</v>
      </c>
      <c r="Q9226">
        <v>81</v>
      </c>
      <c r="R9226">
        <v>0.84099999999999997</v>
      </c>
      <c r="S9226">
        <v>1.2E-2</v>
      </c>
      <c r="T9226">
        <v>1</v>
      </c>
    </row>
    <row r="9227" spans="1:20" x14ac:dyDescent="0.25">
      <c r="A9227">
        <v>716406483</v>
      </c>
      <c r="B9227">
        <v>30</v>
      </c>
      <c r="C9227" t="s">
        <v>19</v>
      </c>
      <c r="D9227">
        <v>0</v>
      </c>
      <c r="E9227" t="s">
        <v>29</v>
      </c>
      <c r="F9227" t="s">
        <v>26</v>
      </c>
      <c r="G9227" t="s">
        <v>22</v>
      </c>
      <c r="H9227" t="s">
        <v>23</v>
      </c>
      <c r="I9227">
        <v>20</v>
      </c>
      <c r="J9227">
        <v>1</v>
      </c>
      <c r="K9227">
        <v>3</v>
      </c>
      <c r="L9227">
        <v>23760</v>
      </c>
      <c r="M9227">
        <v>1349</v>
      </c>
      <c r="N9227">
        <v>22411</v>
      </c>
      <c r="O9227">
        <v>0.96099999999999997</v>
      </c>
      <c r="P9227">
        <v>13124</v>
      </c>
      <c r="Q9227">
        <v>103</v>
      </c>
      <c r="R9227">
        <v>0.746</v>
      </c>
      <c r="S9227">
        <v>5.7000000000000002E-2</v>
      </c>
      <c r="T9227">
        <v>0</v>
      </c>
    </row>
    <row r="9228" spans="1:20" x14ac:dyDescent="0.25">
      <c r="A9228">
        <v>714941358</v>
      </c>
      <c r="B9228">
        <v>53</v>
      </c>
      <c r="C9228" t="s">
        <v>24</v>
      </c>
      <c r="D9228">
        <v>4</v>
      </c>
      <c r="E9228" t="s">
        <v>25</v>
      </c>
      <c r="F9228" t="s">
        <v>21</v>
      </c>
      <c r="G9228" t="s">
        <v>27</v>
      </c>
      <c r="H9228" t="s">
        <v>23</v>
      </c>
      <c r="I9228">
        <v>36</v>
      </c>
      <c r="J9228">
        <v>2</v>
      </c>
      <c r="K9228">
        <v>3</v>
      </c>
      <c r="L9228">
        <v>4005</v>
      </c>
      <c r="M9228">
        <v>0</v>
      </c>
      <c r="N9228">
        <v>4005</v>
      </c>
      <c r="O9228">
        <v>0.89600000000000002</v>
      </c>
      <c r="P9228">
        <v>7022</v>
      </c>
      <c r="Q9228">
        <v>75</v>
      </c>
      <c r="R9228">
        <v>0.66700000000000004</v>
      </c>
      <c r="S9228">
        <v>0</v>
      </c>
      <c r="T9228">
        <v>1</v>
      </c>
    </row>
    <row r="9229" spans="1:20" x14ac:dyDescent="0.25">
      <c r="A9229">
        <v>716088783</v>
      </c>
      <c r="B9229">
        <v>60</v>
      </c>
      <c r="C9229" t="s">
        <v>19</v>
      </c>
      <c r="D9229">
        <v>0</v>
      </c>
      <c r="E9229" t="s">
        <v>35</v>
      </c>
      <c r="F9229" t="s">
        <v>21</v>
      </c>
      <c r="G9229" t="s">
        <v>28</v>
      </c>
      <c r="H9229" t="s">
        <v>23</v>
      </c>
      <c r="I9229">
        <v>50</v>
      </c>
      <c r="J9229">
        <v>1</v>
      </c>
      <c r="K9229">
        <v>4</v>
      </c>
      <c r="L9229">
        <v>29239</v>
      </c>
      <c r="M9229">
        <v>0</v>
      </c>
      <c r="N9229">
        <v>29239</v>
      </c>
      <c r="O9229">
        <v>1.0569999999999999</v>
      </c>
      <c r="P9229">
        <v>8169</v>
      </c>
      <c r="Q9229">
        <v>65</v>
      </c>
      <c r="R9229">
        <v>0.58499999999999996</v>
      </c>
      <c r="S9229">
        <v>0</v>
      </c>
      <c r="T9229">
        <v>1</v>
      </c>
    </row>
    <row r="9230" spans="1:20" x14ac:dyDescent="0.25">
      <c r="A9230">
        <v>718458858</v>
      </c>
      <c r="B9230">
        <v>41</v>
      </c>
      <c r="C9230" t="s">
        <v>19</v>
      </c>
      <c r="D9230">
        <v>4</v>
      </c>
      <c r="E9230" t="s">
        <v>25</v>
      </c>
      <c r="F9230" t="s">
        <v>26</v>
      </c>
      <c r="G9230" t="s">
        <v>28</v>
      </c>
      <c r="H9230" t="s">
        <v>34</v>
      </c>
      <c r="I9230">
        <v>29</v>
      </c>
      <c r="J9230">
        <v>2</v>
      </c>
      <c r="K9230">
        <v>3</v>
      </c>
      <c r="L9230">
        <v>34516</v>
      </c>
      <c r="M9230">
        <v>0</v>
      </c>
      <c r="N9230">
        <v>34516</v>
      </c>
      <c r="O9230">
        <v>0.434</v>
      </c>
      <c r="P9230">
        <v>3526</v>
      </c>
      <c r="Q9230">
        <v>53</v>
      </c>
      <c r="R9230">
        <v>0.82799999999999996</v>
      </c>
      <c r="S9230">
        <v>0</v>
      </c>
      <c r="T9230">
        <v>1</v>
      </c>
    </row>
    <row r="9231" spans="1:20" x14ac:dyDescent="0.25">
      <c r="A9231">
        <v>715754133</v>
      </c>
      <c r="B9231">
        <v>42</v>
      </c>
      <c r="C9231" t="s">
        <v>24</v>
      </c>
      <c r="D9231">
        <v>3</v>
      </c>
      <c r="E9231" t="s">
        <v>25</v>
      </c>
      <c r="F9231" t="s">
        <v>26</v>
      </c>
      <c r="G9231" t="s">
        <v>27</v>
      </c>
      <c r="H9231" t="s">
        <v>23</v>
      </c>
      <c r="I9231">
        <v>32</v>
      </c>
      <c r="J9231">
        <v>2</v>
      </c>
      <c r="K9231">
        <v>2</v>
      </c>
      <c r="L9231">
        <v>3391</v>
      </c>
      <c r="M9231">
        <v>1359</v>
      </c>
      <c r="N9231">
        <v>2032</v>
      </c>
      <c r="O9231">
        <v>0.66200000000000003</v>
      </c>
      <c r="P9231">
        <v>13212</v>
      </c>
      <c r="Q9231">
        <v>107</v>
      </c>
      <c r="R9231">
        <v>0.64600000000000002</v>
      </c>
      <c r="S9231">
        <v>0.40100000000000002</v>
      </c>
      <c r="T9231">
        <v>0</v>
      </c>
    </row>
    <row r="9232" spans="1:20" x14ac:dyDescent="0.25">
      <c r="A9232">
        <v>715630983</v>
      </c>
      <c r="B9232">
        <v>31</v>
      </c>
      <c r="C9232" t="s">
        <v>24</v>
      </c>
      <c r="D9232">
        <v>0</v>
      </c>
      <c r="E9232" t="s">
        <v>25</v>
      </c>
      <c r="F9232" t="s">
        <v>26</v>
      </c>
      <c r="G9232" t="s">
        <v>27</v>
      </c>
      <c r="H9232" t="s">
        <v>23</v>
      </c>
      <c r="I9232">
        <v>21</v>
      </c>
      <c r="J9232">
        <v>4</v>
      </c>
      <c r="K9232">
        <v>2</v>
      </c>
      <c r="L9232">
        <v>4598</v>
      </c>
      <c r="M9232">
        <v>0</v>
      </c>
      <c r="N9232">
        <v>4598</v>
      </c>
      <c r="O9232">
        <v>0.439</v>
      </c>
      <c r="P9232">
        <v>6317</v>
      </c>
      <c r="Q9232">
        <v>77</v>
      </c>
      <c r="R9232">
        <v>0.83299999999999996</v>
      </c>
      <c r="S9232">
        <v>0</v>
      </c>
      <c r="T9232">
        <v>1</v>
      </c>
    </row>
    <row r="9233" spans="1:20" x14ac:dyDescent="0.25">
      <c r="A9233">
        <v>712768983</v>
      </c>
      <c r="B9233">
        <v>51</v>
      </c>
      <c r="C9233" t="s">
        <v>19</v>
      </c>
      <c r="D9233">
        <v>4</v>
      </c>
      <c r="E9233" t="s">
        <v>25</v>
      </c>
      <c r="F9233" t="s">
        <v>26</v>
      </c>
      <c r="G9233" t="s">
        <v>28</v>
      </c>
      <c r="H9233" t="s">
        <v>34</v>
      </c>
      <c r="I9233">
        <v>42</v>
      </c>
      <c r="J9233">
        <v>6</v>
      </c>
      <c r="K9233">
        <v>4</v>
      </c>
      <c r="L9233">
        <v>34516</v>
      </c>
      <c r="M9233">
        <v>230</v>
      </c>
      <c r="N9233">
        <v>34286</v>
      </c>
      <c r="O9233">
        <v>1.004</v>
      </c>
      <c r="P9233">
        <v>8629</v>
      </c>
      <c r="Q9233">
        <v>65</v>
      </c>
      <c r="R9233">
        <v>0.54800000000000004</v>
      </c>
      <c r="S9233">
        <v>7.0000000000000001E-3</v>
      </c>
      <c r="T9233">
        <v>1</v>
      </c>
    </row>
    <row r="9234" spans="1:20" x14ac:dyDescent="0.25">
      <c r="A9234">
        <v>716881683</v>
      </c>
      <c r="B9234">
        <v>45</v>
      </c>
      <c r="C9234" t="s">
        <v>19</v>
      </c>
      <c r="D9234">
        <v>5</v>
      </c>
      <c r="E9234" t="s">
        <v>30</v>
      </c>
      <c r="F9234" t="s">
        <v>21</v>
      </c>
      <c r="G9234" t="s">
        <v>28</v>
      </c>
      <c r="H9234" t="s">
        <v>23</v>
      </c>
      <c r="I9234">
        <v>34</v>
      </c>
      <c r="J9234">
        <v>2</v>
      </c>
      <c r="K9234">
        <v>3</v>
      </c>
      <c r="L9234">
        <v>3435</v>
      </c>
      <c r="M9234">
        <v>2517</v>
      </c>
      <c r="N9234">
        <v>918</v>
      </c>
      <c r="O9234">
        <v>0.33200000000000002</v>
      </c>
      <c r="P9234">
        <v>5567</v>
      </c>
      <c r="Q9234">
        <v>51</v>
      </c>
      <c r="R9234">
        <v>0.54500000000000004</v>
      </c>
      <c r="S9234">
        <v>0.73299999999999998</v>
      </c>
      <c r="T9234">
        <v>1</v>
      </c>
    </row>
    <row r="9235" spans="1:20" x14ac:dyDescent="0.25">
      <c r="A9235">
        <v>711108408</v>
      </c>
      <c r="B9235">
        <v>55</v>
      </c>
      <c r="C9235" t="s">
        <v>19</v>
      </c>
      <c r="D9235">
        <v>2</v>
      </c>
      <c r="E9235" t="s">
        <v>30</v>
      </c>
      <c r="F9235" t="s">
        <v>26</v>
      </c>
      <c r="G9235" t="s">
        <v>22</v>
      </c>
      <c r="H9235" t="s">
        <v>23</v>
      </c>
      <c r="I9235">
        <v>36</v>
      </c>
      <c r="J9235">
        <v>2</v>
      </c>
      <c r="K9235">
        <v>1</v>
      </c>
      <c r="L9235">
        <v>17540</v>
      </c>
      <c r="M9235">
        <v>1337</v>
      </c>
      <c r="N9235">
        <v>16203</v>
      </c>
      <c r="O9235">
        <v>0.73399999999999999</v>
      </c>
      <c r="P9235">
        <v>14244</v>
      </c>
      <c r="Q9235">
        <v>96</v>
      </c>
      <c r="R9235">
        <v>0.6</v>
      </c>
      <c r="S9235">
        <v>7.5999999999999998E-2</v>
      </c>
      <c r="T9235">
        <v>0</v>
      </c>
    </row>
    <row r="9236" spans="1:20" x14ac:dyDescent="0.25">
      <c r="A9236">
        <v>717565233</v>
      </c>
      <c r="B9236">
        <v>51</v>
      </c>
      <c r="C9236" t="s">
        <v>19</v>
      </c>
      <c r="D9236">
        <v>3</v>
      </c>
      <c r="E9236" t="s">
        <v>37</v>
      </c>
      <c r="F9236" t="s">
        <v>26</v>
      </c>
      <c r="G9236" t="s">
        <v>28</v>
      </c>
      <c r="H9236" t="s">
        <v>23</v>
      </c>
      <c r="I9236">
        <v>38</v>
      </c>
      <c r="J9236">
        <v>2</v>
      </c>
      <c r="K9236">
        <v>3</v>
      </c>
      <c r="L9236">
        <v>31346</v>
      </c>
      <c r="M9236">
        <v>1318</v>
      </c>
      <c r="N9236">
        <v>30028</v>
      </c>
      <c r="O9236">
        <v>0.86199999999999999</v>
      </c>
      <c r="P9236">
        <v>13303</v>
      </c>
      <c r="Q9236">
        <v>92</v>
      </c>
      <c r="R9236">
        <v>0.80400000000000005</v>
      </c>
      <c r="S9236">
        <v>4.2000000000000003E-2</v>
      </c>
      <c r="T9236">
        <v>0</v>
      </c>
    </row>
    <row r="9237" spans="1:20" x14ac:dyDescent="0.25">
      <c r="A9237">
        <v>789539058</v>
      </c>
      <c r="B9237">
        <v>28</v>
      </c>
      <c r="C9237" t="s">
        <v>19</v>
      </c>
      <c r="D9237">
        <v>0</v>
      </c>
      <c r="E9237" t="s">
        <v>30</v>
      </c>
      <c r="F9237" t="s">
        <v>26</v>
      </c>
      <c r="G9237" t="s">
        <v>27</v>
      </c>
      <c r="H9237" t="s">
        <v>23</v>
      </c>
      <c r="I9237">
        <v>20</v>
      </c>
      <c r="J9237">
        <v>1</v>
      </c>
      <c r="K9237">
        <v>1</v>
      </c>
      <c r="L9237">
        <v>4342</v>
      </c>
      <c r="M9237">
        <v>893</v>
      </c>
      <c r="N9237">
        <v>3449</v>
      </c>
      <c r="O9237">
        <v>0.878</v>
      </c>
      <c r="P9237">
        <v>17064</v>
      </c>
      <c r="Q9237">
        <v>116</v>
      </c>
      <c r="R9237">
        <v>0.75800000000000001</v>
      </c>
      <c r="S9237">
        <v>0.20599999999999999</v>
      </c>
      <c r="T9237">
        <v>0</v>
      </c>
    </row>
    <row r="9238" spans="1:20" x14ac:dyDescent="0.25">
      <c r="A9238">
        <v>768643158</v>
      </c>
      <c r="B9238">
        <v>44</v>
      </c>
      <c r="C9238" t="s">
        <v>24</v>
      </c>
      <c r="D9238">
        <v>5</v>
      </c>
      <c r="E9238" t="s">
        <v>25</v>
      </c>
      <c r="F9238" t="s">
        <v>38</v>
      </c>
      <c r="G9238" t="s">
        <v>27</v>
      </c>
      <c r="H9238" t="s">
        <v>23</v>
      </c>
      <c r="I9238">
        <v>38</v>
      </c>
      <c r="J9238">
        <v>2</v>
      </c>
      <c r="K9238">
        <v>1</v>
      </c>
      <c r="L9238">
        <v>3842</v>
      </c>
      <c r="M9238">
        <v>2459</v>
      </c>
      <c r="N9238">
        <v>1383</v>
      </c>
      <c r="O9238">
        <v>0.69099999999999995</v>
      </c>
      <c r="P9238">
        <v>13598</v>
      </c>
      <c r="Q9238">
        <v>119</v>
      </c>
      <c r="R9238">
        <v>0.72499999999999998</v>
      </c>
      <c r="S9238">
        <v>0.64</v>
      </c>
      <c r="T9238">
        <v>0</v>
      </c>
    </row>
    <row r="9239" spans="1:20" x14ac:dyDescent="0.25">
      <c r="A9239">
        <v>721530633</v>
      </c>
      <c r="B9239">
        <v>51</v>
      </c>
      <c r="C9239" t="s">
        <v>24</v>
      </c>
      <c r="D9239">
        <v>2</v>
      </c>
      <c r="E9239" t="s">
        <v>25</v>
      </c>
      <c r="F9239" t="s">
        <v>26</v>
      </c>
      <c r="G9239" t="s">
        <v>31</v>
      </c>
      <c r="H9239" t="s">
        <v>23</v>
      </c>
      <c r="I9239">
        <v>36</v>
      </c>
      <c r="J9239">
        <v>1</v>
      </c>
      <c r="K9239">
        <v>1</v>
      </c>
      <c r="L9239">
        <v>3785</v>
      </c>
      <c r="M9239">
        <v>1329</v>
      </c>
      <c r="N9239">
        <v>2456</v>
      </c>
      <c r="O9239">
        <v>0.86399999999999999</v>
      </c>
      <c r="P9239">
        <v>15209</v>
      </c>
      <c r="Q9239">
        <v>104</v>
      </c>
      <c r="R9239">
        <v>0.89100000000000001</v>
      </c>
      <c r="S9239">
        <v>0.35099999999999998</v>
      </c>
      <c r="T9239">
        <v>0</v>
      </c>
    </row>
    <row r="9240" spans="1:20" x14ac:dyDescent="0.25">
      <c r="A9240">
        <v>721188033</v>
      </c>
      <c r="B9240">
        <v>48</v>
      </c>
      <c r="C9240" t="s">
        <v>19</v>
      </c>
      <c r="D9240">
        <v>5</v>
      </c>
      <c r="E9240" t="s">
        <v>35</v>
      </c>
      <c r="F9240" t="s">
        <v>21</v>
      </c>
      <c r="G9240" t="s">
        <v>27</v>
      </c>
      <c r="H9240" t="s">
        <v>23</v>
      </c>
      <c r="I9240">
        <v>39</v>
      </c>
      <c r="J9240">
        <v>2</v>
      </c>
      <c r="K9240">
        <v>3</v>
      </c>
      <c r="L9240">
        <v>6797</v>
      </c>
      <c r="M9240">
        <v>2239</v>
      </c>
      <c r="N9240">
        <v>4558</v>
      </c>
      <c r="O9240">
        <v>0.92200000000000004</v>
      </c>
      <c r="P9240">
        <v>16171</v>
      </c>
      <c r="Q9240">
        <v>112</v>
      </c>
      <c r="R9240">
        <v>0.77800000000000002</v>
      </c>
      <c r="S9240">
        <v>0.32900000000000001</v>
      </c>
      <c r="T9240">
        <v>0</v>
      </c>
    </row>
    <row r="9241" spans="1:20" x14ac:dyDescent="0.25">
      <c r="A9241">
        <v>810261633</v>
      </c>
      <c r="B9241">
        <v>44</v>
      </c>
      <c r="C9241" t="s">
        <v>19</v>
      </c>
      <c r="D9241">
        <v>4</v>
      </c>
      <c r="E9241" t="s">
        <v>25</v>
      </c>
      <c r="F9241" t="s">
        <v>26</v>
      </c>
      <c r="G9241" t="s">
        <v>22</v>
      </c>
      <c r="H9241" t="s">
        <v>23</v>
      </c>
      <c r="I9241">
        <v>39</v>
      </c>
      <c r="J9241">
        <v>2</v>
      </c>
      <c r="K9241">
        <v>2</v>
      </c>
      <c r="L9241">
        <v>9682</v>
      </c>
      <c r="M9241">
        <v>1727</v>
      </c>
      <c r="N9241">
        <v>7955</v>
      </c>
      <c r="O9241">
        <v>0.88</v>
      </c>
      <c r="P9241">
        <v>14991</v>
      </c>
      <c r="Q9241">
        <v>95</v>
      </c>
      <c r="R9241">
        <v>0.9</v>
      </c>
      <c r="S9241">
        <v>0.17799999999999999</v>
      </c>
      <c r="T9241">
        <v>0</v>
      </c>
    </row>
    <row r="9242" spans="1:20" x14ac:dyDescent="0.25">
      <c r="A9242">
        <v>717529233</v>
      </c>
      <c r="B9242">
        <v>40</v>
      </c>
      <c r="C9242" t="s">
        <v>24</v>
      </c>
      <c r="D9242">
        <v>3</v>
      </c>
      <c r="E9242" t="s">
        <v>25</v>
      </c>
      <c r="F9242" t="s">
        <v>26</v>
      </c>
      <c r="G9242" t="s">
        <v>27</v>
      </c>
      <c r="H9242" t="s">
        <v>23</v>
      </c>
      <c r="I9242">
        <v>30</v>
      </c>
      <c r="J9242">
        <v>4</v>
      </c>
      <c r="K9242">
        <v>3</v>
      </c>
      <c r="L9242">
        <v>3319</v>
      </c>
      <c r="M9242">
        <v>0</v>
      </c>
      <c r="N9242">
        <v>3319</v>
      </c>
      <c r="O9242">
        <v>0.26200000000000001</v>
      </c>
      <c r="P9242">
        <v>4840</v>
      </c>
      <c r="Q9242">
        <v>44</v>
      </c>
      <c r="R9242">
        <v>0.375</v>
      </c>
      <c r="S9242">
        <v>0</v>
      </c>
      <c r="T9242">
        <v>1</v>
      </c>
    </row>
    <row r="9243" spans="1:20" x14ac:dyDescent="0.25">
      <c r="A9243">
        <v>719365233</v>
      </c>
      <c r="B9243">
        <v>34</v>
      </c>
      <c r="C9243" t="s">
        <v>19</v>
      </c>
      <c r="D9243">
        <v>4</v>
      </c>
      <c r="E9243" t="s">
        <v>29</v>
      </c>
      <c r="F9243" t="s">
        <v>26</v>
      </c>
      <c r="G9243" t="s">
        <v>27</v>
      </c>
      <c r="H9243" t="s">
        <v>23</v>
      </c>
      <c r="I9243">
        <v>23</v>
      </c>
      <c r="J9243">
        <v>1</v>
      </c>
      <c r="K9243">
        <v>3</v>
      </c>
      <c r="L9243">
        <v>7664</v>
      </c>
      <c r="M9243">
        <v>1785</v>
      </c>
      <c r="N9243">
        <v>5879</v>
      </c>
      <c r="O9243">
        <v>0.94699999999999995</v>
      </c>
      <c r="P9243">
        <v>15077</v>
      </c>
      <c r="Q9243">
        <v>126</v>
      </c>
      <c r="R9243">
        <v>0.8</v>
      </c>
      <c r="S9243">
        <v>0.23300000000000001</v>
      </c>
      <c r="T9243">
        <v>0</v>
      </c>
    </row>
    <row r="9244" spans="1:20" x14ac:dyDescent="0.25">
      <c r="A9244">
        <v>720943308</v>
      </c>
      <c r="B9244">
        <v>47</v>
      </c>
      <c r="C9244" t="s">
        <v>19</v>
      </c>
      <c r="D9244">
        <v>3</v>
      </c>
      <c r="E9244" t="s">
        <v>25</v>
      </c>
      <c r="F9244" t="s">
        <v>26</v>
      </c>
      <c r="G9244" t="s">
        <v>22</v>
      </c>
      <c r="H9244" t="s">
        <v>34</v>
      </c>
      <c r="I9244">
        <v>36</v>
      </c>
      <c r="J9244">
        <v>1</v>
      </c>
      <c r="K9244">
        <v>1</v>
      </c>
      <c r="L9244">
        <v>30498</v>
      </c>
      <c r="M9244">
        <v>1990</v>
      </c>
      <c r="N9244">
        <v>28508</v>
      </c>
      <c r="O9244">
        <v>0.83899999999999997</v>
      </c>
      <c r="P9244">
        <v>16202</v>
      </c>
      <c r="Q9244">
        <v>120</v>
      </c>
      <c r="R9244">
        <v>0.79100000000000004</v>
      </c>
      <c r="S9244">
        <v>6.5000000000000002E-2</v>
      </c>
      <c r="T9244">
        <v>0</v>
      </c>
    </row>
    <row r="9245" spans="1:20" x14ac:dyDescent="0.25">
      <c r="A9245">
        <v>714425283</v>
      </c>
      <c r="B9245">
        <v>50</v>
      </c>
      <c r="C9245" t="s">
        <v>24</v>
      </c>
      <c r="D9245">
        <v>2</v>
      </c>
      <c r="E9245" t="s">
        <v>20</v>
      </c>
      <c r="F9245" t="s">
        <v>21</v>
      </c>
      <c r="G9245" t="s">
        <v>29</v>
      </c>
      <c r="H9245" t="s">
        <v>23</v>
      </c>
      <c r="I9245">
        <v>40</v>
      </c>
      <c r="J9245">
        <v>2</v>
      </c>
      <c r="K9245">
        <v>3</v>
      </c>
      <c r="L9245">
        <v>19962</v>
      </c>
      <c r="M9245">
        <v>0</v>
      </c>
      <c r="N9245">
        <v>19962</v>
      </c>
      <c r="O9245">
        <v>0.98399999999999999</v>
      </c>
      <c r="P9245">
        <v>14703</v>
      </c>
      <c r="Q9245">
        <v>119</v>
      </c>
      <c r="R9245">
        <v>0.85899999999999999</v>
      </c>
      <c r="S9245">
        <v>0</v>
      </c>
      <c r="T9245">
        <v>0</v>
      </c>
    </row>
    <row r="9246" spans="1:20" x14ac:dyDescent="0.25">
      <c r="A9246">
        <v>711794358</v>
      </c>
      <c r="B9246">
        <v>61</v>
      </c>
      <c r="C9246" t="s">
        <v>19</v>
      </c>
      <c r="D9246">
        <v>0</v>
      </c>
      <c r="E9246" t="s">
        <v>35</v>
      </c>
      <c r="F9246" t="s">
        <v>26</v>
      </c>
      <c r="G9246" t="s">
        <v>28</v>
      </c>
      <c r="H9246" t="s">
        <v>23</v>
      </c>
      <c r="I9246">
        <v>50</v>
      </c>
      <c r="J9246">
        <v>2</v>
      </c>
      <c r="K9246">
        <v>4</v>
      </c>
      <c r="L9246">
        <v>21398</v>
      </c>
      <c r="M9246">
        <v>0</v>
      </c>
      <c r="N9246">
        <v>21398</v>
      </c>
      <c r="O9246">
        <v>0.69499999999999995</v>
      </c>
      <c r="P9246">
        <v>3119</v>
      </c>
      <c r="Q9246">
        <v>53</v>
      </c>
      <c r="R9246">
        <v>0.76700000000000002</v>
      </c>
      <c r="S9246">
        <v>0</v>
      </c>
      <c r="T9246">
        <v>1</v>
      </c>
    </row>
    <row r="9247" spans="1:20" x14ac:dyDescent="0.25">
      <c r="A9247">
        <v>719683158</v>
      </c>
      <c r="B9247">
        <v>56</v>
      </c>
      <c r="C9247" t="s">
        <v>24</v>
      </c>
      <c r="D9247">
        <v>2</v>
      </c>
      <c r="E9247" t="s">
        <v>29</v>
      </c>
      <c r="F9247" t="s">
        <v>21</v>
      </c>
      <c r="G9247" t="s">
        <v>27</v>
      </c>
      <c r="H9247" t="s">
        <v>23</v>
      </c>
      <c r="I9247">
        <v>48</v>
      </c>
      <c r="J9247">
        <v>2</v>
      </c>
      <c r="K9247">
        <v>4</v>
      </c>
      <c r="L9247">
        <v>4746</v>
      </c>
      <c r="M9247">
        <v>0</v>
      </c>
      <c r="N9247">
        <v>4746</v>
      </c>
      <c r="O9247">
        <v>0.86199999999999999</v>
      </c>
      <c r="P9247">
        <v>7154</v>
      </c>
      <c r="Q9247">
        <v>66</v>
      </c>
      <c r="R9247">
        <v>1.0620000000000001</v>
      </c>
      <c r="S9247">
        <v>0</v>
      </c>
      <c r="T9247">
        <v>1</v>
      </c>
    </row>
    <row r="9248" spans="1:20" x14ac:dyDescent="0.25">
      <c r="A9248">
        <v>709406733</v>
      </c>
      <c r="B9248">
        <v>46</v>
      </c>
      <c r="C9248" t="s">
        <v>19</v>
      </c>
      <c r="D9248">
        <v>3</v>
      </c>
      <c r="E9248" t="s">
        <v>25</v>
      </c>
      <c r="F9248" t="s">
        <v>38</v>
      </c>
      <c r="G9248" t="s">
        <v>28</v>
      </c>
      <c r="H9248" t="s">
        <v>23</v>
      </c>
      <c r="I9248">
        <v>36</v>
      </c>
      <c r="J9248">
        <v>2</v>
      </c>
      <c r="K9248">
        <v>2</v>
      </c>
      <c r="L9248">
        <v>20434</v>
      </c>
      <c r="M9248">
        <v>1504</v>
      </c>
      <c r="N9248">
        <v>18930</v>
      </c>
      <c r="O9248">
        <v>0.72499999999999998</v>
      </c>
      <c r="P9248">
        <v>13280</v>
      </c>
      <c r="Q9248">
        <v>106</v>
      </c>
      <c r="R9248">
        <v>0.65600000000000003</v>
      </c>
      <c r="S9248">
        <v>7.3999999999999996E-2</v>
      </c>
      <c r="T9248">
        <v>0</v>
      </c>
    </row>
    <row r="9249" spans="1:20" x14ac:dyDescent="0.25">
      <c r="A9249">
        <v>708572658</v>
      </c>
      <c r="B9249">
        <v>49</v>
      </c>
      <c r="C9249" t="s">
        <v>19</v>
      </c>
      <c r="D9249">
        <v>5</v>
      </c>
      <c r="E9249" t="s">
        <v>25</v>
      </c>
      <c r="F9249" t="s">
        <v>21</v>
      </c>
      <c r="G9249" t="s">
        <v>22</v>
      </c>
      <c r="H9249" t="s">
        <v>34</v>
      </c>
      <c r="I9249">
        <v>38</v>
      </c>
      <c r="J9249">
        <v>1</v>
      </c>
      <c r="K9249">
        <v>1</v>
      </c>
      <c r="L9249">
        <v>29531</v>
      </c>
      <c r="M9249">
        <v>2088</v>
      </c>
      <c r="N9249">
        <v>27443</v>
      </c>
      <c r="O9249">
        <v>0.84299999999999997</v>
      </c>
      <c r="P9249">
        <v>15039</v>
      </c>
      <c r="Q9249">
        <v>120</v>
      </c>
      <c r="R9249">
        <v>0.69</v>
      </c>
      <c r="S9249">
        <v>7.0999999999999994E-2</v>
      </c>
      <c r="T9249">
        <v>0</v>
      </c>
    </row>
    <row r="9250" spans="1:20" x14ac:dyDescent="0.25">
      <c r="A9250">
        <v>714001008</v>
      </c>
      <c r="B9250">
        <v>56</v>
      </c>
      <c r="C9250" t="s">
        <v>19</v>
      </c>
      <c r="D9250">
        <v>1</v>
      </c>
      <c r="E9250" t="s">
        <v>30</v>
      </c>
      <c r="F9250" t="s">
        <v>38</v>
      </c>
      <c r="G9250" t="s">
        <v>32</v>
      </c>
      <c r="H9250" t="s">
        <v>23</v>
      </c>
      <c r="I9250">
        <v>36</v>
      </c>
      <c r="J9250">
        <v>1</v>
      </c>
      <c r="K9250">
        <v>1</v>
      </c>
      <c r="L9250">
        <v>3730</v>
      </c>
      <c r="M9250">
        <v>0</v>
      </c>
      <c r="N9250">
        <v>3730</v>
      </c>
      <c r="O9250">
        <v>0.73199999999999998</v>
      </c>
      <c r="P9250">
        <v>13997</v>
      </c>
      <c r="Q9250">
        <v>102</v>
      </c>
      <c r="R9250">
        <v>0.61899999999999999</v>
      </c>
      <c r="S9250">
        <v>0</v>
      </c>
      <c r="T9250">
        <v>0</v>
      </c>
    </row>
    <row r="9251" spans="1:20" x14ac:dyDescent="0.25">
      <c r="A9251">
        <v>712833633</v>
      </c>
      <c r="B9251">
        <v>41</v>
      </c>
      <c r="C9251" t="s">
        <v>19</v>
      </c>
      <c r="D9251">
        <v>2</v>
      </c>
      <c r="E9251" t="s">
        <v>36</v>
      </c>
      <c r="F9251" t="s">
        <v>21</v>
      </c>
      <c r="G9251" t="s">
        <v>31</v>
      </c>
      <c r="H9251" t="s">
        <v>23</v>
      </c>
      <c r="I9251">
        <v>36</v>
      </c>
      <c r="J9251">
        <v>2</v>
      </c>
      <c r="K9251">
        <v>1</v>
      </c>
      <c r="L9251">
        <v>10688</v>
      </c>
      <c r="M9251">
        <v>653</v>
      </c>
      <c r="N9251">
        <v>10035</v>
      </c>
      <c r="O9251">
        <v>0.68200000000000005</v>
      </c>
      <c r="P9251">
        <v>13866</v>
      </c>
      <c r="Q9251">
        <v>98</v>
      </c>
      <c r="R9251">
        <v>0.50800000000000001</v>
      </c>
      <c r="S9251">
        <v>6.0999999999999999E-2</v>
      </c>
      <c r="T9251">
        <v>0</v>
      </c>
    </row>
    <row r="9252" spans="1:20" x14ac:dyDescent="0.25">
      <c r="A9252">
        <v>716260833</v>
      </c>
      <c r="B9252">
        <v>56</v>
      </c>
      <c r="C9252" t="s">
        <v>24</v>
      </c>
      <c r="D9252">
        <v>5</v>
      </c>
      <c r="E9252" t="s">
        <v>29</v>
      </c>
      <c r="F9252" t="s">
        <v>26</v>
      </c>
      <c r="G9252" t="s">
        <v>27</v>
      </c>
      <c r="H9252" t="s">
        <v>23</v>
      </c>
      <c r="I9252">
        <v>36</v>
      </c>
      <c r="J9252">
        <v>6</v>
      </c>
      <c r="K9252">
        <v>3</v>
      </c>
      <c r="L9252">
        <v>4668</v>
      </c>
      <c r="M9252">
        <v>2517</v>
      </c>
      <c r="N9252">
        <v>2151</v>
      </c>
      <c r="O9252">
        <v>1.0620000000000001</v>
      </c>
      <c r="P9252">
        <v>8331</v>
      </c>
      <c r="Q9252">
        <v>63</v>
      </c>
      <c r="R9252">
        <v>0.85299999999999998</v>
      </c>
      <c r="S9252">
        <v>0.53900000000000003</v>
      </c>
      <c r="T9252">
        <v>1</v>
      </c>
    </row>
    <row r="9253" spans="1:20" x14ac:dyDescent="0.25">
      <c r="A9253">
        <v>708863733</v>
      </c>
      <c r="B9253">
        <v>35</v>
      </c>
      <c r="C9253" t="s">
        <v>19</v>
      </c>
      <c r="D9253">
        <v>3</v>
      </c>
      <c r="E9253" t="s">
        <v>29</v>
      </c>
      <c r="F9253" t="s">
        <v>26</v>
      </c>
      <c r="G9253" t="s">
        <v>31</v>
      </c>
      <c r="H9253" t="s">
        <v>33</v>
      </c>
      <c r="I9253">
        <v>19</v>
      </c>
      <c r="J9253">
        <v>1</v>
      </c>
      <c r="K9253">
        <v>1</v>
      </c>
      <c r="L9253">
        <v>22725</v>
      </c>
      <c r="M9253">
        <v>808</v>
      </c>
      <c r="N9253">
        <v>21917</v>
      </c>
      <c r="O9253">
        <v>0.77900000000000003</v>
      </c>
      <c r="P9253">
        <v>13847</v>
      </c>
      <c r="Q9253">
        <v>120</v>
      </c>
      <c r="R9253">
        <v>0.875</v>
      </c>
      <c r="S9253">
        <v>3.5999999999999997E-2</v>
      </c>
      <c r="T9253">
        <v>0</v>
      </c>
    </row>
    <row r="9254" spans="1:20" x14ac:dyDescent="0.25">
      <c r="A9254">
        <v>717076458</v>
      </c>
      <c r="B9254">
        <v>40</v>
      </c>
      <c r="C9254" t="s">
        <v>19</v>
      </c>
      <c r="D9254">
        <v>3</v>
      </c>
      <c r="E9254" t="s">
        <v>29</v>
      </c>
      <c r="F9254" t="s">
        <v>26</v>
      </c>
      <c r="G9254" t="s">
        <v>31</v>
      </c>
      <c r="H9254" t="s">
        <v>23</v>
      </c>
      <c r="I9254">
        <v>36</v>
      </c>
      <c r="J9254">
        <v>1</v>
      </c>
      <c r="K9254">
        <v>3</v>
      </c>
      <c r="L9254">
        <v>8155</v>
      </c>
      <c r="M9254">
        <v>1178</v>
      </c>
      <c r="N9254">
        <v>6977</v>
      </c>
      <c r="O9254">
        <v>0.82899999999999996</v>
      </c>
      <c r="P9254">
        <v>14955</v>
      </c>
      <c r="Q9254">
        <v>102</v>
      </c>
      <c r="R9254">
        <v>0.92500000000000004</v>
      </c>
      <c r="S9254">
        <v>0.14399999999999999</v>
      </c>
      <c r="T9254">
        <v>0</v>
      </c>
    </row>
    <row r="9255" spans="1:20" x14ac:dyDescent="0.25">
      <c r="A9255">
        <v>712412958</v>
      </c>
      <c r="B9255">
        <v>41</v>
      </c>
      <c r="C9255" t="s">
        <v>24</v>
      </c>
      <c r="D9255">
        <v>3</v>
      </c>
      <c r="E9255" t="s">
        <v>37</v>
      </c>
      <c r="F9255" t="s">
        <v>21</v>
      </c>
      <c r="G9255" t="s">
        <v>31</v>
      </c>
      <c r="H9255" t="s">
        <v>34</v>
      </c>
      <c r="I9255">
        <v>33</v>
      </c>
      <c r="J9255">
        <v>1</v>
      </c>
      <c r="K9255">
        <v>1</v>
      </c>
      <c r="L9255">
        <v>18266</v>
      </c>
      <c r="M9255">
        <v>822</v>
      </c>
      <c r="N9255">
        <v>17444</v>
      </c>
      <c r="O9255">
        <v>0.875</v>
      </c>
      <c r="P9255">
        <v>14615</v>
      </c>
      <c r="Q9255">
        <v>124</v>
      </c>
      <c r="R9255">
        <v>0.79700000000000004</v>
      </c>
      <c r="S9255">
        <v>4.4999999999999998E-2</v>
      </c>
      <c r="T9255">
        <v>0</v>
      </c>
    </row>
    <row r="9256" spans="1:20" x14ac:dyDescent="0.25">
      <c r="A9256">
        <v>720535008</v>
      </c>
      <c r="B9256">
        <v>46</v>
      </c>
      <c r="C9256" t="s">
        <v>19</v>
      </c>
      <c r="D9256">
        <v>4</v>
      </c>
      <c r="E9256" t="s">
        <v>30</v>
      </c>
      <c r="F9256" t="s">
        <v>26</v>
      </c>
      <c r="G9256" t="s">
        <v>28</v>
      </c>
      <c r="H9256" t="s">
        <v>23</v>
      </c>
      <c r="I9256">
        <v>36</v>
      </c>
      <c r="J9256">
        <v>1</v>
      </c>
      <c r="K9256">
        <v>2</v>
      </c>
      <c r="L9256">
        <v>10492</v>
      </c>
      <c r="M9256">
        <v>1094</v>
      </c>
      <c r="N9256">
        <v>9398</v>
      </c>
      <c r="O9256">
        <v>0.91500000000000004</v>
      </c>
      <c r="P9256">
        <v>13764</v>
      </c>
      <c r="Q9256">
        <v>104</v>
      </c>
      <c r="R9256">
        <v>0.73299999999999998</v>
      </c>
      <c r="S9256">
        <v>0.104</v>
      </c>
      <c r="T9256">
        <v>0</v>
      </c>
    </row>
    <row r="9257" spans="1:20" x14ac:dyDescent="0.25">
      <c r="A9257">
        <v>711578658</v>
      </c>
      <c r="B9257">
        <v>56</v>
      </c>
      <c r="C9257" t="s">
        <v>24</v>
      </c>
      <c r="D9257">
        <v>2</v>
      </c>
      <c r="E9257" t="s">
        <v>20</v>
      </c>
      <c r="F9257" t="s">
        <v>21</v>
      </c>
      <c r="G9257" t="s">
        <v>31</v>
      </c>
      <c r="H9257" t="s">
        <v>23</v>
      </c>
      <c r="I9257">
        <v>49</v>
      </c>
      <c r="J9257">
        <v>1</v>
      </c>
      <c r="K9257">
        <v>3</v>
      </c>
      <c r="L9257">
        <v>6380</v>
      </c>
      <c r="M9257">
        <v>2517</v>
      </c>
      <c r="N9257">
        <v>3863</v>
      </c>
      <c r="O9257">
        <v>0.70599999999999996</v>
      </c>
      <c r="P9257">
        <v>13945</v>
      </c>
      <c r="Q9257">
        <v>97</v>
      </c>
      <c r="R9257">
        <v>1.0640000000000001</v>
      </c>
      <c r="S9257">
        <v>0.39500000000000002</v>
      </c>
      <c r="T9257">
        <v>0</v>
      </c>
    </row>
    <row r="9258" spans="1:20" x14ac:dyDescent="0.25">
      <c r="A9258">
        <v>709373883</v>
      </c>
      <c r="B9258">
        <v>37</v>
      </c>
      <c r="C9258" t="s">
        <v>24</v>
      </c>
      <c r="D9258">
        <v>5</v>
      </c>
      <c r="E9258" t="s">
        <v>29</v>
      </c>
      <c r="F9258" t="s">
        <v>21</v>
      </c>
      <c r="G9258" t="s">
        <v>31</v>
      </c>
      <c r="H9258" t="s">
        <v>34</v>
      </c>
      <c r="I9258">
        <v>36</v>
      </c>
      <c r="J9258">
        <v>1</v>
      </c>
      <c r="K9258">
        <v>1</v>
      </c>
      <c r="L9258">
        <v>19055</v>
      </c>
      <c r="M9258">
        <v>2517</v>
      </c>
      <c r="N9258">
        <v>16538</v>
      </c>
      <c r="O9258">
        <v>0.91500000000000004</v>
      </c>
      <c r="P9258">
        <v>15091</v>
      </c>
      <c r="Q9258">
        <v>124</v>
      </c>
      <c r="R9258">
        <v>0.67600000000000005</v>
      </c>
      <c r="S9258">
        <v>0.13200000000000001</v>
      </c>
      <c r="T9258">
        <v>0</v>
      </c>
    </row>
    <row r="9259" spans="1:20" x14ac:dyDescent="0.25">
      <c r="A9259">
        <v>780730008</v>
      </c>
      <c r="B9259">
        <v>51</v>
      </c>
      <c r="C9259" t="s">
        <v>19</v>
      </c>
      <c r="D9259">
        <v>2</v>
      </c>
      <c r="E9259" t="s">
        <v>35</v>
      </c>
      <c r="F9259" t="s">
        <v>26</v>
      </c>
      <c r="G9259" t="s">
        <v>32</v>
      </c>
      <c r="H9259" t="s">
        <v>23</v>
      </c>
      <c r="I9259">
        <v>36</v>
      </c>
      <c r="J9259">
        <v>2</v>
      </c>
      <c r="K9259">
        <v>2</v>
      </c>
      <c r="L9259">
        <v>3477</v>
      </c>
      <c r="M9259">
        <v>752</v>
      </c>
      <c r="N9259">
        <v>2725</v>
      </c>
      <c r="O9259">
        <v>0.70299999999999996</v>
      </c>
      <c r="P9259">
        <v>13627</v>
      </c>
      <c r="Q9259">
        <v>120</v>
      </c>
      <c r="R9259">
        <v>0.73899999999999999</v>
      </c>
      <c r="S9259">
        <v>0.216</v>
      </c>
      <c r="T9259">
        <v>0</v>
      </c>
    </row>
    <row r="9260" spans="1:20" x14ac:dyDescent="0.25">
      <c r="A9260">
        <v>824816358</v>
      </c>
      <c r="B9260">
        <v>36</v>
      </c>
      <c r="C9260" t="s">
        <v>24</v>
      </c>
      <c r="D9260">
        <v>1</v>
      </c>
      <c r="E9260" t="s">
        <v>30</v>
      </c>
      <c r="F9260" t="s">
        <v>26</v>
      </c>
      <c r="G9260" t="s">
        <v>27</v>
      </c>
      <c r="H9260" t="s">
        <v>23</v>
      </c>
      <c r="I9260">
        <v>32</v>
      </c>
      <c r="J9260">
        <v>2</v>
      </c>
      <c r="K9260">
        <v>3</v>
      </c>
      <c r="L9260">
        <v>3277</v>
      </c>
      <c r="M9260">
        <v>0</v>
      </c>
      <c r="N9260">
        <v>3277</v>
      </c>
      <c r="O9260">
        <v>0.84</v>
      </c>
      <c r="P9260">
        <v>14252</v>
      </c>
      <c r="Q9260">
        <v>127</v>
      </c>
      <c r="R9260">
        <v>0.64900000000000002</v>
      </c>
      <c r="S9260">
        <v>0</v>
      </c>
      <c r="T9260">
        <v>0</v>
      </c>
    </row>
    <row r="9261" spans="1:20" x14ac:dyDescent="0.25">
      <c r="A9261">
        <v>716106108</v>
      </c>
      <c r="B9261">
        <v>49</v>
      </c>
      <c r="C9261" t="s">
        <v>19</v>
      </c>
      <c r="D9261">
        <v>4</v>
      </c>
      <c r="E9261" t="s">
        <v>36</v>
      </c>
      <c r="F9261" t="s">
        <v>21</v>
      </c>
      <c r="G9261" t="s">
        <v>32</v>
      </c>
      <c r="H9261" t="s">
        <v>34</v>
      </c>
      <c r="I9261">
        <v>41</v>
      </c>
      <c r="J9261">
        <v>2</v>
      </c>
      <c r="K9261">
        <v>3</v>
      </c>
      <c r="L9261">
        <v>34516</v>
      </c>
      <c r="M9261">
        <v>0</v>
      </c>
      <c r="N9261">
        <v>34516</v>
      </c>
      <c r="O9261">
        <v>0.66300000000000003</v>
      </c>
      <c r="P9261">
        <v>13376</v>
      </c>
      <c r="Q9261">
        <v>129</v>
      </c>
      <c r="R9261">
        <v>0.72</v>
      </c>
      <c r="S9261">
        <v>0</v>
      </c>
      <c r="T9261">
        <v>0</v>
      </c>
    </row>
    <row r="9262" spans="1:20" x14ac:dyDescent="0.25">
      <c r="A9262">
        <v>709807383</v>
      </c>
      <c r="B9262">
        <v>35</v>
      </c>
      <c r="C9262" t="s">
        <v>24</v>
      </c>
      <c r="D9262">
        <v>2</v>
      </c>
      <c r="E9262" t="s">
        <v>29</v>
      </c>
      <c r="F9262" t="s">
        <v>21</v>
      </c>
      <c r="G9262" t="s">
        <v>27</v>
      </c>
      <c r="H9262" t="s">
        <v>23</v>
      </c>
      <c r="I9262">
        <v>22</v>
      </c>
      <c r="J9262">
        <v>1</v>
      </c>
      <c r="K9262">
        <v>1</v>
      </c>
      <c r="L9262">
        <v>3616</v>
      </c>
      <c r="M9262">
        <v>1155</v>
      </c>
      <c r="N9262">
        <v>2461</v>
      </c>
      <c r="O9262">
        <v>0.72699999999999998</v>
      </c>
      <c r="P9262">
        <v>15391</v>
      </c>
      <c r="Q9262">
        <v>94</v>
      </c>
      <c r="R9262">
        <v>0.59299999999999997</v>
      </c>
      <c r="S9262">
        <v>0.31900000000000001</v>
      </c>
      <c r="T9262">
        <v>0</v>
      </c>
    </row>
    <row r="9263" spans="1:20" x14ac:dyDescent="0.25">
      <c r="A9263">
        <v>716430933</v>
      </c>
      <c r="B9263">
        <v>46</v>
      </c>
      <c r="C9263" t="s">
        <v>24</v>
      </c>
      <c r="D9263">
        <v>4</v>
      </c>
      <c r="E9263" t="s">
        <v>29</v>
      </c>
      <c r="F9263" t="s">
        <v>26</v>
      </c>
      <c r="G9263" t="s">
        <v>27</v>
      </c>
      <c r="H9263" t="s">
        <v>23</v>
      </c>
      <c r="I9263">
        <v>36</v>
      </c>
      <c r="J9263">
        <v>2</v>
      </c>
      <c r="K9263">
        <v>1</v>
      </c>
      <c r="L9263">
        <v>3973</v>
      </c>
      <c r="M9263">
        <v>0</v>
      </c>
      <c r="N9263">
        <v>3973</v>
      </c>
      <c r="O9263">
        <v>0.89</v>
      </c>
      <c r="P9263">
        <v>13740</v>
      </c>
      <c r="Q9263">
        <v>131</v>
      </c>
      <c r="R9263">
        <v>0.81899999999999995</v>
      </c>
      <c r="S9263">
        <v>0</v>
      </c>
      <c r="T9263">
        <v>0</v>
      </c>
    </row>
    <row r="9264" spans="1:20" x14ac:dyDescent="0.25">
      <c r="A9264">
        <v>789866133</v>
      </c>
      <c r="B9264">
        <v>45</v>
      </c>
      <c r="C9264" t="s">
        <v>24</v>
      </c>
      <c r="D9264">
        <v>3</v>
      </c>
      <c r="E9264" t="s">
        <v>25</v>
      </c>
      <c r="F9264" t="s">
        <v>29</v>
      </c>
      <c r="G9264" t="s">
        <v>31</v>
      </c>
      <c r="H9264" t="s">
        <v>23</v>
      </c>
      <c r="I9264">
        <v>35</v>
      </c>
      <c r="J9264">
        <v>2</v>
      </c>
      <c r="K9264">
        <v>3</v>
      </c>
      <c r="L9264">
        <v>4318</v>
      </c>
      <c r="M9264">
        <v>2359</v>
      </c>
      <c r="N9264">
        <v>1959</v>
      </c>
      <c r="O9264">
        <v>0.99299999999999999</v>
      </c>
      <c r="P9264">
        <v>12867</v>
      </c>
      <c r="Q9264">
        <v>118</v>
      </c>
      <c r="R9264">
        <v>0.57299999999999995</v>
      </c>
      <c r="S9264">
        <v>0.54600000000000004</v>
      </c>
      <c r="T9264">
        <v>0</v>
      </c>
    </row>
    <row r="9265" spans="1:20" x14ac:dyDescent="0.25">
      <c r="A9265">
        <v>718634058</v>
      </c>
      <c r="B9265">
        <v>48</v>
      </c>
      <c r="C9265" t="s">
        <v>24</v>
      </c>
      <c r="D9265">
        <v>2</v>
      </c>
      <c r="E9265" t="s">
        <v>20</v>
      </c>
      <c r="F9265" t="s">
        <v>29</v>
      </c>
      <c r="G9265" t="s">
        <v>29</v>
      </c>
      <c r="H9265" t="s">
        <v>23</v>
      </c>
      <c r="I9265">
        <v>31</v>
      </c>
      <c r="J9265">
        <v>2</v>
      </c>
      <c r="K9265">
        <v>2</v>
      </c>
      <c r="L9265">
        <v>7660</v>
      </c>
      <c r="M9265">
        <v>764</v>
      </c>
      <c r="N9265">
        <v>6896</v>
      </c>
      <c r="O9265">
        <v>0.877</v>
      </c>
      <c r="P9265">
        <v>14844</v>
      </c>
      <c r="Q9265">
        <v>100</v>
      </c>
      <c r="R9265">
        <v>0.69499999999999995</v>
      </c>
      <c r="S9265">
        <v>0.1</v>
      </c>
      <c r="T9265">
        <v>0</v>
      </c>
    </row>
    <row r="9266" spans="1:20" x14ac:dyDescent="0.25">
      <c r="A9266">
        <v>715129983</v>
      </c>
      <c r="B9266">
        <v>46</v>
      </c>
      <c r="C9266" t="s">
        <v>24</v>
      </c>
      <c r="D9266">
        <v>3</v>
      </c>
      <c r="E9266" t="s">
        <v>25</v>
      </c>
      <c r="F9266" t="s">
        <v>38</v>
      </c>
      <c r="G9266" t="s">
        <v>29</v>
      </c>
      <c r="H9266" t="s">
        <v>23</v>
      </c>
      <c r="I9266">
        <v>36</v>
      </c>
      <c r="J9266">
        <v>1</v>
      </c>
      <c r="K9266">
        <v>3</v>
      </c>
      <c r="L9266">
        <v>3515</v>
      </c>
      <c r="M9266">
        <v>0</v>
      </c>
      <c r="N9266">
        <v>3515</v>
      </c>
      <c r="O9266">
        <v>0.876</v>
      </c>
      <c r="P9266">
        <v>15079</v>
      </c>
      <c r="Q9266">
        <v>116</v>
      </c>
      <c r="R9266">
        <v>0.84099999999999997</v>
      </c>
      <c r="S9266">
        <v>0</v>
      </c>
      <c r="T9266">
        <v>0</v>
      </c>
    </row>
    <row r="9267" spans="1:20" x14ac:dyDescent="0.25">
      <c r="A9267">
        <v>717177783</v>
      </c>
      <c r="B9267">
        <v>36</v>
      </c>
      <c r="C9267" t="s">
        <v>24</v>
      </c>
      <c r="D9267">
        <v>0</v>
      </c>
      <c r="E9267" t="s">
        <v>29</v>
      </c>
      <c r="F9267" t="s">
        <v>21</v>
      </c>
      <c r="G9267" t="s">
        <v>27</v>
      </c>
      <c r="H9267" t="s">
        <v>34</v>
      </c>
      <c r="I9267">
        <v>19</v>
      </c>
      <c r="J9267">
        <v>1</v>
      </c>
      <c r="K9267">
        <v>2</v>
      </c>
      <c r="L9267">
        <v>13313</v>
      </c>
      <c r="M9267">
        <v>0</v>
      </c>
      <c r="N9267">
        <v>13313</v>
      </c>
      <c r="O9267">
        <v>1.08</v>
      </c>
      <c r="P9267">
        <v>15549</v>
      </c>
      <c r="Q9267">
        <v>121</v>
      </c>
      <c r="R9267">
        <v>0.83299999999999996</v>
      </c>
      <c r="S9267">
        <v>0</v>
      </c>
      <c r="T9267">
        <v>0</v>
      </c>
    </row>
    <row r="9268" spans="1:20" x14ac:dyDescent="0.25">
      <c r="A9268">
        <v>719694408</v>
      </c>
      <c r="B9268">
        <v>30</v>
      </c>
      <c r="C9268" t="s">
        <v>24</v>
      </c>
      <c r="D9268">
        <v>1</v>
      </c>
      <c r="E9268" t="s">
        <v>35</v>
      </c>
      <c r="F9268" t="s">
        <v>26</v>
      </c>
      <c r="G9268" t="s">
        <v>27</v>
      </c>
      <c r="H9268" t="s">
        <v>23</v>
      </c>
      <c r="I9268">
        <v>36</v>
      </c>
      <c r="J9268">
        <v>4</v>
      </c>
      <c r="K9268">
        <v>3</v>
      </c>
      <c r="L9268">
        <v>4541</v>
      </c>
      <c r="M9268">
        <v>0</v>
      </c>
      <c r="N9268">
        <v>4541</v>
      </c>
      <c r="O9268">
        <v>0.97599999999999998</v>
      </c>
      <c r="P9268">
        <v>7996</v>
      </c>
      <c r="Q9268">
        <v>80</v>
      </c>
      <c r="R9268">
        <v>0.77800000000000002</v>
      </c>
      <c r="S9268">
        <v>0</v>
      </c>
      <c r="T9268">
        <v>1</v>
      </c>
    </row>
    <row r="9269" spans="1:20" x14ac:dyDescent="0.25">
      <c r="A9269">
        <v>806992533</v>
      </c>
      <c r="B9269">
        <v>49</v>
      </c>
      <c r="C9269" t="s">
        <v>24</v>
      </c>
      <c r="D9269">
        <v>1</v>
      </c>
      <c r="E9269" t="s">
        <v>25</v>
      </c>
      <c r="F9269" t="s">
        <v>21</v>
      </c>
      <c r="G9269" t="s">
        <v>27</v>
      </c>
      <c r="H9269" t="s">
        <v>23</v>
      </c>
      <c r="I9269">
        <v>44</v>
      </c>
      <c r="J9269">
        <v>2</v>
      </c>
      <c r="K9269">
        <v>1</v>
      </c>
      <c r="L9269">
        <v>8284</v>
      </c>
      <c r="M9269">
        <v>797</v>
      </c>
      <c r="N9269">
        <v>7487</v>
      </c>
      <c r="O9269">
        <v>0.82399999999999995</v>
      </c>
      <c r="P9269">
        <v>13092</v>
      </c>
      <c r="Q9269">
        <v>102</v>
      </c>
      <c r="R9269">
        <v>0.56899999999999995</v>
      </c>
      <c r="S9269">
        <v>9.6000000000000002E-2</v>
      </c>
      <c r="T9269">
        <v>0</v>
      </c>
    </row>
    <row r="9270" spans="1:20" x14ac:dyDescent="0.25">
      <c r="A9270">
        <v>718045008</v>
      </c>
      <c r="B9270">
        <v>31</v>
      </c>
      <c r="C9270" t="s">
        <v>19</v>
      </c>
      <c r="D9270">
        <v>0</v>
      </c>
      <c r="E9270" t="s">
        <v>36</v>
      </c>
      <c r="F9270" t="s">
        <v>21</v>
      </c>
      <c r="G9270" t="s">
        <v>27</v>
      </c>
      <c r="H9270" t="s">
        <v>23</v>
      </c>
      <c r="I9270">
        <v>21</v>
      </c>
      <c r="J9270">
        <v>1</v>
      </c>
      <c r="K9270">
        <v>2</v>
      </c>
      <c r="L9270">
        <v>3768</v>
      </c>
      <c r="M9270">
        <v>0</v>
      </c>
      <c r="N9270">
        <v>3768</v>
      </c>
      <c r="O9270">
        <v>0.79900000000000004</v>
      </c>
      <c r="P9270">
        <v>6639</v>
      </c>
      <c r="Q9270">
        <v>71</v>
      </c>
      <c r="R9270">
        <v>1.1519999999999999</v>
      </c>
      <c r="S9270">
        <v>0</v>
      </c>
      <c r="T9270">
        <v>1</v>
      </c>
    </row>
    <row r="9271" spans="1:20" x14ac:dyDescent="0.25">
      <c r="A9271">
        <v>711010683</v>
      </c>
      <c r="B9271">
        <v>35</v>
      </c>
      <c r="C9271" t="s">
        <v>19</v>
      </c>
      <c r="D9271">
        <v>3</v>
      </c>
      <c r="E9271" t="s">
        <v>20</v>
      </c>
      <c r="F9271" t="s">
        <v>21</v>
      </c>
      <c r="G9271" t="s">
        <v>31</v>
      </c>
      <c r="H9271" t="s">
        <v>23</v>
      </c>
      <c r="I9271">
        <v>27</v>
      </c>
      <c r="J9271">
        <v>1</v>
      </c>
      <c r="K9271">
        <v>2</v>
      </c>
      <c r="L9271">
        <v>14382</v>
      </c>
      <c r="M9271">
        <v>1950</v>
      </c>
      <c r="N9271">
        <v>12432</v>
      </c>
      <c r="O9271">
        <v>0.57799999999999996</v>
      </c>
      <c r="P9271">
        <v>12941</v>
      </c>
      <c r="Q9271">
        <v>131</v>
      </c>
      <c r="R9271">
        <v>0.81899999999999995</v>
      </c>
      <c r="S9271">
        <v>0.13600000000000001</v>
      </c>
      <c r="T9271">
        <v>0</v>
      </c>
    </row>
    <row r="9272" spans="1:20" x14ac:dyDescent="0.25">
      <c r="A9272">
        <v>714759708</v>
      </c>
      <c r="B9272">
        <v>54</v>
      </c>
      <c r="C9272" t="s">
        <v>24</v>
      </c>
      <c r="D9272">
        <v>1</v>
      </c>
      <c r="E9272" t="s">
        <v>20</v>
      </c>
      <c r="F9272" t="s">
        <v>26</v>
      </c>
      <c r="G9272" t="s">
        <v>29</v>
      </c>
      <c r="H9272" t="s">
        <v>23</v>
      </c>
      <c r="I9272">
        <v>36</v>
      </c>
      <c r="J9272">
        <v>2</v>
      </c>
      <c r="K9272">
        <v>2</v>
      </c>
      <c r="L9272">
        <v>10798</v>
      </c>
      <c r="M9272">
        <v>1378</v>
      </c>
      <c r="N9272">
        <v>9420</v>
      </c>
      <c r="O9272">
        <v>0.63100000000000001</v>
      </c>
      <c r="P9272">
        <v>13681</v>
      </c>
      <c r="Q9272">
        <v>105</v>
      </c>
      <c r="R9272">
        <v>0.81</v>
      </c>
      <c r="S9272">
        <v>0.128</v>
      </c>
      <c r="T9272">
        <v>0</v>
      </c>
    </row>
    <row r="9273" spans="1:20" x14ac:dyDescent="0.25">
      <c r="A9273">
        <v>718801158</v>
      </c>
      <c r="B9273">
        <v>49</v>
      </c>
      <c r="C9273" t="s">
        <v>19</v>
      </c>
      <c r="D9273">
        <v>3</v>
      </c>
      <c r="E9273" t="s">
        <v>25</v>
      </c>
      <c r="F9273" t="s">
        <v>26</v>
      </c>
      <c r="G9273" t="s">
        <v>31</v>
      </c>
      <c r="H9273" t="s">
        <v>33</v>
      </c>
      <c r="I9273">
        <v>36</v>
      </c>
      <c r="J9273">
        <v>2</v>
      </c>
      <c r="K9273">
        <v>2</v>
      </c>
      <c r="L9273">
        <v>23981</v>
      </c>
      <c r="M9273">
        <v>1408</v>
      </c>
      <c r="N9273">
        <v>22573</v>
      </c>
      <c r="O9273">
        <v>0.84399999999999997</v>
      </c>
      <c r="P9273">
        <v>14455</v>
      </c>
      <c r="Q9273">
        <v>96</v>
      </c>
      <c r="R9273">
        <v>0.84599999999999997</v>
      </c>
      <c r="S9273">
        <v>5.8999999999999997E-2</v>
      </c>
      <c r="T9273">
        <v>0</v>
      </c>
    </row>
    <row r="9274" spans="1:20" x14ac:dyDescent="0.25">
      <c r="A9274">
        <v>712256358</v>
      </c>
      <c r="B9274">
        <v>40</v>
      </c>
      <c r="C9274" t="s">
        <v>19</v>
      </c>
      <c r="D9274">
        <v>3</v>
      </c>
      <c r="E9274" t="s">
        <v>25</v>
      </c>
      <c r="F9274" t="s">
        <v>21</v>
      </c>
      <c r="G9274" t="s">
        <v>22</v>
      </c>
      <c r="H9274" t="s">
        <v>23</v>
      </c>
      <c r="I9274">
        <v>23</v>
      </c>
      <c r="J9274">
        <v>1</v>
      </c>
      <c r="K9274">
        <v>3</v>
      </c>
      <c r="L9274">
        <v>22729</v>
      </c>
      <c r="M9274">
        <v>1581</v>
      </c>
      <c r="N9274">
        <v>21148</v>
      </c>
      <c r="O9274">
        <v>1.0249999999999999</v>
      </c>
      <c r="P9274">
        <v>13672</v>
      </c>
      <c r="Q9274">
        <v>110</v>
      </c>
      <c r="R9274">
        <v>0.746</v>
      </c>
      <c r="S9274">
        <v>7.0000000000000007E-2</v>
      </c>
      <c r="T9274">
        <v>0</v>
      </c>
    </row>
    <row r="9275" spans="1:20" x14ac:dyDescent="0.25">
      <c r="A9275">
        <v>779803008</v>
      </c>
      <c r="B9275">
        <v>41</v>
      </c>
      <c r="C9275" t="s">
        <v>24</v>
      </c>
      <c r="D9275">
        <v>2</v>
      </c>
      <c r="E9275" t="s">
        <v>20</v>
      </c>
      <c r="F9275" t="s">
        <v>26</v>
      </c>
      <c r="G9275" t="s">
        <v>29</v>
      </c>
      <c r="H9275" t="s">
        <v>23</v>
      </c>
      <c r="I9275">
        <v>30</v>
      </c>
      <c r="J9275">
        <v>2</v>
      </c>
      <c r="K9275">
        <v>2</v>
      </c>
      <c r="L9275">
        <v>27670</v>
      </c>
      <c r="M9275">
        <v>0</v>
      </c>
      <c r="N9275">
        <v>27670</v>
      </c>
      <c r="O9275">
        <v>0.64500000000000002</v>
      </c>
      <c r="P9275">
        <v>13854</v>
      </c>
      <c r="Q9275">
        <v>124</v>
      </c>
      <c r="R9275">
        <v>0.79700000000000004</v>
      </c>
      <c r="S9275">
        <v>0</v>
      </c>
      <c r="T9275">
        <v>0</v>
      </c>
    </row>
    <row r="9276" spans="1:20" x14ac:dyDescent="0.25">
      <c r="A9276">
        <v>710968008</v>
      </c>
      <c r="B9276">
        <v>37</v>
      </c>
      <c r="C9276" t="s">
        <v>24</v>
      </c>
      <c r="D9276">
        <v>4</v>
      </c>
      <c r="E9276" t="s">
        <v>30</v>
      </c>
      <c r="F9276" t="s">
        <v>21</v>
      </c>
      <c r="G9276" t="s">
        <v>27</v>
      </c>
      <c r="H9276" t="s">
        <v>23</v>
      </c>
      <c r="I9276">
        <v>26</v>
      </c>
      <c r="J9276">
        <v>2</v>
      </c>
      <c r="K9276">
        <v>1</v>
      </c>
      <c r="L9276">
        <v>3423</v>
      </c>
      <c r="M9276">
        <v>647</v>
      </c>
      <c r="N9276">
        <v>2776</v>
      </c>
      <c r="O9276">
        <v>0.73</v>
      </c>
      <c r="P9276">
        <v>14308</v>
      </c>
      <c r="Q9276">
        <v>124</v>
      </c>
      <c r="R9276">
        <v>0.72199999999999998</v>
      </c>
      <c r="S9276">
        <v>0.189</v>
      </c>
      <c r="T9276">
        <v>0</v>
      </c>
    </row>
    <row r="9277" spans="1:20" x14ac:dyDescent="0.25">
      <c r="A9277">
        <v>771584658</v>
      </c>
      <c r="B9277">
        <v>46</v>
      </c>
      <c r="C9277" t="s">
        <v>24</v>
      </c>
      <c r="D9277">
        <v>4</v>
      </c>
      <c r="E9277" t="s">
        <v>29</v>
      </c>
      <c r="F9277" t="s">
        <v>26</v>
      </c>
      <c r="G9277" t="s">
        <v>29</v>
      </c>
      <c r="H9277" t="s">
        <v>34</v>
      </c>
      <c r="I9277">
        <v>34</v>
      </c>
      <c r="J9277">
        <v>1</v>
      </c>
      <c r="K9277">
        <v>2</v>
      </c>
      <c r="L9277">
        <v>33874</v>
      </c>
      <c r="M9277">
        <v>1473</v>
      </c>
      <c r="N9277">
        <v>32401</v>
      </c>
      <c r="O9277">
        <v>0.80300000000000005</v>
      </c>
      <c r="P9277">
        <v>13753</v>
      </c>
      <c r="Q9277">
        <v>98</v>
      </c>
      <c r="R9277">
        <v>0.84899999999999998</v>
      </c>
      <c r="S9277">
        <v>4.2999999999999997E-2</v>
      </c>
      <c r="T9277">
        <v>0</v>
      </c>
    </row>
    <row r="9278" spans="1:20" x14ac:dyDescent="0.25">
      <c r="A9278">
        <v>718102758</v>
      </c>
      <c r="B9278">
        <v>61</v>
      </c>
      <c r="C9278" t="s">
        <v>24</v>
      </c>
      <c r="D9278">
        <v>0</v>
      </c>
      <c r="E9278" t="s">
        <v>20</v>
      </c>
      <c r="F9278" t="s">
        <v>21</v>
      </c>
      <c r="G9278" t="s">
        <v>27</v>
      </c>
      <c r="H9278" t="s">
        <v>23</v>
      </c>
      <c r="I9278">
        <v>36</v>
      </c>
      <c r="J9278">
        <v>2</v>
      </c>
      <c r="K9278">
        <v>1</v>
      </c>
      <c r="L9278">
        <v>3175</v>
      </c>
      <c r="M9278">
        <v>1116</v>
      </c>
      <c r="N9278">
        <v>2059</v>
      </c>
      <c r="O9278">
        <v>0.97799999999999998</v>
      </c>
      <c r="P9278">
        <v>14071</v>
      </c>
      <c r="Q9278">
        <v>101</v>
      </c>
      <c r="R9278">
        <v>0.68300000000000005</v>
      </c>
      <c r="S9278">
        <v>0.35099999999999998</v>
      </c>
      <c r="T9278">
        <v>0</v>
      </c>
    </row>
    <row r="9279" spans="1:20" x14ac:dyDescent="0.25">
      <c r="A9279">
        <v>811076883</v>
      </c>
      <c r="B9279">
        <v>45</v>
      </c>
      <c r="C9279" t="s">
        <v>19</v>
      </c>
      <c r="D9279">
        <v>3</v>
      </c>
      <c r="E9279" t="s">
        <v>25</v>
      </c>
      <c r="F9279" t="s">
        <v>21</v>
      </c>
      <c r="G9279" t="s">
        <v>31</v>
      </c>
      <c r="H9279" t="s">
        <v>23</v>
      </c>
      <c r="I9279">
        <v>40</v>
      </c>
      <c r="J9279">
        <v>1</v>
      </c>
      <c r="K9279">
        <v>4</v>
      </c>
      <c r="L9279">
        <v>7979</v>
      </c>
      <c r="M9279">
        <v>0</v>
      </c>
      <c r="N9279">
        <v>7979</v>
      </c>
      <c r="O9279">
        <v>0.46500000000000002</v>
      </c>
      <c r="P9279">
        <v>5056</v>
      </c>
      <c r="Q9279">
        <v>63</v>
      </c>
      <c r="R9279">
        <v>0.85299999999999998</v>
      </c>
      <c r="S9279">
        <v>0</v>
      </c>
      <c r="T9279">
        <v>1</v>
      </c>
    </row>
    <row r="9280" spans="1:20" x14ac:dyDescent="0.25">
      <c r="A9280">
        <v>770970558</v>
      </c>
      <c r="B9280">
        <v>41</v>
      </c>
      <c r="C9280" t="s">
        <v>19</v>
      </c>
      <c r="D9280">
        <v>2</v>
      </c>
      <c r="E9280" t="s">
        <v>29</v>
      </c>
      <c r="F9280" t="s">
        <v>26</v>
      </c>
      <c r="G9280" t="s">
        <v>28</v>
      </c>
      <c r="H9280" t="s">
        <v>23</v>
      </c>
      <c r="I9280">
        <v>28</v>
      </c>
      <c r="J9280">
        <v>1</v>
      </c>
      <c r="K9280">
        <v>2</v>
      </c>
      <c r="L9280">
        <v>13679</v>
      </c>
      <c r="M9280">
        <v>2267</v>
      </c>
      <c r="N9280">
        <v>11412</v>
      </c>
      <c r="O9280">
        <v>1.232</v>
      </c>
      <c r="P9280">
        <v>15180</v>
      </c>
      <c r="Q9280">
        <v>103</v>
      </c>
      <c r="R9280">
        <v>0.68899999999999995</v>
      </c>
      <c r="S9280">
        <v>0.16600000000000001</v>
      </c>
      <c r="T9280">
        <v>0</v>
      </c>
    </row>
    <row r="9281" spans="1:20" x14ac:dyDescent="0.25">
      <c r="A9281">
        <v>758863383</v>
      </c>
      <c r="B9281">
        <v>47</v>
      </c>
      <c r="C9281" t="s">
        <v>24</v>
      </c>
      <c r="D9281">
        <v>2</v>
      </c>
      <c r="E9281" t="s">
        <v>30</v>
      </c>
      <c r="F9281" t="s">
        <v>29</v>
      </c>
      <c r="G9281" t="s">
        <v>27</v>
      </c>
      <c r="H9281" t="s">
        <v>34</v>
      </c>
      <c r="I9281">
        <v>36</v>
      </c>
      <c r="J9281">
        <v>1</v>
      </c>
      <c r="K9281">
        <v>3</v>
      </c>
      <c r="L9281">
        <v>14767</v>
      </c>
      <c r="M9281">
        <v>948</v>
      </c>
      <c r="N9281">
        <v>13819</v>
      </c>
      <c r="O9281">
        <v>0.999</v>
      </c>
      <c r="P9281">
        <v>13090</v>
      </c>
      <c r="Q9281">
        <v>104</v>
      </c>
      <c r="R9281">
        <v>0.625</v>
      </c>
      <c r="S9281">
        <v>6.4000000000000001E-2</v>
      </c>
      <c r="T9281">
        <v>0</v>
      </c>
    </row>
    <row r="9282" spans="1:20" x14ac:dyDescent="0.25">
      <c r="A9282">
        <v>716863458</v>
      </c>
      <c r="B9282">
        <v>44</v>
      </c>
      <c r="C9282" t="s">
        <v>19</v>
      </c>
      <c r="D9282">
        <v>2</v>
      </c>
      <c r="E9282" t="s">
        <v>30</v>
      </c>
      <c r="F9282" t="s">
        <v>26</v>
      </c>
      <c r="G9282" t="s">
        <v>28</v>
      </c>
      <c r="H9282" t="s">
        <v>34</v>
      </c>
      <c r="I9282">
        <v>36</v>
      </c>
      <c r="J9282">
        <v>2</v>
      </c>
      <c r="K9282">
        <v>3</v>
      </c>
      <c r="L9282">
        <v>34516</v>
      </c>
      <c r="M9282">
        <v>569</v>
      </c>
      <c r="N9282">
        <v>33947</v>
      </c>
      <c r="O9282">
        <v>0.91900000000000004</v>
      </c>
      <c r="P9282">
        <v>8570</v>
      </c>
      <c r="Q9282">
        <v>68</v>
      </c>
      <c r="R9282">
        <v>0.78900000000000003</v>
      </c>
      <c r="S9282">
        <v>1.6E-2</v>
      </c>
      <c r="T9282">
        <v>1</v>
      </c>
    </row>
    <row r="9283" spans="1:20" x14ac:dyDescent="0.25">
      <c r="A9283">
        <v>766821033</v>
      </c>
      <c r="B9283">
        <v>61</v>
      </c>
      <c r="C9283" t="s">
        <v>19</v>
      </c>
      <c r="D9283">
        <v>0</v>
      </c>
      <c r="E9283" t="s">
        <v>29</v>
      </c>
      <c r="F9283" t="s">
        <v>26</v>
      </c>
      <c r="G9283" t="s">
        <v>32</v>
      </c>
      <c r="H9283" t="s">
        <v>23</v>
      </c>
      <c r="I9283">
        <v>46</v>
      </c>
      <c r="J9283">
        <v>6</v>
      </c>
      <c r="K9283">
        <v>3</v>
      </c>
      <c r="L9283">
        <v>4650</v>
      </c>
      <c r="M9283">
        <v>1162</v>
      </c>
      <c r="N9283">
        <v>3488</v>
      </c>
      <c r="O9283">
        <v>0.82</v>
      </c>
      <c r="P9283">
        <v>7976</v>
      </c>
      <c r="Q9283">
        <v>74</v>
      </c>
      <c r="R9283">
        <v>1.056</v>
      </c>
      <c r="S9283">
        <v>0.25</v>
      </c>
      <c r="T9283">
        <v>1</v>
      </c>
    </row>
    <row r="9284" spans="1:20" x14ac:dyDescent="0.25">
      <c r="A9284">
        <v>814590483</v>
      </c>
      <c r="B9284">
        <v>45</v>
      </c>
      <c r="C9284" t="s">
        <v>24</v>
      </c>
      <c r="D9284">
        <v>2</v>
      </c>
      <c r="E9284" t="s">
        <v>25</v>
      </c>
      <c r="F9284" t="s">
        <v>21</v>
      </c>
      <c r="G9284" t="s">
        <v>31</v>
      </c>
      <c r="H9284" t="s">
        <v>23</v>
      </c>
      <c r="I9284">
        <v>40</v>
      </c>
      <c r="J9284">
        <v>1</v>
      </c>
      <c r="K9284">
        <v>3</v>
      </c>
      <c r="L9284">
        <v>3592</v>
      </c>
      <c r="M9284">
        <v>865</v>
      </c>
      <c r="N9284">
        <v>2727</v>
      </c>
      <c r="O9284">
        <v>0.66300000000000003</v>
      </c>
      <c r="P9284">
        <v>12777</v>
      </c>
      <c r="Q9284">
        <v>95</v>
      </c>
      <c r="R9284">
        <v>0.72699999999999998</v>
      </c>
      <c r="S9284">
        <v>0.24099999999999999</v>
      </c>
      <c r="T9284">
        <v>0</v>
      </c>
    </row>
    <row r="9285" spans="1:20" x14ac:dyDescent="0.25">
      <c r="A9285">
        <v>773283108</v>
      </c>
      <c r="B9285">
        <v>31</v>
      </c>
      <c r="C9285" t="s">
        <v>19</v>
      </c>
      <c r="D9285">
        <v>0</v>
      </c>
      <c r="E9285" t="s">
        <v>20</v>
      </c>
      <c r="F9285" t="s">
        <v>21</v>
      </c>
      <c r="G9285" t="s">
        <v>22</v>
      </c>
      <c r="H9285" t="s">
        <v>34</v>
      </c>
      <c r="I9285">
        <v>24</v>
      </c>
      <c r="J9285">
        <v>1</v>
      </c>
      <c r="K9285">
        <v>1</v>
      </c>
      <c r="L9285">
        <v>32535</v>
      </c>
      <c r="M9285">
        <v>1722</v>
      </c>
      <c r="N9285">
        <v>30813</v>
      </c>
      <c r="O9285">
        <v>0.85599999999999998</v>
      </c>
      <c r="P9285">
        <v>15738</v>
      </c>
      <c r="Q9285">
        <v>116</v>
      </c>
      <c r="R9285">
        <v>0.65700000000000003</v>
      </c>
      <c r="S9285">
        <v>5.2999999999999999E-2</v>
      </c>
      <c r="T9285">
        <v>0</v>
      </c>
    </row>
    <row r="9286" spans="1:20" x14ac:dyDescent="0.25">
      <c r="A9286">
        <v>721006458</v>
      </c>
      <c r="B9286">
        <v>42</v>
      </c>
      <c r="C9286" t="s">
        <v>19</v>
      </c>
      <c r="D9286">
        <v>2</v>
      </c>
      <c r="E9286" t="s">
        <v>29</v>
      </c>
      <c r="F9286" t="s">
        <v>26</v>
      </c>
      <c r="G9286" t="s">
        <v>32</v>
      </c>
      <c r="H9286" t="s">
        <v>23</v>
      </c>
      <c r="I9286">
        <v>35</v>
      </c>
      <c r="J9286">
        <v>2</v>
      </c>
      <c r="K9286">
        <v>1</v>
      </c>
      <c r="L9286">
        <v>3214</v>
      </c>
      <c r="M9286">
        <v>1471</v>
      </c>
      <c r="N9286">
        <v>1743</v>
      </c>
      <c r="O9286">
        <v>0.93300000000000005</v>
      </c>
      <c r="P9286">
        <v>14557</v>
      </c>
      <c r="Q9286">
        <v>114</v>
      </c>
      <c r="R9286">
        <v>0.65200000000000002</v>
      </c>
      <c r="S9286">
        <v>0.45800000000000002</v>
      </c>
      <c r="T9286">
        <v>0</v>
      </c>
    </row>
    <row r="9287" spans="1:20" x14ac:dyDescent="0.25">
      <c r="A9287">
        <v>714615258</v>
      </c>
      <c r="B9287">
        <v>32</v>
      </c>
      <c r="C9287" t="s">
        <v>19</v>
      </c>
      <c r="D9287">
        <v>1</v>
      </c>
      <c r="E9287" t="s">
        <v>20</v>
      </c>
      <c r="F9287" t="s">
        <v>26</v>
      </c>
      <c r="G9287" t="s">
        <v>31</v>
      </c>
      <c r="H9287" t="s">
        <v>23</v>
      </c>
      <c r="I9287">
        <v>36</v>
      </c>
      <c r="J9287">
        <v>6</v>
      </c>
      <c r="K9287">
        <v>3</v>
      </c>
      <c r="L9287">
        <v>4819</v>
      </c>
      <c r="M9287">
        <v>2134</v>
      </c>
      <c r="N9287">
        <v>2685</v>
      </c>
      <c r="O9287">
        <v>0.83399999999999996</v>
      </c>
      <c r="P9287">
        <v>9330</v>
      </c>
      <c r="Q9287">
        <v>64</v>
      </c>
      <c r="R9287">
        <v>0.88200000000000001</v>
      </c>
      <c r="S9287">
        <v>0.443</v>
      </c>
      <c r="T9287">
        <v>1</v>
      </c>
    </row>
    <row r="9288" spans="1:20" x14ac:dyDescent="0.25">
      <c r="A9288">
        <v>788687133</v>
      </c>
      <c r="B9288">
        <v>42</v>
      </c>
      <c r="C9288" t="s">
        <v>19</v>
      </c>
      <c r="D9288">
        <v>2</v>
      </c>
      <c r="E9288" t="s">
        <v>25</v>
      </c>
      <c r="F9288" t="s">
        <v>21</v>
      </c>
      <c r="G9288" t="s">
        <v>28</v>
      </c>
      <c r="H9288" t="s">
        <v>23</v>
      </c>
      <c r="I9288">
        <v>31</v>
      </c>
      <c r="J9288">
        <v>2</v>
      </c>
      <c r="K9288">
        <v>3</v>
      </c>
      <c r="L9288">
        <v>16433</v>
      </c>
      <c r="M9288">
        <v>0</v>
      </c>
      <c r="N9288">
        <v>16433</v>
      </c>
      <c r="O9288">
        <v>0.79100000000000004</v>
      </c>
      <c r="P9288">
        <v>13678</v>
      </c>
      <c r="Q9288">
        <v>125</v>
      </c>
      <c r="R9288">
        <v>0.73599999999999999</v>
      </c>
      <c r="S9288">
        <v>0</v>
      </c>
      <c r="T9288">
        <v>0</v>
      </c>
    </row>
    <row r="9289" spans="1:20" x14ac:dyDescent="0.25">
      <c r="A9289">
        <v>820108008</v>
      </c>
      <c r="B9289">
        <v>49</v>
      </c>
      <c r="C9289" t="s">
        <v>19</v>
      </c>
      <c r="D9289">
        <v>4</v>
      </c>
      <c r="E9289" t="s">
        <v>29</v>
      </c>
      <c r="F9289" t="s">
        <v>21</v>
      </c>
      <c r="G9289" t="s">
        <v>28</v>
      </c>
      <c r="H9289" t="s">
        <v>23</v>
      </c>
      <c r="I9289">
        <v>44</v>
      </c>
      <c r="J9289">
        <v>2</v>
      </c>
      <c r="K9289">
        <v>3</v>
      </c>
      <c r="L9289">
        <v>12174</v>
      </c>
      <c r="M9289">
        <v>1361</v>
      </c>
      <c r="N9289">
        <v>10813</v>
      </c>
      <c r="O9289">
        <v>1.048</v>
      </c>
      <c r="P9289">
        <v>14743</v>
      </c>
      <c r="Q9289">
        <v>121</v>
      </c>
      <c r="R9289">
        <v>0.72899999999999998</v>
      </c>
      <c r="S9289">
        <v>0.112</v>
      </c>
      <c r="T9289">
        <v>0</v>
      </c>
    </row>
    <row r="9290" spans="1:20" x14ac:dyDescent="0.25">
      <c r="A9290">
        <v>717781608</v>
      </c>
      <c r="B9290">
        <v>52</v>
      </c>
      <c r="C9290" t="s">
        <v>24</v>
      </c>
      <c r="D9290">
        <v>3</v>
      </c>
      <c r="E9290" t="s">
        <v>25</v>
      </c>
      <c r="F9290" t="s">
        <v>21</v>
      </c>
      <c r="G9290" t="s">
        <v>27</v>
      </c>
      <c r="H9290" t="s">
        <v>23</v>
      </c>
      <c r="I9290">
        <v>40</v>
      </c>
      <c r="J9290">
        <v>2</v>
      </c>
      <c r="K9290">
        <v>2</v>
      </c>
      <c r="L9290">
        <v>9230</v>
      </c>
      <c r="M9290">
        <v>1518</v>
      </c>
      <c r="N9290">
        <v>7712</v>
      </c>
      <c r="O9290">
        <v>0.77400000000000002</v>
      </c>
      <c r="P9290">
        <v>14082</v>
      </c>
      <c r="Q9290">
        <v>99</v>
      </c>
      <c r="R9290">
        <v>0.83299999999999996</v>
      </c>
      <c r="S9290">
        <v>0.16400000000000001</v>
      </c>
      <c r="T9290">
        <v>0</v>
      </c>
    </row>
    <row r="9291" spans="1:20" x14ac:dyDescent="0.25">
      <c r="A9291">
        <v>720136458</v>
      </c>
      <c r="B9291">
        <v>39</v>
      </c>
      <c r="C9291" t="s">
        <v>19</v>
      </c>
      <c r="D9291">
        <v>3</v>
      </c>
      <c r="E9291" t="s">
        <v>36</v>
      </c>
      <c r="F9291" t="s">
        <v>21</v>
      </c>
      <c r="G9291" t="s">
        <v>22</v>
      </c>
      <c r="H9291" t="s">
        <v>23</v>
      </c>
      <c r="I9291">
        <v>36</v>
      </c>
      <c r="J9291">
        <v>2</v>
      </c>
      <c r="K9291">
        <v>2</v>
      </c>
      <c r="L9291">
        <v>6867</v>
      </c>
      <c r="M9291">
        <v>776</v>
      </c>
      <c r="N9291">
        <v>6091</v>
      </c>
      <c r="O9291">
        <v>0.71499999999999997</v>
      </c>
      <c r="P9291">
        <v>14119</v>
      </c>
      <c r="Q9291">
        <v>97</v>
      </c>
      <c r="R9291">
        <v>0.76400000000000001</v>
      </c>
      <c r="S9291">
        <v>0.113</v>
      </c>
      <c r="T9291">
        <v>0</v>
      </c>
    </row>
    <row r="9292" spans="1:20" x14ac:dyDescent="0.25">
      <c r="A9292">
        <v>716247708</v>
      </c>
      <c r="B9292">
        <v>51</v>
      </c>
      <c r="C9292" t="s">
        <v>19</v>
      </c>
      <c r="D9292">
        <v>4</v>
      </c>
      <c r="E9292" t="s">
        <v>35</v>
      </c>
      <c r="F9292" t="s">
        <v>26</v>
      </c>
      <c r="G9292" t="s">
        <v>32</v>
      </c>
      <c r="H9292" t="s">
        <v>33</v>
      </c>
      <c r="I9292">
        <v>33</v>
      </c>
      <c r="J9292">
        <v>2</v>
      </c>
      <c r="K9292">
        <v>2</v>
      </c>
      <c r="L9292">
        <v>34516</v>
      </c>
      <c r="M9292">
        <v>1848</v>
      </c>
      <c r="N9292">
        <v>32668</v>
      </c>
      <c r="O9292">
        <v>0.77500000000000002</v>
      </c>
      <c r="P9292">
        <v>14149</v>
      </c>
      <c r="Q9292">
        <v>103</v>
      </c>
      <c r="R9292">
        <v>0.68899999999999995</v>
      </c>
      <c r="S9292">
        <v>5.3999999999999999E-2</v>
      </c>
      <c r="T9292">
        <v>0</v>
      </c>
    </row>
    <row r="9293" spans="1:20" x14ac:dyDescent="0.25">
      <c r="A9293">
        <v>714968208</v>
      </c>
      <c r="B9293">
        <v>52</v>
      </c>
      <c r="C9293" t="s">
        <v>19</v>
      </c>
      <c r="D9293">
        <v>2</v>
      </c>
      <c r="E9293" t="s">
        <v>20</v>
      </c>
      <c r="F9293" t="s">
        <v>21</v>
      </c>
      <c r="G9293" t="s">
        <v>28</v>
      </c>
      <c r="H9293" t="s">
        <v>23</v>
      </c>
      <c r="I9293">
        <v>36</v>
      </c>
      <c r="J9293">
        <v>2</v>
      </c>
      <c r="K9293">
        <v>3</v>
      </c>
      <c r="L9293">
        <v>18046</v>
      </c>
      <c r="M9293">
        <v>0</v>
      </c>
      <c r="N9293">
        <v>18046</v>
      </c>
      <c r="O9293">
        <v>0.81899999999999995</v>
      </c>
      <c r="P9293">
        <v>13758</v>
      </c>
      <c r="Q9293">
        <v>104</v>
      </c>
      <c r="R9293">
        <v>0.67700000000000005</v>
      </c>
      <c r="S9293">
        <v>0</v>
      </c>
      <c r="T9293">
        <v>0</v>
      </c>
    </row>
    <row r="9294" spans="1:20" x14ac:dyDescent="0.25">
      <c r="A9294">
        <v>719913783</v>
      </c>
      <c r="B9294">
        <v>40</v>
      </c>
      <c r="C9294" t="s">
        <v>19</v>
      </c>
      <c r="D9294">
        <v>3</v>
      </c>
      <c r="E9294" t="s">
        <v>25</v>
      </c>
      <c r="F9294" t="s">
        <v>26</v>
      </c>
      <c r="G9294" t="s">
        <v>31</v>
      </c>
      <c r="H9294" t="s">
        <v>23</v>
      </c>
      <c r="I9294">
        <v>27</v>
      </c>
      <c r="J9294">
        <v>2</v>
      </c>
      <c r="K9294">
        <v>2</v>
      </c>
      <c r="L9294">
        <v>7680</v>
      </c>
      <c r="M9294">
        <v>1589</v>
      </c>
      <c r="N9294">
        <v>6091</v>
      </c>
      <c r="O9294">
        <v>0.68799999999999994</v>
      </c>
      <c r="P9294">
        <v>13617</v>
      </c>
      <c r="Q9294">
        <v>105</v>
      </c>
      <c r="R9294">
        <v>0.72099999999999997</v>
      </c>
      <c r="S9294">
        <v>0.20699999999999999</v>
      </c>
      <c r="T9294">
        <v>0</v>
      </c>
    </row>
    <row r="9295" spans="1:20" x14ac:dyDescent="0.25">
      <c r="A9295">
        <v>720621408</v>
      </c>
      <c r="B9295">
        <v>38</v>
      </c>
      <c r="C9295" t="s">
        <v>24</v>
      </c>
      <c r="D9295">
        <v>2</v>
      </c>
      <c r="E9295" t="s">
        <v>30</v>
      </c>
      <c r="F9295" t="s">
        <v>21</v>
      </c>
      <c r="G9295" t="s">
        <v>27</v>
      </c>
      <c r="H9295" t="s">
        <v>23</v>
      </c>
      <c r="I9295">
        <v>36</v>
      </c>
      <c r="J9295">
        <v>2</v>
      </c>
      <c r="K9295">
        <v>3</v>
      </c>
      <c r="L9295">
        <v>7825</v>
      </c>
      <c r="M9295">
        <v>0</v>
      </c>
      <c r="N9295">
        <v>7825</v>
      </c>
      <c r="O9295">
        <v>0.72399999999999998</v>
      </c>
      <c r="P9295">
        <v>14326</v>
      </c>
      <c r="Q9295">
        <v>100</v>
      </c>
      <c r="R9295">
        <v>0.78600000000000003</v>
      </c>
      <c r="S9295">
        <v>0</v>
      </c>
      <c r="T9295">
        <v>0</v>
      </c>
    </row>
    <row r="9296" spans="1:20" x14ac:dyDescent="0.25">
      <c r="A9296">
        <v>721169883</v>
      </c>
      <c r="B9296">
        <v>41</v>
      </c>
      <c r="C9296" t="s">
        <v>19</v>
      </c>
      <c r="D9296">
        <v>5</v>
      </c>
      <c r="E9296" t="s">
        <v>35</v>
      </c>
      <c r="F9296" t="s">
        <v>21</v>
      </c>
      <c r="G9296" t="s">
        <v>22</v>
      </c>
      <c r="H9296" t="s">
        <v>23</v>
      </c>
      <c r="I9296">
        <v>31</v>
      </c>
      <c r="J9296">
        <v>1</v>
      </c>
      <c r="K9296">
        <v>3</v>
      </c>
      <c r="L9296">
        <v>5002</v>
      </c>
      <c r="M9296">
        <v>1945</v>
      </c>
      <c r="N9296">
        <v>3057</v>
      </c>
      <c r="O9296">
        <v>1.0349999999999999</v>
      </c>
      <c r="P9296">
        <v>16161</v>
      </c>
      <c r="Q9296">
        <v>109</v>
      </c>
      <c r="R9296">
        <v>0.78700000000000003</v>
      </c>
      <c r="S9296">
        <v>0.38900000000000001</v>
      </c>
      <c r="T9296">
        <v>0</v>
      </c>
    </row>
    <row r="9297" spans="1:20" x14ac:dyDescent="0.25">
      <c r="A9297">
        <v>719324658</v>
      </c>
      <c r="B9297">
        <v>27</v>
      </c>
      <c r="C9297" t="s">
        <v>19</v>
      </c>
      <c r="D9297">
        <v>0</v>
      </c>
      <c r="E9297" t="s">
        <v>35</v>
      </c>
      <c r="F9297" t="s">
        <v>29</v>
      </c>
      <c r="G9297" t="s">
        <v>28</v>
      </c>
      <c r="H9297" t="s">
        <v>34</v>
      </c>
      <c r="I9297">
        <v>19</v>
      </c>
      <c r="J9297">
        <v>1</v>
      </c>
      <c r="K9297">
        <v>1</v>
      </c>
      <c r="L9297">
        <v>34516</v>
      </c>
      <c r="M9297">
        <v>1131</v>
      </c>
      <c r="N9297">
        <v>33385</v>
      </c>
      <c r="O9297">
        <v>0.71499999999999997</v>
      </c>
      <c r="P9297">
        <v>14716</v>
      </c>
      <c r="Q9297">
        <v>112</v>
      </c>
      <c r="R9297">
        <v>0.75</v>
      </c>
      <c r="S9297">
        <v>3.3000000000000002E-2</v>
      </c>
      <c r="T9297">
        <v>0</v>
      </c>
    </row>
    <row r="9298" spans="1:20" x14ac:dyDescent="0.25">
      <c r="A9298">
        <v>714577233</v>
      </c>
      <c r="B9298">
        <v>50</v>
      </c>
      <c r="C9298" t="s">
        <v>24</v>
      </c>
      <c r="D9298">
        <v>3</v>
      </c>
      <c r="E9298" t="s">
        <v>25</v>
      </c>
      <c r="F9298" t="s">
        <v>21</v>
      </c>
      <c r="G9298" t="s">
        <v>31</v>
      </c>
      <c r="H9298" t="s">
        <v>23</v>
      </c>
      <c r="I9298">
        <v>41</v>
      </c>
      <c r="J9298">
        <v>2</v>
      </c>
      <c r="K9298">
        <v>3</v>
      </c>
      <c r="L9298">
        <v>4755</v>
      </c>
      <c r="M9298">
        <v>0</v>
      </c>
      <c r="N9298">
        <v>4755</v>
      </c>
      <c r="O9298">
        <v>0.77600000000000002</v>
      </c>
      <c r="P9298">
        <v>15999</v>
      </c>
      <c r="Q9298">
        <v>109</v>
      </c>
      <c r="R9298">
        <v>0.73</v>
      </c>
      <c r="S9298">
        <v>0</v>
      </c>
      <c r="T9298">
        <v>0</v>
      </c>
    </row>
    <row r="9299" spans="1:20" x14ac:dyDescent="0.25">
      <c r="A9299">
        <v>712367658</v>
      </c>
      <c r="B9299">
        <v>58</v>
      </c>
      <c r="C9299" t="s">
        <v>19</v>
      </c>
      <c r="D9299">
        <v>1</v>
      </c>
      <c r="E9299" t="s">
        <v>30</v>
      </c>
      <c r="F9299" t="s">
        <v>26</v>
      </c>
      <c r="G9299" t="s">
        <v>28</v>
      </c>
      <c r="H9299" t="s">
        <v>23</v>
      </c>
      <c r="I9299">
        <v>40</v>
      </c>
      <c r="J9299">
        <v>1</v>
      </c>
      <c r="K9299">
        <v>3</v>
      </c>
      <c r="L9299">
        <v>22104</v>
      </c>
      <c r="M9299">
        <v>1783</v>
      </c>
      <c r="N9299">
        <v>20321</v>
      </c>
      <c r="O9299">
        <v>0.80500000000000005</v>
      </c>
      <c r="P9299">
        <v>13830</v>
      </c>
      <c r="Q9299">
        <v>112</v>
      </c>
      <c r="R9299">
        <v>0.80600000000000005</v>
      </c>
      <c r="S9299">
        <v>8.1000000000000003E-2</v>
      </c>
      <c r="T9299">
        <v>0</v>
      </c>
    </row>
    <row r="9300" spans="1:20" x14ac:dyDescent="0.25">
      <c r="A9300">
        <v>803655333</v>
      </c>
      <c r="B9300">
        <v>53</v>
      </c>
      <c r="C9300" t="s">
        <v>19</v>
      </c>
      <c r="D9300">
        <v>2</v>
      </c>
      <c r="E9300" t="s">
        <v>36</v>
      </c>
      <c r="F9300" t="s">
        <v>26</v>
      </c>
      <c r="G9300" t="s">
        <v>22</v>
      </c>
      <c r="H9300" t="s">
        <v>34</v>
      </c>
      <c r="I9300">
        <v>47</v>
      </c>
      <c r="J9300">
        <v>1</v>
      </c>
      <c r="K9300">
        <v>3</v>
      </c>
      <c r="L9300">
        <v>29038</v>
      </c>
      <c r="M9300">
        <v>2295</v>
      </c>
      <c r="N9300">
        <v>26743</v>
      </c>
      <c r="O9300">
        <v>0.65700000000000003</v>
      </c>
      <c r="P9300">
        <v>12025</v>
      </c>
      <c r="Q9300">
        <v>103</v>
      </c>
      <c r="R9300">
        <v>0.80700000000000005</v>
      </c>
      <c r="S9300">
        <v>7.9000000000000001E-2</v>
      </c>
      <c r="T9300">
        <v>0</v>
      </c>
    </row>
    <row r="9301" spans="1:20" x14ac:dyDescent="0.25">
      <c r="A9301">
        <v>710455608</v>
      </c>
      <c r="B9301">
        <v>40</v>
      </c>
      <c r="C9301" t="s">
        <v>19</v>
      </c>
      <c r="D9301">
        <v>3</v>
      </c>
      <c r="E9301" t="s">
        <v>20</v>
      </c>
      <c r="F9301" t="s">
        <v>26</v>
      </c>
      <c r="G9301" t="s">
        <v>28</v>
      </c>
      <c r="H9301" t="s">
        <v>23</v>
      </c>
      <c r="I9301">
        <v>36</v>
      </c>
      <c r="J9301">
        <v>2</v>
      </c>
      <c r="K9301">
        <v>3</v>
      </c>
      <c r="L9301">
        <v>4620</v>
      </c>
      <c r="M9301">
        <v>0</v>
      </c>
      <c r="N9301">
        <v>4620</v>
      </c>
      <c r="O9301">
        <v>0.65400000000000003</v>
      </c>
      <c r="P9301">
        <v>6644</v>
      </c>
      <c r="Q9301">
        <v>61</v>
      </c>
      <c r="R9301">
        <v>0.69399999999999995</v>
      </c>
      <c r="S9301">
        <v>0</v>
      </c>
      <c r="T9301">
        <v>1</v>
      </c>
    </row>
    <row r="9302" spans="1:20" x14ac:dyDescent="0.25">
      <c r="A9302">
        <v>711328458</v>
      </c>
      <c r="B9302">
        <v>58</v>
      </c>
      <c r="C9302" t="s">
        <v>19</v>
      </c>
      <c r="D9302">
        <v>1</v>
      </c>
      <c r="E9302" t="s">
        <v>20</v>
      </c>
      <c r="F9302" t="s">
        <v>21</v>
      </c>
      <c r="G9302" t="s">
        <v>28</v>
      </c>
      <c r="H9302" t="s">
        <v>23</v>
      </c>
      <c r="I9302">
        <v>50</v>
      </c>
      <c r="J9302">
        <v>1</v>
      </c>
      <c r="K9302">
        <v>1</v>
      </c>
      <c r="L9302">
        <v>34516</v>
      </c>
      <c r="M9302">
        <v>1341</v>
      </c>
      <c r="N9302">
        <v>33175</v>
      </c>
      <c r="O9302">
        <v>0.81200000000000006</v>
      </c>
      <c r="P9302">
        <v>13988</v>
      </c>
      <c r="Q9302">
        <v>127</v>
      </c>
      <c r="R9302">
        <v>0.78900000000000003</v>
      </c>
      <c r="S9302">
        <v>3.9E-2</v>
      </c>
      <c r="T9302">
        <v>0</v>
      </c>
    </row>
    <row r="9303" spans="1:20" x14ac:dyDescent="0.25">
      <c r="A9303">
        <v>708123033</v>
      </c>
      <c r="B9303">
        <v>41</v>
      </c>
      <c r="C9303" t="s">
        <v>24</v>
      </c>
      <c r="D9303">
        <v>3</v>
      </c>
      <c r="E9303" t="s">
        <v>25</v>
      </c>
      <c r="F9303" t="s">
        <v>26</v>
      </c>
      <c r="G9303" t="s">
        <v>27</v>
      </c>
      <c r="H9303" t="s">
        <v>34</v>
      </c>
      <c r="I9303">
        <v>30</v>
      </c>
      <c r="J9303">
        <v>2</v>
      </c>
      <c r="K9303">
        <v>1</v>
      </c>
      <c r="L9303">
        <v>11463</v>
      </c>
      <c r="M9303">
        <v>0</v>
      </c>
      <c r="N9303">
        <v>11463</v>
      </c>
      <c r="O9303">
        <v>0.90800000000000003</v>
      </c>
      <c r="P9303">
        <v>14511</v>
      </c>
      <c r="Q9303">
        <v>105</v>
      </c>
      <c r="R9303">
        <v>0.72099999999999997</v>
      </c>
      <c r="S9303">
        <v>0</v>
      </c>
      <c r="T9303">
        <v>0</v>
      </c>
    </row>
    <row r="9304" spans="1:20" x14ac:dyDescent="0.25">
      <c r="A9304">
        <v>713514633</v>
      </c>
      <c r="B9304">
        <v>59</v>
      </c>
      <c r="C9304" t="s">
        <v>19</v>
      </c>
      <c r="D9304">
        <v>2</v>
      </c>
      <c r="E9304" t="s">
        <v>25</v>
      </c>
      <c r="F9304" t="s">
        <v>26</v>
      </c>
      <c r="G9304" t="s">
        <v>22</v>
      </c>
      <c r="H9304" t="s">
        <v>23</v>
      </c>
      <c r="I9304">
        <v>50</v>
      </c>
      <c r="J9304">
        <v>2</v>
      </c>
      <c r="K9304">
        <v>4</v>
      </c>
      <c r="L9304">
        <v>6224</v>
      </c>
      <c r="M9304">
        <v>0</v>
      </c>
      <c r="N9304">
        <v>6224</v>
      </c>
      <c r="O9304">
        <v>0.80100000000000005</v>
      </c>
      <c r="P9304">
        <v>8291</v>
      </c>
      <c r="Q9304">
        <v>69</v>
      </c>
      <c r="R9304">
        <v>1.0289999999999999</v>
      </c>
      <c r="S9304">
        <v>0</v>
      </c>
      <c r="T9304">
        <v>1</v>
      </c>
    </row>
    <row r="9305" spans="1:20" x14ac:dyDescent="0.25">
      <c r="A9305">
        <v>710745633</v>
      </c>
      <c r="B9305">
        <v>53</v>
      </c>
      <c r="C9305" t="s">
        <v>19</v>
      </c>
      <c r="D9305">
        <v>1</v>
      </c>
      <c r="E9305" t="s">
        <v>29</v>
      </c>
      <c r="F9305" t="s">
        <v>21</v>
      </c>
      <c r="G9305" t="s">
        <v>32</v>
      </c>
      <c r="H9305" t="s">
        <v>23</v>
      </c>
      <c r="I9305">
        <v>36</v>
      </c>
      <c r="J9305">
        <v>2</v>
      </c>
      <c r="K9305">
        <v>3</v>
      </c>
      <c r="L9305">
        <v>19252</v>
      </c>
      <c r="M9305">
        <v>751</v>
      </c>
      <c r="N9305">
        <v>18501</v>
      </c>
      <c r="O9305">
        <v>0.81399999999999995</v>
      </c>
      <c r="P9305">
        <v>14074</v>
      </c>
      <c r="Q9305">
        <v>112</v>
      </c>
      <c r="R9305">
        <v>0.623</v>
      </c>
      <c r="S9305">
        <v>3.9E-2</v>
      </c>
      <c r="T9305">
        <v>0</v>
      </c>
    </row>
    <row r="9306" spans="1:20" x14ac:dyDescent="0.25">
      <c r="A9306">
        <v>710374008</v>
      </c>
      <c r="B9306">
        <v>53</v>
      </c>
      <c r="C9306" t="s">
        <v>19</v>
      </c>
      <c r="D9306">
        <v>1</v>
      </c>
      <c r="E9306" t="s">
        <v>25</v>
      </c>
      <c r="F9306" t="s">
        <v>26</v>
      </c>
      <c r="G9306" t="s">
        <v>28</v>
      </c>
      <c r="H9306" t="s">
        <v>23</v>
      </c>
      <c r="I9306">
        <v>47</v>
      </c>
      <c r="J9306">
        <v>1</v>
      </c>
      <c r="K9306">
        <v>1</v>
      </c>
      <c r="L9306">
        <v>34516</v>
      </c>
      <c r="M9306">
        <v>1583</v>
      </c>
      <c r="N9306">
        <v>32933</v>
      </c>
      <c r="O9306">
        <v>0.63100000000000001</v>
      </c>
      <c r="P9306">
        <v>12906</v>
      </c>
      <c r="Q9306">
        <v>100</v>
      </c>
      <c r="R9306">
        <v>0.63900000000000001</v>
      </c>
      <c r="S9306">
        <v>4.5999999999999999E-2</v>
      </c>
      <c r="T9306">
        <v>0</v>
      </c>
    </row>
    <row r="9307" spans="1:20" x14ac:dyDescent="0.25">
      <c r="A9307">
        <v>772166058</v>
      </c>
      <c r="B9307">
        <v>31</v>
      </c>
      <c r="C9307" t="s">
        <v>19</v>
      </c>
      <c r="D9307">
        <v>1</v>
      </c>
      <c r="E9307" t="s">
        <v>29</v>
      </c>
      <c r="F9307" t="s">
        <v>26</v>
      </c>
      <c r="G9307" t="s">
        <v>31</v>
      </c>
      <c r="H9307" t="s">
        <v>23</v>
      </c>
      <c r="I9307">
        <v>20</v>
      </c>
      <c r="J9307">
        <v>1</v>
      </c>
      <c r="K9307">
        <v>2</v>
      </c>
      <c r="L9307">
        <v>3232</v>
      </c>
      <c r="M9307">
        <v>1564</v>
      </c>
      <c r="N9307">
        <v>1668</v>
      </c>
      <c r="O9307">
        <v>0.96899999999999997</v>
      </c>
      <c r="P9307">
        <v>13142</v>
      </c>
      <c r="Q9307">
        <v>112</v>
      </c>
      <c r="R9307">
        <v>0.75</v>
      </c>
      <c r="S9307">
        <v>0.48399999999999999</v>
      </c>
      <c r="T9307">
        <v>0</v>
      </c>
    </row>
    <row r="9308" spans="1:20" x14ac:dyDescent="0.25">
      <c r="A9308">
        <v>715017858</v>
      </c>
      <c r="B9308">
        <v>44</v>
      </c>
      <c r="C9308" t="s">
        <v>19</v>
      </c>
      <c r="D9308">
        <v>2</v>
      </c>
      <c r="E9308" t="s">
        <v>30</v>
      </c>
      <c r="F9308" t="s">
        <v>21</v>
      </c>
      <c r="G9308" t="s">
        <v>32</v>
      </c>
      <c r="H9308" t="s">
        <v>39</v>
      </c>
      <c r="I9308">
        <v>36</v>
      </c>
      <c r="J9308">
        <v>2</v>
      </c>
      <c r="K9308">
        <v>1</v>
      </c>
      <c r="L9308">
        <v>34516</v>
      </c>
      <c r="M9308">
        <v>1421</v>
      </c>
      <c r="N9308">
        <v>33095</v>
      </c>
      <c r="O9308">
        <v>0.74399999999999999</v>
      </c>
      <c r="P9308">
        <v>14465</v>
      </c>
      <c r="Q9308">
        <v>114</v>
      </c>
      <c r="R9308">
        <v>0.754</v>
      </c>
      <c r="S9308">
        <v>4.1000000000000002E-2</v>
      </c>
      <c r="T9308">
        <v>0</v>
      </c>
    </row>
    <row r="9309" spans="1:20" x14ac:dyDescent="0.25">
      <c r="A9309">
        <v>717571683</v>
      </c>
      <c r="B9309">
        <v>47</v>
      </c>
      <c r="C9309" t="s">
        <v>24</v>
      </c>
      <c r="D9309">
        <v>4</v>
      </c>
      <c r="E9309" t="s">
        <v>30</v>
      </c>
      <c r="F9309" t="s">
        <v>21</v>
      </c>
      <c r="G9309" t="s">
        <v>31</v>
      </c>
      <c r="H9309" t="s">
        <v>33</v>
      </c>
      <c r="I9309">
        <v>34</v>
      </c>
      <c r="J9309">
        <v>2</v>
      </c>
      <c r="K9309">
        <v>3</v>
      </c>
      <c r="L9309">
        <v>23981</v>
      </c>
      <c r="M9309">
        <v>0</v>
      </c>
      <c r="N9309">
        <v>23981</v>
      </c>
      <c r="O9309">
        <v>0.19600000000000001</v>
      </c>
      <c r="P9309">
        <v>4536</v>
      </c>
      <c r="Q9309">
        <v>61</v>
      </c>
      <c r="R9309">
        <v>0.60499999999999998</v>
      </c>
      <c r="S9309">
        <v>0</v>
      </c>
      <c r="T9309">
        <v>1</v>
      </c>
    </row>
    <row r="9310" spans="1:20" x14ac:dyDescent="0.25">
      <c r="A9310">
        <v>743420208</v>
      </c>
      <c r="B9310">
        <v>47</v>
      </c>
      <c r="C9310" t="s">
        <v>24</v>
      </c>
      <c r="D9310">
        <v>2</v>
      </c>
      <c r="E9310" t="s">
        <v>35</v>
      </c>
      <c r="F9310" t="s">
        <v>26</v>
      </c>
      <c r="G9310" t="s">
        <v>27</v>
      </c>
      <c r="H9310" t="s">
        <v>23</v>
      </c>
      <c r="I9310">
        <v>40</v>
      </c>
      <c r="J9310">
        <v>2</v>
      </c>
      <c r="K9310">
        <v>2</v>
      </c>
      <c r="L9310">
        <v>4822</v>
      </c>
      <c r="M9310">
        <v>1882</v>
      </c>
      <c r="N9310">
        <v>2940</v>
      </c>
      <c r="O9310">
        <v>0.83299999999999996</v>
      </c>
      <c r="P9310">
        <v>13816</v>
      </c>
      <c r="Q9310">
        <v>121</v>
      </c>
      <c r="R9310">
        <v>0.89100000000000001</v>
      </c>
      <c r="S9310">
        <v>0.39</v>
      </c>
      <c r="T9310">
        <v>0</v>
      </c>
    </row>
    <row r="9311" spans="1:20" x14ac:dyDescent="0.25">
      <c r="A9311">
        <v>716201883</v>
      </c>
      <c r="B9311">
        <v>46</v>
      </c>
      <c r="C9311" t="s">
        <v>19</v>
      </c>
      <c r="D9311">
        <v>2</v>
      </c>
      <c r="E9311" t="s">
        <v>25</v>
      </c>
      <c r="F9311" t="s">
        <v>29</v>
      </c>
      <c r="G9311" t="s">
        <v>32</v>
      </c>
      <c r="H9311" t="s">
        <v>34</v>
      </c>
      <c r="I9311">
        <v>39</v>
      </c>
      <c r="J9311">
        <v>2</v>
      </c>
      <c r="K9311">
        <v>2</v>
      </c>
      <c r="L9311">
        <v>34516</v>
      </c>
      <c r="M9311">
        <v>1381</v>
      </c>
      <c r="N9311">
        <v>33135</v>
      </c>
      <c r="O9311">
        <v>0.94899999999999995</v>
      </c>
      <c r="P9311">
        <v>14696</v>
      </c>
      <c r="Q9311">
        <v>114</v>
      </c>
      <c r="R9311">
        <v>0.96599999999999997</v>
      </c>
      <c r="S9311">
        <v>0.04</v>
      </c>
      <c r="T9311">
        <v>0</v>
      </c>
    </row>
    <row r="9312" spans="1:20" x14ac:dyDescent="0.25">
      <c r="A9312">
        <v>714593883</v>
      </c>
      <c r="B9312">
        <v>53</v>
      </c>
      <c r="C9312" t="s">
        <v>24</v>
      </c>
      <c r="D9312">
        <v>2</v>
      </c>
      <c r="E9312" t="s">
        <v>25</v>
      </c>
      <c r="F9312" t="s">
        <v>21</v>
      </c>
      <c r="G9312" t="s">
        <v>27</v>
      </c>
      <c r="H9312" t="s">
        <v>34</v>
      </c>
      <c r="I9312">
        <v>45</v>
      </c>
      <c r="J9312">
        <v>1</v>
      </c>
      <c r="K9312">
        <v>2</v>
      </c>
      <c r="L9312">
        <v>12100</v>
      </c>
      <c r="M9312">
        <v>1350</v>
      </c>
      <c r="N9312">
        <v>10750</v>
      </c>
      <c r="O9312">
        <v>0.85399999999999998</v>
      </c>
      <c r="P9312">
        <v>13138</v>
      </c>
      <c r="Q9312">
        <v>115</v>
      </c>
      <c r="R9312">
        <v>0.66700000000000004</v>
      </c>
      <c r="S9312">
        <v>0.112</v>
      </c>
      <c r="T9312">
        <v>0</v>
      </c>
    </row>
    <row r="9313" spans="1:20" x14ac:dyDescent="0.25">
      <c r="A9313">
        <v>711003483</v>
      </c>
      <c r="B9313">
        <v>40</v>
      </c>
      <c r="C9313" t="s">
        <v>19</v>
      </c>
      <c r="D9313">
        <v>3</v>
      </c>
      <c r="E9313" t="s">
        <v>29</v>
      </c>
      <c r="F9313" t="s">
        <v>38</v>
      </c>
      <c r="G9313" t="s">
        <v>22</v>
      </c>
      <c r="H9313" t="s">
        <v>23</v>
      </c>
      <c r="I9313">
        <v>24</v>
      </c>
      <c r="J9313">
        <v>2</v>
      </c>
      <c r="K9313">
        <v>3</v>
      </c>
      <c r="L9313">
        <v>20466</v>
      </c>
      <c r="M9313">
        <v>1138</v>
      </c>
      <c r="N9313">
        <v>19328</v>
      </c>
      <c r="O9313">
        <v>0.86799999999999999</v>
      </c>
      <c r="P9313">
        <v>15121</v>
      </c>
      <c r="Q9313">
        <v>97</v>
      </c>
      <c r="R9313">
        <v>0.54</v>
      </c>
      <c r="S9313">
        <v>5.6000000000000001E-2</v>
      </c>
      <c r="T9313">
        <v>0</v>
      </c>
    </row>
    <row r="9314" spans="1:20" x14ac:dyDescent="0.25">
      <c r="A9314">
        <v>819628158</v>
      </c>
      <c r="B9314">
        <v>42</v>
      </c>
      <c r="C9314" t="s">
        <v>19</v>
      </c>
      <c r="D9314">
        <v>3</v>
      </c>
      <c r="E9314" t="s">
        <v>25</v>
      </c>
      <c r="F9314" t="s">
        <v>26</v>
      </c>
      <c r="G9314" t="s">
        <v>22</v>
      </c>
      <c r="H9314" t="s">
        <v>23</v>
      </c>
      <c r="I9314">
        <v>37</v>
      </c>
      <c r="J9314">
        <v>2</v>
      </c>
      <c r="K9314">
        <v>3</v>
      </c>
      <c r="L9314">
        <v>17887</v>
      </c>
      <c r="M9314">
        <v>1821</v>
      </c>
      <c r="N9314">
        <v>16066</v>
      </c>
      <c r="O9314">
        <v>0.68700000000000006</v>
      </c>
      <c r="P9314">
        <v>14544</v>
      </c>
      <c r="Q9314">
        <v>116</v>
      </c>
      <c r="R9314">
        <v>1.1479999999999999</v>
      </c>
      <c r="S9314">
        <v>0.10199999999999999</v>
      </c>
      <c r="T9314">
        <v>0</v>
      </c>
    </row>
    <row r="9315" spans="1:20" x14ac:dyDescent="0.25">
      <c r="A9315">
        <v>712021233</v>
      </c>
      <c r="B9315">
        <v>33</v>
      </c>
      <c r="C9315" t="s">
        <v>19</v>
      </c>
      <c r="D9315">
        <v>3</v>
      </c>
      <c r="E9315" t="s">
        <v>25</v>
      </c>
      <c r="F9315" t="s">
        <v>21</v>
      </c>
      <c r="G9315" t="s">
        <v>22</v>
      </c>
      <c r="H9315" t="s">
        <v>23</v>
      </c>
      <c r="I9315">
        <v>15</v>
      </c>
      <c r="J9315">
        <v>5</v>
      </c>
      <c r="K9315">
        <v>1</v>
      </c>
      <c r="L9315">
        <v>23399</v>
      </c>
      <c r="M9315">
        <v>0</v>
      </c>
      <c r="N9315">
        <v>23399</v>
      </c>
      <c r="O9315">
        <v>1.0509999999999999</v>
      </c>
      <c r="P9315">
        <v>9356</v>
      </c>
      <c r="Q9315">
        <v>74</v>
      </c>
      <c r="R9315">
        <v>0.85</v>
      </c>
      <c r="S9315">
        <v>0</v>
      </c>
      <c r="T9315">
        <v>1</v>
      </c>
    </row>
    <row r="9316" spans="1:20" x14ac:dyDescent="0.25">
      <c r="A9316">
        <v>708573933</v>
      </c>
      <c r="B9316">
        <v>45</v>
      </c>
      <c r="C9316" t="s">
        <v>24</v>
      </c>
      <c r="D9316">
        <v>2</v>
      </c>
      <c r="E9316" t="s">
        <v>29</v>
      </c>
      <c r="F9316" t="s">
        <v>26</v>
      </c>
      <c r="G9316" t="s">
        <v>27</v>
      </c>
      <c r="H9316" t="s">
        <v>34</v>
      </c>
      <c r="I9316">
        <v>36</v>
      </c>
      <c r="J9316">
        <v>2</v>
      </c>
      <c r="K9316">
        <v>2</v>
      </c>
      <c r="L9316">
        <v>13026</v>
      </c>
      <c r="M9316">
        <v>789</v>
      </c>
      <c r="N9316">
        <v>12237</v>
      </c>
      <c r="O9316">
        <v>0.74</v>
      </c>
      <c r="P9316">
        <v>14747</v>
      </c>
      <c r="Q9316">
        <v>100</v>
      </c>
      <c r="R9316">
        <v>0.72399999999999998</v>
      </c>
      <c r="S9316">
        <v>6.0999999999999999E-2</v>
      </c>
      <c r="T9316">
        <v>0</v>
      </c>
    </row>
    <row r="9317" spans="1:20" x14ac:dyDescent="0.25">
      <c r="A9317">
        <v>710758683</v>
      </c>
      <c r="B9317">
        <v>61</v>
      </c>
      <c r="C9317" t="s">
        <v>24</v>
      </c>
      <c r="D9317">
        <v>1</v>
      </c>
      <c r="E9317" t="s">
        <v>25</v>
      </c>
      <c r="F9317" t="s">
        <v>29</v>
      </c>
      <c r="G9317" t="s">
        <v>31</v>
      </c>
      <c r="H9317" t="s">
        <v>34</v>
      </c>
      <c r="I9317">
        <v>48</v>
      </c>
      <c r="J9317">
        <v>2</v>
      </c>
      <c r="K9317">
        <v>3</v>
      </c>
      <c r="L9317">
        <v>15698</v>
      </c>
      <c r="M9317">
        <v>2000</v>
      </c>
      <c r="N9317">
        <v>13698</v>
      </c>
      <c r="O9317">
        <v>0.749</v>
      </c>
      <c r="P9317">
        <v>12980</v>
      </c>
      <c r="Q9317">
        <v>82</v>
      </c>
      <c r="R9317">
        <v>0.64</v>
      </c>
      <c r="S9317">
        <v>0.127</v>
      </c>
      <c r="T9317">
        <v>0</v>
      </c>
    </row>
    <row r="9318" spans="1:20" x14ac:dyDescent="0.25">
      <c r="A9318">
        <v>718288833</v>
      </c>
      <c r="B9318">
        <v>31</v>
      </c>
      <c r="C9318" t="s">
        <v>19</v>
      </c>
      <c r="D9318">
        <v>1</v>
      </c>
      <c r="E9318" t="s">
        <v>29</v>
      </c>
      <c r="F9318" t="s">
        <v>21</v>
      </c>
      <c r="G9318" t="s">
        <v>31</v>
      </c>
      <c r="H9318" t="s">
        <v>23</v>
      </c>
      <c r="I9318">
        <v>36</v>
      </c>
      <c r="J9318">
        <v>1</v>
      </c>
      <c r="K9318">
        <v>3</v>
      </c>
      <c r="L9318">
        <v>5590</v>
      </c>
      <c r="M9318">
        <v>875</v>
      </c>
      <c r="N9318">
        <v>4715</v>
      </c>
      <c r="O9318">
        <v>0.86</v>
      </c>
      <c r="P9318">
        <v>14643</v>
      </c>
      <c r="Q9318">
        <v>127</v>
      </c>
      <c r="R9318">
        <v>0.76400000000000001</v>
      </c>
      <c r="S9318">
        <v>0.157</v>
      </c>
      <c r="T9318">
        <v>0</v>
      </c>
    </row>
    <row r="9319" spans="1:20" x14ac:dyDescent="0.25">
      <c r="A9319">
        <v>708873183</v>
      </c>
      <c r="B9319">
        <v>47</v>
      </c>
      <c r="C9319" t="s">
        <v>19</v>
      </c>
      <c r="D9319">
        <v>2</v>
      </c>
      <c r="E9319" t="s">
        <v>36</v>
      </c>
      <c r="F9319" t="s">
        <v>26</v>
      </c>
      <c r="G9319" t="s">
        <v>22</v>
      </c>
      <c r="H9319" t="s">
        <v>23</v>
      </c>
      <c r="I9319">
        <v>39</v>
      </c>
      <c r="J9319">
        <v>1</v>
      </c>
      <c r="K9319">
        <v>3</v>
      </c>
      <c r="L9319">
        <v>17575</v>
      </c>
      <c r="M9319">
        <v>618</v>
      </c>
      <c r="N9319">
        <v>16957</v>
      </c>
      <c r="O9319">
        <v>0.91700000000000004</v>
      </c>
      <c r="P9319">
        <v>15473</v>
      </c>
      <c r="Q9319">
        <v>128</v>
      </c>
      <c r="R9319">
        <v>0.68400000000000005</v>
      </c>
      <c r="S9319">
        <v>3.5000000000000003E-2</v>
      </c>
      <c r="T9319">
        <v>0</v>
      </c>
    </row>
    <row r="9320" spans="1:20" x14ac:dyDescent="0.25">
      <c r="A9320">
        <v>766224933</v>
      </c>
      <c r="B9320">
        <v>46</v>
      </c>
      <c r="C9320" t="s">
        <v>19</v>
      </c>
      <c r="D9320">
        <v>2</v>
      </c>
      <c r="E9320" t="s">
        <v>25</v>
      </c>
      <c r="F9320" t="s">
        <v>21</v>
      </c>
      <c r="G9320" t="s">
        <v>28</v>
      </c>
      <c r="H9320" t="s">
        <v>23</v>
      </c>
      <c r="I9320">
        <v>39</v>
      </c>
      <c r="J9320">
        <v>1</v>
      </c>
      <c r="K9320">
        <v>1</v>
      </c>
      <c r="L9320">
        <v>29528</v>
      </c>
      <c r="M9320">
        <v>1769</v>
      </c>
      <c r="N9320">
        <v>27759</v>
      </c>
      <c r="O9320">
        <v>0.77100000000000002</v>
      </c>
      <c r="P9320">
        <v>14428</v>
      </c>
      <c r="Q9320">
        <v>119</v>
      </c>
      <c r="R9320">
        <v>0.7</v>
      </c>
      <c r="S9320">
        <v>0.06</v>
      </c>
      <c r="T9320">
        <v>0</v>
      </c>
    </row>
    <row r="9321" spans="1:20" x14ac:dyDescent="0.25">
      <c r="A9321">
        <v>771626283</v>
      </c>
      <c r="B9321">
        <v>54</v>
      </c>
      <c r="C9321" t="s">
        <v>19</v>
      </c>
      <c r="D9321">
        <v>2</v>
      </c>
      <c r="E9321" t="s">
        <v>36</v>
      </c>
      <c r="F9321" t="s">
        <v>21</v>
      </c>
      <c r="G9321" t="s">
        <v>22</v>
      </c>
      <c r="H9321" t="s">
        <v>39</v>
      </c>
      <c r="I9321">
        <v>42</v>
      </c>
      <c r="J9321">
        <v>1</v>
      </c>
      <c r="K9321">
        <v>3</v>
      </c>
      <c r="L9321">
        <v>34516</v>
      </c>
      <c r="M9321">
        <v>1996</v>
      </c>
      <c r="N9321">
        <v>32520</v>
      </c>
      <c r="O9321">
        <v>0.98799999999999999</v>
      </c>
      <c r="P9321">
        <v>15033</v>
      </c>
      <c r="Q9321">
        <v>114</v>
      </c>
      <c r="R9321">
        <v>0.81</v>
      </c>
      <c r="S9321">
        <v>5.8000000000000003E-2</v>
      </c>
      <c r="T9321">
        <v>0</v>
      </c>
    </row>
    <row r="9322" spans="1:20" x14ac:dyDescent="0.25">
      <c r="A9322">
        <v>720372483</v>
      </c>
      <c r="B9322">
        <v>60</v>
      </c>
      <c r="C9322" t="s">
        <v>24</v>
      </c>
      <c r="D9322">
        <v>0</v>
      </c>
      <c r="E9322" t="s">
        <v>20</v>
      </c>
      <c r="F9322" t="s">
        <v>21</v>
      </c>
      <c r="G9322" t="s">
        <v>27</v>
      </c>
      <c r="H9322" t="s">
        <v>23</v>
      </c>
      <c r="I9322">
        <v>36</v>
      </c>
      <c r="J9322">
        <v>1</v>
      </c>
      <c r="K9322">
        <v>1</v>
      </c>
      <c r="L9322">
        <v>4147</v>
      </c>
      <c r="M9322">
        <v>2262</v>
      </c>
      <c r="N9322">
        <v>1885</v>
      </c>
      <c r="O9322">
        <v>0.56499999999999995</v>
      </c>
      <c r="P9322">
        <v>14624</v>
      </c>
      <c r="Q9322">
        <v>111</v>
      </c>
      <c r="R9322">
        <v>0.79</v>
      </c>
      <c r="S9322">
        <v>0.54500000000000004</v>
      </c>
      <c r="T9322">
        <v>0</v>
      </c>
    </row>
    <row r="9323" spans="1:20" x14ac:dyDescent="0.25">
      <c r="A9323">
        <v>712916958</v>
      </c>
      <c r="B9323">
        <v>55</v>
      </c>
      <c r="C9323" t="s">
        <v>24</v>
      </c>
      <c r="D9323">
        <v>2</v>
      </c>
      <c r="E9323" t="s">
        <v>25</v>
      </c>
      <c r="F9323" t="s">
        <v>21</v>
      </c>
      <c r="G9323" t="s">
        <v>29</v>
      </c>
      <c r="H9323" t="s">
        <v>23</v>
      </c>
      <c r="I9323">
        <v>36</v>
      </c>
      <c r="J9323">
        <v>5</v>
      </c>
      <c r="K9323">
        <v>3</v>
      </c>
      <c r="L9323">
        <v>12494</v>
      </c>
      <c r="M9323">
        <v>0</v>
      </c>
      <c r="N9323">
        <v>12494</v>
      </c>
      <c r="O9323">
        <v>0.57599999999999996</v>
      </c>
      <c r="P9323">
        <v>7026</v>
      </c>
      <c r="Q9323">
        <v>69</v>
      </c>
      <c r="R9323">
        <v>0.91700000000000004</v>
      </c>
      <c r="S9323">
        <v>0</v>
      </c>
      <c r="T9323">
        <v>1</v>
      </c>
    </row>
    <row r="9324" spans="1:20" x14ac:dyDescent="0.25">
      <c r="A9324">
        <v>716124408</v>
      </c>
      <c r="B9324">
        <v>32</v>
      </c>
      <c r="C9324" t="s">
        <v>19</v>
      </c>
      <c r="D9324">
        <v>2</v>
      </c>
      <c r="E9324" t="s">
        <v>25</v>
      </c>
      <c r="F9324" t="s">
        <v>26</v>
      </c>
      <c r="G9324" t="s">
        <v>32</v>
      </c>
      <c r="H9324" t="s">
        <v>33</v>
      </c>
      <c r="I9324">
        <v>22</v>
      </c>
      <c r="J9324">
        <v>2</v>
      </c>
      <c r="K9324">
        <v>2</v>
      </c>
      <c r="L9324">
        <v>34516</v>
      </c>
      <c r="M9324">
        <v>1692</v>
      </c>
      <c r="N9324">
        <v>32824</v>
      </c>
      <c r="O9324">
        <v>0.98299999999999998</v>
      </c>
      <c r="P9324">
        <v>7486</v>
      </c>
      <c r="Q9324">
        <v>64</v>
      </c>
      <c r="R9324">
        <v>0.73</v>
      </c>
      <c r="S9324">
        <v>4.9000000000000002E-2</v>
      </c>
      <c r="T9324">
        <v>1</v>
      </c>
    </row>
    <row r="9325" spans="1:20" x14ac:dyDescent="0.25">
      <c r="A9325">
        <v>714128283</v>
      </c>
      <c r="B9325">
        <v>49</v>
      </c>
      <c r="C9325" t="s">
        <v>24</v>
      </c>
      <c r="D9325">
        <v>1</v>
      </c>
      <c r="E9325" t="s">
        <v>29</v>
      </c>
      <c r="F9325" t="s">
        <v>21</v>
      </c>
      <c r="G9325" t="s">
        <v>27</v>
      </c>
      <c r="H9325" t="s">
        <v>34</v>
      </c>
      <c r="I9325">
        <v>40</v>
      </c>
      <c r="J9325">
        <v>2</v>
      </c>
      <c r="K9325">
        <v>3</v>
      </c>
      <c r="L9325">
        <v>13411</v>
      </c>
      <c r="M9325">
        <v>1736</v>
      </c>
      <c r="N9325">
        <v>11675</v>
      </c>
      <c r="O9325">
        <v>0.84099999999999997</v>
      </c>
      <c r="P9325">
        <v>12493</v>
      </c>
      <c r="Q9325">
        <v>113</v>
      </c>
      <c r="R9325">
        <v>0.73799999999999999</v>
      </c>
      <c r="S9325">
        <v>0.129</v>
      </c>
      <c r="T9325">
        <v>0</v>
      </c>
    </row>
    <row r="9326" spans="1:20" x14ac:dyDescent="0.25">
      <c r="A9326">
        <v>708163758</v>
      </c>
      <c r="B9326">
        <v>41</v>
      </c>
      <c r="C9326" t="s">
        <v>19</v>
      </c>
      <c r="D9326">
        <v>3</v>
      </c>
      <c r="E9326" t="s">
        <v>29</v>
      </c>
      <c r="F9326" t="s">
        <v>21</v>
      </c>
      <c r="G9326" t="s">
        <v>32</v>
      </c>
      <c r="H9326" t="s">
        <v>23</v>
      </c>
      <c r="I9326">
        <v>33</v>
      </c>
      <c r="J9326">
        <v>2</v>
      </c>
      <c r="K9326">
        <v>4</v>
      </c>
      <c r="L9326">
        <v>34516</v>
      </c>
      <c r="M9326">
        <v>638</v>
      </c>
      <c r="N9326">
        <v>33878</v>
      </c>
      <c r="O9326">
        <v>0.72399999999999998</v>
      </c>
      <c r="P9326">
        <v>13085</v>
      </c>
      <c r="Q9326">
        <v>139</v>
      </c>
      <c r="R9326">
        <v>0.67500000000000004</v>
      </c>
      <c r="S9326">
        <v>1.7999999999999999E-2</v>
      </c>
      <c r="T9326">
        <v>0</v>
      </c>
    </row>
    <row r="9327" spans="1:20" x14ac:dyDescent="0.25">
      <c r="A9327">
        <v>716979183</v>
      </c>
      <c r="B9327">
        <v>45</v>
      </c>
      <c r="C9327" t="s">
        <v>19</v>
      </c>
      <c r="D9327">
        <v>2</v>
      </c>
      <c r="E9327" t="s">
        <v>35</v>
      </c>
      <c r="F9327" t="s">
        <v>21</v>
      </c>
      <c r="G9327" t="s">
        <v>22</v>
      </c>
      <c r="H9327" t="s">
        <v>23</v>
      </c>
      <c r="I9327">
        <v>34</v>
      </c>
      <c r="J9327">
        <v>1</v>
      </c>
      <c r="K9327">
        <v>1</v>
      </c>
      <c r="L9327">
        <v>17646</v>
      </c>
      <c r="M9327">
        <v>1396</v>
      </c>
      <c r="N9327">
        <v>16250</v>
      </c>
      <c r="O9327">
        <v>0.85099999999999998</v>
      </c>
      <c r="P9327">
        <v>15527</v>
      </c>
      <c r="Q9327">
        <v>106</v>
      </c>
      <c r="R9327">
        <v>0.89300000000000002</v>
      </c>
      <c r="S9327">
        <v>7.9000000000000001E-2</v>
      </c>
      <c r="T9327">
        <v>0</v>
      </c>
    </row>
    <row r="9328" spans="1:20" x14ac:dyDescent="0.25">
      <c r="A9328">
        <v>716480358</v>
      </c>
      <c r="B9328">
        <v>45</v>
      </c>
      <c r="C9328" t="s">
        <v>19</v>
      </c>
      <c r="D9328">
        <v>3</v>
      </c>
      <c r="E9328" t="s">
        <v>30</v>
      </c>
      <c r="F9328" t="s">
        <v>26</v>
      </c>
      <c r="G9328" t="s">
        <v>22</v>
      </c>
      <c r="H9328" t="s">
        <v>23</v>
      </c>
      <c r="I9328">
        <v>36</v>
      </c>
      <c r="J9328">
        <v>2</v>
      </c>
      <c r="K9328">
        <v>2</v>
      </c>
      <c r="L9328">
        <v>11121</v>
      </c>
      <c r="M9328">
        <v>1296</v>
      </c>
      <c r="N9328">
        <v>9825</v>
      </c>
      <c r="O9328">
        <v>0.78900000000000003</v>
      </c>
      <c r="P9328">
        <v>13814</v>
      </c>
      <c r="Q9328">
        <v>81</v>
      </c>
      <c r="R9328">
        <v>1.0249999999999999</v>
      </c>
      <c r="S9328">
        <v>0.11700000000000001</v>
      </c>
      <c r="T9328">
        <v>0</v>
      </c>
    </row>
    <row r="9329" spans="1:20" x14ac:dyDescent="0.25">
      <c r="A9329">
        <v>800758233</v>
      </c>
      <c r="B9329">
        <v>30</v>
      </c>
      <c r="C9329" t="s">
        <v>19</v>
      </c>
      <c r="D9329">
        <v>0</v>
      </c>
      <c r="E9329" t="s">
        <v>35</v>
      </c>
      <c r="F9329" t="s">
        <v>26</v>
      </c>
      <c r="G9329" t="s">
        <v>22</v>
      </c>
      <c r="H9329" t="s">
        <v>23</v>
      </c>
      <c r="I9329">
        <v>24</v>
      </c>
      <c r="J9329">
        <v>6</v>
      </c>
      <c r="K9329">
        <v>2</v>
      </c>
      <c r="L9329">
        <v>4109</v>
      </c>
      <c r="M9329">
        <v>0</v>
      </c>
      <c r="N9329">
        <v>4109</v>
      </c>
      <c r="O9329">
        <v>0.94899999999999995</v>
      </c>
      <c r="P9329">
        <v>8642</v>
      </c>
      <c r="Q9329">
        <v>77</v>
      </c>
      <c r="R9329">
        <v>0.48099999999999998</v>
      </c>
      <c r="S9329">
        <v>0</v>
      </c>
      <c r="T9329">
        <v>1</v>
      </c>
    </row>
    <row r="9330" spans="1:20" x14ac:dyDescent="0.25">
      <c r="A9330">
        <v>720413658</v>
      </c>
      <c r="B9330">
        <v>44</v>
      </c>
      <c r="C9330" t="s">
        <v>19</v>
      </c>
      <c r="D9330">
        <v>2</v>
      </c>
      <c r="E9330" t="s">
        <v>20</v>
      </c>
      <c r="F9330" t="s">
        <v>21</v>
      </c>
      <c r="G9330" t="s">
        <v>32</v>
      </c>
      <c r="H9330" t="s">
        <v>23</v>
      </c>
      <c r="I9330">
        <v>31</v>
      </c>
      <c r="J9330">
        <v>2</v>
      </c>
      <c r="K9330">
        <v>1</v>
      </c>
      <c r="L9330">
        <v>6176</v>
      </c>
      <c r="M9330">
        <v>905</v>
      </c>
      <c r="N9330">
        <v>5271</v>
      </c>
      <c r="O9330">
        <v>0.80500000000000005</v>
      </c>
      <c r="P9330">
        <v>15102</v>
      </c>
      <c r="Q9330">
        <v>95</v>
      </c>
      <c r="R9330">
        <v>0.79200000000000004</v>
      </c>
      <c r="S9330">
        <v>0.14699999999999999</v>
      </c>
      <c r="T9330">
        <v>0</v>
      </c>
    </row>
    <row r="9331" spans="1:20" x14ac:dyDescent="0.25">
      <c r="A9331">
        <v>715832058</v>
      </c>
      <c r="B9331">
        <v>40</v>
      </c>
      <c r="C9331" t="s">
        <v>24</v>
      </c>
      <c r="D9331">
        <v>5</v>
      </c>
      <c r="E9331" t="s">
        <v>25</v>
      </c>
      <c r="F9331" t="s">
        <v>29</v>
      </c>
      <c r="G9331" t="s">
        <v>27</v>
      </c>
      <c r="H9331" t="s">
        <v>23</v>
      </c>
      <c r="I9331">
        <v>36</v>
      </c>
      <c r="J9331">
        <v>2</v>
      </c>
      <c r="K9331">
        <v>2</v>
      </c>
      <c r="L9331">
        <v>4512</v>
      </c>
      <c r="M9331">
        <v>1172</v>
      </c>
      <c r="N9331">
        <v>3340</v>
      </c>
      <c r="O9331">
        <v>0.70599999999999996</v>
      </c>
      <c r="P9331">
        <v>14414</v>
      </c>
      <c r="Q9331">
        <v>98</v>
      </c>
      <c r="R9331">
        <v>0.81499999999999995</v>
      </c>
      <c r="S9331">
        <v>0.26</v>
      </c>
      <c r="T9331">
        <v>0</v>
      </c>
    </row>
    <row r="9332" spans="1:20" x14ac:dyDescent="0.25">
      <c r="A9332">
        <v>716323683</v>
      </c>
      <c r="B9332">
        <v>31</v>
      </c>
      <c r="C9332" t="s">
        <v>19</v>
      </c>
      <c r="D9332">
        <v>0</v>
      </c>
      <c r="E9332" t="s">
        <v>25</v>
      </c>
      <c r="F9332" t="s">
        <v>21</v>
      </c>
      <c r="G9332" t="s">
        <v>28</v>
      </c>
      <c r="H9332" t="s">
        <v>23</v>
      </c>
      <c r="I9332">
        <v>36</v>
      </c>
      <c r="J9332">
        <v>2</v>
      </c>
      <c r="K9332">
        <v>3</v>
      </c>
      <c r="L9332">
        <v>32791</v>
      </c>
      <c r="M9332">
        <v>1607</v>
      </c>
      <c r="N9332">
        <v>31184</v>
      </c>
      <c r="O9332">
        <v>0.752</v>
      </c>
      <c r="P9332">
        <v>13177</v>
      </c>
      <c r="Q9332">
        <v>106</v>
      </c>
      <c r="R9332">
        <v>0.73799999999999999</v>
      </c>
      <c r="S9332">
        <v>4.9000000000000002E-2</v>
      </c>
      <c r="T9332">
        <v>0</v>
      </c>
    </row>
    <row r="9333" spans="1:20" x14ac:dyDescent="0.25">
      <c r="A9333">
        <v>819616383</v>
      </c>
      <c r="B9333">
        <v>40</v>
      </c>
      <c r="C9333" t="s">
        <v>24</v>
      </c>
      <c r="D9333">
        <v>3</v>
      </c>
      <c r="E9333" t="s">
        <v>30</v>
      </c>
      <c r="F9333" t="s">
        <v>38</v>
      </c>
      <c r="G9333" t="s">
        <v>27</v>
      </c>
      <c r="H9333" t="s">
        <v>23</v>
      </c>
      <c r="I9333">
        <v>35</v>
      </c>
      <c r="J9333">
        <v>2</v>
      </c>
      <c r="K9333">
        <v>3</v>
      </c>
      <c r="L9333">
        <v>4772</v>
      </c>
      <c r="M9333">
        <v>2004</v>
      </c>
      <c r="N9333">
        <v>2768</v>
      </c>
      <c r="O9333">
        <v>0.69599999999999995</v>
      </c>
      <c r="P9333">
        <v>14748</v>
      </c>
      <c r="Q9333">
        <v>118</v>
      </c>
      <c r="R9333">
        <v>0.76100000000000001</v>
      </c>
      <c r="S9333">
        <v>0.42</v>
      </c>
      <c r="T9333">
        <v>0</v>
      </c>
    </row>
    <row r="9334" spans="1:20" x14ac:dyDescent="0.25">
      <c r="A9334">
        <v>771069033</v>
      </c>
      <c r="B9334">
        <v>56</v>
      </c>
      <c r="C9334" t="s">
        <v>19</v>
      </c>
      <c r="D9334">
        <v>1</v>
      </c>
      <c r="E9334" t="s">
        <v>29</v>
      </c>
      <c r="F9334" t="s">
        <v>29</v>
      </c>
      <c r="G9334" t="s">
        <v>22</v>
      </c>
      <c r="H9334" t="s">
        <v>23</v>
      </c>
      <c r="I9334">
        <v>43</v>
      </c>
      <c r="J9334">
        <v>2</v>
      </c>
      <c r="K9334">
        <v>2</v>
      </c>
      <c r="L9334">
        <v>10602</v>
      </c>
      <c r="M9334">
        <v>1083</v>
      </c>
      <c r="N9334">
        <v>9519</v>
      </c>
      <c r="O9334">
        <v>0.65600000000000003</v>
      </c>
      <c r="P9334">
        <v>14084</v>
      </c>
      <c r="Q9334">
        <v>91</v>
      </c>
      <c r="R9334">
        <v>0.75</v>
      </c>
      <c r="S9334">
        <v>0.10199999999999999</v>
      </c>
      <c r="T9334">
        <v>0</v>
      </c>
    </row>
    <row r="9335" spans="1:20" x14ac:dyDescent="0.25">
      <c r="A9335">
        <v>821241708</v>
      </c>
      <c r="B9335">
        <v>47</v>
      </c>
      <c r="C9335" t="s">
        <v>19</v>
      </c>
      <c r="D9335">
        <v>4</v>
      </c>
      <c r="E9335" t="s">
        <v>29</v>
      </c>
      <c r="F9335" t="s">
        <v>29</v>
      </c>
      <c r="G9335" t="s">
        <v>28</v>
      </c>
      <c r="H9335" t="s">
        <v>23</v>
      </c>
      <c r="I9335">
        <v>42</v>
      </c>
      <c r="J9335">
        <v>1</v>
      </c>
      <c r="K9335">
        <v>4</v>
      </c>
      <c r="L9335">
        <v>7953</v>
      </c>
      <c r="M9335">
        <v>0</v>
      </c>
      <c r="N9335">
        <v>7953</v>
      </c>
      <c r="O9335">
        <v>1.0309999999999999</v>
      </c>
      <c r="P9335">
        <v>8670</v>
      </c>
      <c r="Q9335">
        <v>74</v>
      </c>
      <c r="R9335">
        <v>0.57399999999999995</v>
      </c>
      <c r="S9335">
        <v>0</v>
      </c>
      <c r="T9335">
        <v>1</v>
      </c>
    </row>
    <row r="9336" spans="1:20" x14ac:dyDescent="0.25">
      <c r="A9336">
        <v>716987358</v>
      </c>
      <c r="B9336">
        <v>29</v>
      </c>
      <c r="C9336" t="s">
        <v>19</v>
      </c>
      <c r="D9336">
        <v>0</v>
      </c>
      <c r="E9336" t="s">
        <v>36</v>
      </c>
      <c r="F9336" t="s">
        <v>38</v>
      </c>
      <c r="G9336" t="s">
        <v>22</v>
      </c>
      <c r="H9336" t="s">
        <v>23</v>
      </c>
      <c r="I9336">
        <v>15</v>
      </c>
      <c r="J9336">
        <v>2</v>
      </c>
      <c r="K9336">
        <v>1</v>
      </c>
      <c r="L9336">
        <v>8022</v>
      </c>
      <c r="M9336">
        <v>0</v>
      </c>
      <c r="N9336">
        <v>8022</v>
      </c>
      <c r="O9336">
        <v>0.38100000000000001</v>
      </c>
      <c r="P9336">
        <v>5660</v>
      </c>
      <c r="Q9336">
        <v>59</v>
      </c>
      <c r="R9336">
        <v>0.73499999999999999</v>
      </c>
      <c r="S9336">
        <v>0</v>
      </c>
      <c r="T9336">
        <v>1</v>
      </c>
    </row>
    <row r="9337" spans="1:20" x14ac:dyDescent="0.25">
      <c r="A9337">
        <v>710300733</v>
      </c>
      <c r="B9337">
        <v>38</v>
      </c>
      <c r="C9337" t="s">
        <v>19</v>
      </c>
      <c r="D9337">
        <v>3</v>
      </c>
      <c r="E9337" t="s">
        <v>20</v>
      </c>
      <c r="F9337" t="s">
        <v>26</v>
      </c>
      <c r="G9337" t="s">
        <v>32</v>
      </c>
      <c r="H9337" t="s">
        <v>23</v>
      </c>
      <c r="I9337">
        <v>27</v>
      </c>
      <c r="J9337">
        <v>2</v>
      </c>
      <c r="K9337">
        <v>4</v>
      </c>
      <c r="L9337">
        <v>34516</v>
      </c>
      <c r="M9337">
        <v>0</v>
      </c>
      <c r="N9337">
        <v>34516</v>
      </c>
      <c r="O9337">
        <v>0.91900000000000004</v>
      </c>
      <c r="P9337">
        <v>13781</v>
      </c>
      <c r="Q9337">
        <v>106</v>
      </c>
      <c r="R9337">
        <v>0.79700000000000004</v>
      </c>
      <c r="S9337">
        <v>0</v>
      </c>
      <c r="T9337">
        <v>0</v>
      </c>
    </row>
    <row r="9338" spans="1:20" x14ac:dyDescent="0.25">
      <c r="A9338">
        <v>712497783</v>
      </c>
      <c r="B9338">
        <v>56</v>
      </c>
      <c r="C9338" t="s">
        <v>24</v>
      </c>
      <c r="D9338">
        <v>2</v>
      </c>
      <c r="E9338" t="s">
        <v>29</v>
      </c>
      <c r="F9338" t="s">
        <v>21</v>
      </c>
      <c r="G9338" t="s">
        <v>27</v>
      </c>
      <c r="H9338" t="s">
        <v>23</v>
      </c>
      <c r="I9338">
        <v>48</v>
      </c>
      <c r="J9338">
        <v>1</v>
      </c>
      <c r="K9338">
        <v>2</v>
      </c>
      <c r="L9338">
        <v>9092</v>
      </c>
      <c r="M9338">
        <v>1363</v>
      </c>
      <c r="N9338">
        <v>7729</v>
      </c>
      <c r="O9338">
        <v>0.83</v>
      </c>
      <c r="P9338">
        <v>14779</v>
      </c>
      <c r="Q9338">
        <v>94</v>
      </c>
      <c r="R9338">
        <v>0.84299999999999997</v>
      </c>
      <c r="S9338">
        <v>0.15</v>
      </c>
      <c r="T9338">
        <v>0</v>
      </c>
    </row>
    <row r="9339" spans="1:20" x14ac:dyDescent="0.25">
      <c r="A9339">
        <v>709259958</v>
      </c>
      <c r="B9339">
        <v>53</v>
      </c>
      <c r="C9339" t="s">
        <v>24</v>
      </c>
      <c r="D9339">
        <v>1</v>
      </c>
      <c r="E9339" t="s">
        <v>25</v>
      </c>
      <c r="F9339" t="s">
        <v>26</v>
      </c>
      <c r="G9339" t="s">
        <v>27</v>
      </c>
      <c r="H9339" t="s">
        <v>23</v>
      </c>
      <c r="I9339">
        <v>44</v>
      </c>
      <c r="J9339">
        <v>1</v>
      </c>
      <c r="K9339">
        <v>3</v>
      </c>
      <c r="L9339">
        <v>5541</v>
      </c>
      <c r="M9339">
        <v>2517</v>
      </c>
      <c r="N9339">
        <v>3024</v>
      </c>
      <c r="O9339">
        <v>0.879</v>
      </c>
      <c r="P9339">
        <v>9195</v>
      </c>
      <c r="Q9339">
        <v>73</v>
      </c>
      <c r="R9339">
        <v>0.82499999999999996</v>
      </c>
      <c r="S9339">
        <v>0.45400000000000001</v>
      </c>
      <c r="T9339">
        <v>1</v>
      </c>
    </row>
    <row r="9340" spans="1:20" x14ac:dyDescent="0.25">
      <c r="A9340">
        <v>716296833</v>
      </c>
      <c r="B9340">
        <v>56</v>
      </c>
      <c r="C9340" t="s">
        <v>19</v>
      </c>
      <c r="D9340">
        <v>0</v>
      </c>
      <c r="E9340" t="s">
        <v>37</v>
      </c>
      <c r="F9340" t="s">
        <v>26</v>
      </c>
      <c r="G9340" t="s">
        <v>28</v>
      </c>
      <c r="H9340" t="s">
        <v>23</v>
      </c>
      <c r="I9340">
        <v>47</v>
      </c>
      <c r="J9340">
        <v>2</v>
      </c>
      <c r="K9340">
        <v>1</v>
      </c>
      <c r="L9340">
        <v>7204</v>
      </c>
      <c r="M9340">
        <v>0</v>
      </c>
      <c r="N9340">
        <v>7204</v>
      </c>
      <c r="O9340">
        <v>0.80300000000000005</v>
      </c>
      <c r="P9340">
        <v>14042</v>
      </c>
      <c r="Q9340">
        <v>113</v>
      </c>
      <c r="R9340">
        <v>0.76600000000000001</v>
      </c>
      <c r="S9340">
        <v>0</v>
      </c>
      <c r="T9340">
        <v>0</v>
      </c>
    </row>
    <row r="9341" spans="1:20" x14ac:dyDescent="0.25">
      <c r="A9341">
        <v>715728108</v>
      </c>
      <c r="B9341">
        <v>27</v>
      </c>
      <c r="C9341" t="s">
        <v>24</v>
      </c>
      <c r="D9341">
        <v>0</v>
      </c>
      <c r="E9341" t="s">
        <v>25</v>
      </c>
      <c r="F9341" t="s">
        <v>29</v>
      </c>
      <c r="G9341" t="s">
        <v>27</v>
      </c>
      <c r="H9341" t="s">
        <v>23</v>
      </c>
      <c r="I9341">
        <v>36</v>
      </c>
      <c r="J9341">
        <v>1</v>
      </c>
      <c r="K9341">
        <v>1</v>
      </c>
      <c r="L9341">
        <v>4548</v>
      </c>
      <c r="M9341">
        <v>1450</v>
      </c>
      <c r="N9341">
        <v>3098</v>
      </c>
      <c r="O9341">
        <v>0.84399999999999997</v>
      </c>
      <c r="P9341">
        <v>14330</v>
      </c>
      <c r="Q9341">
        <v>131</v>
      </c>
      <c r="R9341">
        <v>0.63800000000000001</v>
      </c>
      <c r="S9341">
        <v>0.31900000000000001</v>
      </c>
      <c r="T9341">
        <v>0</v>
      </c>
    </row>
    <row r="9342" spans="1:20" x14ac:dyDescent="0.25">
      <c r="A9342">
        <v>771507258</v>
      </c>
      <c r="B9342">
        <v>38</v>
      </c>
      <c r="C9342" t="s">
        <v>24</v>
      </c>
      <c r="D9342">
        <v>2</v>
      </c>
      <c r="E9342" t="s">
        <v>25</v>
      </c>
      <c r="F9342" t="s">
        <v>26</v>
      </c>
      <c r="G9342" t="s">
        <v>27</v>
      </c>
      <c r="H9342" t="s">
        <v>23</v>
      </c>
      <c r="I9342">
        <v>26</v>
      </c>
      <c r="J9342">
        <v>1</v>
      </c>
      <c r="K9342">
        <v>2</v>
      </c>
      <c r="L9342">
        <v>3860</v>
      </c>
      <c r="M9342">
        <v>1175</v>
      </c>
      <c r="N9342">
        <v>2685</v>
      </c>
      <c r="O9342">
        <v>0.73399999999999999</v>
      </c>
      <c r="P9342">
        <v>14474</v>
      </c>
      <c r="Q9342">
        <v>118</v>
      </c>
      <c r="R9342">
        <v>0.71</v>
      </c>
      <c r="S9342">
        <v>0.30399999999999999</v>
      </c>
      <c r="T9342">
        <v>0</v>
      </c>
    </row>
    <row r="9343" spans="1:20" x14ac:dyDescent="0.25">
      <c r="A9343">
        <v>713758758</v>
      </c>
      <c r="B9343">
        <v>48</v>
      </c>
      <c r="C9343" t="s">
        <v>19</v>
      </c>
      <c r="D9343">
        <v>2</v>
      </c>
      <c r="E9343" t="s">
        <v>20</v>
      </c>
      <c r="F9343" t="s">
        <v>21</v>
      </c>
      <c r="G9343" t="s">
        <v>27</v>
      </c>
      <c r="H9343" t="s">
        <v>34</v>
      </c>
      <c r="I9343">
        <v>36</v>
      </c>
      <c r="J9343">
        <v>2</v>
      </c>
      <c r="K9343">
        <v>2</v>
      </c>
      <c r="L9343">
        <v>14581</v>
      </c>
      <c r="M9343">
        <v>2517</v>
      </c>
      <c r="N9343">
        <v>12064</v>
      </c>
      <c r="O9343">
        <v>0.77600000000000002</v>
      </c>
      <c r="P9343">
        <v>17628</v>
      </c>
      <c r="Q9343">
        <v>109</v>
      </c>
      <c r="R9343">
        <v>0.81699999999999995</v>
      </c>
      <c r="S9343">
        <v>0.17299999999999999</v>
      </c>
      <c r="T9343">
        <v>0</v>
      </c>
    </row>
    <row r="9344" spans="1:20" x14ac:dyDescent="0.25">
      <c r="A9344">
        <v>779809908</v>
      </c>
      <c r="B9344">
        <v>44</v>
      </c>
      <c r="C9344" t="s">
        <v>24</v>
      </c>
      <c r="D9344">
        <v>3</v>
      </c>
      <c r="E9344" t="s">
        <v>20</v>
      </c>
      <c r="F9344" t="s">
        <v>26</v>
      </c>
      <c r="G9344" t="s">
        <v>27</v>
      </c>
      <c r="H9344" t="s">
        <v>23</v>
      </c>
      <c r="I9344">
        <v>34</v>
      </c>
      <c r="J9344">
        <v>2</v>
      </c>
      <c r="K9344">
        <v>2</v>
      </c>
      <c r="L9344">
        <v>3084</v>
      </c>
      <c r="M9344">
        <v>0</v>
      </c>
      <c r="N9344">
        <v>3084</v>
      </c>
      <c r="O9344">
        <v>0.86099999999999999</v>
      </c>
      <c r="P9344">
        <v>12739</v>
      </c>
      <c r="Q9344">
        <v>96</v>
      </c>
      <c r="R9344">
        <v>0.88200000000000001</v>
      </c>
      <c r="S9344">
        <v>0</v>
      </c>
      <c r="T9344">
        <v>0</v>
      </c>
    </row>
    <row r="9345" spans="1:20" x14ac:dyDescent="0.25">
      <c r="A9345">
        <v>816310158</v>
      </c>
      <c r="B9345">
        <v>49</v>
      </c>
      <c r="C9345" t="s">
        <v>19</v>
      </c>
      <c r="D9345">
        <v>4</v>
      </c>
      <c r="E9345" t="s">
        <v>30</v>
      </c>
      <c r="F9345" t="s">
        <v>29</v>
      </c>
      <c r="G9345" t="s">
        <v>22</v>
      </c>
      <c r="H9345" t="s">
        <v>23</v>
      </c>
      <c r="I9345">
        <v>44</v>
      </c>
      <c r="J9345">
        <v>1</v>
      </c>
      <c r="K9345">
        <v>3</v>
      </c>
      <c r="L9345">
        <v>12375</v>
      </c>
      <c r="M9345">
        <v>2263</v>
      </c>
      <c r="N9345">
        <v>10112</v>
      </c>
      <c r="O9345">
        <v>1.044</v>
      </c>
      <c r="P9345">
        <v>14500</v>
      </c>
      <c r="Q9345">
        <v>106</v>
      </c>
      <c r="R9345">
        <v>0.58199999999999996</v>
      </c>
      <c r="S9345">
        <v>0.183</v>
      </c>
      <c r="T9345">
        <v>0</v>
      </c>
    </row>
    <row r="9346" spans="1:20" x14ac:dyDescent="0.25">
      <c r="A9346">
        <v>780349833</v>
      </c>
      <c r="B9346">
        <v>36</v>
      </c>
      <c r="C9346" t="s">
        <v>19</v>
      </c>
      <c r="D9346">
        <v>2</v>
      </c>
      <c r="E9346" t="s">
        <v>35</v>
      </c>
      <c r="F9346" t="s">
        <v>21</v>
      </c>
      <c r="G9346" t="s">
        <v>31</v>
      </c>
      <c r="H9346" t="s">
        <v>33</v>
      </c>
      <c r="I9346">
        <v>23</v>
      </c>
      <c r="J9346">
        <v>1</v>
      </c>
      <c r="K9346">
        <v>1</v>
      </c>
      <c r="L9346">
        <v>23981</v>
      </c>
      <c r="M9346">
        <v>0</v>
      </c>
      <c r="N9346">
        <v>23981</v>
      </c>
      <c r="O9346">
        <v>0.82699999999999996</v>
      </c>
      <c r="P9346">
        <v>15236</v>
      </c>
      <c r="Q9346">
        <v>120</v>
      </c>
      <c r="R9346">
        <v>0.875</v>
      </c>
      <c r="S9346">
        <v>0</v>
      </c>
      <c r="T9346">
        <v>0</v>
      </c>
    </row>
    <row r="9347" spans="1:20" x14ac:dyDescent="0.25">
      <c r="A9347">
        <v>818235408</v>
      </c>
      <c r="B9347">
        <v>30</v>
      </c>
      <c r="C9347" t="s">
        <v>19</v>
      </c>
      <c r="D9347">
        <v>0</v>
      </c>
      <c r="E9347" t="s">
        <v>35</v>
      </c>
      <c r="F9347" t="s">
        <v>21</v>
      </c>
      <c r="G9347" t="s">
        <v>22</v>
      </c>
      <c r="H9347" t="s">
        <v>23</v>
      </c>
      <c r="I9347">
        <v>25</v>
      </c>
      <c r="J9347">
        <v>2</v>
      </c>
      <c r="K9347">
        <v>3</v>
      </c>
      <c r="L9347">
        <v>19534</v>
      </c>
      <c r="M9347">
        <v>0</v>
      </c>
      <c r="N9347">
        <v>19534</v>
      </c>
      <c r="O9347">
        <v>0.61599999999999999</v>
      </c>
      <c r="P9347">
        <v>15634</v>
      </c>
      <c r="Q9347">
        <v>118</v>
      </c>
      <c r="R9347">
        <v>0.63900000000000001</v>
      </c>
      <c r="S9347">
        <v>0</v>
      </c>
      <c r="T9347">
        <v>0</v>
      </c>
    </row>
    <row r="9348" spans="1:20" x14ac:dyDescent="0.25">
      <c r="A9348">
        <v>709213458</v>
      </c>
      <c r="B9348">
        <v>42</v>
      </c>
      <c r="C9348" t="s">
        <v>19</v>
      </c>
      <c r="D9348">
        <v>3</v>
      </c>
      <c r="E9348" t="s">
        <v>20</v>
      </c>
      <c r="F9348" t="s">
        <v>21</v>
      </c>
      <c r="G9348" t="s">
        <v>28</v>
      </c>
      <c r="H9348" t="s">
        <v>23</v>
      </c>
      <c r="I9348">
        <v>36</v>
      </c>
      <c r="J9348">
        <v>1</v>
      </c>
      <c r="K9348">
        <v>3</v>
      </c>
      <c r="L9348">
        <v>22993</v>
      </c>
      <c r="M9348">
        <v>0</v>
      </c>
      <c r="N9348">
        <v>22993</v>
      </c>
      <c r="O9348">
        <v>1.004</v>
      </c>
      <c r="P9348">
        <v>7867</v>
      </c>
      <c r="Q9348">
        <v>75</v>
      </c>
      <c r="R9348">
        <v>0.78600000000000003</v>
      </c>
      <c r="S9348">
        <v>0</v>
      </c>
      <c r="T9348">
        <v>1</v>
      </c>
    </row>
    <row r="9349" spans="1:20" x14ac:dyDescent="0.25">
      <c r="A9349">
        <v>719634408</v>
      </c>
      <c r="B9349">
        <v>51</v>
      </c>
      <c r="C9349" t="s">
        <v>19</v>
      </c>
      <c r="D9349">
        <v>2</v>
      </c>
      <c r="E9349" t="s">
        <v>29</v>
      </c>
      <c r="F9349" t="s">
        <v>26</v>
      </c>
      <c r="G9349" t="s">
        <v>32</v>
      </c>
      <c r="H9349" t="s">
        <v>34</v>
      </c>
      <c r="I9349">
        <v>31</v>
      </c>
      <c r="J9349">
        <v>2</v>
      </c>
      <c r="K9349">
        <v>2</v>
      </c>
      <c r="L9349">
        <v>34516</v>
      </c>
      <c r="M9349">
        <v>585</v>
      </c>
      <c r="N9349">
        <v>33931</v>
      </c>
      <c r="O9349">
        <v>0.875</v>
      </c>
      <c r="P9349">
        <v>13534</v>
      </c>
      <c r="Q9349">
        <v>104</v>
      </c>
      <c r="R9349">
        <v>0.82499999999999996</v>
      </c>
      <c r="S9349">
        <v>1.7000000000000001E-2</v>
      </c>
      <c r="T9349">
        <v>0</v>
      </c>
    </row>
    <row r="9350" spans="1:20" x14ac:dyDescent="0.25">
      <c r="A9350">
        <v>709934808</v>
      </c>
      <c r="B9350">
        <v>59</v>
      </c>
      <c r="C9350" t="s">
        <v>19</v>
      </c>
      <c r="D9350">
        <v>1</v>
      </c>
      <c r="E9350" t="s">
        <v>29</v>
      </c>
      <c r="F9350" t="s">
        <v>26</v>
      </c>
      <c r="G9350" t="s">
        <v>31</v>
      </c>
      <c r="H9350" t="s">
        <v>34</v>
      </c>
      <c r="I9350">
        <v>51</v>
      </c>
      <c r="J9350">
        <v>2</v>
      </c>
      <c r="K9350">
        <v>2</v>
      </c>
      <c r="L9350">
        <v>15164</v>
      </c>
      <c r="M9350">
        <v>1071</v>
      </c>
      <c r="N9350">
        <v>14093</v>
      </c>
      <c r="O9350">
        <v>0.9</v>
      </c>
      <c r="P9350">
        <v>13062</v>
      </c>
      <c r="Q9350">
        <v>103</v>
      </c>
      <c r="R9350">
        <v>0.71699999999999997</v>
      </c>
      <c r="S9350">
        <v>7.0999999999999994E-2</v>
      </c>
      <c r="T9350">
        <v>0</v>
      </c>
    </row>
    <row r="9351" spans="1:20" x14ac:dyDescent="0.25">
      <c r="A9351">
        <v>712238958</v>
      </c>
      <c r="B9351">
        <v>45</v>
      </c>
      <c r="C9351" t="s">
        <v>19</v>
      </c>
      <c r="D9351">
        <v>4</v>
      </c>
      <c r="E9351" t="s">
        <v>25</v>
      </c>
      <c r="F9351" t="s">
        <v>21</v>
      </c>
      <c r="G9351" t="s">
        <v>27</v>
      </c>
      <c r="H9351" t="s">
        <v>23</v>
      </c>
      <c r="I9351">
        <v>36</v>
      </c>
      <c r="J9351">
        <v>1</v>
      </c>
      <c r="K9351">
        <v>2</v>
      </c>
      <c r="L9351">
        <v>7231</v>
      </c>
      <c r="M9351">
        <v>1047</v>
      </c>
      <c r="N9351">
        <v>6184</v>
      </c>
      <c r="O9351">
        <v>0.94699999999999995</v>
      </c>
      <c r="P9351">
        <v>15571</v>
      </c>
      <c r="Q9351">
        <v>115</v>
      </c>
      <c r="R9351">
        <v>0.79700000000000004</v>
      </c>
      <c r="S9351">
        <v>0.14499999999999999</v>
      </c>
      <c r="T9351">
        <v>0</v>
      </c>
    </row>
    <row r="9352" spans="1:20" x14ac:dyDescent="0.25">
      <c r="A9352">
        <v>711813258</v>
      </c>
      <c r="B9352">
        <v>56</v>
      </c>
      <c r="C9352" t="s">
        <v>19</v>
      </c>
      <c r="D9352">
        <v>2</v>
      </c>
      <c r="E9352" t="s">
        <v>35</v>
      </c>
      <c r="F9352" t="s">
        <v>26</v>
      </c>
      <c r="G9352" t="s">
        <v>22</v>
      </c>
      <c r="H9352" t="s">
        <v>33</v>
      </c>
      <c r="I9352">
        <v>43</v>
      </c>
      <c r="J9352">
        <v>2</v>
      </c>
      <c r="K9352">
        <v>1</v>
      </c>
      <c r="L9352">
        <v>34516</v>
      </c>
      <c r="M9352">
        <v>2022</v>
      </c>
      <c r="N9352">
        <v>32494</v>
      </c>
      <c r="O9352">
        <v>0.76100000000000001</v>
      </c>
      <c r="P9352">
        <v>13633</v>
      </c>
      <c r="Q9352">
        <v>116</v>
      </c>
      <c r="R9352">
        <v>0.78500000000000003</v>
      </c>
      <c r="S9352">
        <v>5.8999999999999997E-2</v>
      </c>
      <c r="T9352">
        <v>0</v>
      </c>
    </row>
    <row r="9353" spans="1:20" x14ac:dyDescent="0.25">
      <c r="A9353">
        <v>789983133</v>
      </c>
      <c r="B9353">
        <v>31</v>
      </c>
      <c r="C9353" t="s">
        <v>19</v>
      </c>
      <c r="D9353">
        <v>2</v>
      </c>
      <c r="E9353" t="s">
        <v>25</v>
      </c>
      <c r="F9353" t="s">
        <v>29</v>
      </c>
      <c r="G9353" t="s">
        <v>28</v>
      </c>
      <c r="H9353" t="s">
        <v>34</v>
      </c>
      <c r="I9353">
        <v>22</v>
      </c>
      <c r="J9353">
        <v>2</v>
      </c>
      <c r="K9353">
        <v>3</v>
      </c>
      <c r="L9353">
        <v>34516</v>
      </c>
      <c r="M9353">
        <v>1780</v>
      </c>
      <c r="N9353">
        <v>32736</v>
      </c>
      <c r="O9353">
        <v>0.83899999999999997</v>
      </c>
      <c r="P9353">
        <v>14185</v>
      </c>
      <c r="Q9353">
        <v>98</v>
      </c>
      <c r="R9353">
        <v>0.69</v>
      </c>
      <c r="S9353">
        <v>5.1999999999999998E-2</v>
      </c>
      <c r="T9353">
        <v>0</v>
      </c>
    </row>
    <row r="9354" spans="1:20" x14ac:dyDescent="0.25">
      <c r="A9354">
        <v>792139308</v>
      </c>
      <c r="B9354">
        <v>48</v>
      </c>
      <c r="C9354" t="s">
        <v>24</v>
      </c>
      <c r="D9354">
        <v>3</v>
      </c>
      <c r="E9354" t="s">
        <v>25</v>
      </c>
      <c r="F9354" t="s">
        <v>26</v>
      </c>
      <c r="G9354" t="s">
        <v>31</v>
      </c>
      <c r="H9354" t="s">
        <v>23</v>
      </c>
      <c r="I9354">
        <v>42</v>
      </c>
      <c r="J9354">
        <v>1</v>
      </c>
      <c r="K9354">
        <v>2</v>
      </c>
      <c r="L9354">
        <v>9215</v>
      </c>
      <c r="M9354">
        <v>639</v>
      </c>
      <c r="N9354">
        <v>8576</v>
      </c>
      <c r="O9354">
        <v>0.64600000000000002</v>
      </c>
      <c r="P9354">
        <v>13345</v>
      </c>
      <c r="Q9354">
        <v>114</v>
      </c>
      <c r="R9354">
        <v>0.754</v>
      </c>
      <c r="S9354">
        <v>6.9000000000000006E-2</v>
      </c>
      <c r="T9354">
        <v>0</v>
      </c>
    </row>
    <row r="9355" spans="1:20" x14ac:dyDescent="0.25">
      <c r="A9355">
        <v>718123608</v>
      </c>
      <c r="B9355">
        <v>32</v>
      </c>
      <c r="C9355" t="s">
        <v>19</v>
      </c>
      <c r="D9355">
        <v>2</v>
      </c>
      <c r="E9355" t="s">
        <v>25</v>
      </c>
      <c r="F9355" t="s">
        <v>21</v>
      </c>
      <c r="G9355" t="s">
        <v>28</v>
      </c>
      <c r="H9355" t="s">
        <v>23</v>
      </c>
      <c r="I9355">
        <v>36</v>
      </c>
      <c r="J9355">
        <v>2</v>
      </c>
      <c r="K9355">
        <v>1</v>
      </c>
      <c r="L9355">
        <v>25438</v>
      </c>
      <c r="M9355">
        <v>1907</v>
      </c>
      <c r="N9355">
        <v>23531</v>
      </c>
      <c r="O9355">
        <v>0.74099999999999999</v>
      </c>
      <c r="P9355">
        <v>16485</v>
      </c>
      <c r="Q9355">
        <v>104</v>
      </c>
      <c r="R9355">
        <v>0.79300000000000004</v>
      </c>
      <c r="S9355">
        <v>7.4999999999999997E-2</v>
      </c>
      <c r="T9355">
        <v>0</v>
      </c>
    </row>
    <row r="9356" spans="1:20" x14ac:dyDescent="0.25">
      <c r="A9356">
        <v>715369008</v>
      </c>
      <c r="B9356">
        <v>46</v>
      </c>
      <c r="C9356" t="s">
        <v>24</v>
      </c>
      <c r="D9356">
        <v>3</v>
      </c>
      <c r="E9356" t="s">
        <v>20</v>
      </c>
      <c r="F9356" t="s">
        <v>26</v>
      </c>
      <c r="G9356" t="s">
        <v>27</v>
      </c>
      <c r="H9356" t="s">
        <v>23</v>
      </c>
      <c r="I9356">
        <v>36</v>
      </c>
      <c r="J9356">
        <v>1</v>
      </c>
      <c r="K9356">
        <v>2</v>
      </c>
      <c r="L9356">
        <v>3759</v>
      </c>
      <c r="M9356">
        <v>0</v>
      </c>
      <c r="N9356">
        <v>3759</v>
      </c>
      <c r="O9356">
        <v>0.72199999999999998</v>
      </c>
      <c r="P9356">
        <v>15331</v>
      </c>
      <c r="Q9356">
        <v>106</v>
      </c>
      <c r="R9356">
        <v>0.76700000000000002</v>
      </c>
      <c r="S9356">
        <v>0</v>
      </c>
      <c r="T9356">
        <v>0</v>
      </c>
    </row>
    <row r="9357" spans="1:20" x14ac:dyDescent="0.25">
      <c r="A9357">
        <v>717556758</v>
      </c>
      <c r="B9357">
        <v>52</v>
      </c>
      <c r="C9357" t="s">
        <v>24</v>
      </c>
      <c r="D9357">
        <v>2</v>
      </c>
      <c r="E9357" t="s">
        <v>20</v>
      </c>
      <c r="F9357" t="s">
        <v>26</v>
      </c>
      <c r="G9357" t="s">
        <v>27</v>
      </c>
      <c r="H9357" t="s">
        <v>23</v>
      </c>
      <c r="I9357">
        <v>36</v>
      </c>
      <c r="J9357">
        <v>1</v>
      </c>
      <c r="K9357">
        <v>2</v>
      </c>
      <c r="L9357">
        <v>3029</v>
      </c>
      <c r="M9357">
        <v>2267</v>
      </c>
      <c r="N9357">
        <v>762</v>
      </c>
      <c r="O9357">
        <v>0.84199999999999997</v>
      </c>
      <c r="P9357">
        <v>14934</v>
      </c>
      <c r="Q9357">
        <v>113</v>
      </c>
      <c r="R9357">
        <v>0.82299999999999995</v>
      </c>
      <c r="S9357">
        <v>0.748</v>
      </c>
      <c r="T9357">
        <v>0</v>
      </c>
    </row>
    <row r="9358" spans="1:20" x14ac:dyDescent="0.25">
      <c r="A9358">
        <v>718252533</v>
      </c>
      <c r="B9358">
        <v>30</v>
      </c>
      <c r="C9358" t="s">
        <v>24</v>
      </c>
      <c r="D9358">
        <v>0</v>
      </c>
      <c r="E9358" t="s">
        <v>25</v>
      </c>
      <c r="F9358" t="s">
        <v>38</v>
      </c>
      <c r="G9358" t="s">
        <v>27</v>
      </c>
      <c r="H9358" t="s">
        <v>23</v>
      </c>
      <c r="I9358">
        <v>18</v>
      </c>
      <c r="J9358">
        <v>5</v>
      </c>
      <c r="K9358">
        <v>1</v>
      </c>
      <c r="L9358">
        <v>4203</v>
      </c>
      <c r="M9358">
        <v>996</v>
      </c>
      <c r="N9358">
        <v>3207</v>
      </c>
      <c r="O9358">
        <v>0.70499999999999996</v>
      </c>
      <c r="P9358">
        <v>7292</v>
      </c>
      <c r="Q9358">
        <v>68</v>
      </c>
      <c r="R9358">
        <v>0.7</v>
      </c>
      <c r="S9358">
        <v>0.23699999999999999</v>
      </c>
      <c r="T9358">
        <v>1</v>
      </c>
    </row>
    <row r="9359" spans="1:20" x14ac:dyDescent="0.25">
      <c r="A9359">
        <v>716340783</v>
      </c>
      <c r="B9359">
        <v>48</v>
      </c>
      <c r="C9359" t="s">
        <v>19</v>
      </c>
      <c r="D9359">
        <v>4</v>
      </c>
      <c r="E9359" t="s">
        <v>20</v>
      </c>
      <c r="F9359" t="s">
        <v>21</v>
      </c>
      <c r="G9359" t="s">
        <v>28</v>
      </c>
      <c r="H9359" t="s">
        <v>23</v>
      </c>
      <c r="I9359">
        <v>36</v>
      </c>
      <c r="J9359">
        <v>1</v>
      </c>
      <c r="K9359">
        <v>1</v>
      </c>
      <c r="L9359">
        <v>21526</v>
      </c>
      <c r="M9359">
        <v>1320</v>
      </c>
      <c r="N9359">
        <v>20206</v>
      </c>
      <c r="O9359">
        <v>0.76200000000000001</v>
      </c>
      <c r="P9359">
        <v>14441</v>
      </c>
      <c r="Q9359">
        <v>105</v>
      </c>
      <c r="R9359">
        <v>0.875</v>
      </c>
      <c r="S9359">
        <v>6.0999999999999999E-2</v>
      </c>
      <c r="T9359">
        <v>0</v>
      </c>
    </row>
    <row r="9360" spans="1:20" x14ac:dyDescent="0.25">
      <c r="A9360">
        <v>717898758</v>
      </c>
      <c r="B9360">
        <v>55</v>
      </c>
      <c r="C9360" t="s">
        <v>24</v>
      </c>
      <c r="D9360">
        <v>2</v>
      </c>
      <c r="E9360" t="s">
        <v>25</v>
      </c>
      <c r="F9360" t="s">
        <v>21</v>
      </c>
      <c r="G9360" t="s">
        <v>27</v>
      </c>
      <c r="H9360" t="s">
        <v>34</v>
      </c>
      <c r="I9360">
        <v>45</v>
      </c>
      <c r="J9360">
        <v>6</v>
      </c>
      <c r="K9360">
        <v>3</v>
      </c>
      <c r="L9360">
        <v>12207</v>
      </c>
      <c r="M9360">
        <v>0</v>
      </c>
      <c r="N9360">
        <v>12207</v>
      </c>
      <c r="O9360">
        <v>0.31900000000000001</v>
      </c>
      <c r="P9360">
        <v>5838</v>
      </c>
      <c r="Q9360">
        <v>74</v>
      </c>
      <c r="R9360">
        <v>1.056</v>
      </c>
      <c r="S9360">
        <v>0</v>
      </c>
      <c r="T9360">
        <v>1</v>
      </c>
    </row>
    <row r="9361" spans="1:20" x14ac:dyDescent="0.25">
      <c r="A9361">
        <v>825743583</v>
      </c>
      <c r="B9361">
        <v>39</v>
      </c>
      <c r="C9361" t="s">
        <v>24</v>
      </c>
      <c r="D9361">
        <v>2</v>
      </c>
      <c r="E9361" t="s">
        <v>25</v>
      </c>
      <c r="F9361" t="s">
        <v>26</v>
      </c>
      <c r="G9361" t="s">
        <v>29</v>
      </c>
      <c r="H9361" t="s">
        <v>34</v>
      </c>
      <c r="I9361">
        <v>35</v>
      </c>
      <c r="J9361">
        <v>1</v>
      </c>
      <c r="K9361">
        <v>3</v>
      </c>
      <c r="L9361">
        <v>32089</v>
      </c>
      <c r="M9361">
        <v>1971</v>
      </c>
      <c r="N9361">
        <v>30118</v>
      </c>
      <c r="O9361">
        <v>0.67100000000000004</v>
      </c>
      <c r="P9361">
        <v>13796</v>
      </c>
      <c r="Q9361">
        <v>121</v>
      </c>
      <c r="R9361">
        <v>0.83299999999999996</v>
      </c>
      <c r="S9361">
        <v>6.0999999999999999E-2</v>
      </c>
      <c r="T9361">
        <v>0</v>
      </c>
    </row>
    <row r="9362" spans="1:20" x14ac:dyDescent="0.25">
      <c r="A9362">
        <v>717711108</v>
      </c>
      <c r="B9362">
        <v>43</v>
      </c>
      <c r="C9362" t="s">
        <v>24</v>
      </c>
      <c r="D9362">
        <v>3</v>
      </c>
      <c r="E9362" t="s">
        <v>29</v>
      </c>
      <c r="F9362" t="s">
        <v>21</v>
      </c>
      <c r="G9362" t="s">
        <v>27</v>
      </c>
      <c r="H9362" t="s">
        <v>23</v>
      </c>
      <c r="I9362">
        <v>27</v>
      </c>
      <c r="J9362">
        <v>1</v>
      </c>
      <c r="K9362">
        <v>2</v>
      </c>
      <c r="L9362">
        <v>3541</v>
      </c>
      <c r="M9362">
        <v>1042</v>
      </c>
      <c r="N9362">
        <v>2499</v>
      </c>
      <c r="O9362">
        <v>0.77400000000000002</v>
      </c>
      <c r="P9362">
        <v>14511</v>
      </c>
      <c r="Q9362">
        <v>123</v>
      </c>
      <c r="R9362">
        <v>0.70799999999999996</v>
      </c>
      <c r="S9362">
        <v>0.29399999999999998</v>
      </c>
      <c r="T9362">
        <v>0</v>
      </c>
    </row>
    <row r="9363" spans="1:20" x14ac:dyDescent="0.25">
      <c r="A9363">
        <v>789791808</v>
      </c>
      <c r="B9363">
        <v>43</v>
      </c>
      <c r="C9363" t="s">
        <v>19</v>
      </c>
      <c r="D9363">
        <v>4</v>
      </c>
      <c r="E9363" t="s">
        <v>20</v>
      </c>
      <c r="F9363" t="s">
        <v>21</v>
      </c>
      <c r="G9363" t="s">
        <v>31</v>
      </c>
      <c r="H9363" t="s">
        <v>23</v>
      </c>
      <c r="I9363">
        <v>32</v>
      </c>
      <c r="J9363">
        <v>2</v>
      </c>
      <c r="K9363">
        <v>2</v>
      </c>
      <c r="L9363">
        <v>7139</v>
      </c>
      <c r="M9363">
        <v>1512</v>
      </c>
      <c r="N9363">
        <v>5627</v>
      </c>
      <c r="O9363">
        <v>1.1060000000000001</v>
      </c>
      <c r="P9363">
        <v>14802</v>
      </c>
      <c r="Q9363">
        <v>112</v>
      </c>
      <c r="R9363">
        <v>0.75</v>
      </c>
      <c r="S9363">
        <v>0.21199999999999999</v>
      </c>
      <c r="T9363">
        <v>0</v>
      </c>
    </row>
    <row r="9364" spans="1:20" x14ac:dyDescent="0.25">
      <c r="A9364">
        <v>807971658</v>
      </c>
      <c r="B9364">
        <v>47</v>
      </c>
      <c r="C9364" t="s">
        <v>24</v>
      </c>
      <c r="D9364">
        <v>3</v>
      </c>
      <c r="E9364" t="s">
        <v>29</v>
      </c>
      <c r="F9364" t="s">
        <v>21</v>
      </c>
      <c r="G9364" t="s">
        <v>27</v>
      </c>
      <c r="H9364" t="s">
        <v>23</v>
      </c>
      <c r="I9364">
        <v>42</v>
      </c>
      <c r="J9364">
        <v>1</v>
      </c>
      <c r="K9364">
        <v>2</v>
      </c>
      <c r="L9364">
        <v>3669</v>
      </c>
      <c r="M9364">
        <v>2517</v>
      </c>
      <c r="N9364">
        <v>1152</v>
      </c>
      <c r="O9364">
        <v>0.83</v>
      </c>
      <c r="P9364">
        <v>13931</v>
      </c>
      <c r="Q9364">
        <v>112</v>
      </c>
      <c r="R9364">
        <v>0.83599999999999997</v>
      </c>
      <c r="S9364">
        <v>0.68600000000000005</v>
      </c>
      <c r="T9364">
        <v>0</v>
      </c>
    </row>
    <row r="9365" spans="1:20" x14ac:dyDescent="0.25">
      <c r="A9365">
        <v>770220558</v>
      </c>
      <c r="B9365">
        <v>57</v>
      </c>
      <c r="C9365" t="s">
        <v>19</v>
      </c>
      <c r="D9365">
        <v>3</v>
      </c>
      <c r="E9365" t="s">
        <v>29</v>
      </c>
      <c r="F9365" t="s">
        <v>26</v>
      </c>
      <c r="G9365" t="s">
        <v>22</v>
      </c>
      <c r="H9365" t="s">
        <v>23</v>
      </c>
      <c r="I9365">
        <v>51</v>
      </c>
      <c r="J9365">
        <v>1</v>
      </c>
      <c r="K9365">
        <v>6</v>
      </c>
      <c r="L9365">
        <v>5859</v>
      </c>
      <c r="M9365">
        <v>0</v>
      </c>
      <c r="N9365">
        <v>5859</v>
      </c>
      <c r="O9365">
        <v>0.91400000000000003</v>
      </c>
      <c r="P9365">
        <v>8004</v>
      </c>
      <c r="Q9365">
        <v>82</v>
      </c>
      <c r="R9365">
        <v>0.70799999999999996</v>
      </c>
      <c r="S9365">
        <v>0</v>
      </c>
      <c r="T9365">
        <v>1</v>
      </c>
    </row>
    <row r="9366" spans="1:20" x14ac:dyDescent="0.25">
      <c r="A9366">
        <v>818239983</v>
      </c>
      <c r="B9366">
        <v>53</v>
      </c>
      <c r="C9366" t="s">
        <v>19</v>
      </c>
      <c r="D9366">
        <v>2</v>
      </c>
      <c r="E9366" t="s">
        <v>29</v>
      </c>
      <c r="F9366" t="s">
        <v>38</v>
      </c>
      <c r="G9366" t="s">
        <v>28</v>
      </c>
      <c r="H9366" t="s">
        <v>23</v>
      </c>
      <c r="I9366">
        <v>48</v>
      </c>
      <c r="J9366">
        <v>2</v>
      </c>
      <c r="K9366">
        <v>1</v>
      </c>
      <c r="L9366">
        <v>15594</v>
      </c>
      <c r="M9366">
        <v>1590</v>
      </c>
      <c r="N9366">
        <v>14004</v>
      </c>
      <c r="O9366">
        <v>0.67900000000000005</v>
      </c>
      <c r="P9366">
        <v>13016</v>
      </c>
      <c r="Q9366">
        <v>118</v>
      </c>
      <c r="R9366">
        <v>0.61599999999999999</v>
      </c>
      <c r="S9366">
        <v>0.10199999999999999</v>
      </c>
      <c r="T9366">
        <v>0</v>
      </c>
    </row>
    <row r="9367" spans="1:20" x14ac:dyDescent="0.25">
      <c r="A9367">
        <v>712544358</v>
      </c>
      <c r="B9367">
        <v>48</v>
      </c>
      <c r="C9367" t="s">
        <v>19</v>
      </c>
      <c r="D9367">
        <v>3</v>
      </c>
      <c r="E9367" t="s">
        <v>25</v>
      </c>
      <c r="F9367" t="s">
        <v>21</v>
      </c>
      <c r="G9367" t="s">
        <v>32</v>
      </c>
      <c r="H9367" t="s">
        <v>33</v>
      </c>
      <c r="I9367">
        <v>36</v>
      </c>
      <c r="J9367">
        <v>1</v>
      </c>
      <c r="K9367">
        <v>4</v>
      </c>
      <c r="L9367">
        <v>34516</v>
      </c>
      <c r="M9367">
        <v>1823</v>
      </c>
      <c r="N9367">
        <v>32693</v>
      </c>
      <c r="O9367">
        <v>1.0620000000000001</v>
      </c>
      <c r="P9367">
        <v>15552</v>
      </c>
      <c r="Q9367">
        <v>108</v>
      </c>
      <c r="R9367">
        <v>0.83099999999999996</v>
      </c>
      <c r="S9367">
        <v>5.2999999999999999E-2</v>
      </c>
      <c r="T9367">
        <v>0</v>
      </c>
    </row>
    <row r="9368" spans="1:20" x14ac:dyDescent="0.25">
      <c r="A9368">
        <v>720306408</v>
      </c>
      <c r="B9368">
        <v>50</v>
      </c>
      <c r="C9368" t="s">
        <v>24</v>
      </c>
      <c r="D9368">
        <v>2</v>
      </c>
      <c r="E9368" t="s">
        <v>20</v>
      </c>
      <c r="F9368" t="s">
        <v>26</v>
      </c>
      <c r="G9368" t="s">
        <v>27</v>
      </c>
      <c r="H9368" t="s">
        <v>23</v>
      </c>
      <c r="I9368">
        <v>41</v>
      </c>
      <c r="J9368">
        <v>2</v>
      </c>
      <c r="K9368">
        <v>3</v>
      </c>
      <c r="L9368">
        <v>6704</v>
      </c>
      <c r="M9368">
        <v>0</v>
      </c>
      <c r="N9368">
        <v>6704</v>
      </c>
      <c r="O9368">
        <v>0.85599999999999998</v>
      </c>
      <c r="P9368">
        <v>12576</v>
      </c>
      <c r="Q9368">
        <v>103</v>
      </c>
      <c r="R9368">
        <v>0.77600000000000002</v>
      </c>
      <c r="S9368">
        <v>0</v>
      </c>
      <c r="T9368">
        <v>0</v>
      </c>
    </row>
    <row r="9369" spans="1:20" x14ac:dyDescent="0.25">
      <c r="A9369">
        <v>721488858</v>
      </c>
      <c r="B9369">
        <v>53</v>
      </c>
      <c r="C9369" t="s">
        <v>19</v>
      </c>
      <c r="D9369">
        <v>3</v>
      </c>
      <c r="E9369" t="s">
        <v>30</v>
      </c>
      <c r="F9369" t="s">
        <v>21</v>
      </c>
      <c r="G9369" t="s">
        <v>22</v>
      </c>
      <c r="H9369" t="s">
        <v>34</v>
      </c>
      <c r="I9369">
        <v>38</v>
      </c>
      <c r="J9369">
        <v>1</v>
      </c>
      <c r="K9369">
        <v>3</v>
      </c>
      <c r="L9369">
        <v>32417</v>
      </c>
      <c r="M9369">
        <v>871</v>
      </c>
      <c r="N9369">
        <v>31546</v>
      </c>
      <c r="O9369">
        <v>0.91100000000000003</v>
      </c>
      <c r="P9369">
        <v>14381</v>
      </c>
      <c r="Q9369">
        <v>121</v>
      </c>
      <c r="R9369">
        <v>0.86199999999999999</v>
      </c>
      <c r="S9369">
        <v>2.7E-2</v>
      </c>
      <c r="T9369">
        <v>0</v>
      </c>
    </row>
    <row r="9370" spans="1:20" x14ac:dyDescent="0.25">
      <c r="A9370">
        <v>710771433</v>
      </c>
      <c r="B9370">
        <v>48</v>
      </c>
      <c r="C9370" t="s">
        <v>19</v>
      </c>
      <c r="D9370">
        <v>1</v>
      </c>
      <c r="E9370" t="s">
        <v>25</v>
      </c>
      <c r="F9370" t="s">
        <v>26</v>
      </c>
      <c r="G9370" t="s">
        <v>28</v>
      </c>
      <c r="H9370" t="s">
        <v>23</v>
      </c>
      <c r="I9370">
        <v>36</v>
      </c>
      <c r="J9370">
        <v>1</v>
      </c>
      <c r="K9370">
        <v>3</v>
      </c>
      <c r="L9370">
        <v>2754</v>
      </c>
      <c r="M9370">
        <v>2152</v>
      </c>
      <c r="N9370">
        <v>602</v>
      </c>
      <c r="O9370">
        <v>0.82099999999999995</v>
      </c>
      <c r="P9370">
        <v>13991</v>
      </c>
      <c r="Q9370">
        <v>125</v>
      </c>
      <c r="R9370">
        <v>0.76100000000000001</v>
      </c>
      <c r="S9370">
        <v>0.78100000000000003</v>
      </c>
      <c r="T9370">
        <v>0</v>
      </c>
    </row>
    <row r="9371" spans="1:20" x14ac:dyDescent="0.25">
      <c r="A9371">
        <v>708662583</v>
      </c>
      <c r="B9371">
        <v>41</v>
      </c>
      <c r="C9371" t="s">
        <v>19</v>
      </c>
      <c r="D9371">
        <v>3</v>
      </c>
      <c r="E9371" t="s">
        <v>29</v>
      </c>
      <c r="F9371" t="s">
        <v>21</v>
      </c>
      <c r="G9371" t="s">
        <v>22</v>
      </c>
      <c r="H9371" t="s">
        <v>34</v>
      </c>
      <c r="I9371">
        <v>29</v>
      </c>
      <c r="J9371">
        <v>1</v>
      </c>
      <c r="K9371">
        <v>3</v>
      </c>
      <c r="L9371">
        <v>27945</v>
      </c>
      <c r="M9371">
        <v>0</v>
      </c>
      <c r="N9371">
        <v>27945</v>
      </c>
      <c r="O9371">
        <v>0.90200000000000002</v>
      </c>
      <c r="P9371">
        <v>8345</v>
      </c>
      <c r="Q9371">
        <v>70</v>
      </c>
      <c r="R9371">
        <v>1.0589999999999999</v>
      </c>
      <c r="S9371">
        <v>0</v>
      </c>
      <c r="T9371">
        <v>1</v>
      </c>
    </row>
    <row r="9372" spans="1:20" x14ac:dyDescent="0.25">
      <c r="A9372">
        <v>717663033</v>
      </c>
      <c r="B9372">
        <v>51</v>
      </c>
      <c r="C9372" t="s">
        <v>19</v>
      </c>
      <c r="D9372">
        <v>2</v>
      </c>
      <c r="E9372" t="s">
        <v>30</v>
      </c>
      <c r="F9372" t="s">
        <v>26</v>
      </c>
      <c r="G9372" t="s">
        <v>32</v>
      </c>
      <c r="H9372" t="s">
        <v>23</v>
      </c>
      <c r="I9372">
        <v>35</v>
      </c>
      <c r="J9372">
        <v>1</v>
      </c>
      <c r="K9372">
        <v>2</v>
      </c>
      <c r="L9372">
        <v>34516</v>
      </c>
      <c r="M9372">
        <v>1068</v>
      </c>
      <c r="N9372">
        <v>33448</v>
      </c>
      <c r="O9372">
        <v>0.96599999999999997</v>
      </c>
      <c r="P9372">
        <v>16428</v>
      </c>
      <c r="Q9372">
        <v>123</v>
      </c>
      <c r="R9372">
        <v>0.80900000000000005</v>
      </c>
      <c r="S9372">
        <v>3.1E-2</v>
      </c>
      <c r="T9372">
        <v>0</v>
      </c>
    </row>
    <row r="9373" spans="1:20" x14ac:dyDescent="0.25">
      <c r="A9373">
        <v>721524858</v>
      </c>
      <c r="B9373">
        <v>51</v>
      </c>
      <c r="C9373" t="s">
        <v>24</v>
      </c>
      <c r="D9373">
        <v>2</v>
      </c>
      <c r="E9373" t="s">
        <v>29</v>
      </c>
      <c r="F9373" t="s">
        <v>21</v>
      </c>
      <c r="G9373" t="s">
        <v>27</v>
      </c>
      <c r="H9373" t="s">
        <v>23</v>
      </c>
      <c r="I9373">
        <v>37</v>
      </c>
      <c r="J9373">
        <v>1</v>
      </c>
      <c r="K9373">
        <v>2</v>
      </c>
      <c r="L9373">
        <v>7098</v>
      </c>
      <c r="M9373">
        <v>1829</v>
      </c>
      <c r="N9373">
        <v>5269</v>
      </c>
      <c r="O9373">
        <v>0.55700000000000005</v>
      </c>
      <c r="P9373">
        <v>13139</v>
      </c>
      <c r="Q9373">
        <v>102</v>
      </c>
      <c r="R9373">
        <v>0.78900000000000003</v>
      </c>
      <c r="S9373">
        <v>0.25800000000000001</v>
      </c>
      <c r="T9373">
        <v>0</v>
      </c>
    </row>
    <row r="9374" spans="1:20" x14ac:dyDescent="0.25">
      <c r="A9374">
        <v>788778033</v>
      </c>
      <c r="B9374">
        <v>39</v>
      </c>
      <c r="C9374" t="s">
        <v>24</v>
      </c>
      <c r="D9374">
        <v>2</v>
      </c>
      <c r="E9374" t="s">
        <v>35</v>
      </c>
      <c r="F9374" t="s">
        <v>26</v>
      </c>
      <c r="G9374" t="s">
        <v>27</v>
      </c>
      <c r="H9374" t="s">
        <v>34</v>
      </c>
      <c r="I9374">
        <v>20</v>
      </c>
      <c r="J9374">
        <v>1</v>
      </c>
      <c r="K9374">
        <v>2</v>
      </c>
      <c r="L9374">
        <v>12338</v>
      </c>
      <c r="M9374">
        <v>1277</v>
      </c>
      <c r="N9374">
        <v>11061</v>
      </c>
      <c r="O9374">
        <v>0.82799999999999996</v>
      </c>
      <c r="P9374">
        <v>15869</v>
      </c>
      <c r="Q9374">
        <v>109</v>
      </c>
      <c r="R9374">
        <v>0.75800000000000001</v>
      </c>
      <c r="S9374">
        <v>0.104</v>
      </c>
      <c r="T9374">
        <v>0</v>
      </c>
    </row>
    <row r="9375" spans="1:20" x14ac:dyDescent="0.25">
      <c r="A9375">
        <v>708649683</v>
      </c>
      <c r="B9375">
        <v>51</v>
      </c>
      <c r="C9375" t="s">
        <v>19</v>
      </c>
      <c r="D9375">
        <v>2</v>
      </c>
      <c r="E9375" t="s">
        <v>20</v>
      </c>
      <c r="F9375" t="s">
        <v>26</v>
      </c>
      <c r="G9375" t="s">
        <v>22</v>
      </c>
      <c r="H9375" t="s">
        <v>23</v>
      </c>
      <c r="I9375">
        <v>42</v>
      </c>
      <c r="J9375">
        <v>1</v>
      </c>
      <c r="K9375">
        <v>3</v>
      </c>
      <c r="L9375">
        <v>16703</v>
      </c>
      <c r="M9375">
        <v>1140</v>
      </c>
      <c r="N9375">
        <v>15563</v>
      </c>
      <c r="O9375">
        <v>0.55500000000000005</v>
      </c>
      <c r="P9375">
        <v>15472</v>
      </c>
      <c r="Q9375">
        <v>122</v>
      </c>
      <c r="R9375">
        <v>0.76800000000000002</v>
      </c>
      <c r="S9375">
        <v>6.8000000000000005E-2</v>
      </c>
      <c r="T9375">
        <v>0</v>
      </c>
    </row>
    <row r="9376" spans="1:20" x14ac:dyDescent="0.25">
      <c r="A9376">
        <v>708770883</v>
      </c>
      <c r="B9376">
        <v>43</v>
      </c>
      <c r="C9376" t="s">
        <v>19</v>
      </c>
      <c r="D9376">
        <v>2</v>
      </c>
      <c r="E9376" t="s">
        <v>30</v>
      </c>
      <c r="F9376" t="s">
        <v>21</v>
      </c>
      <c r="G9376" t="s">
        <v>28</v>
      </c>
      <c r="H9376" t="s">
        <v>23</v>
      </c>
      <c r="I9376">
        <v>24</v>
      </c>
      <c r="J9376">
        <v>2</v>
      </c>
      <c r="K9376">
        <v>2</v>
      </c>
      <c r="L9376">
        <v>16667</v>
      </c>
      <c r="M9376">
        <v>1463</v>
      </c>
      <c r="N9376">
        <v>15204</v>
      </c>
      <c r="O9376">
        <v>0.80300000000000005</v>
      </c>
      <c r="P9376">
        <v>15301</v>
      </c>
      <c r="Q9376">
        <v>115</v>
      </c>
      <c r="R9376">
        <v>0.79700000000000004</v>
      </c>
      <c r="S9376">
        <v>8.7999999999999995E-2</v>
      </c>
      <c r="T9376">
        <v>0</v>
      </c>
    </row>
    <row r="9377" spans="1:20" x14ac:dyDescent="0.25">
      <c r="A9377">
        <v>708152358</v>
      </c>
      <c r="B9377">
        <v>54</v>
      </c>
      <c r="C9377" t="s">
        <v>19</v>
      </c>
      <c r="D9377">
        <v>1</v>
      </c>
      <c r="E9377" t="s">
        <v>36</v>
      </c>
      <c r="F9377" t="s">
        <v>29</v>
      </c>
      <c r="G9377" t="s">
        <v>28</v>
      </c>
      <c r="H9377" t="s">
        <v>23</v>
      </c>
      <c r="I9377">
        <v>36</v>
      </c>
      <c r="J9377">
        <v>1</v>
      </c>
      <c r="K9377">
        <v>3</v>
      </c>
      <c r="L9377">
        <v>18512</v>
      </c>
      <c r="M9377">
        <v>1664</v>
      </c>
      <c r="N9377">
        <v>16848</v>
      </c>
      <c r="O9377">
        <v>0.88900000000000001</v>
      </c>
      <c r="P9377">
        <v>8019</v>
      </c>
      <c r="Q9377">
        <v>57</v>
      </c>
      <c r="R9377">
        <v>0.58299999999999996</v>
      </c>
      <c r="S9377">
        <v>0.09</v>
      </c>
      <c r="T9377">
        <v>1</v>
      </c>
    </row>
    <row r="9378" spans="1:20" x14ac:dyDescent="0.25">
      <c r="A9378">
        <v>719210133</v>
      </c>
      <c r="B9378">
        <v>47</v>
      </c>
      <c r="C9378" t="s">
        <v>19</v>
      </c>
      <c r="D9378">
        <v>3</v>
      </c>
      <c r="E9378" t="s">
        <v>30</v>
      </c>
      <c r="F9378" t="s">
        <v>26</v>
      </c>
      <c r="G9378" t="s">
        <v>22</v>
      </c>
      <c r="H9378" t="s">
        <v>23</v>
      </c>
      <c r="I9378">
        <v>35</v>
      </c>
      <c r="J9378">
        <v>2</v>
      </c>
      <c r="K9378">
        <v>3</v>
      </c>
      <c r="L9378">
        <v>14131</v>
      </c>
      <c r="M9378">
        <v>1333</v>
      </c>
      <c r="N9378">
        <v>12798</v>
      </c>
      <c r="O9378">
        <v>0.76700000000000002</v>
      </c>
      <c r="P9378">
        <v>12779</v>
      </c>
      <c r="Q9378">
        <v>103</v>
      </c>
      <c r="R9378">
        <v>0.68899999999999995</v>
      </c>
      <c r="S9378">
        <v>9.4E-2</v>
      </c>
      <c r="T9378">
        <v>0</v>
      </c>
    </row>
    <row r="9379" spans="1:20" x14ac:dyDescent="0.25">
      <c r="A9379">
        <v>714690633</v>
      </c>
      <c r="B9379">
        <v>51</v>
      </c>
      <c r="C9379" t="s">
        <v>24</v>
      </c>
      <c r="D9379">
        <v>3</v>
      </c>
      <c r="E9379" t="s">
        <v>25</v>
      </c>
      <c r="F9379" t="s">
        <v>26</v>
      </c>
      <c r="G9379" t="s">
        <v>27</v>
      </c>
      <c r="H9379" t="s">
        <v>23</v>
      </c>
      <c r="I9379">
        <v>36</v>
      </c>
      <c r="J9379">
        <v>1</v>
      </c>
      <c r="K9379">
        <v>3</v>
      </c>
      <c r="L9379">
        <v>3276</v>
      </c>
      <c r="M9379">
        <v>1474</v>
      </c>
      <c r="N9379">
        <v>1802</v>
      </c>
      <c r="O9379">
        <v>0.75900000000000001</v>
      </c>
      <c r="P9379">
        <v>14212</v>
      </c>
      <c r="Q9379">
        <v>116</v>
      </c>
      <c r="R9379">
        <v>0.68100000000000005</v>
      </c>
      <c r="S9379">
        <v>0.45</v>
      </c>
      <c r="T9379">
        <v>0</v>
      </c>
    </row>
    <row r="9380" spans="1:20" x14ac:dyDescent="0.25">
      <c r="A9380">
        <v>719719158</v>
      </c>
      <c r="B9380">
        <v>38</v>
      </c>
      <c r="C9380" t="s">
        <v>19</v>
      </c>
      <c r="D9380">
        <v>4</v>
      </c>
      <c r="E9380" t="s">
        <v>36</v>
      </c>
      <c r="F9380" t="s">
        <v>26</v>
      </c>
      <c r="G9380" t="s">
        <v>28</v>
      </c>
      <c r="H9380" t="s">
        <v>34</v>
      </c>
      <c r="I9380">
        <v>36</v>
      </c>
      <c r="J9380">
        <v>1</v>
      </c>
      <c r="K9380">
        <v>3</v>
      </c>
      <c r="L9380">
        <v>34516</v>
      </c>
      <c r="M9380">
        <v>1435</v>
      </c>
      <c r="N9380">
        <v>33081</v>
      </c>
      <c r="O9380">
        <v>0.86499999999999999</v>
      </c>
      <c r="P9380">
        <v>15584</v>
      </c>
      <c r="Q9380">
        <v>114</v>
      </c>
      <c r="R9380">
        <v>0.83899999999999997</v>
      </c>
      <c r="S9380">
        <v>4.2000000000000003E-2</v>
      </c>
      <c r="T9380">
        <v>0</v>
      </c>
    </row>
    <row r="9381" spans="1:20" x14ac:dyDescent="0.25">
      <c r="A9381">
        <v>712690458</v>
      </c>
      <c r="B9381">
        <v>38</v>
      </c>
      <c r="C9381" t="s">
        <v>24</v>
      </c>
      <c r="D9381">
        <v>2</v>
      </c>
      <c r="E9381" t="s">
        <v>30</v>
      </c>
      <c r="F9381" t="s">
        <v>21</v>
      </c>
      <c r="G9381" t="s">
        <v>27</v>
      </c>
      <c r="H9381" t="s">
        <v>23</v>
      </c>
      <c r="I9381">
        <v>28</v>
      </c>
      <c r="J9381">
        <v>1</v>
      </c>
      <c r="K9381">
        <v>1</v>
      </c>
      <c r="L9381">
        <v>3629</v>
      </c>
      <c r="M9381">
        <v>1891</v>
      </c>
      <c r="N9381">
        <v>1738</v>
      </c>
      <c r="O9381">
        <v>0.91700000000000004</v>
      </c>
      <c r="P9381">
        <v>15982</v>
      </c>
      <c r="Q9381">
        <v>113</v>
      </c>
      <c r="R9381">
        <v>0.68700000000000006</v>
      </c>
      <c r="S9381">
        <v>0.52100000000000002</v>
      </c>
      <c r="T9381">
        <v>0</v>
      </c>
    </row>
    <row r="9382" spans="1:20" x14ac:dyDescent="0.25">
      <c r="A9382">
        <v>718758783</v>
      </c>
      <c r="B9382">
        <v>44</v>
      </c>
      <c r="C9382" t="s">
        <v>24</v>
      </c>
      <c r="D9382">
        <v>4</v>
      </c>
      <c r="E9382" t="s">
        <v>29</v>
      </c>
      <c r="F9382" t="s">
        <v>26</v>
      </c>
      <c r="G9382" t="s">
        <v>27</v>
      </c>
      <c r="H9382" t="s">
        <v>34</v>
      </c>
      <c r="I9382">
        <v>36</v>
      </c>
      <c r="J9382">
        <v>2</v>
      </c>
      <c r="K9382">
        <v>3</v>
      </c>
      <c r="L9382">
        <v>13067</v>
      </c>
      <c r="M9382">
        <v>1943</v>
      </c>
      <c r="N9382">
        <v>11124</v>
      </c>
      <c r="O9382">
        <v>0.85</v>
      </c>
      <c r="P9382">
        <v>15172</v>
      </c>
      <c r="Q9382">
        <v>118</v>
      </c>
      <c r="R9382">
        <v>1.034</v>
      </c>
      <c r="S9382">
        <v>0.14899999999999999</v>
      </c>
      <c r="T9382">
        <v>0</v>
      </c>
    </row>
    <row r="9383" spans="1:20" x14ac:dyDescent="0.25">
      <c r="A9383">
        <v>716947083</v>
      </c>
      <c r="B9383">
        <v>32</v>
      </c>
      <c r="C9383" t="s">
        <v>19</v>
      </c>
      <c r="D9383">
        <v>3</v>
      </c>
      <c r="E9383" t="s">
        <v>20</v>
      </c>
      <c r="F9383" t="s">
        <v>26</v>
      </c>
      <c r="G9383" t="s">
        <v>31</v>
      </c>
      <c r="H9383" t="s">
        <v>23</v>
      </c>
      <c r="I9383">
        <v>36</v>
      </c>
      <c r="J9383">
        <v>2</v>
      </c>
      <c r="K9383">
        <v>2</v>
      </c>
      <c r="L9383">
        <v>3845</v>
      </c>
      <c r="M9383">
        <v>1871</v>
      </c>
      <c r="N9383">
        <v>1974</v>
      </c>
      <c r="O9383">
        <v>0.84699999999999998</v>
      </c>
      <c r="P9383">
        <v>14593</v>
      </c>
      <c r="Q9383">
        <v>110</v>
      </c>
      <c r="R9383">
        <v>0.80300000000000005</v>
      </c>
      <c r="S9383">
        <v>0.48699999999999999</v>
      </c>
      <c r="T9383">
        <v>0</v>
      </c>
    </row>
    <row r="9384" spans="1:20" x14ac:dyDescent="0.25">
      <c r="A9384">
        <v>709075533</v>
      </c>
      <c r="B9384">
        <v>41</v>
      </c>
      <c r="C9384" t="s">
        <v>19</v>
      </c>
      <c r="D9384">
        <v>5</v>
      </c>
      <c r="E9384" t="s">
        <v>30</v>
      </c>
      <c r="F9384" t="s">
        <v>26</v>
      </c>
      <c r="G9384" t="s">
        <v>28</v>
      </c>
      <c r="H9384" t="s">
        <v>23</v>
      </c>
      <c r="I9384">
        <v>32</v>
      </c>
      <c r="J9384">
        <v>4</v>
      </c>
      <c r="K9384">
        <v>3</v>
      </c>
      <c r="L9384">
        <v>12094</v>
      </c>
      <c r="M9384">
        <v>0</v>
      </c>
      <c r="N9384">
        <v>12094</v>
      </c>
      <c r="O9384">
        <v>0.995</v>
      </c>
      <c r="P9384">
        <v>8607</v>
      </c>
      <c r="Q9384">
        <v>90</v>
      </c>
      <c r="R9384">
        <v>0.95699999999999996</v>
      </c>
      <c r="S9384">
        <v>0</v>
      </c>
      <c r="T9384">
        <v>1</v>
      </c>
    </row>
    <row r="9385" spans="1:20" x14ac:dyDescent="0.25">
      <c r="A9385">
        <v>712952283</v>
      </c>
      <c r="B9385">
        <v>50</v>
      </c>
      <c r="C9385" t="s">
        <v>19</v>
      </c>
      <c r="D9385">
        <v>3</v>
      </c>
      <c r="E9385" t="s">
        <v>25</v>
      </c>
      <c r="F9385" t="s">
        <v>21</v>
      </c>
      <c r="G9385" t="s">
        <v>32</v>
      </c>
      <c r="H9385" t="s">
        <v>23</v>
      </c>
      <c r="I9385">
        <v>35</v>
      </c>
      <c r="J9385">
        <v>1</v>
      </c>
      <c r="K9385">
        <v>1</v>
      </c>
      <c r="L9385">
        <v>34516</v>
      </c>
      <c r="M9385">
        <v>1638</v>
      </c>
      <c r="N9385">
        <v>32878</v>
      </c>
      <c r="O9385">
        <v>0.76100000000000001</v>
      </c>
      <c r="P9385">
        <v>14474</v>
      </c>
      <c r="Q9385">
        <v>121</v>
      </c>
      <c r="R9385">
        <v>0.83299999999999996</v>
      </c>
      <c r="S9385">
        <v>4.7E-2</v>
      </c>
      <c r="T9385">
        <v>0</v>
      </c>
    </row>
    <row r="9386" spans="1:20" x14ac:dyDescent="0.25">
      <c r="A9386">
        <v>718799958</v>
      </c>
      <c r="B9386">
        <v>60</v>
      </c>
      <c r="C9386" t="s">
        <v>24</v>
      </c>
      <c r="D9386">
        <v>1</v>
      </c>
      <c r="E9386" t="s">
        <v>25</v>
      </c>
      <c r="F9386" t="s">
        <v>21</v>
      </c>
      <c r="G9386" t="s">
        <v>29</v>
      </c>
      <c r="H9386" t="s">
        <v>23</v>
      </c>
      <c r="I9386">
        <v>52</v>
      </c>
      <c r="J9386">
        <v>2</v>
      </c>
      <c r="K9386">
        <v>3</v>
      </c>
      <c r="L9386">
        <v>13312</v>
      </c>
      <c r="M9386">
        <v>1974</v>
      </c>
      <c r="N9386">
        <v>11338</v>
      </c>
      <c r="O9386">
        <v>0.89800000000000002</v>
      </c>
      <c r="P9386">
        <v>14336</v>
      </c>
      <c r="Q9386">
        <v>106</v>
      </c>
      <c r="R9386">
        <v>0.65600000000000003</v>
      </c>
      <c r="S9386">
        <v>0.14799999999999999</v>
      </c>
      <c r="T9386">
        <v>0</v>
      </c>
    </row>
    <row r="9387" spans="1:20" x14ac:dyDescent="0.25">
      <c r="A9387">
        <v>718663983</v>
      </c>
      <c r="B9387">
        <v>38</v>
      </c>
      <c r="C9387" t="s">
        <v>24</v>
      </c>
      <c r="D9387">
        <v>1</v>
      </c>
      <c r="E9387" t="s">
        <v>37</v>
      </c>
      <c r="F9387" t="s">
        <v>26</v>
      </c>
      <c r="G9387" t="s">
        <v>27</v>
      </c>
      <c r="H9387" t="s">
        <v>23</v>
      </c>
      <c r="I9387">
        <v>36</v>
      </c>
      <c r="J9387">
        <v>2</v>
      </c>
      <c r="K9387">
        <v>2</v>
      </c>
      <c r="L9387">
        <v>3466</v>
      </c>
      <c r="M9387">
        <v>2517</v>
      </c>
      <c r="N9387">
        <v>949</v>
      </c>
      <c r="O9387">
        <v>0.69899999999999995</v>
      </c>
      <c r="P9387">
        <v>13140</v>
      </c>
      <c r="Q9387">
        <v>94</v>
      </c>
      <c r="R9387">
        <v>0.70899999999999996</v>
      </c>
      <c r="S9387">
        <v>0.72599999999999998</v>
      </c>
      <c r="T9387">
        <v>0</v>
      </c>
    </row>
    <row r="9388" spans="1:20" x14ac:dyDescent="0.25">
      <c r="A9388">
        <v>789550458</v>
      </c>
      <c r="B9388">
        <v>59</v>
      </c>
      <c r="C9388" t="s">
        <v>19</v>
      </c>
      <c r="D9388">
        <v>0</v>
      </c>
      <c r="E9388" t="s">
        <v>20</v>
      </c>
      <c r="F9388" t="s">
        <v>26</v>
      </c>
      <c r="G9388" t="s">
        <v>31</v>
      </c>
      <c r="H9388" t="s">
        <v>34</v>
      </c>
      <c r="I9388">
        <v>52</v>
      </c>
      <c r="J9388">
        <v>1</v>
      </c>
      <c r="K9388">
        <v>2</v>
      </c>
      <c r="L9388">
        <v>15223</v>
      </c>
      <c r="M9388">
        <v>1729</v>
      </c>
      <c r="N9388">
        <v>13494</v>
      </c>
      <c r="O9388">
        <v>0.86299999999999999</v>
      </c>
      <c r="P9388">
        <v>14230</v>
      </c>
      <c r="Q9388">
        <v>111</v>
      </c>
      <c r="R9388">
        <v>0.79</v>
      </c>
      <c r="S9388">
        <v>0.114</v>
      </c>
      <c r="T9388">
        <v>0</v>
      </c>
    </row>
    <row r="9389" spans="1:20" x14ac:dyDescent="0.25">
      <c r="A9389">
        <v>708226833</v>
      </c>
      <c r="B9389">
        <v>53</v>
      </c>
      <c r="C9389" t="s">
        <v>19</v>
      </c>
      <c r="D9389">
        <v>1</v>
      </c>
      <c r="E9389" t="s">
        <v>20</v>
      </c>
      <c r="F9389" t="s">
        <v>21</v>
      </c>
      <c r="G9389" t="s">
        <v>32</v>
      </c>
      <c r="H9389" t="s">
        <v>33</v>
      </c>
      <c r="I9389">
        <v>44</v>
      </c>
      <c r="J9389">
        <v>1</v>
      </c>
      <c r="K9389">
        <v>6</v>
      </c>
      <c r="L9389">
        <v>34516</v>
      </c>
      <c r="M9389">
        <v>831</v>
      </c>
      <c r="N9389">
        <v>33685</v>
      </c>
      <c r="O9389">
        <v>0.72699999999999998</v>
      </c>
      <c r="P9389">
        <v>13247</v>
      </c>
      <c r="Q9389">
        <v>107</v>
      </c>
      <c r="R9389">
        <v>0.754</v>
      </c>
      <c r="S9389">
        <v>2.4E-2</v>
      </c>
      <c r="T9389">
        <v>0</v>
      </c>
    </row>
    <row r="9390" spans="1:20" x14ac:dyDescent="0.25">
      <c r="A9390">
        <v>714361083</v>
      </c>
      <c r="B9390">
        <v>40</v>
      </c>
      <c r="C9390" t="s">
        <v>24</v>
      </c>
      <c r="D9390">
        <v>2</v>
      </c>
      <c r="E9390" t="s">
        <v>35</v>
      </c>
      <c r="F9390" t="s">
        <v>26</v>
      </c>
      <c r="G9390" t="s">
        <v>27</v>
      </c>
      <c r="H9390" t="s">
        <v>23</v>
      </c>
      <c r="I9390">
        <v>36</v>
      </c>
      <c r="J9390">
        <v>4</v>
      </c>
      <c r="K9390">
        <v>2</v>
      </c>
      <c r="L9390">
        <v>5989</v>
      </c>
      <c r="M9390">
        <v>0</v>
      </c>
      <c r="N9390">
        <v>5989</v>
      </c>
      <c r="O9390">
        <v>0.311</v>
      </c>
      <c r="P9390">
        <v>5843</v>
      </c>
      <c r="Q9390">
        <v>60</v>
      </c>
      <c r="R9390">
        <v>0.17599999999999999</v>
      </c>
      <c r="S9390">
        <v>0</v>
      </c>
      <c r="T9390">
        <v>1</v>
      </c>
    </row>
    <row r="9391" spans="1:20" x14ac:dyDescent="0.25">
      <c r="A9391">
        <v>714608583</v>
      </c>
      <c r="B9391">
        <v>45</v>
      </c>
      <c r="C9391" t="s">
        <v>19</v>
      </c>
      <c r="D9391">
        <v>5</v>
      </c>
      <c r="E9391" t="s">
        <v>20</v>
      </c>
      <c r="F9391" t="s">
        <v>38</v>
      </c>
      <c r="G9391" t="s">
        <v>32</v>
      </c>
      <c r="H9391" t="s">
        <v>23</v>
      </c>
      <c r="I9391">
        <v>36</v>
      </c>
      <c r="J9391">
        <v>2</v>
      </c>
      <c r="K9391">
        <v>3</v>
      </c>
      <c r="L9391">
        <v>5287</v>
      </c>
      <c r="M9391">
        <v>0</v>
      </c>
      <c r="N9391">
        <v>5287</v>
      </c>
      <c r="O9391">
        <v>0.84099999999999997</v>
      </c>
      <c r="P9391">
        <v>8392</v>
      </c>
      <c r="Q9391">
        <v>69</v>
      </c>
      <c r="R9391">
        <v>0.68300000000000005</v>
      </c>
      <c r="S9391">
        <v>0</v>
      </c>
      <c r="T9391">
        <v>1</v>
      </c>
    </row>
    <row r="9392" spans="1:20" x14ac:dyDescent="0.25">
      <c r="A9392">
        <v>710775483</v>
      </c>
      <c r="B9392">
        <v>53</v>
      </c>
      <c r="C9392" t="s">
        <v>19</v>
      </c>
      <c r="D9392">
        <v>1</v>
      </c>
      <c r="E9392" t="s">
        <v>20</v>
      </c>
      <c r="F9392" t="s">
        <v>29</v>
      </c>
      <c r="G9392" t="s">
        <v>31</v>
      </c>
      <c r="H9392" t="s">
        <v>23</v>
      </c>
      <c r="I9392">
        <v>43</v>
      </c>
      <c r="J9392">
        <v>2</v>
      </c>
      <c r="K9392">
        <v>1</v>
      </c>
      <c r="L9392">
        <v>9060</v>
      </c>
      <c r="M9392">
        <v>0</v>
      </c>
      <c r="N9392">
        <v>9060</v>
      </c>
      <c r="O9392">
        <v>0.77500000000000002</v>
      </c>
      <c r="P9392">
        <v>14305</v>
      </c>
      <c r="Q9392">
        <v>102</v>
      </c>
      <c r="R9392">
        <v>0.64500000000000002</v>
      </c>
      <c r="S9392">
        <v>0</v>
      </c>
      <c r="T9392">
        <v>0</v>
      </c>
    </row>
    <row r="9393" spans="1:20" x14ac:dyDescent="0.25">
      <c r="A9393">
        <v>709410033</v>
      </c>
      <c r="B9393">
        <v>56</v>
      </c>
      <c r="C9393" t="s">
        <v>19</v>
      </c>
      <c r="D9393">
        <v>2</v>
      </c>
      <c r="E9393" t="s">
        <v>20</v>
      </c>
      <c r="F9393" t="s">
        <v>29</v>
      </c>
      <c r="G9393" t="s">
        <v>28</v>
      </c>
      <c r="H9393" t="s">
        <v>23</v>
      </c>
      <c r="I9393">
        <v>36</v>
      </c>
      <c r="J9393">
        <v>1</v>
      </c>
      <c r="K9393">
        <v>1</v>
      </c>
      <c r="L9393">
        <v>4731</v>
      </c>
      <c r="M9393">
        <v>831</v>
      </c>
      <c r="N9393">
        <v>3900</v>
      </c>
      <c r="O9393">
        <v>0.96</v>
      </c>
      <c r="P9393">
        <v>14952</v>
      </c>
      <c r="Q9393">
        <v>118</v>
      </c>
      <c r="R9393">
        <v>0.78800000000000003</v>
      </c>
      <c r="S9393">
        <v>0.17599999999999999</v>
      </c>
      <c r="T9393">
        <v>0</v>
      </c>
    </row>
    <row r="9394" spans="1:20" x14ac:dyDescent="0.25">
      <c r="A9394">
        <v>717173358</v>
      </c>
      <c r="B9394">
        <v>60</v>
      </c>
      <c r="C9394" t="s">
        <v>24</v>
      </c>
      <c r="D9394">
        <v>0</v>
      </c>
      <c r="E9394" t="s">
        <v>25</v>
      </c>
      <c r="F9394" t="s">
        <v>26</v>
      </c>
      <c r="G9394" t="s">
        <v>31</v>
      </c>
      <c r="H9394" t="s">
        <v>23</v>
      </c>
      <c r="I9394">
        <v>47</v>
      </c>
      <c r="J9394">
        <v>1</v>
      </c>
      <c r="K9394">
        <v>2</v>
      </c>
      <c r="L9394">
        <v>9502</v>
      </c>
      <c r="M9394">
        <v>1881</v>
      </c>
      <c r="N9394">
        <v>7621</v>
      </c>
      <c r="O9394">
        <v>0.71699999999999997</v>
      </c>
      <c r="P9394">
        <v>14418</v>
      </c>
      <c r="Q9394">
        <v>100</v>
      </c>
      <c r="R9394">
        <v>0.754</v>
      </c>
      <c r="S9394">
        <v>0.19800000000000001</v>
      </c>
      <c r="T9394">
        <v>0</v>
      </c>
    </row>
    <row r="9395" spans="1:20" x14ac:dyDescent="0.25">
      <c r="A9395">
        <v>719773158</v>
      </c>
      <c r="B9395">
        <v>42</v>
      </c>
      <c r="C9395" t="s">
        <v>19</v>
      </c>
      <c r="D9395">
        <v>3</v>
      </c>
      <c r="E9395" t="s">
        <v>25</v>
      </c>
      <c r="F9395" t="s">
        <v>21</v>
      </c>
      <c r="G9395" t="s">
        <v>28</v>
      </c>
      <c r="H9395" t="s">
        <v>23</v>
      </c>
      <c r="I9395">
        <v>36</v>
      </c>
      <c r="J9395">
        <v>1</v>
      </c>
      <c r="K9395">
        <v>3</v>
      </c>
      <c r="L9395">
        <v>29738</v>
      </c>
      <c r="M9395">
        <v>2370</v>
      </c>
      <c r="N9395">
        <v>27368</v>
      </c>
      <c r="O9395">
        <v>0.80600000000000005</v>
      </c>
      <c r="P9395">
        <v>14270</v>
      </c>
      <c r="Q9395">
        <v>97</v>
      </c>
      <c r="R9395">
        <v>0.90200000000000002</v>
      </c>
      <c r="S9395">
        <v>0.08</v>
      </c>
      <c r="T9395">
        <v>0</v>
      </c>
    </row>
    <row r="9396" spans="1:20" x14ac:dyDescent="0.25">
      <c r="A9396">
        <v>771292233</v>
      </c>
      <c r="B9396">
        <v>48</v>
      </c>
      <c r="C9396" t="s">
        <v>24</v>
      </c>
      <c r="D9396">
        <v>1</v>
      </c>
      <c r="E9396" t="s">
        <v>29</v>
      </c>
      <c r="F9396" t="s">
        <v>26</v>
      </c>
      <c r="G9396" t="s">
        <v>27</v>
      </c>
      <c r="H9396" t="s">
        <v>23</v>
      </c>
      <c r="I9396">
        <v>36</v>
      </c>
      <c r="J9396">
        <v>1</v>
      </c>
      <c r="K9396">
        <v>1</v>
      </c>
      <c r="L9396">
        <v>3918</v>
      </c>
      <c r="M9396">
        <v>813</v>
      </c>
      <c r="N9396">
        <v>3105</v>
      </c>
      <c r="O9396">
        <v>1.149</v>
      </c>
      <c r="P9396">
        <v>15867</v>
      </c>
      <c r="Q9396">
        <v>103</v>
      </c>
      <c r="R9396">
        <v>1.06</v>
      </c>
      <c r="S9396">
        <v>0.20799999999999999</v>
      </c>
      <c r="T9396">
        <v>0</v>
      </c>
    </row>
    <row r="9397" spans="1:20" x14ac:dyDescent="0.25">
      <c r="A9397">
        <v>756371058</v>
      </c>
      <c r="B9397">
        <v>58</v>
      </c>
      <c r="C9397" t="s">
        <v>24</v>
      </c>
      <c r="D9397">
        <v>1</v>
      </c>
      <c r="E9397" t="s">
        <v>29</v>
      </c>
      <c r="F9397" t="s">
        <v>21</v>
      </c>
      <c r="G9397" t="s">
        <v>27</v>
      </c>
      <c r="H9397" t="s">
        <v>23</v>
      </c>
      <c r="I9397">
        <v>40</v>
      </c>
      <c r="J9397">
        <v>1</v>
      </c>
      <c r="K9397">
        <v>2</v>
      </c>
      <c r="L9397">
        <v>3944</v>
      </c>
      <c r="M9397">
        <v>1006</v>
      </c>
      <c r="N9397">
        <v>2938</v>
      </c>
      <c r="O9397">
        <v>0.78200000000000003</v>
      </c>
      <c r="P9397">
        <v>15315</v>
      </c>
      <c r="Q9397">
        <v>124</v>
      </c>
      <c r="R9397">
        <v>0.85099999999999998</v>
      </c>
      <c r="S9397">
        <v>0.255</v>
      </c>
      <c r="T9397">
        <v>0</v>
      </c>
    </row>
    <row r="9398" spans="1:20" x14ac:dyDescent="0.25">
      <c r="A9398">
        <v>709476033</v>
      </c>
      <c r="B9398">
        <v>55</v>
      </c>
      <c r="C9398" t="s">
        <v>19</v>
      </c>
      <c r="D9398">
        <v>2</v>
      </c>
      <c r="E9398" t="s">
        <v>30</v>
      </c>
      <c r="F9398" t="s">
        <v>21</v>
      </c>
      <c r="G9398" t="s">
        <v>32</v>
      </c>
      <c r="H9398" t="s">
        <v>23</v>
      </c>
      <c r="I9398">
        <v>48</v>
      </c>
      <c r="J9398">
        <v>2</v>
      </c>
      <c r="K9398">
        <v>1</v>
      </c>
      <c r="L9398">
        <v>6577</v>
      </c>
      <c r="M9398">
        <v>1800</v>
      </c>
      <c r="N9398">
        <v>4777</v>
      </c>
      <c r="O9398">
        <v>0.78600000000000003</v>
      </c>
      <c r="P9398">
        <v>14229</v>
      </c>
      <c r="Q9398">
        <v>120</v>
      </c>
      <c r="R9398">
        <v>0.69</v>
      </c>
      <c r="S9398">
        <v>0.27400000000000002</v>
      </c>
      <c r="T9398">
        <v>0</v>
      </c>
    </row>
    <row r="9399" spans="1:20" x14ac:dyDescent="0.25">
      <c r="A9399">
        <v>770560683</v>
      </c>
      <c r="B9399">
        <v>51</v>
      </c>
      <c r="C9399" t="s">
        <v>19</v>
      </c>
      <c r="D9399">
        <v>1</v>
      </c>
      <c r="E9399" t="s">
        <v>25</v>
      </c>
      <c r="F9399" t="s">
        <v>21</v>
      </c>
      <c r="G9399" t="s">
        <v>32</v>
      </c>
      <c r="H9399" t="s">
        <v>33</v>
      </c>
      <c r="I9399">
        <v>37</v>
      </c>
      <c r="J9399">
        <v>2</v>
      </c>
      <c r="K9399">
        <v>3</v>
      </c>
      <c r="L9399">
        <v>34516</v>
      </c>
      <c r="M9399">
        <v>2417</v>
      </c>
      <c r="N9399">
        <v>32099</v>
      </c>
      <c r="O9399">
        <v>0.94699999999999995</v>
      </c>
      <c r="P9399">
        <v>13021</v>
      </c>
      <c r="Q9399">
        <v>117</v>
      </c>
      <c r="R9399">
        <v>0.625</v>
      </c>
      <c r="S9399">
        <v>7.0000000000000007E-2</v>
      </c>
      <c r="T9399">
        <v>0</v>
      </c>
    </row>
    <row r="9400" spans="1:20" x14ac:dyDescent="0.25">
      <c r="A9400">
        <v>788766933</v>
      </c>
      <c r="B9400">
        <v>46</v>
      </c>
      <c r="C9400" t="s">
        <v>19</v>
      </c>
      <c r="D9400">
        <v>2</v>
      </c>
      <c r="E9400" t="s">
        <v>36</v>
      </c>
      <c r="F9400" t="s">
        <v>21</v>
      </c>
      <c r="G9400" t="s">
        <v>28</v>
      </c>
      <c r="H9400" t="s">
        <v>23</v>
      </c>
      <c r="I9400">
        <v>26</v>
      </c>
      <c r="J9400">
        <v>1</v>
      </c>
      <c r="K9400">
        <v>3</v>
      </c>
      <c r="L9400">
        <v>34516</v>
      </c>
      <c r="M9400">
        <v>714</v>
      </c>
      <c r="N9400">
        <v>33802</v>
      </c>
      <c r="O9400">
        <v>0.88300000000000001</v>
      </c>
      <c r="P9400">
        <v>14279</v>
      </c>
      <c r="Q9400">
        <v>97</v>
      </c>
      <c r="R9400">
        <v>0.76400000000000001</v>
      </c>
      <c r="S9400">
        <v>2.1000000000000001E-2</v>
      </c>
      <c r="T9400">
        <v>0</v>
      </c>
    </row>
    <row r="9401" spans="1:20" x14ac:dyDescent="0.25">
      <c r="A9401">
        <v>713550483</v>
      </c>
      <c r="B9401">
        <v>45</v>
      </c>
      <c r="C9401" t="s">
        <v>19</v>
      </c>
      <c r="D9401">
        <v>4</v>
      </c>
      <c r="E9401" t="s">
        <v>25</v>
      </c>
      <c r="F9401" t="s">
        <v>29</v>
      </c>
      <c r="G9401" t="s">
        <v>22</v>
      </c>
      <c r="H9401" t="s">
        <v>23</v>
      </c>
      <c r="I9401">
        <v>33</v>
      </c>
      <c r="J9401">
        <v>1</v>
      </c>
      <c r="K9401">
        <v>5</v>
      </c>
      <c r="L9401">
        <v>8670</v>
      </c>
      <c r="M9401">
        <v>1930</v>
      </c>
      <c r="N9401">
        <v>6740</v>
      </c>
      <c r="O9401">
        <v>0.93300000000000005</v>
      </c>
      <c r="P9401">
        <v>13767</v>
      </c>
      <c r="Q9401">
        <v>96</v>
      </c>
      <c r="R9401">
        <v>0.65500000000000003</v>
      </c>
      <c r="S9401">
        <v>0.223</v>
      </c>
      <c r="T9401">
        <v>0</v>
      </c>
    </row>
    <row r="9402" spans="1:20" x14ac:dyDescent="0.25">
      <c r="A9402">
        <v>709928358</v>
      </c>
      <c r="B9402">
        <v>40</v>
      </c>
      <c r="C9402" t="s">
        <v>19</v>
      </c>
      <c r="D9402">
        <v>3</v>
      </c>
      <c r="E9402" t="s">
        <v>25</v>
      </c>
      <c r="F9402" t="s">
        <v>26</v>
      </c>
      <c r="G9402" t="s">
        <v>28</v>
      </c>
      <c r="H9402" t="s">
        <v>23</v>
      </c>
      <c r="I9402">
        <v>20</v>
      </c>
      <c r="J9402">
        <v>1</v>
      </c>
      <c r="K9402">
        <v>2</v>
      </c>
      <c r="L9402">
        <v>32554</v>
      </c>
      <c r="M9402">
        <v>0</v>
      </c>
      <c r="N9402">
        <v>32554</v>
      </c>
      <c r="O9402">
        <v>0.872</v>
      </c>
      <c r="P9402">
        <v>8528</v>
      </c>
      <c r="Q9402">
        <v>87</v>
      </c>
      <c r="R9402">
        <v>1.1220000000000001</v>
      </c>
      <c r="S9402">
        <v>0</v>
      </c>
      <c r="T9402">
        <v>1</v>
      </c>
    </row>
    <row r="9403" spans="1:20" x14ac:dyDescent="0.25">
      <c r="A9403">
        <v>713895633</v>
      </c>
      <c r="B9403">
        <v>56</v>
      </c>
      <c r="C9403" t="s">
        <v>24</v>
      </c>
      <c r="D9403">
        <v>1</v>
      </c>
      <c r="E9403" t="s">
        <v>20</v>
      </c>
      <c r="F9403" t="s">
        <v>29</v>
      </c>
      <c r="G9403" t="s">
        <v>31</v>
      </c>
      <c r="H9403" t="s">
        <v>23</v>
      </c>
      <c r="I9403">
        <v>36</v>
      </c>
      <c r="J9403">
        <v>2</v>
      </c>
      <c r="K9403">
        <v>1</v>
      </c>
      <c r="L9403">
        <v>8331</v>
      </c>
      <c r="M9403">
        <v>0</v>
      </c>
      <c r="N9403">
        <v>8331</v>
      </c>
      <c r="O9403">
        <v>0.70499999999999996</v>
      </c>
      <c r="P9403">
        <v>14324</v>
      </c>
      <c r="Q9403">
        <v>103</v>
      </c>
      <c r="R9403">
        <v>0.68899999999999995</v>
      </c>
      <c r="S9403">
        <v>0</v>
      </c>
      <c r="T9403">
        <v>0</v>
      </c>
    </row>
    <row r="9404" spans="1:20" x14ac:dyDescent="0.25">
      <c r="A9404">
        <v>720471108</v>
      </c>
      <c r="B9404">
        <v>34</v>
      </c>
      <c r="C9404" t="s">
        <v>24</v>
      </c>
      <c r="D9404">
        <v>4</v>
      </c>
      <c r="E9404" t="s">
        <v>20</v>
      </c>
      <c r="F9404" t="s">
        <v>26</v>
      </c>
      <c r="G9404" t="s">
        <v>29</v>
      </c>
      <c r="H9404" t="s">
        <v>34</v>
      </c>
      <c r="I9404">
        <v>26</v>
      </c>
      <c r="J9404">
        <v>2</v>
      </c>
      <c r="K9404">
        <v>2</v>
      </c>
      <c r="L9404">
        <v>32056</v>
      </c>
      <c r="M9404">
        <v>1668</v>
      </c>
      <c r="N9404">
        <v>30388</v>
      </c>
      <c r="O9404">
        <v>0.77100000000000002</v>
      </c>
      <c r="P9404">
        <v>12595</v>
      </c>
      <c r="Q9404">
        <v>106</v>
      </c>
      <c r="R9404">
        <v>0.68300000000000005</v>
      </c>
      <c r="S9404">
        <v>5.1999999999999998E-2</v>
      </c>
      <c r="T9404">
        <v>0</v>
      </c>
    </row>
    <row r="9405" spans="1:20" x14ac:dyDescent="0.25">
      <c r="A9405">
        <v>718192608</v>
      </c>
      <c r="B9405">
        <v>48</v>
      </c>
      <c r="C9405" t="s">
        <v>19</v>
      </c>
      <c r="D9405">
        <v>3</v>
      </c>
      <c r="E9405" t="s">
        <v>30</v>
      </c>
      <c r="F9405" t="s">
        <v>21</v>
      </c>
      <c r="G9405" t="s">
        <v>22</v>
      </c>
      <c r="H9405" t="s">
        <v>23</v>
      </c>
      <c r="I9405">
        <v>36</v>
      </c>
      <c r="J9405">
        <v>1</v>
      </c>
      <c r="K9405">
        <v>1</v>
      </c>
      <c r="L9405">
        <v>15524</v>
      </c>
      <c r="M9405">
        <v>1148</v>
      </c>
      <c r="N9405">
        <v>14376</v>
      </c>
      <c r="O9405">
        <v>0.82899999999999996</v>
      </c>
      <c r="P9405">
        <v>13819</v>
      </c>
      <c r="Q9405">
        <v>106</v>
      </c>
      <c r="R9405">
        <v>0.71</v>
      </c>
      <c r="S9405">
        <v>7.3999999999999996E-2</v>
      </c>
      <c r="T9405">
        <v>0</v>
      </c>
    </row>
    <row r="9406" spans="1:20" x14ac:dyDescent="0.25">
      <c r="A9406">
        <v>805485933</v>
      </c>
      <c r="B9406">
        <v>45</v>
      </c>
      <c r="C9406" t="s">
        <v>24</v>
      </c>
      <c r="D9406">
        <v>3</v>
      </c>
      <c r="E9406" t="s">
        <v>25</v>
      </c>
      <c r="F9406" t="s">
        <v>21</v>
      </c>
      <c r="G9406" t="s">
        <v>27</v>
      </c>
      <c r="H9406" t="s">
        <v>23</v>
      </c>
      <c r="I9406">
        <v>40</v>
      </c>
      <c r="J9406">
        <v>2</v>
      </c>
      <c r="K9406">
        <v>1</v>
      </c>
      <c r="L9406">
        <v>4010</v>
      </c>
      <c r="M9406">
        <v>2517</v>
      </c>
      <c r="N9406">
        <v>1493</v>
      </c>
      <c r="O9406">
        <v>0.71</v>
      </c>
      <c r="P9406">
        <v>14354</v>
      </c>
      <c r="Q9406">
        <v>101</v>
      </c>
      <c r="R9406">
        <v>0.629</v>
      </c>
      <c r="S9406">
        <v>0.628</v>
      </c>
      <c r="T9406">
        <v>0</v>
      </c>
    </row>
    <row r="9407" spans="1:20" x14ac:dyDescent="0.25">
      <c r="A9407">
        <v>712517808</v>
      </c>
      <c r="B9407">
        <v>42</v>
      </c>
      <c r="C9407" t="s">
        <v>19</v>
      </c>
      <c r="D9407">
        <v>5</v>
      </c>
      <c r="E9407" t="s">
        <v>20</v>
      </c>
      <c r="F9407" t="s">
        <v>21</v>
      </c>
      <c r="G9407" t="s">
        <v>22</v>
      </c>
      <c r="H9407" t="s">
        <v>23</v>
      </c>
      <c r="I9407">
        <v>36</v>
      </c>
      <c r="J9407">
        <v>2</v>
      </c>
      <c r="K9407">
        <v>4</v>
      </c>
      <c r="L9407">
        <v>3275</v>
      </c>
      <c r="M9407">
        <v>1525</v>
      </c>
      <c r="N9407">
        <v>1750</v>
      </c>
      <c r="O9407">
        <v>0.749</v>
      </c>
      <c r="P9407">
        <v>14830</v>
      </c>
      <c r="Q9407">
        <v>112</v>
      </c>
      <c r="R9407">
        <v>0.69699999999999995</v>
      </c>
      <c r="S9407">
        <v>0.46600000000000003</v>
      </c>
      <c r="T9407">
        <v>0</v>
      </c>
    </row>
    <row r="9408" spans="1:20" x14ac:dyDescent="0.25">
      <c r="A9408">
        <v>780604083</v>
      </c>
      <c r="B9408">
        <v>49</v>
      </c>
      <c r="C9408" t="s">
        <v>19</v>
      </c>
      <c r="D9408">
        <v>1</v>
      </c>
      <c r="E9408" t="s">
        <v>29</v>
      </c>
      <c r="F9408" t="s">
        <v>26</v>
      </c>
      <c r="G9408" t="s">
        <v>22</v>
      </c>
      <c r="H9408" t="s">
        <v>23</v>
      </c>
      <c r="I9408">
        <v>37</v>
      </c>
      <c r="J9408">
        <v>1</v>
      </c>
      <c r="K9408">
        <v>2</v>
      </c>
      <c r="L9408">
        <v>18349</v>
      </c>
      <c r="M9408">
        <v>1209</v>
      </c>
      <c r="N9408">
        <v>17140</v>
      </c>
      <c r="O9408">
        <v>0.73799999999999999</v>
      </c>
      <c r="P9408">
        <v>16422</v>
      </c>
      <c r="Q9408">
        <v>110</v>
      </c>
      <c r="R9408">
        <v>0.80300000000000005</v>
      </c>
      <c r="S9408">
        <v>6.6000000000000003E-2</v>
      </c>
      <c r="T9408">
        <v>0</v>
      </c>
    </row>
    <row r="9409" spans="1:20" x14ac:dyDescent="0.25">
      <c r="A9409">
        <v>715311183</v>
      </c>
      <c r="B9409">
        <v>35</v>
      </c>
      <c r="C9409" t="s">
        <v>19</v>
      </c>
      <c r="D9409">
        <v>2</v>
      </c>
      <c r="E9409" t="s">
        <v>36</v>
      </c>
      <c r="F9409" t="s">
        <v>26</v>
      </c>
      <c r="G9409" t="s">
        <v>22</v>
      </c>
      <c r="H9409" t="s">
        <v>23</v>
      </c>
      <c r="I9409">
        <v>24</v>
      </c>
      <c r="J9409">
        <v>2</v>
      </c>
      <c r="K9409">
        <v>3</v>
      </c>
      <c r="L9409">
        <v>3388</v>
      </c>
      <c r="M9409">
        <v>1659</v>
      </c>
      <c r="N9409">
        <v>1729</v>
      </c>
      <c r="O9409">
        <v>0.84199999999999997</v>
      </c>
      <c r="P9409">
        <v>13557</v>
      </c>
      <c r="Q9409">
        <v>100</v>
      </c>
      <c r="R9409">
        <v>0.72399999999999998</v>
      </c>
      <c r="S9409">
        <v>0.49</v>
      </c>
      <c r="T9409">
        <v>0</v>
      </c>
    </row>
    <row r="9410" spans="1:20" x14ac:dyDescent="0.25">
      <c r="A9410">
        <v>712265508</v>
      </c>
      <c r="B9410">
        <v>32</v>
      </c>
      <c r="C9410" t="s">
        <v>19</v>
      </c>
      <c r="D9410">
        <v>0</v>
      </c>
      <c r="E9410" t="s">
        <v>36</v>
      </c>
      <c r="F9410" t="s">
        <v>26</v>
      </c>
      <c r="G9410" t="s">
        <v>31</v>
      </c>
      <c r="H9410" t="s">
        <v>23</v>
      </c>
      <c r="I9410">
        <v>14</v>
      </c>
      <c r="J9410">
        <v>1</v>
      </c>
      <c r="K9410">
        <v>1</v>
      </c>
      <c r="L9410">
        <v>4015</v>
      </c>
      <c r="M9410">
        <v>0</v>
      </c>
      <c r="N9410">
        <v>4015</v>
      </c>
      <c r="O9410">
        <v>1.0449999999999999</v>
      </c>
      <c r="P9410">
        <v>8363</v>
      </c>
      <c r="Q9410">
        <v>65</v>
      </c>
      <c r="R9410">
        <v>0.80600000000000005</v>
      </c>
      <c r="S9410">
        <v>0</v>
      </c>
      <c r="T9410">
        <v>1</v>
      </c>
    </row>
    <row r="9411" spans="1:20" x14ac:dyDescent="0.25">
      <c r="A9411">
        <v>715051608</v>
      </c>
      <c r="B9411">
        <v>34</v>
      </c>
      <c r="C9411" t="s">
        <v>19</v>
      </c>
      <c r="D9411">
        <v>2</v>
      </c>
      <c r="E9411" t="s">
        <v>20</v>
      </c>
      <c r="F9411" t="s">
        <v>26</v>
      </c>
      <c r="G9411" t="s">
        <v>22</v>
      </c>
      <c r="H9411" t="s">
        <v>23</v>
      </c>
      <c r="I9411">
        <v>36</v>
      </c>
      <c r="J9411">
        <v>2</v>
      </c>
      <c r="K9411">
        <v>3</v>
      </c>
      <c r="L9411">
        <v>9719</v>
      </c>
      <c r="M9411">
        <v>2517</v>
      </c>
      <c r="N9411">
        <v>7202</v>
      </c>
      <c r="O9411">
        <v>0.90600000000000003</v>
      </c>
      <c r="P9411">
        <v>9183</v>
      </c>
      <c r="Q9411">
        <v>51</v>
      </c>
      <c r="R9411">
        <v>0.7</v>
      </c>
      <c r="S9411">
        <v>0.25900000000000001</v>
      </c>
      <c r="T9411">
        <v>1</v>
      </c>
    </row>
    <row r="9412" spans="1:20" x14ac:dyDescent="0.25">
      <c r="A9412">
        <v>757786608</v>
      </c>
      <c r="B9412">
        <v>33</v>
      </c>
      <c r="C9412" t="s">
        <v>19</v>
      </c>
      <c r="D9412">
        <v>2</v>
      </c>
      <c r="E9412" t="s">
        <v>36</v>
      </c>
      <c r="F9412" t="s">
        <v>26</v>
      </c>
      <c r="G9412" t="s">
        <v>28</v>
      </c>
      <c r="H9412" t="s">
        <v>23</v>
      </c>
      <c r="I9412">
        <v>24</v>
      </c>
      <c r="J9412">
        <v>2</v>
      </c>
      <c r="K9412">
        <v>3</v>
      </c>
      <c r="L9412">
        <v>4178</v>
      </c>
      <c r="M9412">
        <v>2463</v>
      </c>
      <c r="N9412">
        <v>1715</v>
      </c>
      <c r="O9412">
        <v>0.81499999999999995</v>
      </c>
      <c r="P9412">
        <v>16216</v>
      </c>
      <c r="Q9412">
        <v>107</v>
      </c>
      <c r="R9412">
        <v>0.81399999999999995</v>
      </c>
      <c r="S9412">
        <v>0.59</v>
      </c>
      <c r="T9412">
        <v>0</v>
      </c>
    </row>
    <row r="9413" spans="1:20" x14ac:dyDescent="0.25">
      <c r="A9413">
        <v>714303483</v>
      </c>
      <c r="B9413">
        <v>40</v>
      </c>
      <c r="C9413" t="s">
        <v>19</v>
      </c>
      <c r="D9413">
        <v>2</v>
      </c>
      <c r="E9413" t="s">
        <v>35</v>
      </c>
      <c r="F9413" t="s">
        <v>21</v>
      </c>
      <c r="G9413" t="s">
        <v>31</v>
      </c>
      <c r="H9413" t="s">
        <v>33</v>
      </c>
      <c r="I9413">
        <v>31</v>
      </c>
      <c r="J9413">
        <v>1</v>
      </c>
      <c r="K9413">
        <v>2</v>
      </c>
      <c r="L9413">
        <v>3735</v>
      </c>
      <c r="M9413">
        <v>1474</v>
      </c>
      <c r="N9413">
        <v>2261</v>
      </c>
      <c r="O9413">
        <v>0.79800000000000004</v>
      </c>
      <c r="P9413">
        <v>15039</v>
      </c>
      <c r="Q9413">
        <v>130</v>
      </c>
      <c r="R9413">
        <v>0.75700000000000001</v>
      </c>
      <c r="S9413">
        <v>0.39500000000000002</v>
      </c>
      <c r="T9413">
        <v>0</v>
      </c>
    </row>
    <row r="9414" spans="1:20" x14ac:dyDescent="0.25">
      <c r="A9414">
        <v>718728108</v>
      </c>
      <c r="B9414">
        <v>43</v>
      </c>
      <c r="C9414" t="s">
        <v>19</v>
      </c>
      <c r="D9414">
        <v>4</v>
      </c>
      <c r="E9414" t="s">
        <v>30</v>
      </c>
      <c r="F9414" t="s">
        <v>21</v>
      </c>
      <c r="G9414" t="s">
        <v>22</v>
      </c>
      <c r="H9414" t="s">
        <v>34</v>
      </c>
      <c r="I9414">
        <v>30</v>
      </c>
      <c r="J9414">
        <v>1</v>
      </c>
      <c r="K9414">
        <v>3</v>
      </c>
      <c r="L9414">
        <v>29856</v>
      </c>
      <c r="M9414">
        <v>1576</v>
      </c>
      <c r="N9414">
        <v>28280</v>
      </c>
      <c r="O9414">
        <v>0.8</v>
      </c>
      <c r="P9414">
        <v>14887</v>
      </c>
      <c r="Q9414">
        <v>119</v>
      </c>
      <c r="R9414">
        <v>0.54500000000000004</v>
      </c>
      <c r="S9414">
        <v>5.2999999999999999E-2</v>
      </c>
      <c r="T9414">
        <v>0</v>
      </c>
    </row>
    <row r="9415" spans="1:20" x14ac:dyDescent="0.25">
      <c r="A9415">
        <v>710019933</v>
      </c>
      <c r="B9415">
        <v>29</v>
      </c>
      <c r="C9415" t="s">
        <v>19</v>
      </c>
      <c r="D9415">
        <v>1</v>
      </c>
      <c r="E9415" t="s">
        <v>30</v>
      </c>
      <c r="F9415" t="s">
        <v>26</v>
      </c>
      <c r="G9415" t="s">
        <v>31</v>
      </c>
      <c r="H9415" t="s">
        <v>23</v>
      </c>
      <c r="I9415">
        <v>22</v>
      </c>
      <c r="J9415">
        <v>2</v>
      </c>
      <c r="K9415">
        <v>3</v>
      </c>
      <c r="L9415">
        <v>11522</v>
      </c>
      <c r="M9415">
        <v>1203</v>
      </c>
      <c r="N9415">
        <v>10319</v>
      </c>
      <c r="O9415">
        <v>0.84699999999999998</v>
      </c>
      <c r="P9415">
        <v>13720</v>
      </c>
      <c r="Q9415">
        <v>119</v>
      </c>
      <c r="R9415">
        <v>0.83099999999999996</v>
      </c>
      <c r="S9415">
        <v>0.104</v>
      </c>
      <c r="T9415">
        <v>0</v>
      </c>
    </row>
    <row r="9416" spans="1:20" x14ac:dyDescent="0.25">
      <c r="A9416">
        <v>812453283</v>
      </c>
      <c r="B9416">
        <v>42</v>
      </c>
      <c r="C9416" t="s">
        <v>19</v>
      </c>
      <c r="D9416">
        <v>3</v>
      </c>
      <c r="E9416" t="s">
        <v>25</v>
      </c>
      <c r="F9416" t="s">
        <v>21</v>
      </c>
      <c r="G9416" t="s">
        <v>31</v>
      </c>
      <c r="H9416" t="s">
        <v>23</v>
      </c>
      <c r="I9416">
        <v>37</v>
      </c>
      <c r="J9416">
        <v>2</v>
      </c>
      <c r="K9416">
        <v>2</v>
      </c>
      <c r="L9416">
        <v>3161</v>
      </c>
      <c r="M9416">
        <v>1788</v>
      </c>
      <c r="N9416">
        <v>1373</v>
      </c>
      <c r="O9416">
        <v>0.86499999999999999</v>
      </c>
      <c r="P9416">
        <v>13692</v>
      </c>
      <c r="Q9416">
        <v>117</v>
      </c>
      <c r="R9416">
        <v>0.82799999999999996</v>
      </c>
      <c r="S9416">
        <v>0.56599999999999995</v>
      </c>
      <c r="T9416">
        <v>0</v>
      </c>
    </row>
    <row r="9417" spans="1:20" x14ac:dyDescent="0.25">
      <c r="A9417">
        <v>717439983</v>
      </c>
      <c r="B9417">
        <v>48</v>
      </c>
      <c r="C9417" t="s">
        <v>19</v>
      </c>
      <c r="D9417">
        <v>2</v>
      </c>
      <c r="E9417" t="s">
        <v>25</v>
      </c>
      <c r="F9417" t="s">
        <v>21</v>
      </c>
      <c r="G9417" t="s">
        <v>28</v>
      </c>
      <c r="H9417" t="s">
        <v>23</v>
      </c>
      <c r="I9417">
        <v>28</v>
      </c>
      <c r="J9417">
        <v>1</v>
      </c>
      <c r="K9417">
        <v>3</v>
      </c>
      <c r="L9417">
        <v>14774</v>
      </c>
      <c r="M9417">
        <v>2517</v>
      </c>
      <c r="N9417">
        <v>12257</v>
      </c>
      <c r="O9417">
        <v>0.97899999999999998</v>
      </c>
      <c r="P9417">
        <v>8293</v>
      </c>
      <c r="Q9417">
        <v>63</v>
      </c>
      <c r="R9417">
        <v>0.70299999999999996</v>
      </c>
      <c r="S9417">
        <v>0.17</v>
      </c>
      <c r="T9417">
        <v>1</v>
      </c>
    </row>
    <row r="9418" spans="1:20" x14ac:dyDescent="0.25">
      <c r="A9418">
        <v>714391683</v>
      </c>
      <c r="B9418">
        <v>39</v>
      </c>
      <c r="C9418" t="s">
        <v>19</v>
      </c>
      <c r="D9418">
        <v>4</v>
      </c>
      <c r="E9418" t="s">
        <v>29</v>
      </c>
      <c r="F9418" t="s">
        <v>21</v>
      </c>
      <c r="G9418" t="s">
        <v>22</v>
      </c>
      <c r="H9418" t="s">
        <v>33</v>
      </c>
      <c r="I9418">
        <v>36</v>
      </c>
      <c r="J9418">
        <v>4</v>
      </c>
      <c r="K9418">
        <v>3</v>
      </c>
      <c r="L9418">
        <v>34516</v>
      </c>
      <c r="M9418">
        <v>2517</v>
      </c>
      <c r="N9418">
        <v>31999</v>
      </c>
      <c r="O9418">
        <v>0.84099999999999997</v>
      </c>
      <c r="P9418">
        <v>8248</v>
      </c>
      <c r="Q9418">
        <v>66</v>
      </c>
      <c r="R9418">
        <v>0.65</v>
      </c>
      <c r="S9418">
        <v>7.2999999999999995E-2</v>
      </c>
      <c r="T9418">
        <v>1</v>
      </c>
    </row>
    <row r="9419" spans="1:20" x14ac:dyDescent="0.25">
      <c r="A9419">
        <v>827901183</v>
      </c>
      <c r="B9419">
        <v>51</v>
      </c>
      <c r="C9419" t="s">
        <v>24</v>
      </c>
      <c r="D9419">
        <v>2</v>
      </c>
      <c r="E9419" t="s">
        <v>25</v>
      </c>
      <c r="F9419" t="s">
        <v>21</v>
      </c>
      <c r="G9419" t="s">
        <v>27</v>
      </c>
      <c r="H9419" t="s">
        <v>23</v>
      </c>
      <c r="I9419">
        <v>47</v>
      </c>
      <c r="J9419">
        <v>2</v>
      </c>
      <c r="K9419">
        <v>2</v>
      </c>
      <c r="L9419">
        <v>5118</v>
      </c>
      <c r="M9419">
        <v>980</v>
      </c>
      <c r="N9419">
        <v>4138</v>
      </c>
      <c r="O9419">
        <v>0.78600000000000003</v>
      </c>
      <c r="P9419">
        <v>14593</v>
      </c>
      <c r="Q9419">
        <v>109</v>
      </c>
      <c r="R9419">
        <v>0.627</v>
      </c>
      <c r="S9419">
        <v>0.191</v>
      </c>
      <c r="T9419">
        <v>0</v>
      </c>
    </row>
    <row r="9420" spans="1:20" x14ac:dyDescent="0.25">
      <c r="A9420">
        <v>708841233</v>
      </c>
      <c r="B9420">
        <v>41</v>
      </c>
      <c r="C9420" t="s">
        <v>19</v>
      </c>
      <c r="D9420">
        <v>2</v>
      </c>
      <c r="E9420" t="s">
        <v>35</v>
      </c>
      <c r="F9420" t="s">
        <v>21</v>
      </c>
      <c r="G9420" t="s">
        <v>28</v>
      </c>
      <c r="H9420" t="s">
        <v>23</v>
      </c>
      <c r="I9420">
        <v>33</v>
      </c>
      <c r="J9420">
        <v>2</v>
      </c>
      <c r="K9420">
        <v>3</v>
      </c>
      <c r="L9420">
        <v>14682</v>
      </c>
      <c r="M9420">
        <v>2517</v>
      </c>
      <c r="N9420">
        <v>12165</v>
      </c>
      <c r="O9420">
        <v>1.0409999999999999</v>
      </c>
      <c r="P9420">
        <v>8193</v>
      </c>
      <c r="Q9420">
        <v>72</v>
      </c>
      <c r="R9420">
        <v>0.84599999999999997</v>
      </c>
      <c r="S9420">
        <v>0.17100000000000001</v>
      </c>
      <c r="T9420">
        <v>1</v>
      </c>
    </row>
    <row r="9421" spans="1:20" x14ac:dyDescent="0.25">
      <c r="A9421">
        <v>710663508</v>
      </c>
      <c r="B9421">
        <v>42</v>
      </c>
      <c r="C9421" t="s">
        <v>19</v>
      </c>
      <c r="D9421">
        <v>4</v>
      </c>
      <c r="E9421" t="s">
        <v>30</v>
      </c>
      <c r="F9421" t="s">
        <v>21</v>
      </c>
      <c r="G9421" t="s">
        <v>31</v>
      </c>
      <c r="H9421" t="s">
        <v>23</v>
      </c>
      <c r="I9421">
        <v>33</v>
      </c>
      <c r="J9421">
        <v>1</v>
      </c>
      <c r="K9421">
        <v>2</v>
      </c>
      <c r="L9421">
        <v>3108</v>
      </c>
      <c r="M9421">
        <v>2280</v>
      </c>
      <c r="N9421">
        <v>828</v>
      </c>
      <c r="O9421">
        <v>0.84399999999999997</v>
      </c>
      <c r="P9421">
        <v>14763</v>
      </c>
      <c r="Q9421">
        <v>99</v>
      </c>
      <c r="R9421">
        <v>0.8</v>
      </c>
      <c r="S9421">
        <v>0.73399999999999999</v>
      </c>
      <c r="T9421">
        <v>0</v>
      </c>
    </row>
    <row r="9422" spans="1:20" x14ac:dyDescent="0.25">
      <c r="A9422">
        <v>716439258</v>
      </c>
      <c r="B9422">
        <v>32</v>
      </c>
      <c r="C9422" t="s">
        <v>19</v>
      </c>
      <c r="D9422">
        <v>3</v>
      </c>
      <c r="E9422" t="s">
        <v>25</v>
      </c>
      <c r="F9422" t="s">
        <v>21</v>
      </c>
      <c r="G9422" t="s">
        <v>22</v>
      </c>
      <c r="H9422" t="s">
        <v>23</v>
      </c>
      <c r="I9422">
        <v>36</v>
      </c>
      <c r="J9422">
        <v>1</v>
      </c>
      <c r="K9422">
        <v>1</v>
      </c>
      <c r="L9422">
        <v>3223</v>
      </c>
      <c r="M9422">
        <v>1413</v>
      </c>
      <c r="N9422">
        <v>1810</v>
      </c>
      <c r="O9422">
        <v>1.0089999999999999</v>
      </c>
      <c r="P9422">
        <v>13648</v>
      </c>
      <c r="Q9422">
        <v>103</v>
      </c>
      <c r="R9422">
        <v>0.63500000000000001</v>
      </c>
      <c r="S9422">
        <v>0.438</v>
      </c>
      <c r="T9422">
        <v>0</v>
      </c>
    </row>
    <row r="9423" spans="1:20" x14ac:dyDescent="0.25">
      <c r="A9423">
        <v>719610708</v>
      </c>
      <c r="B9423">
        <v>43</v>
      </c>
      <c r="C9423" t="s">
        <v>19</v>
      </c>
      <c r="D9423">
        <v>1</v>
      </c>
      <c r="E9423" t="s">
        <v>25</v>
      </c>
      <c r="F9423" t="s">
        <v>21</v>
      </c>
      <c r="G9423" t="s">
        <v>32</v>
      </c>
      <c r="H9423" t="s">
        <v>23</v>
      </c>
      <c r="I9423">
        <v>34</v>
      </c>
      <c r="J9423">
        <v>5</v>
      </c>
      <c r="K9423">
        <v>1</v>
      </c>
      <c r="L9423">
        <v>28612</v>
      </c>
      <c r="M9423">
        <v>2517</v>
      </c>
      <c r="N9423">
        <v>26095</v>
      </c>
      <c r="O9423">
        <v>0.71199999999999997</v>
      </c>
      <c r="P9423">
        <v>14727</v>
      </c>
      <c r="Q9423">
        <v>105</v>
      </c>
      <c r="R9423">
        <v>0.64100000000000001</v>
      </c>
      <c r="S9423">
        <v>8.7999999999999995E-2</v>
      </c>
      <c r="T9423">
        <v>0</v>
      </c>
    </row>
    <row r="9424" spans="1:20" x14ac:dyDescent="0.25">
      <c r="A9424">
        <v>715026258</v>
      </c>
      <c r="B9424">
        <v>50</v>
      </c>
      <c r="C9424" t="s">
        <v>19</v>
      </c>
      <c r="D9424">
        <v>1</v>
      </c>
      <c r="E9424" t="s">
        <v>25</v>
      </c>
      <c r="F9424" t="s">
        <v>21</v>
      </c>
      <c r="G9424" t="s">
        <v>22</v>
      </c>
      <c r="H9424" t="s">
        <v>34</v>
      </c>
      <c r="I9424">
        <v>37</v>
      </c>
      <c r="J9424">
        <v>1</v>
      </c>
      <c r="K9424">
        <v>1</v>
      </c>
      <c r="L9424">
        <v>6224</v>
      </c>
      <c r="M9424">
        <v>777</v>
      </c>
      <c r="N9424">
        <v>5447</v>
      </c>
      <c r="O9424">
        <v>0.74299999999999999</v>
      </c>
      <c r="P9424">
        <v>13503</v>
      </c>
      <c r="Q9424">
        <v>112</v>
      </c>
      <c r="R9424">
        <v>0.623</v>
      </c>
      <c r="S9424">
        <v>0.125</v>
      </c>
      <c r="T9424">
        <v>0</v>
      </c>
    </row>
    <row r="9425" spans="1:20" x14ac:dyDescent="0.25">
      <c r="A9425">
        <v>711706458</v>
      </c>
      <c r="B9425">
        <v>44</v>
      </c>
      <c r="C9425" t="s">
        <v>19</v>
      </c>
      <c r="D9425">
        <v>4</v>
      </c>
      <c r="E9425" t="s">
        <v>37</v>
      </c>
      <c r="F9425" t="s">
        <v>21</v>
      </c>
      <c r="G9425" t="s">
        <v>28</v>
      </c>
      <c r="H9425" t="s">
        <v>23</v>
      </c>
      <c r="I9425">
        <v>27</v>
      </c>
      <c r="J9425">
        <v>1</v>
      </c>
      <c r="K9425">
        <v>2</v>
      </c>
      <c r="L9425">
        <v>24134</v>
      </c>
      <c r="M9425">
        <v>1290</v>
      </c>
      <c r="N9425">
        <v>22844</v>
      </c>
      <c r="O9425">
        <v>0.81399999999999995</v>
      </c>
      <c r="P9425">
        <v>13311</v>
      </c>
      <c r="Q9425">
        <v>110</v>
      </c>
      <c r="R9425">
        <v>0.64200000000000002</v>
      </c>
      <c r="S9425">
        <v>5.2999999999999999E-2</v>
      </c>
      <c r="T9425">
        <v>0</v>
      </c>
    </row>
    <row r="9426" spans="1:20" x14ac:dyDescent="0.25">
      <c r="A9426">
        <v>712180308</v>
      </c>
      <c r="B9426">
        <v>36</v>
      </c>
      <c r="C9426" t="s">
        <v>19</v>
      </c>
      <c r="D9426">
        <v>4</v>
      </c>
      <c r="E9426" t="s">
        <v>20</v>
      </c>
      <c r="F9426" t="s">
        <v>26</v>
      </c>
      <c r="G9426" t="s">
        <v>32</v>
      </c>
      <c r="H9426" t="s">
        <v>23</v>
      </c>
      <c r="I9426">
        <v>36</v>
      </c>
      <c r="J9426">
        <v>1</v>
      </c>
      <c r="K9426">
        <v>3</v>
      </c>
      <c r="L9426">
        <v>27929</v>
      </c>
      <c r="M9426">
        <v>1898</v>
      </c>
      <c r="N9426">
        <v>26031</v>
      </c>
      <c r="O9426">
        <v>0.72499999999999998</v>
      </c>
      <c r="P9426">
        <v>14755</v>
      </c>
      <c r="Q9426">
        <v>123</v>
      </c>
      <c r="R9426">
        <v>0.73199999999999998</v>
      </c>
      <c r="S9426">
        <v>6.8000000000000005E-2</v>
      </c>
      <c r="T9426">
        <v>0</v>
      </c>
    </row>
    <row r="9427" spans="1:20" x14ac:dyDescent="0.25">
      <c r="A9427">
        <v>802622733</v>
      </c>
      <c r="B9427">
        <v>44</v>
      </c>
      <c r="C9427" t="s">
        <v>24</v>
      </c>
      <c r="D9427">
        <v>4</v>
      </c>
      <c r="E9427" t="s">
        <v>30</v>
      </c>
      <c r="F9427" t="s">
        <v>26</v>
      </c>
      <c r="G9427" t="s">
        <v>31</v>
      </c>
      <c r="H9427" t="s">
        <v>23</v>
      </c>
      <c r="I9427">
        <v>34</v>
      </c>
      <c r="J9427">
        <v>1</v>
      </c>
      <c r="K9427">
        <v>3</v>
      </c>
      <c r="L9427">
        <v>3657</v>
      </c>
      <c r="M9427">
        <v>0</v>
      </c>
      <c r="N9427">
        <v>3657</v>
      </c>
      <c r="O9427">
        <v>0.78500000000000003</v>
      </c>
      <c r="P9427">
        <v>14802</v>
      </c>
      <c r="Q9427">
        <v>95</v>
      </c>
      <c r="R9427">
        <v>0.66700000000000004</v>
      </c>
      <c r="S9427">
        <v>0</v>
      </c>
      <c r="T9427">
        <v>0</v>
      </c>
    </row>
    <row r="9428" spans="1:20" x14ac:dyDescent="0.25">
      <c r="A9428">
        <v>778832883</v>
      </c>
      <c r="B9428">
        <v>47</v>
      </c>
      <c r="C9428" t="s">
        <v>24</v>
      </c>
      <c r="D9428">
        <v>3</v>
      </c>
      <c r="E9428" t="s">
        <v>36</v>
      </c>
      <c r="F9428" t="s">
        <v>21</v>
      </c>
      <c r="G9428" t="s">
        <v>27</v>
      </c>
      <c r="H9428" t="s">
        <v>23</v>
      </c>
      <c r="I9428">
        <v>28</v>
      </c>
      <c r="J9428">
        <v>1</v>
      </c>
      <c r="K9428">
        <v>3</v>
      </c>
      <c r="L9428">
        <v>8257</v>
      </c>
      <c r="M9428">
        <v>961</v>
      </c>
      <c r="N9428">
        <v>7296</v>
      </c>
      <c r="O9428">
        <v>0.74099999999999999</v>
      </c>
      <c r="P9428">
        <v>13769</v>
      </c>
      <c r="Q9428">
        <v>104</v>
      </c>
      <c r="R9428">
        <v>0.85699999999999998</v>
      </c>
      <c r="S9428">
        <v>0.11600000000000001</v>
      </c>
      <c r="T9428">
        <v>0</v>
      </c>
    </row>
    <row r="9429" spans="1:20" x14ac:dyDescent="0.25">
      <c r="A9429">
        <v>788671608</v>
      </c>
      <c r="B9429">
        <v>45</v>
      </c>
      <c r="C9429" t="s">
        <v>24</v>
      </c>
      <c r="D9429">
        <v>4</v>
      </c>
      <c r="E9429" t="s">
        <v>35</v>
      </c>
      <c r="F9429" t="s">
        <v>26</v>
      </c>
      <c r="G9429" t="s">
        <v>31</v>
      </c>
      <c r="H9429" t="s">
        <v>33</v>
      </c>
      <c r="I9429">
        <v>30</v>
      </c>
      <c r="J9429">
        <v>1</v>
      </c>
      <c r="K9429">
        <v>2</v>
      </c>
      <c r="L9429">
        <v>23051</v>
      </c>
      <c r="M9429">
        <v>1836</v>
      </c>
      <c r="N9429">
        <v>21215</v>
      </c>
      <c r="O9429">
        <v>0.74299999999999999</v>
      </c>
      <c r="P9429">
        <v>14393</v>
      </c>
      <c r="Q9429">
        <v>107</v>
      </c>
      <c r="R9429">
        <v>0.81399999999999995</v>
      </c>
      <c r="S9429">
        <v>0.08</v>
      </c>
      <c r="T9429">
        <v>0</v>
      </c>
    </row>
    <row r="9430" spans="1:20" x14ac:dyDescent="0.25">
      <c r="A9430">
        <v>718023708</v>
      </c>
      <c r="B9430">
        <v>53</v>
      </c>
      <c r="C9430" t="s">
        <v>24</v>
      </c>
      <c r="D9430">
        <v>2</v>
      </c>
      <c r="E9430" t="s">
        <v>30</v>
      </c>
      <c r="F9430" t="s">
        <v>26</v>
      </c>
      <c r="G9430" t="s">
        <v>31</v>
      </c>
      <c r="H9430" t="s">
        <v>23</v>
      </c>
      <c r="I9430">
        <v>42</v>
      </c>
      <c r="J9430">
        <v>2</v>
      </c>
      <c r="K9430">
        <v>1</v>
      </c>
      <c r="L9430">
        <v>14839</v>
      </c>
      <c r="M9430">
        <v>2226</v>
      </c>
      <c r="N9430">
        <v>12613</v>
      </c>
      <c r="O9430">
        <v>0.82799999999999996</v>
      </c>
      <c r="P9430">
        <v>14625</v>
      </c>
      <c r="Q9430">
        <v>115</v>
      </c>
      <c r="R9430">
        <v>0.76900000000000002</v>
      </c>
      <c r="S9430">
        <v>0.15</v>
      </c>
      <c r="T9430">
        <v>0</v>
      </c>
    </row>
    <row r="9431" spans="1:20" x14ac:dyDescent="0.25">
      <c r="A9431">
        <v>718692258</v>
      </c>
      <c r="B9431">
        <v>43</v>
      </c>
      <c r="C9431" t="s">
        <v>19</v>
      </c>
      <c r="D9431">
        <v>3</v>
      </c>
      <c r="E9431" t="s">
        <v>29</v>
      </c>
      <c r="F9431" t="s">
        <v>21</v>
      </c>
      <c r="G9431" t="s">
        <v>22</v>
      </c>
      <c r="H9431" t="s">
        <v>23</v>
      </c>
      <c r="I9431">
        <v>34</v>
      </c>
      <c r="J9431">
        <v>1</v>
      </c>
      <c r="K9431">
        <v>3</v>
      </c>
      <c r="L9431">
        <v>3755</v>
      </c>
      <c r="M9431">
        <v>1591</v>
      </c>
      <c r="N9431">
        <v>2164</v>
      </c>
      <c r="O9431">
        <v>0.88300000000000001</v>
      </c>
      <c r="P9431">
        <v>14402</v>
      </c>
      <c r="Q9431">
        <v>110</v>
      </c>
      <c r="R9431">
        <v>0.80300000000000005</v>
      </c>
      <c r="S9431">
        <v>0.42399999999999999</v>
      </c>
      <c r="T9431">
        <v>0</v>
      </c>
    </row>
    <row r="9432" spans="1:20" x14ac:dyDescent="0.25">
      <c r="A9432">
        <v>718357458</v>
      </c>
      <c r="B9432">
        <v>48</v>
      </c>
      <c r="C9432" t="s">
        <v>19</v>
      </c>
      <c r="D9432">
        <v>5</v>
      </c>
      <c r="E9432" t="s">
        <v>29</v>
      </c>
      <c r="F9432" t="s">
        <v>26</v>
      </c>
      <c r="G9432" t="s">
        <v>22</v>
      </c>
      <c r="H9432" t="s">
        <v>23</v>
      </c>
      <c r="I9432">
        <v>36</v>
      </c>
      <c r="J9432">
        <v>2</v>
      </c>
      <c r="K9432">
        <v>3</v>
      </c>
      <c r="L9432">
        <v>3862</v>
      </c>
      <c r="M9432">
        <v>0</v>
      </c>
      <c r="N9432">
        <v>3862</v>
      </c>
      <c r="O9432">
        <v>0.80700000000000005</v>
      </c>
      <c r="P9432">
        <v>15282</v>
      </c>
      <c r="Q9432">
        <v>125</v>
      </c>
      <c r="R9432">
        <v>0.71199999999999997</v>
      </c>
      <c r="S9432">
        <v>0</v>
      </c>
      <c r="T9432">
        <v>0</v>
      </c>
    </row>
    <row r="9433" spans="1:20" x14ac:dyDescent="0.25">
      <c r="A9433">
        <v>714003483</v>
      </c>
      <c r="B9433">
        <v>37</v>
      </c>
      <c r="C9433" t="s">
        <v>19</v>
      </c>
      <c r="D9433">
        <v>1</v>
      </c>
      <c r="E9433" t="s">
        <v>37</v>
      </c>
      <c r="F9433" t="s">
        <v>29</v>
      </c>
      <c r="G9433" t="s">
        <v>22</v>
      </c>
      <c r="H9433" t="s">
        <v>23</v>
      </c>
      <c r="I9433">
        <v>36</v>
      </c>
      <c r="J9433">
        <v>1</v>
      </c>
      <c r="K9433">
        <v>3</v>
      </c>
      <c r="L9433">
        <v>7539</v>
      </c>
      <c r="M9433">
        <v>0</v>
      </c>
      <c r="N9433">
        <v>7539</v>
      </c>
      <c r="O9433">
        <v>1.0229999999999999</v>
      </c>
      <c r="P9433">
        <v>15293</v>
      </c>
      <c r="Q9433">
        <v>129</v>
      </c>
      <c r="R9433">
        <v>0.74299999999999999</v>
      </c>
      <c r="S9433">
        <v>0</v>
      </c>
      <c r="T9433">
        <v>0</v>
      </c>
    </row>
    <row r="9434" spans="1:20" x14ac:dyDescent="0.25">
      <c r="A9434">
        <v>713632983</v>
      </c>
      <c r="B9434">
        <v>43</v>
      </c>
      <c r="C9434" t="s">
        <v>19</v>
      </c>
      <c r="D9434">
        <v>4</v>
      </c>
      <c r="E9434" t="s">
        <v>20</v>
      </c>
      <c r="F9434" t="s">
        <v>21</v>
      </c>
      <c r="G9434" t="s">
        <v>28</v>
      </c>
      <c r="H9434" t="s">
        <v>23</v>
      </c>
      <c r="I9434">
        <v>35</v>
      </c>
      <c r="J9434">
        <v>2</v>
      </c>
      <c r="K9434">
        <v>3</v>
      </c>
      <c r="L9434">
        <v>10588</v>
      </c>
      <c r="M9434">
        <v>503</v>
      </c>
      <c r="N9434">
        <v>10085</v>
      </c>
      <c r="O9434">
        <v>0.91800000000000004</v>
      </c>
      <c r="P9434">
        <v>7886</v>
      </c>
      <c r="Q9434">
        <v>70</v>
      </c>
      <c r="R9434">
        <v>0.75</v>
      </c>
      <c r="S9434">
        <v>4.8000000000000001E-2</v>
      </c>
      <c r="T9434">
        <v>1</v>
      </c>
    </row>
    <row r="9435" spans="1:20" x14ac:dyDescent="0.25">
      <c r="A9435">
        <v>711008508</v>
      </c>
      <c r="B9435">
        <v>59</v>
      </c>
      <c r="C9435" t="s">
        <v>19</v>
      </c>
      <c r="D9435">
        <v>2</v>
      </c>
      <c r="E9435" t="s">
        <v>25</v>
      </c>
      <c r="F9435" t="s">
        <v>26</v>
      </c>
      <c r="G9435" t="s">
        <v>31</v>
      </c>
      <c r="H9435" t="s">
        <v>23</v>
      </c>
      <c r="I9435">
        <v>50</v>
      </c>
      <c r="J9435">
        <v>2</v>
      </c>
      <c r="K9435">
        <v>1</v>
      </c>
      <c r="L9435">
        <v>11808</v>
      </c>
      <c r="M9435">
        <v>0</v>
      </c>
      <c r="N9435">
        <v>11808</v>
      </c>
      <c r="O9435">
        <v>0.81299999999999994</v>
      </c>
      <c r="P9435">
        <v>13751</v>
      </c>
      <c r="Q9435">
        <v>113</v>
      </c>
      <c r="R9435">
        <v>0.82299999999999995</v>
      </c>
      <c r="S9435">
        <v>0</v>
      </c>
      <c r="T9435">
        <v>0</v>
      </c>
    </row>
    <row r="9436" spans="1:20" x14ac:dyDescent="0.25">
      <c r="A9436">
        <v>815230458</v>
      </c>
      <c r="B9436">
        <v>31</v>
      </c>
      <c r="C9436" t="s">
        <v>19</v>
      </c>
      <c r="D9436">
        <v>1</v>
      </c>
      <c r="E9436" t="s">
        <v>20</v>
      </c>
      <c r="F9436" t="s">
        <v>38</v>
      </c>
      <c r="G9436" t="s">
        <v>31</v>
      </c>
      <c r="H9436" t="s">
        <v>34</v>
      </c>
      <c r="I9436">
        <v>26</v>
      </c>
      <c r="J9436">
        <v>1</v>
      </c>
      <c r="K9436">
        <v>1</v>
      </c>
      <c r="L9436">
        <v>15504</v>
      </c>
      <c r="M9436">
        <v>1277</v>
      </c>
      <c r="N9436">
        <v>14227</v>
      </c>
      <c r="O9436">
        <v>0.61199999999999999</v>
      </c>
      <c r="P9436">
        <v>14181</v>
      </c>
      <c r="Q9436">
        <v>126</v>
      </c>
      <c r="R9436">
        <v>0.61499999999999999</v>
      </c>
      <c r="S9436">
        <v>8.2000000000000003E-2</v>
      </c>
      <c r="T9436">
        <v>0</v>
      </c>
    </row>
    <row r="9437" spans="1:20" x14ac:dyDescent="0.25">
      <c r="A9437">
        <v>719612583</v>
      </c>
      <c r="B9437">
        <v>52</v>
      </c>
      <c r="C9437" t="s">
        <v>24</v>
      </c>
      <c r="D9437">
        <v>4</v>
      </c>
      <c r="E9437" t="s">
        <v>30</v>
      </c>
      <c r="F9437" t="s">
        <v>38</v>
      </c>
      <c r="G9437" t="s">
        <v>29</v>
      </c>
      <c r="H9437" t="s">
        <v>23</v>
      </c>
      <c r="I9437">
        <v>42</v>
      </c>
      <c r="J9437">
        <v>4</v>
      </c>
      <c r="K9437">
        <v>4</v>
      </c>
      <c r="L9437">
        <v>12091</v>
      </c>
      <c r="M9437">
        <v>0</v>
      </c>
      <c r="N9437">
        <v>12091</v>
      </c>
      <c r="O9437">
        <v>0.89800000000000002</v>
      </c>
      <c r="P9437">
        <v>8127</v>
      </c>
      <c r="Q9437">
        <v>74</v>
      </c>
      <c r="R9437">
        <v>0.80500000000000005</v>
      </c>
      <c r="S9437">
        <v>0</v>
      </c>
      <c r="T9437">
        <v>1</v>
      </c>
    </row>
    <row r="9438" spans="1:20" x14ac:dyDescent="0.25">
      <c r="A9438">
        <v>709514433</v>
      </c>
      <c r="B9438">
        <v>41</v>
      </c>
      <c r="C9438" t="s">
        <v>19</v>
      </c>
      <c r="D9438">
        <v>3</v>
      </c>
      <c r="E9438" t="s">
        <v>20</v>
      </c>
      <c r="F9438" t="s">
        <v>21</v>
      </c>
      <c r="G9438" t="s">
        <v>28</v>
      </c>
      <c r="H9438" t="s">
        <v>23</v>
      </c>
      <c r="I9438">
        <v>33</v>
      </c>
      <c r="J9438">
        <v>2</v>
      </c>
      <c r="K9438">
        <v>1</v>
      </c>
      <c r="L9438">
        <v>13818</v>
      </c>
      <c r="M9438">
        <v>609</v>
      </c>
      <c r="N9438">
        <v>13209</v>
      </c>
      <c r="O9438">
        <v>0.78700000000000003</v>
      </c>
      <c r="P9438">
        <v>13209</v>
      </c>
      <c r="Q9438">
        <v>101</v>
      </c>
      <c r="R9438">
        <v>0.65600000000000003</v>
      </c>
      <c r="S9438">
        <v>4.3999999999999997E-2</v>
      </c>
      <c r="T9438">
        <v>0</v>
      </c>
    </row>
    <row r="9439" spans="1:20" x14ac:dyDescent="0.25">
      <c r="A9439">
        <v>815826708</v>
      </c>
      <c r="B9439">
        <v>53</v>
      </c>
      <c r="C9439" t="s">
        <v>24</v>
      </c>
      <c r="D9439">
        <v>2</v>
      </c>
      <c r="E9439" t="s">
        <v>29</v>
      </c>
      <c r="F9439" t="s">
        <v>21</v>
      </c>
      <c r="G9439" t="s">
        <v>31</v>
      </c>
      <c r="H9439" t="s">
        <v>23</v>
      </c>
      <c r="I9439">
        <v>48</v>
      </c>
      <c r="J9439">
        <v>2</v>
      </c>
      <c r="K9439">
        <v>3</v>
      </c>
      <c r="L9439">
        <v>4442</v>
      </c>
      <c r="M9439">
        <v>1107</v>
      </c>
      <c r="N9439">
        <v>3335</v>
      </c>
      <c r="O9439">
        <v>0.82199999999999995</v>
      </c>
      <c r="P9439">
        <v>14437</v>
      </c>
      <c r="Q9439">
        <v>109</v>
      </c>
      <c r="R9439">
        <v>0.91200000000000003</v>
      </c>
      <c r="S9439">
        <v>0.249</v>
      </c>
      <c r="T9439">
        <v>0</v>
      </c>
    </row>
    <row r="9440" spans="1:20" x14ac:dyDescent="0.25">
      <c r="A9440">
        <v>815520333</v>
      </c>
      <c r="B9440">
        <v>55</v>
      </c>
      <c r="C9440" t="s">
        <v>19</v>
      </c>
      <c r="D9440">
        <v>3</v>
      </c>
      <c r="E9440" t="s">
        <v>20</v>
      </c>
      <c r="F9440" t="s">
        <v>21</v>
      </c>
      <c r="G9440" t="s">
        <v>22</v>
      </c>
      <c r="H9440" t="s">
        <v>23</v>
      </c>
      <c r="I9440">
        <v>50</v>
      </c>
      <c r="J9440">
        <v>2</v>
      </c>
      <c r="K9440">
        <v>1</v>
      </c>
      <c r="L9440">
        <v>5282</v>
      </c>
      <c r="M9440">
        <v>1144</v>
      </c>
      <c r="N9440">
        <v>4138</v>
      </c>
      <c r="O9440">
        <v>0.8</v>
      </c>
      <c r="P9440">
        <v>13513</v>
      </c>
      <c r="Q9440">
        <v>115</v>
      </c>
      <c r="R9440">
        <v>0.59699999999999998</v>
      </c>
      <c r="S9440">
        <v>0.217</v>
      </c>
      <c r="T9440">
        <v>0</v>
      </c>
    </row>
    <row r="9441" spans="1:20" x14ac:dyDescent="0.25">
      <c r="A9441">
        <v>718661958</v>
      </c>
      <c r="B9441">
        <v>41</v>
      </c>
      <c r="C9441" t="s">
        <v>19</v>
      </c>
      <c r="D9441">
        <v>3</v>
      </c>
      <c r="E9441" t="s">
        <v>35</v>
      </c>
      <c r="F9441" t="s">
        <v>21</v>
      </c>
      <c r="G9441" t="s">
        <v>28</v>
      </c>
      <c r="H9441" t="s">
        <v>23</v>
      </c>
      <c r="I9441">
        <v>28</v>
      </c>
      <c r="J9441">
        <v>1</v>
      </c>
      <c r="K9441">
        <v>1</v>
      </c>
      <c r="L9441">
        <v>34516</v>
      </c>
      <c r="M9441">
        <v>1617</v>
      </c>
      <c r="N9441">
        <v>32899</v>
      </c>
      <c r="O9441">
        <v>0.625</v>
      </c>
      <c r="P9441">
        <v>13083</v>
      </c>
      <c r="Q9441">
        <v>93</v>
      </c>
      <c r="R9441">
        <v>0.72199999999999998</v>
      </c>
      <c r="S9441">
        <v>4.7E-2</v>
      </c>
      <c r="T9441">
        <v>0</v>
      </c>
    </row>
    <row r="9442" spans="1:20" x14ac:dyDescent="0.25">
      <c r="A9442">
        <v>788980983</v>
      </c>
      <c r="B9442">
        <v>55</v>
      </c>
      <c r="C9442" t="s">
        <v>19</v>
      </c>
      <c r="D9442">
        <v>1</v>
      </c>
      <c r="E9442" t="s">
        <v>20</v>
      </c>
      <c r="F9442" t="s">
        <v>26</v>
      </c>
      <c r="G9442" t="s">
        <v>28</v>
      </c>
      <c r="H9442" t="s">
        <v>23</v>
      </c>
      <c r="I9442">
        <v>42</v>
      </c>
      <c r="J9442">
        <v>1</v>
      </c>
      <c r="K9442">
        <v>4</v>
      </c>
      <c r="L9442">
        <v>34516</v>
      </c>
      <c r="M9442">
        <v>1583</v>
      </c>
      <c r="N9442">
        <v>32933</v>
      </c>
      <c r="O9442">
        <v>0.82399999999999995</v>
      </c>
      <c r="P9442">
        <v>12192</v>
      </c>
      <c r="Q9442">
        <v>112</v>
      </c>
      <c r="R9442">
        <v>0.67200000000000004</v>
      </c>
      <c r="S9442">
        <v>4.5999999999999999E-2</v>
      </c>
      <c r="T9442">
        <v>0</v>
      </c>
    </row>
    <row r="9443" spans="1:20" x14ac:dyDescent="0.25">
      <c r="A9443">
        <v>721171008</v>
      </c>
      <c r="B9443">
        <v>31</v>
      </c>
      <c r="C9443" t="s">
        <v>24</v>
      </c>
      <c r="D9443">
        <v>1</v>
      </c>
      <c r="E9443" t="s">
        <v>29</v>
      </c>
      <c r="F9443" t="s">
        <v>21</v>
      </c>
      <c r="G9443" t="s">
        <v>27</v>
      </c>
      <c r="H9443" t="s">
        <v>34</v>
      </c>
      <c r="I9443">
        <v>36</v>
      </c>
      <c r="J9443">
        <v>2</v>
      </c>
      <c r="K9443">
        <v>3</v>
      </c>
      <c r="L9443">
        <v>10353</v>
      </c>
      <c r="M9443">
        <v>1520</v>
      </c>
      <c r="N9443">
        <v>8833</v>
      </c>
      <c r="O9443">
        <v>0.72399999999999998</v>
      </c>
      <c r="P9443">
        <v>15028</v>
      </c>
      <c r="Q9443">
        <v>124</v>
      </c>
      <c r="R9443">
        <v>0.746</v>
      </c>
      <c r="S9443">
        <v>0.14699999999999999</v>
      </c>
      <c r="T9443">
        <v>0</v>
      </c>
    </row>
    <row r="9444" spans="1:20" x14ac:dyDescent="0.25">
      <c r="A9444">
        <v>714682233</v>
      </c>
      <c r="B9444">
        <v>48</v>
      </c>
      <c r="C9444" t="s">
        <v>19</v>
      </c>
      <c r="D9444">
        <v>3</v>
      </c>
      <c r="E9444" t="s">
        <v>25</v>
      </c>
      <c r="F9444" t="s">
        <v>21</v>
      </c>
      <c r="G9444" t="s">
        <v>28</v>
      </c>
      <c r="H9444" t="s">
        <v>23</v>
      </c>
      <c r="I9444">
        <v>43</v>
      </c>
      <c r="J9444">
        <v>1</v>
      </c>
      <c r="K9444">
        <v>4</v>
      </c>
      <c r="L9444">
        <v>9959</v>
      </c>
      <c r="M9444">
        <v>0</v>
      </c>
      <c r="N9444">
        <v>9959</v>
      </c>
      <c r="O9444">
        <v>0.751</v>
      </c>
      <c r="P9444">
        <v>14948</v>
      </c>
      <c r="Q9444">
        <v>125</v>
      </c>
      <c r="R9444">
        <v>0.86599999999999999</v>
      </c>
      <c r="S9444">
        <v>0</v>
      </c>
      <c r="T9444">
        <v>0</v>
      </c>
    </row>
    <row r="9445" spans="1:20" x14ac:dyDescent="0.25">
      <c r="A9445">
        <v>720736608</v>
      </c>
      <c r="B9445">
        <v>42</v>
      </c>
      <c r="C9445" t="s">
        <v>19</v>
      </c>
      <c r="D9445">
        <v>2</v>
      </c>
      <c r="E9445" t="s">
        <v>25</v>
      </c>
      <c r="F9445" t="s">
        <v>21</v>
      </c>
      <c r="G9445" t="s">
        <v>22</v>
      </c>
      <c r="H9445" t="s">
        <v>23</v>
      </c>
      <c r="I9445">
        <v>36</v>
      </c>
      <c r="J9445">
        <v>2</v>
      </c>
      <c r="K9445">
        <v>2</v>
      </c>
      <c r="L9445">
        <v>6280</v>
      </c>
      <c r="M9445">
        <v>2181</v>
      </c>
      <c r="N9445">
        <v>4099</v>
      </c>
      <c r="O9445">
        <v>0.79500000000000004</v>
      </c>
      <c r="P9445">
        <v>14109</v>
      </c>
      <c r="Q9445">
        <v>92</v>
      </c>
      <c r="R9445">
        <v>0.878</v>
      </c>
      <c r="S9445">
        <v>0.34699999999999998</v>
      </c>
      <c r="T9445">
        <v>0</v>
      </c>
    </row>
    <row r="9446" spans="1:20" x14ac:dyDescent="0.25">
      <c r="A9446">
        <v>718333983</v>
      </c>
      <c r="B9446">
        <v>57</v>
      </c>
      <c r="C9446" t="s">
        <v>19</v>
      </c>
      <c r="D9446">
        <v>4</v>
      </c>
      <c r="E9446" t="s">
        <v>29</v>
      </c>
      <c r="F9446" t="s">
        <v>38</v>
      </c>
      <c r="G9446" t="s">
        <v>32</v>
      </c>
      <c r="H9446" t="s">
        <v>23</v>
      </c>
      <c r="I9446">
        <v>36</v>
      </c>
      <c r="J9446">
        <v>2</v>
      </c>
      <c r="K9446">
        <v>2</v>
      </c>
      <c r="L9446">
        <v>13694</v>
      </c>
      <c r="M9446">
        <v>2219</v>
      </c>
      <c r="N9446">
        <v>11475</v>
      </c>
      <c r="O9446">
        <v>1.0780000000000001</v>
      </c>
      <c r="P9446">
        <v>9040</v>
      </c>
      <c r="Q9446">
        <v>63</v>
      </c>
      <c r="R9446">
        <v>0.8</v>
      </c>
      <c r="S9446">
        <v>0.16200000000000001</v>
      </c>
      <c r="T9446">
        <v>1</v>
      </c>
    </row>
    <row r="9447" spans="1:20" x14ac:dyDescent="0.25">
      <c r="A9447">
        <v>772207683</v>
      </c>
      <c r="B9447">
        <v>34</v>
      </c>
      <c r="C9447" t="s">
        <v>19</v>
      </c>
      <c r="D9447">
        <v>2</v>
      </c>
      <c r="E9447" t="s">
        <v>25</v>
      </c>
      <c r="F9447" t="s">
        <v>26</v>
      </c>
      <c r="G9447" t="s">
        <v>27</v>
      </c>
      <c r="H9447" t="s">
        <v>23</v>
      </c>
      <c r="I9447">
        <v>23</v>
      </c>
      <c r="J9447">
        <v>1</v>
      </c>
      <c r="K9447">
        <v>3</v>
      </c>
      <c r="L9447">
        <v>8940</v>
      </c>
      <c r="M9447">
        <v>1518</v>
      </c>
      <c r="N9447">
        <v>7422</v>
      </c>
      <c r="O9447">
        <v>0.72599999999999998</v>
      </c>
      <c r="P9447">
        <v>14459</v>
      </c>
      <c r="Q9447">
        <v>97</v>
      </c>
      <c r="R9447">
        <v>0.70199999999999996</v>
      </c>
      <c r="S9447">
        <v>0.17</v>
      </c>
      <c r="T9447">
        <v>0</v>
      </c>
    </row>
    <row r="9448" spans="1:20" x14ac:dyDescent="0.25">
      <c r="A9448">
        <v>714794133</v>
      </c>
      <c r="B9448">
        <v>54</v>
      </c>
      <c r="C9448" t="s">
        <v>19</v>
      </c>
      <c r="D9448">
        <v>2</v>
      </c>
      <c r="E9448" t="s">
        <v>30</v>
      </c>
      <c r="F9448" t="s">
        <v>21</v>
      </c>
      <c r="G9448" t="s">
        <v>22</v>
      </c>
      <c r="H9448" t="s">
        <v>23</v>
      </c>
      <c r="I9448">
        <v>45</v>
      </c>
      <c r="J9448">
        <v>2</v>
      </c>
      <c r="K9448">
        <v>3</v>
      </c>
      <c r="L9448">
        <v>6546</v>
      </c>
      <c r="M9448">
        <v>1908</v>
      </c>
      <c r="N9448">
        <v>4638</v>
      </c>
      <c r="O9448">
        <v>0.69699999999999995</v>
      </c>
      <c r="P9448">
        <v>14103</v>
      </c>
      <c r="Q9448">
        <v>112</v>
      </c>
      <c r="R9448">
        <v>0.67200000000000004</v>
      </c>
      <c r="S9448">
        <v>0.29099999999999998</v>
      </c>
      <c r="T9448">
        <v>0</v>
      </c>
    </row>
    <row r="9449" spans="1:20" x14ac:dyDescent="0.25">
      <c r="A9449">
        <v>756639708</v>
      </c>
      <c r="B9449">
        <v>46</v>
      </c>
      <c r="C9449" t="s">
        <v>24</v>
      </c>
      <c r="D9449">
        <v>2</v>
      </c>
      <c r="E9449" t="s">
        <v>29</v>
      </c>
      <c r="F9449" t="s">
        <v>21</v>
      </c>
      <c r="G9449" t="s">
        <v>29</v>
      </c>
      <c r="H9449" t="s">
        <v>34</v>
      </c>
      <c r="I9449">
        <v>39</v>
      </c>
      <c r="J9449">
        <v>1</v>
      </c>
      <c r="K9449">
        <v>1</v>
      </c>
      <c r="L9449">
        <v>32587</v>
      </c>
      <c r="M9449">
        <v>992</v>
      </c>
      <c r="N9449">
        <v>31595</v>
      </c>
      <c r="O9449">
        <v>1.139</v>
      </c>
      <c r="P9449">
        <v>15958</v>
      </c>
      <c r="Q9449">
        <v>113</v>
      </c>
      <c r="R9449">
        <v>0.68700000000000006</v>
      </c>
      <c r="S9449">
        <v>0.03</v>
      </c>
      <c r="T9449">
        <v>0</v>
      </c>
    </row>
    <row r="9450" spans="1:20" x14ac:dyDescent="0.25">
      <c r="A9450">
        <v>713686008</v>
      </c>
      <c r="B9450">
        <v>38</v>
      </c>
      <c r="C9450" t="s">
        <v>19</v>
      </c>
      <c r="D9450">
        <v>2</v>
      </c>
      <c r="E9450" t="s">
        <v>25</v>
      </c>
      <c r="F9450" t="s">
        <v>26</v>
      </c>
      <c r="G9450" t="s">
        <v>22</v>
      </c>
      <c r="H9450" t="s">
        <v>23</v>
      </c>
      <c r="I9450">
        <v>25</v>
      </c>
      <c r="J9450">
        <v>1</v>
      </c>
      <c r="K9450">
        <v>1</v>
      </c>
      <c r="L9450">
        <v>11474</v>
      </c>
      <c r="M9450">
        <v>0</v>
      </c>
      <c r="N9450">
        <v>11474</v>
      </c>
      <c r="O9450">
        <v>0.628</v>
      </c>
      <c r="P9450">
        <v>13041</v>
      </c>
      <c r="Q9450">
        <v>98</v>
      </c>
      <c r="R9450">
        <v>0.66100000000000003</v>
      </c>
      <c r="S9450">
        <v>0</v>
      </c>
      <c r="T9450">
        <v>0</v>
      </c>
    </row>
    <row r="9451" spans="1:20" x14ac:dyDescent="0.25">
      <c r="A9451">
        <v>713475633</v>
      </c>
      <c r="B9451">
        <v>40</v>
      </c>
      <c r="C9451" t="s">
        <v>19</v>
      </c>
      <c r="D9451">
        <v>5</v>
      </c>
      <c r="E9451" t="s">
        <v>29</v>
      </c>
      <c r="F9451" t="s">
        <v>26</v>
      </c>
      <c r="G9451" t="s">
        <v>32</v>
      </c>
      <c r="H9451" t="s">
        <v>34</v>
      </c>
      <c r="I9451">
        <v>31</v>
      </c>
      <c r="J9451">
        <v>1</v>
      </c>
      <c r="K9451">
        <v>3</v>
      </c>
      <c r="L9451">
        <v>34516</v>
      </c>
      <c r="M9451">
        <v>2203</v>
      </c>
      <c r="N9451">
        <v>32313</v>
      </c>
      <c r="O9451">
        <v>0.72799999999999998</v>
      </c>
      <c r="P9451">
        <v>14204</v>
      </c>
      <c r="Q9451">
        <v>96</v>
      </c>
      <c r="R9451">
        <v>0.92</v>
      </c>
      <c r="S9451">
        <v>6.4000000000000001E-2</v>
      </c>
      <c r="T9451">
        <v>0</v>
      </c>
    </row>
    <row r="9452" spans="1:20" x14ac:dyDescent="0.25">
      <c r="A9452">
        <v>717518733</v>
      </c>
      <c r="B9452">
        <v>56</v>
      </c>
      <c r="C9452" t="s">
        <v>24</v>
      </c>
      <c r="D9452">
        <v>2</v>
      </c>
      <c r="E9452" t="s">
        <v>20</v>
      </c>
      <c r="F9452" t="s">
        <v>21</v>
      </c>
      <c r="G9452" t="s">
        <v>27</v>
      </c>
      <c r="H9452" t="s">
        <v>23</v>
      </c>
      <c r="I9452">
        <v>46</v>
      </c>
      <c r="J9452">
        <v>4</v>
      </c>
      <c r="K9452">
        <v>3</v>
      </c>
      <c r="L9452">
        <v>9463</v>
      </c>
      <c r="M9452">
        <v>764</v>
      </c>
      <c r="N9452">
        <v>8699</v>
      </c>
      <c r="O9452">
        <v>0.99399999999999999</v>
      </c>
      <c r="P9452">
        <v>7106</v>
      </c>
      <c r="Q9452">
        <v>61</v>
      </c>
      <c r="R9452">
        <v>0.90600000000000003</v>
      </c>
      <c r="S9452">
        <v>8.1000000000000003E-2</v>
      </c>
      <c r="T9452">
        <v>1</v>
      </c>
    </row>
    <row r="9453" spans="1:20" x14ac:dyDescent="0.25">
      <c r="A9453">
        <v>712532058</v>
      </c>
      <c r="B9453">
        <v>44</v>
      </c>
      <c r="C9453" t="s">
        <v>19</v>
      </c>
      <c r="D9453">
        <v>3</v>
      </c>
      <c r="E9453" t="s">
        <v>36</v>
      </c>
      <c r="F9453" t="s">
        <v>21</v>
      </c>
      <c r="G9453" t="s">
        <v>31</v>
      </c>
      <c r="H9453" t="s">
        <v>23</v>
      </c>
      <c r="I9453">
        <v>36</v>
      </c>
      <c r="J9453">
        <v>1</v>
      </c>
      <c r="K9453">
        <v>1</v>
      </c>
      <c r="L9453">
        <v>12552</v>
      </c>
      <c r="M9453">
        <v>1405</v>
      </c>
      <c r="N9453">
        <v>11147</v>
      </c>
      <c r="O9453">
        <v>0.70199999999999996</v>
      </c>
      <c r="P9453">
        <v>15508</v>
      </c>
      <c r="Q9453">
        <v>95</v>
      </c>
      <c r="R9453">
        <v>0.79200000000000004</v>
      </c>
      <c r="S9453">
        <v>0.112</v>
      </c>
      <c r="T9453">
        <v>0</v>
      </c>
    </row>
    <row r="9454" spans="1:20" x14ac:dyDescent="0.25">
      <c r="A9454">
        <v>789666333</v>
      </c>
      <c r="B9454">
        <v>39</v>
      </c>
      <c r="C9454" t="s">
        <v>19</v>
      </c>
      <c r="D9454">
        <v>2</v>
      </c>
      <c r="E9454" t="s">
        <v>25</v>
      </c>
      <c r="F9454" t="s">
        <v>26</v>
      </c>
      <c r="G9454" t="s">
        <v>22</v>
      </c>
      <c r="H9454" t="s">
        <v>23</v>
      </c>
      <c r="I9454">
        <v>24</v>
      </c>
      <c r="J9454">
        <v>2</v>
      </c>
      <c r="K9454">
        <v>3</v>
      </c>
      <c r="L9454">
        <v>21679</v>
      </c>
      <c r="M9454">
        <v>1073</v>
      </c>
      <c r="N9454">
        <v>20606</v>
      </c>
      <c r="O9454">
        <v>0.745</v>
      </c>
      <c r="P9454">
        <v>15581</v>
      </c>
      <c r="Q9454">
        <v>115</v>
      </c>
      <c r="R9454">
        <v>0.79700000000000004</v>
      </c>
      <c r="S9454">
        <v>4.9000000000000002E-2</v>
      </c>
      <c r="T9454">
        <v>0</v>
      </c>
    </row>
    <row r="9455" spans="1:20" x14ac:dyDescent="0.25">
      <c r="A9455">
        <v>711422358</v>
      </c>
      <c r="B9455">
        <v>42</v>
      </c>
      <c r="C9455" t="s">
        <v>19</v>
      </c>
      <c r="D9455">
        <v>5</v>
      </c>
      <c r="E9455" t="s">
        <v>36</v>
      </c>
      <c r="F9455" t="s">
        <v>29</v>
      </c>
      <c r="G9455" t="s">
        <v>31</v>
      </c>
      <c r="H9455" t="s">
        <v>23</v>
      </c>
      <c r="I9455">
        <v>36</v>
      </c>
      <c r="J9455">
        <v>1</v>
      </c>
      <c r="K9455">
        <v>2</v>
      </c>
      <c r="L9455">
        <v>10531</v>
      </c>
      <c r="M9455">
        <v>2330</v>
      </c>
      <c r="N9455">
        <v>8201</v>
      </c>
      <c r="O9455">
        <v>0.75700000000000001</v>
      </c>
      <c r="P9455">
        <v>14955</v>
      </c>
      <c r="Q9455">
        <v>118</v>
      </c>
      <c r="R9455">
        <v>0.66200000000000003</v>
      </c>
      <c r="S9455">
        <v>0.221</v>
      </c>
      <c r="T9455">
        <v>0</v>
      </c>
    </row>
    <row r="9456" spans="1:20" x14ac:dyDescent="0.25">
      <c r="A9456">
        <v>708510858</v>
      </c>
      <c r="B9456">
        <v>60</v>
      </c>
      <c r="C9456" t="s">
        <v>24</v>
      </c>
      <c r="D9456">
        <v>1</v>
      </c>
      <c r="E9456" t="s">
        <v>30</v>
      </c>
      <c r="F9456" t="s">
        <v>26</v>
      </c>
      <c r="G9456" t="s">
        <v>27</v>
      </c>
      <c r="H9456" t="s">
        <v>23</v>
      </c>
      <c r="I9456">
        <v>47</v>
      </c>
      <c r="J9456">
        <v>1</v>
      </c>
      <c r="K9456">
        <v>3</v>
      </c>
      <c r="L9456">
        <v>4905</v>
      </c>
      <c r="M9456">
        <v>2413</v>
      </c>
      <c r="N9456">
        <v>2492</v>
      </c>
      <c r="O9456">
        <v>0.85299999999999998</v>
      </c>
      <c r="P9456">
        <v>15478</v>
      </c>
      <c r="Q9456">
        <v>109</v>
      </c>
      <c r="R9456">
        <v>0.73</v>
      </c>
      <c r="S9456">
        <v>0.49199999999999999</v>
      </c>
      <c r="T9456">
        <v>0</v>
      </c>
    </row>
    <row r="9457" spans="1:20" x14ac:dyDescent="0.25">
      <c r="A9457">
        <v>767023308</v>
      </c>
      <c r="B9457">
        <v>35</v>
      </c>
      <c r="C9457" t="s">
        <v>19</v>
      </c>
      <c r="D9457">
        <v>3</v>
      </c>
      <c r="E9457" t="s">
        <v>35</v>
      </c>
      <c r="F9457" t="s">
        <v>29</v>
      </c>
      <c r="G9457" t="s">
        <v>28</v>
      </c>
      <c r="H9457" t="s">
        <v>34</v>
      </c>
      <c r="I9457">
        <v>29</v>
      </c>
      <c r="J9457">
        <v>2</v>
      </c>
      <c r="K9457">
        <v>2</v>
      </c>
      <c r="L9457">
        <v>34516</v>
      </c>
      <c r="M9457">
        <v>0</v>
      </c>
      <c r="N9457">
        <v>34516</v>
      </c>
      <c r="O9457">
        <v>0.75800000000000001</v>
      </c>
      <c r="P9457">
        <v>12847</v>
      </c>
      <c r="Q9457">
        <v>106</v>
      </c>
      <c r="R9457">
        <v>0.73799999999999999</v>
      </c>
      <c r="S9457">
        <v>0</v>
      </c>
      <c r="T9457">
        <v>0</v>
      </c>
    </row>
    <row r="9458" spans="1:20" x14ac:dyDescent="0.25">
      <c r="A9458">
        <v>789289383</v>
      </c>
      <c r="B9458">
        <v>42</v>
      </c>
      <c r="C9458" t="s">
        <v>19</v>
      </c>
      <c r="D9458">
        <v>3</v>
      </c>
      <c r="E9458" t="s">
        <v>25</v>
      </c>
      <c r="F9458" t="s">
        <v>26</v>
      </c>
      <c r="G9458" t="s">
        <v>28</v>
      </c>
      <c r="H9458" t="s">
        <v>34</v>
      </c>
      <c r="I9458">
        <v>31</v>
      </c>
      <c r="J9458">
        <v>2</v>
      </c>
      <c r="K9458">
        <v>2</v>
      </c>
      <c r="L9458">
        <v>34516</v>
      </c>
      <c r="M9458">
        <v>2120</v>
      </c>
      <c r="N9458">
        <v>32396</v>
      </c>
      <c r="O9458">
        <v>0.9</v>
      </c>
      <c r="P9458">
        <v>14626</v>
      </c>
      <c r="Q9458">
        <v>97</v>
      </c>
      <c r="R9458">
        <v>0.64400000000000002</v>
      </c>
      <c r="S9458">
        <v>6.0999999999999999E-2</v>
      </c>
      <c r="T9458">
        <v>0</v>
      </c>
    </row>
    <row r="9459" spans="1:20" x14ac:dyDescent="0.25">
      <c r="A9459">
        <v>708805908</v>
      </c>
      <c r="B9459">
        <v>30</v>
      </c>
      <c r="C9459" t="s">
        <v>19</v>
      </c>
      <c r="D9459">
        <v>2</v>
      </c>
      <c r="E9459" t="s">
        <v>25</v>
      </c>
      <c r="F9459" t="s">
        <v>21</v>
      </c>
      <c r="G9459" t="s">
        <v>27</v>
      </c>
      <c r="H9459" t="s">
        <v>34</v>
      </c>
      <c r="I9459">
        <v>18</v>
      </c>
      <c r="J9459">
        <v>1</v>
      </c>
      <c r="K9459">
        <v>1</v>
      </c>
      <c r="L9459">
        <v>10017</v>
      </c>
      <c r="M9459">
        <v>726</v>
      </c>
      <c r="N9459">
        <v>9291</v>
      </c>
      <c r="O9459">
        <v>0.92400000000000004</v>
      </c>
      <c r="P9459">
        <v>9299</v>
      </c>
      <c r="Q9459">
        <v>68</v>
      </c>
      <c r="R9459">
        <v>0.61899999999999999</v>
      </c>
      <c r="S9459">
        <v>7.1999999999999995E-2</v>
      </c>
      <c r="T9459">
        <v>1</v>
      </c>
    </row>
    <row r="9460" spans="1:20" x14ac:dyDescent="0.25">
      <c r="A9460">
        <v>710155158</v>
      </c>
      <c r="B9460">
        <v>37</v>
      </c>
      <c r="C9460" t="s">
        <v>19</v>
      </c>
      <c r="D9460">
        <v>2</v>
      </c>
      <c r="E9460" t="s">
        <v>30</v>
      </c>
      <c r="F9460" t="s">
        <v>29</v>
      </c>
      <c r="G9460" t="s">
        <v>28</v>
      </c>
      <c r="H9460" t="s">
        <v>23</v>
      </c>
      <c r="I9460">
        <v>18</v>
      </c>
      <c r="J9460">
        <v>1</v>
      </c>
      <c r="K9460">
        <v>1</v>
      </c>
      <c r="L9460">
        <v>31832</v>
      </c>
      <c r="M9460">
        <v>518</v>
      </c>
      <c r="N9460">
        <v>31314</v>
      </c>
      <c r="O9460">
        <v>0.97199999999999998</v>
      </c>
      <c r="P9460">
        <v>10201</v>
      </c>
      <c r="Q9460">
        <v>59</v>
      </c>
      <c r="R9460">
        <v>0.78800000000000003</v>
      </c>
      <c r="S9460">
        <v>1.6E-2</v>
      </c>
      <c r="T9460">
        <v>1</v>
      </c>
    </row>
    <row r="9461" spans="1:20" x14ac:dyDescent="0.25">
      <c r="A9461">
        <v>713330133</v>
      </c>
      <c r="B9461">
        <v>37</v>
      </c>
      <c r="C9461" t="s">
        <v>24</v>
      </c>
      <c r="D9461">
        <v>1</v>
      </c>
      <c r="E9461" t="s">
        <v>25</v>
      </c>
      <c r="F9461" t="s">
        <v>21</v>
      </c>
      <c r="G9461" t="s">
        <v>27</v>
      </c>
      <c r="H9461" t="s">
        <v>23</v>
      </c>
      <c r="I9461">
        <v>19</v>
      </c>
      <c r="J9461">
        <v>2</v>
      </c>
      <c r="K9461">
        <v>3</v>
      </c>
      <c r="L9461">
        <v>5843</v>
      </c>
      <c r="M9461">
        <v>1346</v>
      </c>
      <c r="N9461">
        <v>4497</v>
      </c>
      <c r="O9461">
        <v>0.64100000000000001</v>
      </c>
      <c r="P9461">
        <v>13299</v>
      </c>
      <c r="Q9461">
        <v>95</v>
      </c>
      <c r="R9461">
        <v>0.86299999999999999</v>
      </c>
      <c r="S9461">
        <v>0.23</v>
      </c>
      <c r="T9461">
        <v>0</v>
      </c>
    </row>
    <row r="9462" spans="1:20" x14ac:dyDescent="0.25">
      <c r="A9462">
        <v>714403983</v>
      </c>
      <c r="B9462">
        <v>43</v>
      </c>
      <c r="C9462" t="s">
        <v>19</v>
      </c>
      <c r="D9462">
        <v>2</v>
      </c>
      <c r="E9462" t="s">
        <v>25</v>
      </c>
      <c r="F9462" t="s">
        <v>26</v>
      </c>
      <c r="G9462" t="s">
        <v>28</v>
      </c>
      <c r="H9462" t="s">
        <v>23</v>
      </c>
      <c r="I9462">
        <v>36</v>
      </c>
      <c r="J9462">
        <v>2</v>
      </c>
      <c r="K9462">
        <v>2</v>
      </c>
      <c r="L9462">
        <v>34427</v>
      </c>
      <c r="M9462">
        <v>1613</v>
      </c>
      <c r="N9462">
        <v>32814</v>
      </c>
      <c r="O9462">
        <v>0.70399999999999996</v>
      </c>
      <c r="P9462">
        <v>13545</v>
      </c>
      <c r="Q9462">
        <v>112</v>
      </c>
      <c r="R9462">
        <v>0.67200000000000004</v>
      </c>
      <c r="S9462">
        <v>4.7E-2</v>
      </c>
      <c r="T9462">
        <v>0</v>
      </c>
    </row>
    <row r="9463" spans="1:20" x14ac:dyDescent="0.25">
      <c r="A9463">
        <v>720353808</v>
      </c>
      <c r="B9463">
        <v>34</v>
      </c>
      <c r="C9463" t="s">
        <v>19</v>
      </c>
      <c r="D9463">
        <v>3</v>
      </c>
      <c r="E9463" t="s">
        <v>20</v>
      </c>
      <c r="F9463" t="s">
        <v>29</v>
      </c>
      <c r="G9463" t="s">
        <v>28</v>
      </c>
      <c r="H9463" t="s">
        <v>34</v>
      </c>
      <c r="I9463">
        <v>21</v>
      </c>
      <c r="J9463">
        <v>1</v>
      </c>
      <c r="K9463">
        <v>2</v>
      </c>
      <c r="L9463">
        <v>34516</v>
      </c>
      <c r="M9463">
        <v>0</v>
      </c>
      <c r="N9463">
        <v>34516</v>
      </c>
      <c r="O9463">
        <v>0.79400000000000004</v>
      </c>
      <c r="P9463">
        <v>9177</v>
      </c>
      <c r="Q9463">
        <v>50</v>
      </c>
      <c r="R9463">
        <v>1.083</v>
      </c>
      <c r="S9463">
        <v>0</v>
      </c>
      <c r="T9463">
        <v>1</v>
      </c>
    </row>
    <row r="9464" spans="1:20" x14ac:dyDescent="0.25">
      <c r="A9464">
        <v>710362233</v>
      </c>
      <c r="B9464">
        <v>48</v>
      </c>
      <c r="C9464" t="s">
        <v>19</v>
      </c>
      <c r="D9464">
        <v>3</v>
      </c>
      <c r="E9464" t="s">
        <v>29</v>
      </c>
      <c r="F9464" t="s">
        <v>29</v>
      </c>
      <c r="G9464" t="s">
        <v>28</v>
      </c>
      <c r="H9464" t="s">
        <v>39</v>
      </c>
      <c r="I9464">
        <v>40</v>
      </c>
      <c r="J9464">
        <v>1</v>
      </c>
      <c r="K9464">
        <v>2</v>
      </c>
      <c r="L9464">
        <v>34516</v>
      </c>
      <c r="M9464">
        <v>1723</v>
      </c>
      <c r="N9464">
        <v>32793</v>
      </c>
      <c r="O9464">
        <v>0.628</v>
      </c>
      <c r="P9464">
        <v>13853</v>
      </c>
      <c r="Q9464">
        <v>98</v>
      </c>
      <c r="R9464">
        <v>0.78200000000000003</v>
      </c>
      <c r="S9464">
        <v>0.05</v>
      </c>
      <c r="T9464">
        <v>0</v>
      </c>
    </row>
    <row r="9465" spans="1:20" x14ac:dyDescent="0.25">
      <c r="A9465">
        <v>771484908</v>
      </c>
      <c r="B9465">
        <v>31</v>
      </c>
      <c r="C9465" t="s">
        <v>19</v>
      </c>
      <c r="D9465">
        <v>0</v>
      </c>
      <c r="E9465" t="s">
        <v>25</v>
      </c>
      <c r="F9465" t="s">
        <v>38</v>
      </c>
      <c r="G9465" t="s">
        <v>28</v>
      </c>
      <c r="H9465" t="s">
        <v>34</v>
      </c>
      <c r="I9465">
        <v>19</v>
      </c>
      <c r="J9465">
        <v>1</v>
      </c>
      <c r="K9465">
        <v>3</v>
      </c>
      <c r="L9465">
        <v>34516</v>
      </c>
      <c r="M9465">
        <v>1984</v>
      </c>
      <c r="N9465">
        <v>32532</v>
      </c>
      <c r="O9465">
        <v>0.75700000000000001</v>
      </c>
      <c r="P9465">
        <v>14969</v>
      </c>
      <c r="Q9465">
        <v>96</v>
      </c>
      <c r="R9465">
        <v>0.81100000000000005</v>
      </c>
      <c r="S9465">
        <v>5.7000000000000002E-2</v>
      </c>
      <c r="T9465">
        <v>0</v>
      </c>
    </row>
    <row r="9466" spans="1:20" x14ac:dyDescent="0.25">
      <c r="A9466">
        <v>717047583</v>
      </c>
      <c r="B9466">
        <v>47</v>
      </c>
      <c r="C9466" t="s">
        <v>24</v>
      </c>
      <c r="D9466">
        <v>3</v>
      </c>
      <c r="E9466" t="s">
        <v>37</v>
      </c>
      <c r="F9466" t="s">
        <v>21</v>
      </c>
      <c r="G9466" t="s">
        <v>27</v>
      </c>
      <c r="H9466" t="s">
        <v>23</v>
      </c>
      <c r="I9466">
        <v>35</v>
      </c>
      <c r="J9466">
        <v>2</v>
      </c>
      <c r="K9466">
        <v>3</v>
      </c>
      <c r="L9466">
        <v>4779</v>
      </c>
      <c r="M9466">
        <v>2517</v>
      </c>
      <c r="N9466">
        <v>2262</v>
      </c>
      <c r="O9466">
        <v>0.92900000000000005</v>
      </c>
      <c r="P9466">
        <v>8912</v>
      </c>
      <c r="Q9466">
        <v>63</v>
      </c>
      <c r="R9466">
        <v>0.65800000000000003</v>
      </c>
      <c r="S9466">
        <v>0.52700000000000002</v>
      </c>
      <c r="T9466">
        <v>1</v>
      </c>
    </row>
    <row r="9467" spans="1:20" x14ac:dyDescent="0.25">
      <c r="A9467">
        <v>715694433</v>
      </c>
      <c r="B9467">
        <v>51</v>
      </c>
      <c r="C9467" t="s">
        <v>19</v>
      </c>
      <c r="D9467">
        <v>1</v>
      </c>
      <c r="E9467" t="s">
        <v>29</v>
      </c>
      <c r="F9467" t="s">
        <v>26</v>
      </c>
      <c r="G9467" t="s">
        <v>22</v>
      </c>
      <c r="H9467" t="s">
        <v>23</v>
      </c>
      <c r="I9467">
        <v>22</v>
      </c>
      <c r="J9467">
        <v>2</v>
      </c>
      <c r="K9467">
        <v>3</v>
      </c>
      <c r="L9467">
        <v>4248</v>
      </c>
      <c r="M9467">
        <v>1177</v>
      </c>
      <c r="N9467">
        <v>3071</v>
      </c>
      <c r="O9467">
        <v>0.82099999999999995</v>
      </c>
      <c r="P9467">
        <v>13958</v>
      </c>
      <c r="Q9467">
        <v>116</v>
      </c>
      <c r="R9467">
        <v>0.78500000000000003</v>
      </c>
      <c r="S9467">
        <v>0.27700000000000002</v>
      </c>
      <c r="T9467">
        <v>0</v>
      </c>
    </row>
    <row r="9468" spans="1:20" x14ac:dyDescent="0.25">
      <c r="A9468">
        <v>793456983</v>
      </c>
      <c r="B9468">
        <v>43</v>
      </c>
      <c r="C9468" t="s">
        <v>19</v>
      </c>
      <c r="D9468">
        <v>0</v>
      </c>
      <c r="E9468" t="s">
        <v>36</v>
      </c>
      <c r="F9468" t="s">
        <v>26</v>
      </c>
      <c r="G9468" t="s">
        <v>31</v>
      </c>
      <c r="H9468" t="s">
        <v>23</v>
      </c>
      <c r="I9468">
        <v>37</v>
      </c>
      <c r="J9468">
        <v>1</v>
      </c>
      <c r="K9468">
        <v>2</v>
      </c>
      <c r="L9468">
        <v>7872</v>
      </c>
      <c r="M9468">
        <v>989</v>
      </c>
      <c r="N9468">
        <v>6883</v>
      </c>
      <c r="O9468">
        <v>0.80900000000000005</v>
      </c>
      <c r="P9468">
        <v>13746</v>
      </c>
      <c r="Q9468">
        <v>104</v>
      </c>
      <c r="R9468">
        <v>0.73299999999999998</v>
      </c>
      <c r="S9468">
        <v>0.126</v>
      </c>
      <c r="T9468">
        <v>0</v>
      </c>
    </row>
    <row r="9469" spans="1:20" x14ac:dyDescent="0.25">
      <c r="A9469">
        <v>715742658</v>
      </c>
      <c r="B9469">
        <v>41</v>
      </c>
      <c r="C9469" t="s">
        <v>24</v>
      </c>
      <c r="D9469">
        <v>3</v>
      </c>
      <c r="E9469" t="s">
        <v>25</v>
      </c>
      <c r="F9469" t="s">
        <v>29</v>
      </c>
      <c r="G9469" t="s">
        <v>27</v>
      </c>
      <c r="H9469" t="s">
        <v>23</v>
      </c>
      <c r="I9469">
        <v>13</v>
      </c>
      <c r="J9469">
        <v>1</v>
      </c>
      <c r="K9469">
        <v>3</v>
      </c>
      <c r="L9469">
        <v>6077</v>
      </c>
      <c r="M9469">
        <v>1421</v>
      </c>
      <c r="N9469">
        <v>4656</v>
      </c>
      <c r="O9469">
        <v>0.73899999999999999</v>
      </c>
      <c r="P9469">
        <v>12489</v>
      </c>
      <c r="Q9469">
        <v>97</v>
      </c>
      <c r="R9469">
        <v>0.76400000000000001</v>
      </c>
      <c r="S9469">
        <v>0.23400000000000001</v>
      </c>
      <c r="T9469">
        <v>0</v>
      </c>
    </row>
    <row r="9470" spans="1:20" x14ac:dyDescent="0.25">
      <c r="A9470">
        <v>715518783</v>
      </c>
      <c r="B9470">
        <v>48</v>
      </c>
      <c r="C9470" t="s">
        <v>24</v>
      </c>
      <c r="D9470">
        <v>3</v>
      </c>
      <c r="E9470" t="s">
        <v>25</v>
      </c>
      <c r="F9470" t="s">
        <v>26</v>
      </c>
      <c r="G9470" t="s">
        <v>27</v>
      </c>
      <c r="H9470" t="s">
        <v>23</v>
      </c>
      <c r="I9470">
        <v>36</v>
      </c>
      <c r="J9470">
        <v>2</v>
      </c>
      <c r="K9470">
        <v>3</v>
      </c>
      <c r="L9470">
        <v>3882</v>
      </c>
      <c r="M9470">
        <v>2029</v>
      </c>
      <c r="N9470">
        <v>1853</v>
      </c>
      <c r="O9470">
        <v>0.751</v>
      </c>
      <c r="P9470">
        <v>13980</v>
      </c>
      <c r="Q9470">
        <v>128</v>
      </c>
      <c r="R9470">
        <v>0.70699999999999996</v>
      </c>
      <c r="S9470">
        <v>0.52300000000000002</v>
      </c>
      <c r="T9470">
        <v>0</v>
      </c>
    </row>
    <row r="9471" spans="1:20" x14ac:dyDescent="0.25">
      <c r="A9471">
        <v>779514558</v>
      </c>
      <c r="B9471">
        <v>41</v>
      </c>
      <c r="C9471" t="s">
        <v>24</v>
      </c>
      <c r="D9471">
        <v>2</v>
      </c>
      <c r="E9471" t="s">
        <v>20</v>
      </c>
      <c r="F9471" t="s">
        <v>21</v>
      </c>
      <c r="G9471" t="s">
        <v>27</v>
      </c>
      <c r="H9471" t="s">
        <v>23</v>
      </c>
      <c r="I9471">
        <v>24</v>
      </c>
      <c r="J9471">
        <v>1</v>
      </c>
      <c r="K9471">
        <v>1</v>
      </c>
      <c r="L9471">
        <v>7207</v>
      </c>
      <c r="M9471">
        <v>1645</v>
      </c>
      <c r="N9471">
        <v>5562</v>
      </c>
      <c r="O9471">
        <v>0.96899999999999997</v>
      </c>
      <c r="P9471">
        <v>13730</v>
      </c>
      <c r="Q9471">
        <v>96</v>
      </c>
      <c r="R9471">
        <v>0.745</v>
      </c>
      <c r="S9471">
        <v>0.22800000000000001</v>
      </c>
      <c r="T9471">
        <v>0</v>
      </c>
    </row>
    <row r="9472" spans="1:20" x14ac:dyDescent="0.25">
      <c r="A9472">
        <v>720017958</v>
      </c>
      <c r="B9472">
        <v>48</v>
      </c>
      <c r="C9472" t="s">
        <v>24</v>
      </c>
      <c r="D9472">
        <v>4</v>
      </c>
      <c r="E9472" t="s">
        <v>29</v>
      </c>
      <c r="F9472" t="s">
        <v>26</v>
      </c>
      <c r="G9472" t="s">
        <v>31</v>
      </c>
      <c r="H9472" t="s">
        <v>23</v>
      </c>
      <c r="I9472">
        <v>36</v>
      </c>
      <c r="J9472">
        <v>1</v>
      </c>
      <c r="K9472">
        <v>1</v>
      </c>
      <c r="L9472">
        <v>6121</v>
      </c>
      <c r="M9472">
        <v>1679</v>
      </c>
      <c r="N9472">
        <v>4442</v>
      </c>
      <c r="O9472">
        <v>0.70499999999999996</v>
      </c>
      <c r="P9472">
        <v>14224</v>
      </c>
      <c r="Q9472">
        <v>117</v>
      </c>
      <c r="R9472">
        <v>0.88700000000000001</v>
      </c>
      <c r="S9472">
        <v>0.27400000000000002</v>
      </c>
      <c r="T9472">
        <v>0</v>
      </c>
    </row>
    <row r="9473" spans="1:20" x14ac:dyDescent="0.25">
      <c r="A9473">
        <v>712895733</v>
      </c>
      <c r="B9473">
        <v>40</v>
      </c>
      <c r="C9473" t="s">
        <v>19</v>
      </c>
      <c r="D9473">
        <v>4</v>
      </c>
      <c r="E9473" t="s">
        <v>30</v>
      </c>
      <c r="F9473" t="s">
        <v>26</v>
      </c>
      <c r="G9473" t="s">
        <v>28</v>
      </c>
      <c r="H9473" t="s">
        <v>23</v>
      </c>
      <c r="I9473">
        <v>36</v>
      </c>
      <c r="J9473">
        <v>6</v>
      </c>
      <c r="K9473">
        <v>3</v>
      </c>
      <c r="L9473">
        <v>34516</v>
      </c>
      <c r="M9473">
        <v>572</v>
      </c>
      <c r="N9473">
        <v>33944</v>
      </c>
      <c r="O9473">
        <v>1.05</v>
      </c>
      <c r="P9473">
        <v>8659</v>
      </c>
      <c r="Q9473">
        <v>81</v>
      </c>
      <c r="R9473">
        <v>1.077</v>
      </c>
      <c r="S9473">
        <v>1.7000000000000001E-2</v>
      </c>
      <c r="T9473">
        <v>1</v>
      </c>
    </row>
    <row r="9474" spans="1:20" x14ac:dyDescent="0.25">
      <c r="A9474">
        <v>719039283</v>
      </c>
      <c r="B9474">
        <v>32</v>
      </c>
      <c r="C9474" t="s">
        <v>19</v>
      </c>
      <c r="D9474">
        <v>1</v>
      </c>
      <c r="E9474" t="s">
        <v>30</v>
      </c>
      <c r="F9474" t="s">
        <v>21</v>
      </c>
      <c r="G9474" t="s">
        <v>31</v>
      </c>
      <c r="H9474" t="s">
        <v>23</v>
      </c>
      <c r="I9474">
        <v>36</v>
      </c>
      <c r="J9474">
        <v>2</v>
      </c>
      <c r="K9474">
        <v>2</v>
      </c>
      <c r="L9474">
        <v>3535</v>
      </c>
      <c r="M9474">
        <v>1964</v>
      </c>
      <c r="N9474">
        <v>1571</v>
      </c>
      <c r="O9474">
        <v>0.66100000000000003</v>
      </c>
      <c r="P9474">
        <v>14080</v>
      </c>
      <c r="Q9474">
        <v>85</v>
      </c>
      <c r="R9474">
        <v>0.80900000000000005</v>
      </c>
      <c r="S9474">
        <v>0.55600000000000005</v>
      </c>
      <c r="T9474">
        <v>0</v>
      </c>
    </row>
    <row r="9475" spans="1:20" x14ac:dyDescent="0.25">
      <c r="A9475">
        <v>719629308</v>
      </c>
      <c r="B9475">
        <v>55</v>
      </c>
      <c r="C9475" t="s">
        <v>24</v>
      </c>
      <c r="D9475">
        <v>2</v>
      </c>
      <c r="E9475" t="s">
        <v>29</v>
      </c>
      <c r="F9475" t="s">
        <v>26</v>
      </c>
      <c r="G9475" t="s">
        <v>29</v>
      </c>
      <c r="H9475" t="s">
        <v>34</v>
      </c>
      <c r="I9475">
        <v>37</v>
      </c>
      <c r="J9475">
        <v>2</v>
      </c>
      <c r="K9475">
        <v>2</v>
      </c>
      <c r="L9475">
        <v>34516</v>
      </c>
      <c r="M9475">
        <v>1783</v>
      </c>
      <c r="N9475">
        <v>32733</v>
      </c>
      <c r="O9475">
        <v>0.82099999999999995</v>
      </c>
      <c r="P9475">
        <v>8472</v>
      </c>
      <c r="Q9475">
        <v>80</v>
      </c>
      <c r="R9475">
        <v>0.73899999999999999</v>
      </c>
      <c r="S9475">
        <v>5.1999999999999998E-2</v>
      </c>
      <c r="T9475">
        <v>1</v>
      </c>
    </row>
    <row r="9476" spans="1:20" x14ac:dyDescent="0.25">
      <c r="A9476">
        <v>754443033</v>
      </c>
      <c r="B9476">
        <v>50</v>
      </c>
      <c r="C9476" t="s">
        <v>19</v>
      </c>
      <c r="D9476">
        <v>1</v>
      </c>
      <c r="E9476" t="s">
        <v>25</v>
      </c>
      <c r="F9476" t="s">
        <v>26</v>
      </c>
      <c r="G9476" t="s">
        <v>28</v>
      </c>
      <c r="H9476" t="s">
        <v>34</v>
      </c>
      <c r="I9476">
        <v>43</v>
      </c>
      <c r="J9476">
        <v>6</v>
      </c>
      <c r="K9476">
        <v>3</v>
      </c>
      <c r="L9476">
        <v>34516</v>
      </c>
      <c r="M9476">
        <v>432</v>
      </c>
      <c r="N9476">
        <v>34084</v>
      </c>
      <c r="O9476">
        <v>0.80700000000000005</v>
      </c>
      <c r="P9476">
        <v>9045</v>
      </c>
      <c r="Q9476">
        <v>72</v>
      </c>
      <c r="R9476">
        <v>1</v>
      </c>
      <c r="S9476">
        <v>1.2999999999999999E-2</v>
      </c>
      <c r="T9476">
        <v>1</v>
      </c>
    </row>
    <row r="9477" spans="1:20" x14ac:dyDescent="0.25">
      <c r="A9477">
        <v>716159958</v>
      </c>
      <c r="B9477">
        <v>49</v>
      </c>
      <c r="C9477" t="s">
        <v>19</v>
      </c>
      <c r="D9477">
        <v>2</v>
      </c>
      <c r="E9477" t="s">
        <v>29</v>
      </c>
      <c r="F9477" t="s">
        <v>21</v>
      </c>
      <c r="G9477" t="s">
        <v>22</v>
      </c>
      <c r="H9477" t="s">
        <v>23</v>
      </c>
      <c r="I9477">
        <v>36</v>
      </c>
      <c r="J9477">
        <v>2</v>
      </c>
      <c r="K9477">
        <v>1</v>
      </c>
      <c r="L9477">
        <v>6224</v>
      </c>
      <c r="M9477">
        <v>1329</v>
      </c>
      <c r="N9477">
        <v>4895</v>
      </c>
      <c r="O9477">
        <v>0.74</v>
      </c>
      <c r="P9477">
        <v>14238</v>
      </c>
      <c r="Q9477">
        <v>93</v>
      </c>
      <c r="R9477">
        <v>0.755</v>
      </c>
      <c r="S9477">
        <v>0.214</v>
      </c>
      <c r="T9477">
        <v>0</v>
      </c>
    </row>
    <row r="9478" spans="1:20" x14ac:dyDescent="0.25">
      <c r="A9478">
        <v>712195383</v>
      </c>
      <c r="B9478">
        <v>37</v>
      </c>
      <c r="C9478" t="s">
        <v>24</v>
      </c>
      <c r="D9478">
        <v>0</v>
      </c>
      <c r="E9478" t="s">
        <v>37</v>
      </c>
      <c r="F9478" t="s">
        <v>26</v>
      </c>
      <c r="G9478" t="s">
        <v>27</v>
      </c>
      <c r="H9478" t="s">
        <v>23</v>
      </c>
      <c r="I9478">
        <v>36</v>
      </c>
      <c r="J9478">
        <v>2</v>
      </c>
      <c r="K9478">
        <v>2</v>
      </c>
      <c r="L9478">
        <v>9178</v>
      </c>
      <c r="M9478">
        <v>1585</v>
      </c>
      <c r="N9478">
        <v>7593</v>
      </c>
      <c r="O9478">
        <v>0.61699999999999999</v>
      </c>
      <c r="P9478">
        <v>14932</v>
      </c>
      <c r="Q9478">
        <v>110</v>
      </c>
      <c r="R9478">
        <v>0.80300000000000005</v>
      </c>
      <c r="S9478">
        <v>0.17299999999999999</v>
      </c>
      <c r="T9478">
        <v>0</v>
      </c>
    </row>
    <row r="9479" spans="1:20" x14ac:dyDescent="0.25">
      <c r="A9479">
        <v>822885033</v>
      </c>
      <c r="B9479">
        <v>31</v>
      </c>
      <c r="C9479" t="s">
        <v>19</v>
      </c>
      <c r="D9479">
        <v>1</v>
      </c>
      <c r="E9479" t="s">
        <v>20</v>
      </c>
      <c r="F9479" t="s">
        <v>21</v>
      </c>
      <c r="G9479" t="s">
        <v>22</v>
      </c>
      <c r="H9479" t="s">
        <v>23</v>
      </c>
      <c r="I9479">
        <v>24</v>
      </c>
      <c r="J9479">
        <v>2</v>
      </c>
      <c r="K9479">
        <v>1</v>
      </c>
      <c r="L9479">
        <v>4328</v>
      </c>
      <c r="M9479">
        <v>1493</v>
      </c>
      <c r="N9479">
        <v>2835</v>
      </c>
      <c r="O9479">
        <v>0.65100000000000002</v>
      </c>
      <c r="P9479">
        <v>14731</v>
      </c>
      <c r="Q9479">
        <v>120</v>
      </c>
      <c r="R9479">
        <v>0.76500000000000001</v>
      </c>
      <c r="S9479">
        <v>0.34499999999999997</v>
      </c>
      <c r="T9479">
        <v>0</v>
      </c>
    </row>
    <row r="9480" spans="1:20" x14ac:dyDescent="0.25">
      <c r="A9480">
        <v>716543433</v>
      </c>
      <c r="B9480">
        <v>52</v>
      </c>
      <c r="C9480" t="s">
        <v>19</v>
      </c>
      <c r="D9480">
        <v>2</v>
      </c>
      <c r="E9480" t="s">
        <v>35</v>
      </c>
      <c r="F9480" t="s">
        <v>21</v>
      </c>
      <c r="G9480" t="s">
        <v>28</v>
      </c>
      <c r="H9480" t="s">
        <v>23</v>
      </c>
      <c r="I9480">
        <v>36</v>
      </c>
      <c r="J9480">
        <v>1</v>
      </c>
      <c r="K9480">
        <v>2</v>
      </c>
      <c r="L9480">
        <v>9959</v>
      </c>
      <c r="M9480">
        <v>1049</v>
      </c>
      <c r="N9480">
        <v>8910</v>
      </c>
      <c r="O9480">
        <v>0.97599999999999998</v>
      </c>
      <c r="P9480">
        <v>15195</v>
      </c>
      <c r="Q9480">
        <v>99</v>
      </c>
      <c r="R9480">
        <v>0.94099999999999995</v>
      </c>
      <c r="S9480">
        <v>0.105</v>
      </c>
      <c r="T9480">
        <v>0</v>
      </c>
    </row>
    <row r="9481" spans="1:20" x14ac:dyDescent="0.25">
      <c r="A9481">
        <v>717403158</v>
      </c>
      <c r="B9481">
        <v>60</v>
      </c>
      <c r="C9481" t="s">
        <v>24</v>
      </c>
      <c r="D9481">
        <v>0</v>
      </c>
      <c r="E9481" t="s">
        <v>30</v>
      </c>
      <c r="F9481" t="s">
        <v>26</v>
      </c>
      <c r="G9481" t="s">
        <v>27</v>
      </c>
      <c r="H9481" t="s">
        <v>23</v>
      </c>
      <c r="I9481">
        <v>47</v>
      </c>
      <c r="J9481">
        <v>1</v>
      </c>
      <c r="K9481">
        <v>2</v>
      </c>
      <c r="L9481">
        <v>9634</v>
      </c>
      <c r="M9481">
        <v>2076</v>
      </c>
      <c r="N9481">
        <v>7558</v>
      </c>
      <c r="O9481">
        <v>0.876</v>
      </c>
      <c r="P9481">
        <v>14218</v>
      </c>
      <c r="Q9481">
        <v>102</v>
      </c>
      <c r="R9481">
        <v>0.75900000000000001</v>
      </c>
      <c r="S9481">
        <v>0.215</v>
      </c>
      <c r="T9481">
        <v>0</v>
      </c>
    </row>
    <row r="9482" spans="1:20" x14ac:dyDescent="0.25">
      <c r="A9482">
        <v>826065258</v>
      </c>
      <c r="B9482">
        <v>35</v>
      </c>
      <c r="C9482" t="s">
        <v>24</v>
      </c>
      <c r="D9482">
        <v>2</v>
      </c>
      <c r="E9482" t="s">
        <v>29</v>
      </c>
      <c r="F9482" t="s">
        <v>38</v>
      </c>
      <c r="G9482" t="s">
        <v>29</v>
      </c>
      <c r="H9482" t="s">
        <v>23</v>
      </c>
      <c r="I9482">
        <v>31</v>
      </c>
      <c r="J9482">
        <v>2</v>
      </c>
      <c r="K9482">
        <v>2</v>
      </c>
      <c r="L9482">
        <v>19033</v>
      </c>
      <c r="M9482">
        <v>1555</v>
      </c>
      <c r="N9482">
        <v>17478</v>
      </c>
      <c r="O9482">
        <v>1.0009999999999999</v>
      </c>
      <c r="P9482">
        <v>16033</v>
      </c>
      <c r="Q9482">
        <v>116</v>
      </c>
      <c r="R9482">
        <v>0.81200000000000006</v>
      </c>
      <c r="S9482">
        <v>8.2000000000000003E-2</v>
      </c>
      <c r="T9482">
        <v>0</v>
      </c>
    </row>
    <row r="9483" spans="1:20" x14ac:dyDescent="0.25">
      <c r="A9483">
        <v>709397508</v>
      </c>
      <c r="B9483">
        <v>48</v>
      </c>
      <c r="C9483" t="s">
        <v>19</v>
      </c>
      <c r="D9483">
        <v>1</v>
      </c>
      <c r="E9483" t="s">
        <v>30</v>
      </c>
      <c r="F9483" t="s">
        <v>21</v>
      </c>
      <c r="G9483" t="s">
        <v>22</v>
      </c>
      <c r="H9483" t="s">
        <v>23</v>
      </c>
      <c r="I9483">
        <v>39</v>
      </c>
      <c r="J9483">
        <v>2</v>
      </c>
      <c r="K9483">
        <v>3</v>
      </c>
      <c r="L9483">
        <v>8624</v>
      </c>
      <c r="M9483">
        <v>1709</v>
      </c>
      <c r="N9483">
        <v>6915</v>
      </c>
      <c r="O9483">
        <v>0.96699999999999997</v>
      </c>
      <c r="P9483">
        <v>15738</v>
      </c>
      <c r="Q9483">
        <v>111</v>
      </c>
      <c r="R9483">
        <v>0.82</v>
      </c>
      <c r="S9483">
        <v>0.19800000000000001</v>
      </c>
      <c r="T9483">
        <v>0</v>
      </c>
    </row>
    <row r="9484" spans="1:20" x14ac:dyDescent="0.25">
      <c r="A9484">
        <v>720748608</v>
      </c>
      <c r="B9484">
        <v>44</v>
      </c>
      <c r="C9484" t="s">
        <v>19</v>
      </c>
      <c r="D9484">
        <v>3</v>
      </c>
      <c r="E9484" t="s">
        <v>25</v>
      </c>
      <c r="F9484" t="s">
        <v>38</v>
      </c>
      <c r="G9484" t="s">
        <v>31</v>
      </c>
      <c r="H9484" t="s">
        <v>23</v>
      </c>
      <c r="I9484">
        <v>32</v>
      </c>
      <c r="J9484">
        <v>1</v>
      </c>
      <c r="K9484">
        <v>2</v>
      </c>
      <c r="L9484">
        <v>3575</v>
      </c>
      <c r="M9484">
        <v>0</v>
      </c>
      <c r="N9484">
        <v>3575</v>
      </c>
      <c r="O9484">
        <v>0.84299999999999997</v>
      </c>
      <c r="P9484">
        <v>7672</v>
      </c>
      <c r="Q9484">
        <v>66</v>
      </c>
      <c r="R9484">
        <v>0.73699999999999999</v>
      </c>
      <c r="S9484">
        <v>0</v>
      </c>
      <c r="T9484">
        <v>1</v>
      </c>
    </row>
    <row r="9485" spans="1:20" x14ac:dyDescent="0.25">
      <c r="A9485">
        <v>709823733</v>
      </c>
      <c r="B9485">
        <v>44</v>
      </c>
      <c r="C9485" t="s">
        <v>24</v>
      </c>
      <c r="D9485">
        <v>2</v>
      </c>
      <c r="E9485" t="s">
        <v>25</v>
      </c>
      <c r="F9485" t="s">
        <v>29</v>
      </c>
      <c r="G9485" t="s">
        <v>31</v>
      </c>
      <c r="H9485" t="s">
        <v>23</v>
      </c>
      <c r="I9485">
        <v>34</v>
      </c>
      <c r="J9485">
        <v>2</v>
      </c>
      <c r="K9485">
        <v>3</v>
      </c>
      <c r="L9485">
        <v>5508</v>
      </c>
      <c r="M9485">
        <v>0</v>
      </c>
      <c r="N9485">
        <v>5508</v>
      </c>
      <c r="O9485">
        <v>0.89</v>
      </c>
      <c r="P9485">
        <v>7507</v>
      </c>
      <c r="Q9485">
        <v>78</v>
      </c>
      <c r="R9485">
        <v>0.73299999999999998</v>
      </c>
      <c r="S9485">
        <v>0</v>
      </c>
      <c r="T9485">
        <v>1</v>
      </c>
    </row>
    <row r="9486" spans="1:20" x14ac:dyDescent="0.25">
      <c r="A9486">
        <v>713542908</v>
      </c>
      <c r="B9486">
        <v>31</v>
      </c>
      <c r="C9486" t="s">
        <v>19</v>
      </c>
      <c r="D9486">
        <v>2</v>
      </c>
      <c r="E9486" t="s">
        <v>25</v>
      </c>
      <c r="F9486" t="s">
        <v>26</v>
      </c>
      <c r="G9486" t="s">
        <v>27</v>
      </c>
      <c r="H9486" t="s">
        <v>23</v>
      </c>
      <c r="I9486">
        <v>19</v>
      </c>
      <c r="J9486">
        <v>1</v>
      </c>
      <c r="K9486">
        <v>2</v>
      </c>
      <c r="L9486">
        <v>5871</v>
      </c>
      <c r="M9486">
        <v>1829</v>
      </c>
      <c r="N9486">
        <v>4042</v>
      </c>
      <c r="O9486">
        <v>0.81</v>
      </c>
      <c r="P9486">
        <v>15645</v>
      </c>
      <c r="Q9486">
        <v>117</v>
      </c>
      <c r="R9486">
        <v>0.746</v>
      </c>
      <c r="S9486">
        <v>0.312</v>
      </c>
      <c r="T9486">
        <v>0</v>
      </c>
    </row>
    <row r="9487" spans="1:20" x14ac:dyDescent="0.25">
      <c r="A9487">
        <v>720512433</v>
      </c>
      <c r="B9487">
        <v>56</v>
      </c>
      <c r="C9487" t="s">
        <v>19</v>
      </c>
      <c r="D9487">
        <v>1</v>
      </c>
      <c r="E9487" t="s">
        <v>30</v>
      </c>
      <c r="F9487" t="s">
        <v>26</v>
      </c>
      <c r="G9487" t="s">
        <v>22</v>
      </c>
      <c r="H9487" t="s">
        <v>23</v>
      </c>
      <c r="I9487">
        <v>36</v>
      </c>
      <c r="J9487">
        <v>6</v>
      </c>
      <c r="K9487">
        <v>4</v>
      </c>
      <c r="L9487">
        <v>15219</v>
      </c>
      <c r="M9487">
        <v>2281</v>
      </c>
      <c r="N9487">
        <v>12938</v>
      </c>
      <c r="O9487">
        <v>0.83199999999999996</v>
      </c>
      <c r="P9487">
        <v>7625</v>
      </c>
      <c r="Q9487">
        <v>78</v>
      </c>
      <c r="R9487">
        <v>0.95</v>
      </c>
      <c r="S9487">
        <v>0.15</v>
      </c>
      <c r="T9487">
        <v>1</v>
      </c>
    </row>
    <row r="9488" spans="1:20" x14ac:dyDescent="0.25">
      <c r="A9488">
        <v>713671158</v>
      </c>
      <c r="B9488">
        <v>46</v>
      </c>
      <c r="C9488" t="s">
        <v>19</v>
      </c>
      <c r="D9488">
        <v>2</v>
      </c>
      <c r="E9488" t="s">
        <v>30</v>
      </c>
      <c r="F9488" t="s">
        <v>26</v>
      </c>
      <c r="G9488" t="s">
        <v>32</v>
      </c>
      <c r="H9488" t="s">
        <v>23</v>
      </c>
      <c r="I9488">
        <v>32</v>
      </c>
      <c r="J9488">
        <v>2</v>
      </c>
      <c r="K9488">
        <v>3</v>
      </c>
      <c r="L9488">
        <v>34516</v>
      </c>
      <c r="M9488">
        <v>2328</v>
      </c>
      <c r="N9488">
        <v>32188</v>
      </c>
      <c r="O9488">
        <v>0.85499999999999998</v>
      </c>
      <c r="P9488">
        <v>15754</v>
      </c>
      <c r="Q9488">
        <v>121</v>
      </c>
      <c r="R9488">
        <v>0.72899999999999998</v>
      </c>
      <c r="S9488">
        <v>6.7000000000000004E-2</v>
      </c>
      <c r="T9488">
        <v>0</v>
      </c>
    </row>
    <row r="9489" spans="1:20" x14ac:dyDescent="0.25">
      <c r="A9489">
        <v>802449933</v>
      </c>
      <c r="B9489">
        <v>29</v>
      </c>
      <c r="C9489" t="s">
        <v>19</v>
      </c>
      <c r="D9489">
        <v>1</v>
      </c>
      <c r="E9489" t="s">
        <v>30</v>
      </c>
      <c r="F9489" t="s">
        <v>21</v>
      </c>
      <c r="G9489" t="s">
        <v>31</v>
      </c>
      <c r="H9489" t="s">
        <v>23</v>
      </c>
      <c r="I9489">
        <v>23</v>
      </c>
      <c r="J9489">
        <v>1</v>
      </c>
      <c r="K9489">
        <v>3</v>
      </c>
      <c r="L9489">
        <v>8147</v>
      </c>
      <c r="M9489">
        <v>1750</v>
      </c>
      <c r="N9489">
        <v>6397</v>
      </c>
      <c r="O9489">
        <v>0.751</v>
      </c>
      <c r="P9489">
        <v>14912</v>
      </c>
      <c r="Q9489">
        <v>114</v>
      </c>
      <c r="R9489">
        <v>0.86899999999999999</v>
      </c>
      <c r="S9489">
        <v>0.215</v>
      </c>
      <c r="T9489">
        <v>0</v>
      </c>
    </row>
    <row r="9490" spans="1:20" x14ac:dyDescent="0.25">
      <c r="A9490">
        <v>716723658</v>
      </c>
      <c r="B9490">
        <v>37</v>
      </c>
      <c r="C9490" t="s">
        <v>24</v>
      </c>
      <c r="D9490">
        <v>2</v>
      </c>
      <c r="E9490" t="s">
        <v>36</v>
      </c>
      <c r="F9490" t="s">
        <v>26</v>
      </c>
      <c r="G9490" t="s">
        <v>27</v>
      </c>
      <c r="H9490" t="s">
        <v>23</v>
      </c>
      <c r="I9490">
        <v>28</v>
      </c>
      <c r="J9490">
        <v>1</v>
      </c>
      <c r="K9490">
        <v>3</v>
      </c>
      <c r="L9490">
        <v>3525</v>
      </c>
      <c r="M9490">
        <v>1519</v>
      </c>
      <c r="N9490">
        <v>2006</v>
      </c>
      <c r="O9490">
        <v>0.68500000000000005</v>
      </c>
      <c r="P9490">
        <v>13625</v>
      </c>
      <c r="Q9490">
        <v>110</v>
      </c>
      <c r="R9490">
        <v>1</v>
      </c>
      <c r="S9490">
        <v>0.43099999999999999</v>
      </c>
      <c r="T9490">
        <v>0</v>
      </c>
    </row>
    <row r="9491" spans="1:20" x14ac:dyDescent="0.25">
      <c r="A9491">
        <v>710451708</v>
      </c>
      <c r="B9491">
        <v>32</v>
      </c>
      <c r="C9491" t="s">
        <v>19</v>
      </c>
      <c r="D9491">
        <v>1</v>
      </c>
      <c r="E9491" t="s">
        <v>25</v>
      </c>
      <c r="F9491" t="s">
        <v>21</v>
      </c>
      <c r="G9491" t="s">
        <v>31</v>
      </c>
      <c r="H9491" t="s">
        <v>23</v>
      </c>
      <c r="I9491">
        <v>24</v>
      </c>
      <c r="J9491">
        <v>1</v>
      </c>
      <c r="K9491">
        <v>1</v>
      </c>
      <c r="L9491">
        <v>9711</v>
      </c>
      <c r="M9491">
        <v>972</v>
      </c>
      <c r="N9491">
        <v>8739</v>
      </c>
      <c r="O9491">
        <v>0.64700000000000002</v>
      </c>
      <c r="P9491">
        <v>14926</v>
      </c>
      <c r="Q9491">
        <v>115</v>
      </c>
      <c r="R9491">
        <v>0.74199999999999999</v>
      </c>
      <c r="S9491">
        <v>0.1</v>
      </c>
      <c r="T9491">
        <v>0</v>
      </c>
    </row>
    <row r="9492" spans="1:20" x14ac:dyDescent="0.25">
      <c r="A9492">
        <v>809540733</v>
      </c>
      <c r="B9492">
        <v>52</v>
      </c>
      <c r="C9492" t="s">
        <v>19</v>
      </c>
      <c r="D9492">
        <v>2</v>
      </c>
      <c r="E9492" t="s">
        <v>20</v>
      </c>
      <c r="F9492" t="s">
        <v>21</v>
      </c>
      <c r="G9492" t="s">
        <v>28</v>
      </c>
      <c r="H9492" t="s">
        <v>23</v>
      </c>
      <c r="I9492">
        <v>47</v>
      </c>
      <c r="J9492">
        <v>1</v>
      </c>
      <c r="K9492">
        <v>1</v>
      </c>
      <c r="L9492">
        <v>11358</v>
      </c>
      <c r="M9492">
        <v>1425</v>
      </c>
      <c r="N9492">
        <v>9933</v>
      </c>
      <c r="O9492">
        <v>0.61099999999999999</v>
      </c>
      <c r="P9492">
        <v>14327</v>
      </c>
      <c r="Q9492">
        <v>92</v>
      </c>
      <c r="R9492">
        <v>0.67300000000000004</v>
      </c>
      <c r="S9492">
        <v>0.125</v>
      </c>
      <c r="T9492">
        <v>0</v>
      </c>
    </row>
    <row r="9493" spans="1:20" x14ac:dyDescent="0.25">
      <c r="A9493">
        <v>716372358</v>
      </c>
      <c r="B9493">
        <v>58</v>
      </c>
      <c r="C9493" t="s">
        <v>24</v>
      </c>
      <c r="D9493">
        <v>3</v>
      </c>
      <c r="E9493" t="s">
        <v>25</v>
      </c>
      <c r="F9493" t="s">
        <v>21</v>
      </c>
      <c r="G9493" t="s">
        <v>27</v>
      </c>
      <c r="H9493" t="s">
        <v>23</v>
      </c>
      <c r="I9493">
        <v>47</v>
      </c>
      <c r="J9493">
        <v>1</v>
      </c>
      <c r="K9493">
        <v>2</v>
      </c>
      <c r="L9493">
        <v>6765</v>
      </c>
      <c r="M9493">
        <v>0</v>
      </c>
      <c r="N9493">
        <v>6765</v>
      </c>
      <c r="O9493">
        <v>0.73899999999999999</v>
      </c>
      <c r="P9493">
        <v>14133</v>
      </c>
      <c r="Q9493">
        <v>124</v>
      </c>
      <c r="R9493">
        <v>0.77100000000000002</v>
      </c>
      <c r="S9493">
        <v>0</v>
      </c>
      <c r="T9493">
        <v>0</v>
      </c>
    </row>
    <row r="9494" spans="1:20" x14ac:dyDescent="0.25">
      <c r="A9494">
        <v>710162133</v>
      </c>
      <c r="B9494">
        <v>41</v>
      </c>
      <c r="C9494" t="s">
        <v>19</v>
      </c>
      <c r="D9494">
        <v>4</v>
      </c>
      <c r="E9494" t="s">
        <v>25</v>
      </c>
      <c r="F9494" t="s">
        <v>21</v>
      </c>
      <c r="G9494" t="s">
        <v>28</v>
      </c>
      <c r="H9494" t="s">
        <v>23</v>
      </c>
      <c r="I9494">
        <v>36</v>
      </c>
      <c r="J9494">
        <v>1</v>
      </c>
      <c r="K9494">
        <v>3</v>
      </c>
      <c r="L9494">
        <v>4725</v>
      </c>
      <c r="M9494">
        <v>1253</v>
      </c>
      <c r="N9494">
        <v>3472</v>
      </c>
      <c r="O9494">
        <v>1.008</v>
      </c>
      <c r="P9494">
        <v>9134</v>
      </c>
      <c r="Q9494">
        <v>77</v>
      </c>
      <c r="R9494">
        <v>0.97399999999999998</v>
      </c>
      <c r="S9494">
        <v>0.26500000000000001</v>
      </c>
      <c r="T9494">
        <v>1</v>
      </c>
    </row>
    <row r="9495" spans="1:20" x14ac:dyDescent="0.25">
      <c r="A9495">
        <v>710878308</v>
      </c>
      <c r="B9495">
        <v>50</v>
      </c>
      <c r="C9495" t="s">
        <v>24</v>
      </c>
      <c r="D9495">
        <v>4</v>
      </c>
      <c r="E9495" t="s">
        <v>25</v>
      </c>
      <c r="F9495" t="s">
        <v>26</v>
      </c>
      <c r="G9495" t="s">
        <v>27</v>
      </c>
      <c r="H9495" t="s">
        <v>23</v>
      </c>
      <c r="I9495">
        <v>37</v>
      </c>
      <c r="J9495">
        <v>1</v>
      </c>
      <c r="K9495">
        <v>2</v>
      </c>
      <c r="L9495">
        <v>3699</v>
      </c>
      <c r="M9495">
        <v>913</v>
      </c>
      <c r="N9495">
        <v>2786</v>
      </c>
      <c r="O9495">
        <v>0.86599999999999999</v>
      </c>
      <c r="P9495">
        <v>7297</v>
      </c>
      <c r="Q9495">
        <v>71</v>
      </c>
      <c r="R9495">
        <v>0.69</v>
      </c>
      <c r="S9495">
        <v>0.247</v>
      </c>
      <c r="T9495">
        <v>1</v>
      </c>
    </row>
    <row r="9496" spans="1:20" x14ac:dyDescent="0.25">
      <c r="A9496">
        <v>710262408</v>
      </c>
      <c r="B9496">
        <v>29</v>
      </c>
      <c r="C9496" t="s">
        <v>19</v>
      </c>
      <c r="D9496">
        <v>1</v>
      </c>
      <c r="E9496" t="s">
        <v>25</v>
      </c>
      <c r="F9496" t="s">
        <v>21</v>
      </c>
      <c r="G9496" t="s">
        <v>28</v>
      </c>
      <c r="H9496" t="s">
        <v>34</v>
      </c>
      <c r="I9496">
        <v>36</v>
      </c>
      <c r="J9496">
        <v>1</v>
      </c>
      <c r="K9496">
        <v>2</v>
      </c>
      <c r="L9496">
        <v>34516</v>
      </c>
      <c r="M9496">
        <v>1666</v>
      </c>
      <c r="N9496">
        <v>32850</v>
      </c>
      <c r="O9496">
        <v>0.82</v>
      </c>
      <c r="P9496">
        <v>13971</v>
      </c>
      <c r="Q9496">
        <v>116</v>
      </c>
      <c r="R9496">
        <v>0.81200000000000006</v>
      </c>
      <c r="S9496">
        <v>4.8000000000000001E-2</v>
      </c>
      <c r="T9496">
        <v>0</v>
      </c>
    </row>
    <row r="9497" spans="1:20" x14ac:dyDescent="0.25">
      <c r="A9497">
        <v>713975433</v>
      </c>
      <c r="B9497">
        <v>32</v>
      </c>
      <c r="C9497" t="s">
        <v>24</v>
      </c>
      <c r="D9497">
        <v>0</v>
      </c>
      <c r="E9497" t="s">
        <v>20</v>
      </c>
      <c r="F9497" t="s">
        <v>38</v>
      </c>
      <c r="G9497" t="s">
        <v>27</v>
      </c>
      <c r="H9497" t="s">
        <v>23</v>
      </c>
      <c r="I9497">
        <v>25</v>
      </c>
      <c r="J9497">
        <v>2</v>
      </c>
      <c r="K9497">
        <v>3</v>
      </c>
      <c r="L9497">
        <v>8851</v>
      </c>
      <c r="M9497">
        <v>1753</v>
      </c>
      <c r="N9497">
        <v>7098</v>
      </c>
      <c r="O9497">
        <v>0.627</v>
      </c>
      <c r="P9497">
        <v>14783</v>
      </c>
      <c r="Q9497">
        <v>110</v>
      </c>
      <c r="R9497">
        <v>0.86399999999999999</v>
      </c>
      <c r="S9497">
        <v>0.19800000000000001</v>
      </c>
      <c r="T9497">
        <v>0</v>
      </c>
    </row>
    <row r="9498" spans="1:20" x14ac:dyDescent="0.25">
      <c r="A9498">
        <v>771244383</v>
      </c>
      <c r="B9498">
        <v>52</v>
      </c>
      <c r="C9498" t="s">
        <v>24</v>
      </c>
      <c r="D9498">
        <v>1</v>
      </c>
      <c r="E9498" t="s">
        <v>35</v>
      </c>
      <c r="F9498" t="s">
        <v>29</v>
      </c>
      <c r="G9498" t="s">
        <v>27</v>
      </c>
      <c r="H9498" t="s">
        <v>23</v>
      </c>
      <c r="I9498">
        <v>39</v>
      </c>
      <c r="J9498">
        <v>1</v>
      </c>
      <c r="K9498">
        <v>2</v>
      </c>
      <c r="L9498">
        <v>8506</v>
      </c>
      <c r="M9498">
        <v>0</v>
      </c>
      <c r="N9498">
        <v>8506</v>
      </c>
      <c r="O9498">
        <v>0.71899999999999997</v>
      </c>
      <c r="P9498">
        <v>14289</v>
      </c>
      <c r="Q9498">
        <v>113</v>
      </c>
      <c r="R9498">
        <v>0.63800000000000001</v>
      </c>
      <c r="S9498">
        <v>0</v>
      </c>
      <c r="T9498">
        <v>0</v>
      </c>
    </row>
    <row r="9499" spans="1:20" x14ac:dyDescent="0.25">
      <c r="A9499">
        <v>710405808</v>
      </c>
      <c r="B9499">
        <v>48</v>
      </c>
      <c r="C9499" t="s">
        <v>19</v>
      </c>
      <c r="D9499">
        <v>2</v>
      </c>
      <c r="E9499" t="s">
        <v>25</v>
      </c>
      <c r="F9499" t="s">
        <v>38</v>
      </c>
      <c r="G9499" t="s">
        <v>27</v>
      </c>
      <c r="H9499" t="s">
        <v>23</v>
      </c>
      <c r="I9499">
        <v>36</v>
      </c>
      <c r="J9499">
        <v>1</v>
      </c>
      <c r="K9499">
        <v>3</v>
      </c>
      <c r="L9499">
        <v>3442</v>
      </c>
      <c r="M9499">
        <v>1229</v>
      </c>
      <c r="N9499">
        <v>2213</v>
      </c>
      <c r="O9499">
        <v>0.81</v>
      </c>
      <c r="P9499">
        <v>14618</v>
      </c>
      <c r="Q9499">
        <v>100</v>
      </c>
      <c r="R9499">
        <v>0.72399999999999998</v>
      </c>
      <c r="S9499">
        <v>0.35699999999999998</v>
      </c>
      <c r="T9499">
        <v>0</v>
      </c>
    </row>
    <row r="9500" spans="1:20" x14ac:dyDescent="0.25">
      <c r="A9500">
        <v>715542783</v>
      </c>
      <c r="B9500">
        <v>33</v>
      </c>
      <c r="C9500" t="s">
        <v>24</v>
      </c>
      <c r="D9500">
        <v>2</v>
      </c>
      <c r="E9500" t="s">
        <v>25</v>
      </c>
      <c r="F9500" t="s">
        <v>21</v>
      </c>
      <c r="G9500" t="s">
        <v>27</v>
      </c>
      <c r="H9500" t="s">
        <v>23</v>
      </c>
      <c r="I9500">
        <v>24</v>
      </c>
      <c r="J9500">
        <v>1</v>
      </c>
      <c r="K9500">
        <v>3</v>
      </c>
      <c r="L9500">
        <v>3731</v>
      </c>
      <c r="M9500">
        <v>0</v>
      </c>
      <c r="N9500">
        <v>3731</v>
      </c>
      <c r="O9500">
        <v>0.76700000000000002</v>
      </c>
      <c r="P9500">
        <v>13234</v>
      </c>
      <c r="Q9500">
        <v>92</v>
      </c>
      <c r="R9500">
        <v>0.84</v>
      </c>
      <c r="S9500">
        <v>0</v>
      </c>
      <c r="T9500">
        <v>0</v>
      </c>
    </row>
    <row r="9501" spans="1:20" x14ac:dyDescent="0.25">
      <c r="A9501">
        <v>815840283</v>
      </c>
      <c r="B9501">
        <v>51</v>
      </c>
      <c r="C9501" t="s">
        <v>24</v>
      </c>
      <c r="D9501">
        <v>2</v>
      </c>
      <c r="E9501" t="s">
        <v>29</v>
      </c>
      <c r="F9501" t="s">
        <v>21</v>
      </c>
      <c r="G9501" t="s">
        <v>27</v>
      </c>
      <c r="H9501" t="s">
        <v>23</v>
      </c>
      <c r="I9501">
        <v>46</v>
      </c>
      <c r="J9501">
        <v>1</v>
      </c>
      <c r="K9501">
        <v>6</v>
      </c>
      <c r="L9501">
        <v>7744</v>
      </c>
      <c r="M9501">
        <v>1893</v>
      </c>
      <c r="N9501">
        <v>5851</v>
      </c>
      <c r="O9501">
        <v>0.81299999999999994</v>
      </c>
      <c r="P9501">
        <v>16059</v>
      </c>
      <c r="Q9501">
        <v>124</v>
      </c>
      <c r="R9501">
        <v>0.72199999999999998</v>
      </c>
      <c r="S9501">
        <v>0.24399999999999999</v>
      </c>
      <c r="T9501">
        <v>0</v>
      </c>
    </row>
    <row r="9502" spans="1:20" x14ac:dyDescent="0.25">
      <c r="A9502">
        <v>788908308</v>
      </c>
      <c r="B9502">
        <v>46</v>
      </c>
      <c r="C9502" t="s">
        <v>19</v>
      </c>
      <c r="D9502">
        <v>2</v>
      </c>
      <c r="E9502" t="s">
        <v>20</v>
      </c>
      <c r="F9502" t="s">
        <v>26</v>
      </c>
      <c r="G9502" t="s">
        <v>31</v>
      </c>
      <c r="H9502" t="s">
        <v>23</v>
      </c>
      <c r="I9502">
        <v>32</v>
      </c>
      <c r="J9502">
        <v>2</v>
      </c>
      <c r="K9502">
        <v>3</v>
      </c>
      <c r="L9502">
        <v>5972</v>
      </c>
      <c r="M9502">
        <v>0</v>
      </c>
      <c r="N9502">
        <v>5972</v>
      </c>
      <c r="O9502">
        <v>0.60599999999999998</v>
      </c>
      <c r="P9502">
        <v>14227</v>
      </c>
      <c r="Q9502">
        <v>116</v>
      </c>
      <c r="R9502">
        <v>0.70599999999999996</v>
      </c>
      <c r="S9502">
        <v>0</v>
      </c>
      <c r="T9502">
        <v>0</v>
      </c>
    </row>
    <row r="9503" spans="1:20" x14ac:dyDescent="0.25">
      <c r="A9503">
        <v>789394833</v>
      </c>
      <c r="B9503">
        <v>47</v>
      </c>
      <c r="C9503" t="s">
        <v>19</v>
      </c>
      <c r="D9503">
        <v>2</v>
      </c>
      <c r="E9503" t="s">
        <v>29</v>
      </c>
      <c r="F9503" t="s">
        <v>38</v>
      </c>
      <c r="G9503" t="s">
        <v>28</v>
      </c>
      <c r="H9503" t="s">
        <v>23</v>
      </c>
      <c r="I9503">
        <v>37</v>
      </c>
      <c r="J9503">
        <v>1</v>
      </c>
      <c r="K9503">
        <v>2</v>
      </c>
      <c r="L9503">
        <v>21714</v>
      </c>
      <c r="M9503">
        <v>1969</v>
      </c>
      <c r="N9503">
        <v>19745</v>
      </c>
      <c r="O9503">
        <v>0.94399999999999995</v>
      </c>
      <c r="P9503">
        <v>13270</v>
      </c>
      <c r="Q9503">
        <v>104</v>
      </c>
      <c r="R9503">
        <v>0.625</v>
      </c>
      <c r="S9503">
        <v>9.0999999999999998E-2</v>
      </c>
      <c r="T9503">
        <v>0</v>
      </c>
    </row>
    <row r="9504" spans="1:20" x14ac:dyDescent="0.25">
      <c r="A9504">
        <v>712609533</v>
      </c>
      <c r="B9504">
        <v>32</v>
      </c>
      <c r="C9504" t="s">
        <v>19</v>
      </c>
      <c r="D9504">
        <v>1</v>
      </c>
      <c r="E9504" t="s">
        <v>30</v>
      </c>
      <c r="F9504" t="s">
        <v>26</v>
      </c>
      <c r="G9504" t="s">
        <v>28</v>
      </c>
      <c r="H9504" t="s">
        <v>23</v>
      </c>
      <c r="I9504">
        <v>15</v>
      </c>
      <c r="J9504">
        <v>2</v>
      </c>
      <c r="K9504">
        <v>2</v>
      </c>
      <c r="L9504">
        <v>3371</v>
      </c>
      <c r="M9504">
        <v>1530</v>
      </c>
      <c r="N9504">
        <v>1841</v>
      </c>
      <c r="O9504">
        <v>0.82799999999999996</v>
      </c>
      <c r="P9504">
        <v>13432</v>
      </c>
      <c r="Q9504">
        <v>118</v>
      </c>
      <c r="R9504">
        <v>0.81499999999999995</v>
      </c>
      <c r="S9504">
        <v>0.45400000000000001</v>
      </c>
      <c r="T9504">
        <v>0</v>
      </c>
    </row>
    <row r="9505" spans="1:20" x14ac:dyDescent="0.25">
      <c r="A9505">
        <v>710237283</v>
      </c>
      <c r="B9505">
        <v>50</v>
      </c>
      <c r="C9505" t="s">
        <v>24</v>
      </c>
      <c r="D9505">
        <v>2</v>
      </c>
      <c r="E9505" t="s">
        <v>25</v>
      </c>
      <c r="F9505" t="s">
        <v>21</v>
      </c>
      <c r="G9505" t="s">
        <v>27</v>
      </c>
      <c r="H9505" t="s">
        <v>23</v>
      </c>
      <c r="I9505">
        <v>38</v>
      </c>
      <c r="J9505">
        <v>2</v>
      </c>
      <c r="K9505">
        <v>1</v>
      </c>
      <c r="L9505">
        <v>9546</v>
      </c>
      <c r="M9505">
        <v>960</v>
      </c>
      <c r="N9505">
        <v>8586</v>
      </c>
      <c r="O9505">
        <v>0.71</v>
      </c>
      <c r="P9505">
        <v>14211</v>
      </c>
      <c r="Q9505">
        <v>111</v>
      </c>
      <c r="R9505">
        <v>0.65700000000000003</v>
      </c>
      <c r="S9505">
        <v>0.10100000000000001</v>
      </c>
      <c r="T9505">
        <v>0</v>
      </c>
    </row>
    <row r="9506" spans="1:20" x14ac:dyDescent="0.25">
      <c r="A9506">
        <v>770766633</v>
      </c>
      <c r="B9506">
        <v>28</v>
      </c>
      <c r="C9506" t="s">
        <v>24</v>
      </c>
      <c r="D9506">
        <v>1</v>
      </c>
      <c r="E9506" t="s">
        <v>36</v>
      </c>
      <c r="F9506" t="s">
        <v>26</v>
      </c>
      <c r="G9506" t="s">
        <v>27</v>
      </c>
      <c r="H9506" t="s">
        <v>23</v>
      </c>
      <c r="I9506">
        <v>14</v>
      </c>
      <c r="J9506">
        <v>2</v>
      </c>
      <c r="K9506">
        <v>3</v>
      </c>
      <c r="L9506">
        <v>3848</v>
      </c>
      <c r="M9506">
        <v>0</v>
      </c>
      <c r="N9506">
        <v>3848</v>
      </c>
      <c r="O9506">
        <v>0.84099999999999997</v>
      </c>
      <c r="P9506">
        <v>14054</v>
      </c>
      <c r="Q9506">
        <v>105</v>
      </c>
      <c r="R9506">
        <v>0.69399999999999995</v>
      </c>
      <c r="S9506">
        <v>0</v>
      </c>
      <c r="T9506">
        <v>0</v>
      </c>
    </row>
    <row r="9507" spans="1:20" x14ac:dyDescent="0.25">
      <c r="A9507">
        <v>823837158</v>
      </c>
      <c r="B9507">
        <v>44</v>
      </c>
      <c r="C9507" t="s">
        <v>19</v>
      </c>
      <c r="D9507">
        <v>3</v>
      </c>
      <c r="E9507" t="s">
        <v>25</v>
      </c>
      <c r="F9507" t="s">
        <v>26</v>
      </c>
      <c r="G9507" t="s">
        <v>31</v>
      </c>
      <c r="H9507" t="s">
        <v>23</v>
      </c>
      <c r="I9507">
        <v>40</v>
      </c>
      <c r="J9507">
        <v>1</v>
      </c>
      <c r="K9507">
        <v>3</v>
      </c>
      <c r="L9507">
        <v>9199</v>
      </c>
      <c r="M9507">
        <v>1230</v>
      </c>
      <c r="N9507">
        <v>7969</v>
      </c>
      <c r="O9507">
        <v>0.59099999999999997</v>
      </c>
      <c r="P9507">
        <v>15367</v>
      </c>
      <c r="Q9507">
        <v>123</v>
      </c>
      <c r="R9507">
        <v>0.68500000000000005</v>
      </c>
      <c r="S9507">
        <v>0.13400000000000001</v>
      </c>
      <c r="T9507">
        <v>0</v>
      </c>
    </row>
    <row r="9508" spans="1:20" x14ac:dyDescent="0.25">
      <c r="A9508">
        <v>712123008</v>
      </c>
      <c r="B9508">
        <v>43</v>
      </c>
      <c r="C9508" t="s">
        <v>19</v>
      </c>
      <c r="D9508">
        <v>2</v>
      </c>
      <c r="E9508" t="s">
        <v>20</v>
      </c>
      <c r="F9508" t="s">
        <v>21</v>
      </c>
      <c r="G9508" t="s">
        <v>22</v>
      </c>
      <c r="H9508" t="s">
        <v>23</v>
      </c>
      <c r="I9508">
        <v>31</v>
      </c>
      <c r="J9508">
        <v>2</v>
      </c>
      <c r="K9508">
        <v>3</v>
      </c>
      <c r="L9508">
        <v>13381</v>
      </c>
      <c r="M9508">
        <v>1845</v>
      </c>
      <c r="N9508">
        <v>11536</v>
      </c>
      <c r="O9508">
        <v>0.88300000000000001</v>
      </c>
      <c r="P9508">
        <v>14532</v>
      </c>
      <c r="Q9508">
        <v>116</v>
      </c>
      <c r="R9508">
        <v>0.871</v>
      </c>
      <c r="S9508">
        <v>0.13800000000000001</v>
      </c>
      <c r="T9508">
        <v>0</v>
      </c>
    </row>
    <row r="9509" spans="1:20" x14ac:dyDescent="0.25">
      <c r="A9509">
        <v>711727083</v>
      </c>
      <c r="B9509">
        <v>50</v>
      </c>
      <c r="C9509" t="s">
        <v>24</v>
      </c>
      <c r="D9509">
        <v>1</v>
      </c>
      <c r="E9509" t="s">
        <v>25</v>
      </c>
      <c r="F9509" t="s">
        <v>26</v>
      </c>
      <c r="G9509" t="s">
        <v>31</v>
      </c>
      <c r="H9509" t="s">
        <v>23</v>
      </c>
      <c r="I9509">
        <v>36</v>
      </c>
      <c r="J9509">
        <v>2</v>
      </c>
      <c r="K9509">
        <v>1</v>
      </c>
      <c r="L9509">
        <v>2833</v>
      </c>
      <c r="M9509">
        <v>1622</v>
      </c>
      <c r="N9509">
        <v>1211</v>
      </c>
      <c r="O9509">
        <v>0.95099999999999996</v>
      </c>
      <c r="P9509">
        <v>14341</v>
      </c>
      <c r="Q9509">
        <v>101</v>
      </c>
      <c r="R9509">
        <v>0.71199999999999997</v>
      </c>
      <c r="S9509">
        <v>0.57299999999999995</v>
      </c>
      <c r="T9509">
        <v>0</v>
      </c>
    </row>
    <row r="9510" spans="1:20" x14ac:dyDescent="0.25">
      <c r="A9510">
        <v>720033033</v>
      </c>
      <c r="B9510">
        <v>53</v>
      </c>
      <c r="C9510" t="s">
        <v>24</v>
      </c>
      <c r="D9510">
        <v>2</v>
      </c>
      <c r="E9510" t="s">
        <v>36</v>
      </c>
      <c r="F9510" t="s">
        <v>26</v>
      </c>
      <c r="G9510" t="s">
        <v>29</v>
      </c>
      <c r="H9510" t="s">
        <v>23</v>
      </c>
      <c r="I9510">
        <v>41</v>
      </c>
      <c r="J9510">
        <v>2</v>
      </c>
      <c r="K9510">
        <v>2</v>
      </c>
      <c r="L9510">
        <v>15101</v>
      </c>
      <c r="M9510">
        <v>1396</v>
      </c>
      <c r="N9510">
        <v>13705</v>
      </c>
      <c r="O9510">
        <v>0.69199999999999995</v>
      </c>
      <c r="P9510">
        <v>13545</v>
      </c>
      <c r="Q9510">
        <v>96</v>
      </c>
      <c r="R9510">
        <v>0.65500000000000003</v>
      </c>
      <c r="S9510">
        <v>9.1999999999999998E-2</v>
      </c>
      <c r="T9510">
        <v>0</v>
      </c>
    </row>
    <row r="9511" spans="1:20" x14ac:dyDescent="0.25">
      <c r="A9511">
        <v>787723758</v>
      </c>
      <c r="B9511">
        <v>58</v>
      </c>
      <c r="C9511" t="s">
        <v>24</v>
      </c>
      <c r="D9511">
        <v>3</v>
      </c>
      <c r="E9511" t="s">
        <v>29</v>
      </c>
      <c r="F9511" t="s">
        <v>21</v>
      </c>
      <c r="G9511" t="s">
        <v>27</v>
      </c>
      <c r="H9511" t="s">
        <v>23</v>
      </c>
      <c r="I9511">
        <v>48</v>
      </c>
      <c r="J9511">
        <v>2</v>
      </c>
      <c r="K9511">
        <v>1</v>
      </c>
      <c r="L9511">
        <v>3603</v>
      </c>
      <c r="M9511">
        <v>1465</v>
      </c>
      <c r="N9511">
        <v>2138</v>
      </c>
      <c r="O9511">
        <v>0.63</v>
      </c>
      <c r="P9511">
        <v>14235</v>
      </c>
      <c r="Q9511">
        <v>101</v>
      </c>
      <c r="R9511">
        <v>0.65600000000000003</v>
      </c>
      <c r="S9511">
        <v>0.40699999999999997</v>
      </c>
      <c r="T9511">
        <v>0</v>
      </c>
    </row>
    <row r="9512" spans="1:20" x14ac:dyDescent="0.25">
      <c r="A9512">
        <v>770926158</v>
      </c>
      <c r="B9512">
        <v>51</v>
      </c>
      <c r="C9512" t="s">
        <v>24</v>
      </c>
      <c r="D9512">
        <v>0</v>
      </c>
      <c r="E9512" t="s">
        <v>37</v>
      </c>
      <c r="F9512" t="s">
        <v>26</v>
      </c>
      <c r="G9512" t="s">
        <v>27</v>
      </c>
      <c r="H9512" t="s">
        <v>23</v>
      </c>
      <c r="I9512">
        <v>38</v>
      </c>
      <c r="J9512">
        <v>2</v>
      </c>
      <c r="K9512">
        <v>2</v>
      </c>
      <c r="L9512">
        <v>4132</v>
      </c>
      <c r="M9512">
        <v>2517</v>
      </c>
      <c r="N9512">
        <v>1615</v>
      </c>
      <c r="O9512">
        <v>0.78600000000000003</v>
      </c>
      <c r="P9512">
        <v>13820</v>
      </c>
      <c r="Q9512">
        <v>129</v>
      </c>
      <c r="R9512">
        <v>0.69699999999999995</v>
      </c>
      <c r="S9512">
        <v>0.60899999999999999</v>
      </c>
      <c r="T9512">
        <v>0</v>
      </c>
    </row>
    <row r="9513" spans="1:20" x14ac:dyDescent="0.25">
      <c r="A9513">
        <v>711360783</v>
      </c>
      <c r="B9513">
        <v>39</v>
      </c>
      <c r="C9513" t="s">
        <v>24</v>
      </c>
      <c r="D9513">
        <v>0</v>
      </c>
      <c r="E9513" t="s">
        <v>35</v>
      </c>
      <c r="F9513" t="s">
        <v>26</v>
      </c>
      <c r="G9513" t="s">
        <v>27</v>
      </c>
      <c r="H9513" t="s">
        <v>23</v>
      </c>
      <c r="I9513">
        <v>36</v>
      </c>
      <c r="J9513">
        <v>1</v>
      </c>
      <c r="K9513">
        <v>2</v>
      </c>
      <c r="L9513">
        <v>4366</v>
      </c>
      <c r="M9513">
        <v>1870</v>
      </c>
      <c r="N9513">
        <v>2496</v>
      </c>
      <c r="O9513">
        <v>0.81399999999999995</v>
      </c>
      <c r="P9513">
        <v>15451</v>
      </c>
      <c r="Q9513">
        <v>127</v>
      </c>
      <c r="R9513">
        <v>0.76400000000000001</v>
      </c>
      <c r="S9513">
        <v>0.42799999999999999</v>
      </c>
      <c r="T9513">
        <v>0</v>
      </c>
    </row>
    <row r="9514" spans="1:20" x14ac:dyDescent="0.25">
      <c r="A9514">
        <v>708285108</v>
      </c>
      <c r="B9514">
        <v>42</v>
      </c>
      <c r="C9514" t="s">
        <v>19</v>
      </c>
      <c r="D9514">
        <v>4</v>
      </c>
      <c r="E9514" t="s">
        <v>25</v>
      </c>
      <c r="F9514" t="s">
        <v>26</v>
      </c>
      <c r="G9514" t="s">
        <v>31</v>
      </c>
      <c r="H9514" t="s">
        <v>23</v>
      </c>
      <c r="I9514">
        <v>36</v>
      </c>
      <c r="J9514">
        <v>1</v>
      </c>
      <c r="K9514">
        <v>1</v>
      </c>
      <c r="L9514">
        <v>6128</v>
      </c>
      <c r="M9514">
        <v>2239</v>
      </c>
      <c r="N9514">
        <v>3889</v>
      </c>
      <c r="O9514">
        <v>0.76800000000000002</v>
      </c>
      <c r="P9514">
        <v>13505</v>
      </c>
      <c r="Q9514">
        <v>116</v>
      </c>
      <c r="R9514">
        <v>0.68100000000000005</v>
      </c>
      <c r="S9514">
        <v>0.36499999999999999</v>
      </c>
      <c r="T9514">
        <v>0</v>
      </c>
    </row>
    <row r="9515" spans="1:20" x14ac:dyDescent="0.25">
      <c r="A9515">
        <v>713390433</v>
      </c>
      <c r="B9515">
        <v>44</v>
      </c>
      <c r="C9515" t="s">
        <v>19</v>
      </c>
      <c r="D9515">
        <v>3</v>
      </c>
      <c r="E9515" t="s">
        <v>25</v>
      </c>
      <c r="F9515" t="s">
        <v>29</v>
      </c>
      <c r="G9515" t="s">
        <v>22</v>
      </c>
      <c r="H9515" t="s">
        <v>33</v>
      </c>
      <c r="I9515">
        <v>29</v>
      </c>
      <c r="J9515">
        <v>2</v>
      </c>
      <c r="K9515">
        <v>3</v>
      </c>
      <c r="L9515">
        <v>34516</v>
      </c>
      <c r="M9515">
        <v>2517</v>
      </c>
      <c r="N9515">
        <v>31999</v>
      </c>
      <c r="O9515">
        <v>0.57899999999999996</v>
      </c>
      <c r="P9515">
        <v>6782</v>
      </c>
      <c r="Q9515">
        <v>67</v>
      </c>
      <c r="R9515">
        <v>0.76300000000000001</v>
      </c>
      <c r="S9515">
        <v>7.2999999999999995E-2</v>
      </c>
      <c r="T9515">
        <v>1</v>
      </c>
    </row>
    <row r="9516" spans="1:20" x14ac:dyDescent="0.25">
      <c r="A9516">
        <v>718096608</v>
      </c>
      <c r="B9516">
        <v>44</v>
      </c>
      <c r="C9516" t="s">
        <v>24</v>
      </c>
      <c r="D9516">
        <v>4</v>
      </c>
      <c r="E9516" t="s">
        <v>20</v>
      </c>
      <c r="F9516" t="s">
        <v>26</v>
      </c>
      <c r="G9516" t="s">
        <v>27</v>
      </c>
      <c r="H9516" t="s">
        <v>23</v>
      </c>
      <c r="I9516">
        <v>30</v>
      </c>
      <c r="J9516">
        <v>1</v>
      </c>
      <c r="K9516">
        <v>2</v>
      </c>
      <c r="L9516">
        <v>6882</v>
      </c>
      <c r="M9516">
        <v>1930</v>
      </c>
      <c r="N9516">
        <v>4952</v>
      </c>
      <c r="O9516">
        <v>0.91500000000000004</v>
      </c>
      <c r="P9516">
        <v>13836</v>
      </c>
      <c r="Q9516">
        <v>113</v>
      </c>
      <c r="R9516">
        <v>0.76600000000000001</v>
      </c>
      <c r="S9516">
        <v>0.28000000000000003</v>
      </c>
      <c r="T9516">
        <v>0</v>
      </c>
    </row>
    <row r="9517" spans="1:20" x14ac:dyDescent="0.25">
      <c r="A9517">
        <v>719094333</v>
      </c>
      <c r="B9517">
        <v>46</v>
      </c>
      <c r="C9517" t="s">
        <v>19</v>
      </c>
      <c r="D9517">
        <v>4</v>
      </c>
      <c r="E9517" t="s">
        <v>30</v>
      </c>
      <c r="F9517" t="s">
        <v>21</v>
      </c>
      <c r="G9517" t="s">
        <v>28</v>
      </c>
      <c r="H9517" t="s">
        <v>23</v>
      </c>
      <c r="I9517">
        <v>33</v>
      </c>
      <c r="J9517">
        <v>1</v>
      </c>
      <c r="K9517">
        <v>2</v>
      </c>
      <c r="L9517">
        <v>13490</v>
      </c>
      <c r="M9517">
        <v>1567</v>
      </c>
      <c r="N9517">
        <v>11923</v>
      </c>
      <c r="O9517">
        <v>0.79500000000000004</v>
      </c>
      <c r="P9517">
        <v>13159</v>
      </c>
      <c r="Q9517">
        <v>105</v>
      </c>
      <c r="R9517">
        <v>0.75</v>
      </c>
      <c r="S9517">
        <v>0.11600000000000001</v>
      </c>
      <c r="T9517">
        <v>0</v>
      </c>
    </row>
    <row r="9518" spans="1:20" x14ac:dyDescent="0.25">
      <c r="A9518">
        <v>813764283</v>
      </c>
      <c r="B9518">
        <v>39</v>
      </c>
      <c r="C9518" t="s">
        <v>19</v>
      </c>
      <c r="D9518">
        <v>3</v>
      </c>
      <c r="E9518" t="s">
        <v>20</v>
      </c>
      <c r="F9518" t="s">
        <v>21</v>
      </c>
      <c r="G9518" t="s">
        <v>28</v>
      </c>
      <c r="H9518" t="s">
        <v>23</v>
      </c>
      <c r="I9518">
        <v>34</v>
      </c>
      <c r="J9518">
        <v>2</v>
      </c>
      <c r="K9518">
        <v>1</v>
      </c>
      <c r="L9518">
        <v>17978</v>
      </c>
      <c r="M9518">
        <v>1820</v>
      </c>
      <c r="N9518">
        <v>16158</v>
      </c>
      <c r="O9518">
        <v>0.85</v>
      </c>
      <c r="P9518">
        <v>15657</v>
      </c>
      <c r="Q9518">
        <v>114</v>
      </c>
      <c r="R9518">
        <v>0.81</v>
      </c>
      <c r="S9518">
        <v>0.10100000000000001</v>
      </c>
      <c r="T9518">
        <v>0</v>
      </c>
    </row>
    <row r="9519" spans="1:20" x14ac:dyDescent="0.25">
      <c r="A9519">
        <v>713398158</v>
      </c>
      <c r="B9519">
        <v>45</v>
      </c>
      <c r="C9519" t="s">
        <v>19</v>
      </c>
      <c r="D9519">
        <v>3</v>
      </c>
      <c r="E9519" t="s">
        <v>36</v>
      </c>
      <c r="F9519" t="s">
        <v>21</v>
      </c>
      <c r="G9519" t="s">
        <v>31</v>
      </c>
      <c r="H9519" t="s">
        <v>23</v>
      </c>
      <c r="I9519">
        <v>30</v>
      </c>
      <c r="J9519">
        <v>2</v>
      </c>
      <c r="K9519">
        <v>2</v>
      </c>
      <c r="L9519">
        <v>3821</v>
      </c>
      <c r="M9519">
        <v>1673</v>
      </c>
      <c r="N9519">
        <v>2148</v>
      </c>
      <c r="O9519">
        <v>0.86899999999999999</v>
      </c>
      <c r="P9519">
        <v>15005</v>
      </c>
      <c r="Q9519">
        <v>89</v>
      </c>
      <c r="R9519">
        <v>0.71199999999999997</v>
      </c>
      <c r="S9519">
        <v>0.438</v>
      </c>
      <c r="T9519">
        <v>0</v>
      </c>
    </row>
    <row r="9520" spans="1:20" x14ac:dyDescent="0.25">
      <c r="A9520">
        <v>711227883</v>
      </c>
      <c r="B9520">
        <v>41</v>
      </c>
      <c r="C9520" t="s">
        <v>24</v>
      </c>
      <c r="D9520">
        <v>2</v>
      </c>
      <c r="E9520" t="s">
        <v>25</v>
      </c>
      <c r="F9520" t="s">
        <v>26</v>
      </c>
      <c r="G9520" t="s">
        <v>27</v>
      </c>
      <c r="H9520" t="s">
        <v>23</v>
      </c>
      <c r="I9520">
        <v>21</v>
      </c>
      <c r="J9520">
        <v>2</v>
      </c>
      <c r="K9520">
        <v>3</v>
      </c>
      <c r="L9520">
        <v>3624</v>
      </c>
      <c r="M9520">
        <v>1641</v>
      </c>
      <c r="N9520">
        <v>1983</v>
      </c>
      <c r="O9520">
        <v>0.83299999999999996</v>
      </c>
      <c r="P9520">
        <v>15824</v>
      </c>
      <c r="Q9520">
        <v>121</v>
      </c>
      <c r="R9520">
        <v>0.77900000000000003</v>
      </c>
      <c r="S9520">
        <v>0.45300000000000001</v>
      </c>
      <c r="T9520">
        <v>0</v>
      </c>
    </row>
    <row r="9521" spans="1:20" x14ac:dyDescent="0.25">
      <c r="A9521">
        <v>810040908</v>
      </c>
      <c r="B9521">
        <v>42</v>
      </c>
      <c r="C9521" t="s">
        <v>24</v>
      </c>
      <c r="D9521">
        <v>3</v>
      </c>
      <c r="E9521" t="s">
        <v>20</v>
      </c>
      <c r="F9521" t="s">
        <v>26</v>
      </c>
      <c r="G9521" t="s">
        <v>27</v>
      </c>
      <c r="H9521" t="s">
        <v>23</v>
      </c>
      <c r="I9521">
        <v>37</v>
      </c>
      <c r="J9521">
        <v>1</v>
      </c>
      <c r="K9521">
        <v>3</v>
      </c>
      <c r="L9521">
        <v>3787</v>
      </c>
      <c r="M9521">
        <v>824</v>
      </c>
      <c r="N9521">
        <v>2963</v>
      </c>
      <c r="O9521">
        <v>0.80900000000000005</v>
      </c>
      <c r="P9521">
        <v>16220</v>
      </c>
      <c r="Q9521">
        <v>120</v>
      </c>
      <c r="R9521">
        <v>0.69</v>
      </c>
      <c r="S9521">
        <v>0.218</v>
      </c>
      <c r="T9521">
        <v>0</v>
      </c>
    </row>
    <row r="9522" spans="1:20" x14ac:dyDescent="0.25">
      <c r="A9522">
        <v>772640808</v>
      </c>
      <c r="B9522">
        <v>38</v>
      </c>
      <c r="C9522" t="s">
        <v>24</v>
      </c>
      <c r="D9522">
        <v>1</v>
      </c>
      <c r="E9522" t="s">
        <v>35</v>
      </c>
      <c r="F9522" t="s">
        <v>26</v>
      </c>
      <c r="G9522" t="s">
        <v>27</v>
      </c>
      <c r="H9522" t="s">
        <v>23</v>
      </c>
      <c r="I9522">
        <v>28</v>
      </c>
      <c r="J9522">
        <v>2</v>
      </c>
      <c r="K9522">
        <v>2</v>
      </c>
      <c r="L9522">
        <v>4623</v>
      </c>
      <c r="M9522">
        <v>1366</v>
      </c>
      <c r="N9522">
        <v>3257</v>
      </c>
      <c r="O9522">
        <v>0.77600000000000002</v>
      </c>
      <c r="P9522">
        <v>14730</v>
      </c>
      <c r="Q9522">
        <v>118</v>
      </c>
      <c r="R9522">
        <v>0.73499999999999999</v>
      </c>
      <c r="S9522">
        <v>0.29499999999999998</v>
      </c>
      <c r="T9522">
        <v>0</v>
      </c>
    </row>
    <row r="9523" spans="1:20" x14ac:dyDescent="0.25">
      <c r="A9523">
        <v>784907658</v>
      </c>
      <c r="B9523">
        <v>36</v>
      </c>
      <c r="C9523" t="s">
        <v>19</v>
      </c>
      <c r="D9523">
        <v>2</v>
      </c>
      <c r="E9523" t="s">
        <v>20</v>
      </c>
      <c r="F9523" t="s">
        <v>21</v>
      </c>
      <c r="G9523" t="s">
        <v>28</v>
      </c>
      <c r="H9523" t="s">
        <v>23</v>
      </c>
      <c r="I9523">
        <v>30</v>
      </c>
      <c r="J9523">
        <v>2</v>
      </c>
      <c r="K9523">
        <v>1</v>
      </c>
      <c r="L9523">
        <v>4343</v>
      </c>
      <c r="M9523">
        <v>2220</v>
      </c>
      <c r="N9523">
        <v>2123</v>
      </c>
      <c r="O9523">
        <v>1.0449999999999999</v>
      </c>
      <c r="P9523">
        <v>14463</v>
      </c>
      <c r="Q9523">
        <v>119</v>
      </c>
      <c r="R9523">
        <v>0.77600000000000002</v>
      </c>
      <c r="S9523">
        <v>0.51100000000000001</v>
      </c>
      <c r="T9523">
        <v>0</v>
      </c>
    </row>
    <row r="9524" spans="1:20" x14ac:dyDescent="0.25">
      <c r="A9524">
        <v>794692158</v>
      </c>
      <c r="B9524">
        <v>43</v>
      </c>
      <c r="C9524" t="s">
        <v>24</v>
      </c>
      <c r="D9524">
        <v>3</v>
      </c>
      <c r="E9524" t="s">
        <v>20</v>
      </c>
      <c r="F9524" t="s">
        <v>29</v>
      </c>
      <c r="G9524" t="s">
        <v>31</v>
      </c>
      <c r="H9524" t="s">
        <v>34</v>
      </c>
      <c r="I9524">
        <v>25</v>
      </c>
      <c r="J9524">
        <v>1</v>
      </c>
      <c r="K9524">
        <v>2</v>
      </c>
      <c r="L9524">
        <v>17328</v>
      </c>
      <c r="M9524">
        <v>0</v>
      </c>
      <c r="N9524">
        <v>17328</v>
      </c>
      <c r="O9524">
        <v>0.82</v>
      </c>
      <c r="P9524">
        <v>15367</v>
      </c>
      <c r="Q9524">
        <v>105</v>
      </c>
      <c r="R9524">
        <v>0.64100000000000001</v>
      </c>
      <c r="S9524">
        <v>0</v>
      </c>
      <c r="T9524">
        <v>0</v>
      </c>
    </row>
    <row r="9525" spans="1:20" x14ac:dyDescent="0.25">
      <c r="A9525">
        <v>718383183</v>
      </c>
      <c r="B9525">
        <v>51</v>
      </c>
      <c r="C9525" t="s">
        <v>24</v>
      </c>
      <c r="D9525">
        <v>3</v>
      </c>
      <c r="E9525" t="s">
        <v>20</v>
      </c>
      <c r="F9525" t="s">
        <v>21</v>
      </c>
      <c r="G9525" t="s">
        <v>27</v>
      </c>
      <c r="H9525" t="s">
        <v>23</v>
      </c>
      <c r="I9525">
        <v>39</v>
      </c>
      <c r="J9525">
        <v>2</v>
      </c>
      <c r="K9525">
        <v>1</v>
      </c>
      <c r="L9525">
        <v>3803</v>
      </c>
      <c r="M9525">
        <v>2437</v>
      </c>
      <c r="N9525">
        <v>1366</v>
      </c>
      <c r="O9525">
        <v>0.80900000000000005</v>
      </c>
      <c r="P9525">
        <v>14397</v>
      </c>
      <c r="Q9525">
        <v>117</v>
      </c>
      <c r="R9525">
        <v>0.746</v>
      </c>
      <c r="S9525">
        <v>0.64100000000000001</v>
      </c>
      <c r="T9525">
        <v>0</v>
      </c>
    </row>
    <row r="9526" spans="1:20" x14ac:dyDescent="0.25">
      <c r="A9526">
        <v>721156758</v>
      </c>
      <c r="B9526">
        <v>52</v>
      </c>
      <c r="C9526" t="s">
        <v>19</v>
      </c>
      <c r="D9526">
        <v>3</v>
      </c>
      <c r="E9526" t="s">
        <v>25</v>
      </c>
      <c r="F9526" t="s">
        <v>21</v>
      </c>
      <c r="G9526" t="s">
        <v>22</v>
      </c>
      <c r="H9526" t="s">
        <v>23</v>
      </c>
      <c r="I9526">
        <v>44</v>
      </c>
      <c r="J9526">
        <v>1</v>
      </c>
      <c r="K9526">
        <v>2</v>
      </c>
      <c r="L9526">
        <v>23889</v>
      </c>
      <c r="M9526">
        <v>603</v>
      </c>
      <c r="N9526">
        <v>23286</v>
      </c>
      <c r="O9526">
        <v>0.79200000000000004</v>
      </c>
      <c r="P9526">
        <v>13360</v>
      </c>
      <c r="Q9526">
        <v>124</v>
      </c>
      <c r="R9526">
        <v>0.96799999999999997</v>
      </c>
      <c r="S9526">
        <v>2.5000000000000001E-2</v>
      </c>
      <c r="T9526">
        <v>0</v>
      </c>
    </row>
    <row r="9527" spans="1:20" x14ac:dyDescent="0.25">
      <c r="A9527">
        <v>811793433</v>
      </c>
      <c r="B9527">
        <v>50</v>
      </c>
      <c r="C9527" t="s">
        <v>24</v>
      </c>
      <c r="D9527">
        <v>3</v>
      </c>
      <c r="E9527" t="s">
        <v>25</v>
      </c>
      <c r="F9527" t="s">
        <v>38</v>
      </c>
      <c r="G9527" t="s">
        <v>29</v>
      </c>
      <c r="H9527" t="s">
        <v>34</v>
      </c>
      <c r="I9527">
        <v>45</v>
      </c>
      <c r="J9527">
        <v>2</v>
      </c>
      <c r="K9527">
        <v>1</v>
      </c>
      <c r="L9527">
        <v>34516</v>
      </c>
      <c r="M9527">
        <v>2381</v>
      </c>
      <c r="N9527">
        <v>32135</v>
      </c>
      <c r="O9527">
        <v>0.748</v>
      </c>
      <c r="P9527">
        <v>15071</v>
      </c>
      <c r="Q9527">
        <v>103</v>
      </c>
      <c r="R9527">
        <v>0.71699999999999997</v>
      </c>
      <c r="S9527">
        <v>6.9000000000000006E-2</v>
      </c>
      <c r="T9527">
        <v>0</v>
      </c>
    </row>
    <row r="9528" spans="1:20" x14ac:dyDescent="0.25">
      <c r="A9528">
        <v>712010358</v>
      </c>
      <c r="B9528">
        <v>49</v>
      </c>
      <c r="C9528" t="s">
        <v>19</v>
      </c>
      <c r="D9528">
        <v>4</v>
      </c>
      <c r="E9528" t="s">
        <v>25</v>
      </c>
      <c r="F9528" t="s">
        <v>26</v>
      </c>
      <c r="G9528" t="s">
        <v>28</v>
      </c>
      <c r="H9528" t="s">
        <v>23</v>
      </c>
      <c r="I9528">
        <v>36</v>
      </c>
      <c r="J9528">
        <v>2</v>
      </c>
      <c r="K9528">
        <v>3</v>
      </c>
      <c r="L9528">
        <v>3999</v>
      </c>
      <c r="M9528">
        <v>0</v>
      </c>
      <c r="N9528">
        <v>3999</v>
      </c>
      <c r="O9528">
        <v>0.93799999999999994</v>
      </c>
      <c r="P9528">
        <v>7567</v>
      </c>
      <c r="Q9528">
        <v>76</v>
      </c>
      <c r="R9528">
        <v>0.65200000000000002</v>
      </c>
      <c r="S9528">
        <v>0</v>
      </c>
      <c r="T9528">
        <v>1</v>
      </c>
    </row>
    <row r="9529" spans="1:20" x14ac:dyDescent="0.25">
      <c r="A9529">
        <v>719420058</v>
      </c>
      <c r="B9529">
        <v>44</v>
      </c>
      <c r="C9529" t="s">
        <v>19</v>
      </c>
      <c r="D9529">
        <v>4</v>
      </c>
      <c r="E9529" t="s">
        <v>29</v>
      </c>
      <c r="F9529" t="s">
        <v>26</v>
      </c>
      <c r="G9529" t="s">
        <v>28</v>
      </c>
      <c r="H9529" t="s">
        <v>23</v>
      </c>
      <c r="I9529">
        <v>26</v>
      </c>
      <c r="J9529">
        <v>1</v>
      </c>
      <c r="K9529">
        <v>2</v>
      </c>
      <c r="L9529">
        <v>11782</v>
      </c>
      <c r="M9529">
        <v>2177</v>
      </c>
      <c r="N9529">
        <v>9605</v>
      </c>
      <c r="O9529">
        <v>0.875</v>
      </c>
      <c r="P9529">
        <v>16605</v>
      </c>
      <c r="Q9529">
        <v>110</v>
      </c>
      <c r="R9529">
        <v>0.69199999999999995</v>
      </c>
      <c r="S9529">
        <v>0.185</v>
      </c>
      <c r="T9529">
        <v>0</v>
      </c>
    </row>
    <row r="9530" spans="1:20" x14ac:dyDescent="0.25">
      <c r="A9530">
        <v>809459733</v>
      </c>
      <c r="B9530">
        <v>43</v>
      </c>
      <c r="C9530" t="s">
        <v>24</v>
      </c>
      <c r="D9530">
        <v>4</v>
      </c>
      <c r="E9530" t="s">
        <v>29</v>
      </c>
      <c r="F9530" t="s">
        <v>26</v>
      </c>
      <c r="G9530" t="s">
        <v>27</v>
      </c>
      <c r="H9530" t="s">
        <v>23</v>
      </c>
      <c r="I9530">
        <v>38</v>
      </c>
      <c r="J9530">
        <v>2</v>
      </c>
      <c r="K9530">
        <v>1</v>
      </c>
      <c r="L9530">
        <v>3220</v>
      </c>
      <c r="M9530">
        <v>0</v>
      </c>
      <c r="N9530">
        <v>3220</v>
      </c>
      <c r="O9530">
        <v>0.78200000000000003</v>
      </c>
      <c r="P9530">
        <v>13339</v>
      </c>
      <c r="Q9530">
        <v>90</v>
      </c>
      <c r="R9530">
        <v>0.69799999999999995</v>
      </c>
      <c r="S9530">
        <v>0</v>
      </c>
      <c r="T9530">
        <v>0</v>
      </c>
    </row>
    <row r="9531" spans="1:20" x14ac:dyDescent="0.25">
      <c r="A9531">
        <v>798783858</v>
      </c>
      <c r="B9531">
        <v>48</v>
      </c>
      <c r="C9531" t="s">
        <v>24</v>
      </c>
      <c r="D9531">
        <v>3</v>
      </c>
      <c r="E9531" t="s">
        <v>29</v>
      </c>
      <c r="F9531" t="s">
        <v>29</v>
      </c>
      <c r="G9531" t="s">
        <v>31</v>
      </c>
      <c r="H9531" t="s">
        <v>23</v>
      </c>
      <c r="I9531">
        <v>42</v>
      </c>
      <c r="J9531">
        <v>2</v>
      </c>
      <c r="K9531">
        <v>1</v>
      </c>
      <c r="L9531">
        <v>9742</v>
      </c>
      <c r="M9531">
        <v>2517</v>
      </c>
      <c r="N9531">
        <v>7225</v>
      </c>
      <c r="O9531">
        <v>0.69199999999999995</v>
      </c>
      <c r="P9531">
        <v>13082</v>
      </c>
      <c r="Q9531">
        <v>92</v>
      </c>
      <c r="R9531">
        <v>0.80400000000000005</v>
      </c>
      <c r="S9531">
        <v>0.25800000000000001</v>
      </c>
      <c r="T9531">
        <v>0</v>
      </c>
    </row>
    <row r="9532" spans="1:20" x14ac:dyDescent="0.25">
      <c r="A9532">
        <v>711432258</v>
      </c>
      <c r="B9532">
        <v>55</v>
      </c>
      <c r="C9532" t="s">
        <v>19</v>
      </c>
      <c r="D9532">
        <v>3</v>
      </c>
      <c r="E9532" t="s">
        <v>25</v>
      </c>
      <c r="F9532" t="s">
        <v>26</v>
      </c>
      <c r="G9532" t="s">
        <v>22</v>
      </c>
      <c r="H9532" t="s">
        <v>23</v>
      </c>
      <c r="I9532">
        <v>46</v>
      </c>
      <c r="J9532">
        <v>2</v>
      </c>
      <c r="K9532">
        <v>4</v>
      </c>
      <c r="L9532">
        <v>4178</v>
      </c>
      <c r="M9532">
        <v>0</v>
      </c>
      <c r="N9532">
        <v>4178</v>
      </c>
      <c r="O9532">
        <v>0.88200000000000001</v>
      </c>
      <c r="P9532">
        <v>7914</v>
      </c>
      <c r="Q9532">
        <v>54</v>
      </c>
      <c r="R9532">
        <v>0.86199999999999999</v>
      </c>
      <c r="S9532">
        <v>0</v>
      </c>
      <c r="T9532">
        <v>1</v>
      </c>
    </row>
    <row r="9533" spans="1:20" x14ac:dyDescent="0.25">
      <c r="A9533">
        <v>721294533</v>
      </c>
      <c r="B9533">
        <v>48</v>
      </c>
      <c r="C9533" t="s">
        <v>19</v>
      </c>
      <c r="D9533">
        <v>4</v>
      </c>
      <c r="E9533" t="s">
        <v>25</v>
      </c>
      <c r="F9533" t="s">
        <v>21</v>
      </c>
      <c r="G9533" t="s">
        <v>28</v>
      </c>
      <c r="H9533" t="s">
        <v>23</v>
      </c>
      <c r="I9533">
        <v>34</v>
      </c>
      <c r="J9533">
        <v>1</v>
      </c>
      <c r="K9533">
        <v>1</v>
      </c>
      <c r="L9533">
        <v>34516</v>
      </c>
      <c r="M9533">
        <v>738</v>
      </c>
      <c r="N9533">
        <v>33778</v>
      </c>
      <c r="O9533">
        <v>0.71899999999999997</v>
      </c>
      <c r="P9533">
        <v>15143</v>
      </c>
      <c r="Q9533">
        <v>121</v>
      </c>
      <c r="R9533">
        <v>0.63500000000000001</v>
      </c>
      <c r="S9533">
        <v>2.1000000000000001E-2</v>
      </c>
      <c r="T9533">
        <v>0</v>
      </c>
    </row>
    <row r="9534" spans="1:20" x14ac:dyDescent="0.25">
      <c r="A9534">
        <v>718425333</v>
      </c>
      <c r="B9534">
        <v>45</v>
      </c>
      <c r="C9534" t="s">
        <v>19</v>
      </c>
      <c r="D9534">
        <v>4</v>
      </c>
      <c r="E9534" t="s">
        <v>25</v>
      </c>
      <c r="F9534" t="s">
        <v>21</v>
      </c>
      <c r="G9534" t="s">
        <v>28</v>
      </c>
      <c r="H9534" t="s">
        <v>23</v>
      </c>
      <c r="I9534">
        <v>32</v>
      </c>
      <c r="J9534">
        <v>1</v>
      </c>
      <c r="K9534">
        <v>1</v>
      </c>
      <c r="L9534">
        <v>26819</v>
      </c>
      <c r="M9534">
        <v>1657</v>
      </c>
      <c r="N9534">
        <v>25162</v>
      </c>
      <c r="O9534">
        <v>0.81599999999999995</v>
      </c>
      <c r="P9534">
        <v>14450</v>
      </c>
      <c r="Q9534">
        <v>111</v>
      </c>
      <c r="R9534">
        <v>0.76200000000000001</v>
      </c>
      <c r="S9534">
        <v>6.2E-2</v>
      </c>
      <c r="T9534">
        <v>0</v>
      </c>
    </row>
    <row r="9535" spans="1:20" x14ac:dyDescent="0.25">
      <c r="A9535">
        <v>714294183</v>
      </c>
      <c r="B9535">
        <v>54</v>
      </c>
      <c r="C9535" t="s">
        <v>19</v>
      </c>
      <c r="D9535">
        <v>1</v>
      </c>
      <c r="E9535" t="s">
        <v>25</v>
      </c>
      <c r="F9535" t="s">
        <v>38</v>
      </c>
      <c r="G9535" t="s">
        <v>28</v>
      </c>
      <c r="H9535" t="s">
        <v>23</v>
      </c>
      <c r="I9535">
        <v>44</v>
      </c>
      <c r="J9535">
        <v>1</v>
      </c>
      <c r="K9535">
        <v>3</v>
      </c>
      <c r="L9535">
        <v>9580</v>
      </c>
      <c r="M9535">
        <v>132</v>
      </c>
      <c r="N9535">
        <v>9448</v>
      </c>
      <c r="O9535">
        <v>0.32</v>
      </c>
      <c r="P9535">
        <v>5385</v>
      </c>
      <c r="Q9535">
        <v>51</v>
      </c>
      <c r="R9535">
        <v>0.308</v>
      </c>
      <c r="S9535">
        <v>1.4E-2</v>
      </c>
      <c r="T9535">
        <v>1</v>
      </c>
    </row>
    <row r="9536" spans="1:20" x14ac:dyDescent="0.25">
      <c r="A9536">
        <v>714637908</v>
      </c>
      <c r="B9536">
        <v>47</v>
      </c>
      <c r="C9536" t="s">
        <v>24</v>
      </c>
      <c r="D9536">
        <v>4</v>
      </c>
      <c r="E9536" t="s">
        <v>29</v>
      </c>
      <c r="F9536" t="s">
        <v>26</v>
      </c>
      <c r="G9536" t="s">
        <v>27</v>
      </c>
      <c r="H9536" t="s">
        <v>23</v>
      </c>
      <c r="I9536">
        <v>36</v>
      </c>
      <c r="J9536">
        <v>2</v>
      </c>
      <c r="K9536">
        <v>2</v>
      </c>
      <c r="L9536">
        <v>7940</v>
      </c>
      <c r="M9536">
        <v>1669</v>
      </c>
      <c r="N9536">
        <v>6271</v>
      </c>
      <c r="O9536">
        <v>0.69599999999999995</v>
      </c>
      <c r="P9536">
        <v>15445</v>
      </c>
      <c r="Q9536">
        <v>118</v>
      </c>
      <c r="R9536">
        <v>0.93400000000000005</v>
      </c>
      <c r="S9536">
        <v>0.21</v>
      </c>
      <c r="T9536">
        <v>0</v>
      </c>
    </row>
    <row r="9537" spans="1:20" x14ac:dyDescent="0.25">
      <c r="A9537">
        <v>712341933</v>
      </c>
      <c r="B9537">
        <v>39</v>
      </c>
      <c r="C9537" t="s">
        <v>19</v>
      </c>
      <c r="D9537">
        <v>1</v>
      </c>
      <c r="E9537" t="s">
        <v>25</v>
      </c>
      <c r="F9537" t="s">
        <v>26</v>
      </c>
      <c r="G9537" t="s">
        <v>22</v>
      </c>
      <c r="H9537" t="s">
        <v>33</v>
      </c>
      <c r="I9537">
        <v>36</v>
      </c>
      <c r="J9537">
        <v>1</v>
      </c>
      <c r="K9537">
        <v>3</v>
      </c>
      <c r="L9537">
        <v>34516</v>
      </c>
      <c r="M9537">
        <v>1662</v>
      </c>
      <c r="N9537">
        <v>32854</v>
      </c>
      <c r="O9537">
        <v>0.751</v>
      </c>
      <c r="P9537">
        <v>13578</v>
      </c>
      <c r="Q9537">
        <v>105</v>
      </c>
      <c r="R9537">
        <v>0.61499999999999999</v>
      </c>
      <c r="S9537">
        <v>4.8000000000000001E-2</v>
      </c>
      <c r="T9537">
        <v>0</v>
      </c>
    </row>
    <row r="9538" spans="1:20" x14ac:dyDescent="0.25">
      <c r="A9538">
        <v>708332808</v>
      </c>
      <c r="B9538">
        <v>47</v>
      </c>
      <c r="C9538" t="s">
        <v>19</v>
      </c>
      <c r="D9538">
        <v>2</v>
      </c>
      <c r="E9538" t="s">
        <v>30</v>
      </c>
      <c r="F9538" t="s">
        <v>21</v>
      </c>
      <c r="G9538" t="s">
        <v>31</v>
      </c>
      <c r="H9538" t="s">
        <v>23</v>
      </c>
      <c r="I9538">
        <v>39</v>
      </c>
      <c r="J9538">
        <v>2</v>
      </c>
      <c r="K9538">
        <v>2</v>
      </c>
      <c r="L9538">
        <v>3471</v>
      </c>
      <c r="M9538">
        <v>0</v>
      </c>
      <c r="N9538">
        <v>3471</v>
      </c>
      <c r="O9538">
        <v>0.871</v>
      </c>
      <c r="P9538">
        <v>14381</v>
      </c>
      <c r="Q9538">
        <v>115</v>
      </c>
      <c r="R9538">
        <v>0.74199999999999999</v>
      </c>
      <c r="S9538">
        <v>0</v>
      </c>
      <c r="T9538">
        <v>0</v>
      </c>
    </row>
    <row r="9539" spans="1:20" x14ac:dyDescent="0.25">
      <c r="A9539">
        <v>708354858</v>
      </c>
      <c r="B9539">
        <v>51</v>
      </c>
      <c r="C9539" t="s">
        <v>19</v>
      </c>
      <c r="D9539">
        <v>2</v>
      </c>
      <c r="E9539" t="s">
        <v>29</v>
      </c>
      <c r="F9539" t="s">
        <v>26</v>
      </c>
      <c r="G9539" t="s">
        <v>32</v>
      </c>
      <c r="H9539" t="s">
        <v>23</v>
      </c>
      <c r="I9539">
        <v>42</v>
      </c>
      <c r="J9539">
        <v>2</v>
      </c>
      <c r="K9539">
        <v>4</v>
      </c>
      <c r="L9539">
        <v>14938</v>
      </c>
      <c r="M9539">
        <v>0</v>
      </c>
      <c r="N9539">
        <v>14938</v>
      </c>
      <c r="O9539">
        <v>0.75800000000000001</v>
      </c>
      <c r="P9539">
        <v>8192</v>
      </c>
      <c r="Q9539">
        <v>80</v>
      </c>
      <c r="R9539">
        <v>0.77800000000000002</v>
      </c>
      <c r="S9539">
        <v>0</v>
      </c>
      <c r="T9539">
        <v>1</v>
      </c>
    </row>
    <row r="9540" spans="1:20" x14ac:dyDescent="0.25">
      <c r="A9540">
        <v>766649283</v>
      </c>
      <c r="B9540">
        <v>49</v>
      </c>
      <c r="C9540" t="s">
        <v>24</v>
      </c>
      <c r="D9540">
        <v>3</v>
      </c>
      <c r="E9540" t="s">
        <v>25</v>
      </c>
      <c r="F9540" t="s">
        <v>38</v>
      </c>
      <c r="G9540" t="s">
        <v>29</v>
      </c>
      <c r="H9540" t="s">
        <v>23</v>
      </c>
      <c r="I9540">
        <v>42</v>
      </c>
      <c r="J9540">
        <v>2</v>
      </c>
      <c r="K9540">
        <v>2</v>
      </c>
      <c r="L9540">
        <v>14072</v>
      </c>
      <c r="M9540">
        <v>1917</v>
      </c>
      <c r="N9540">
        <v>12155</v>
      </c>
      <c r="O9540">
        <v>0.65300000000000002</v>
      </c>
      <c r="P9540">
        <v>13432</v>
      </c>
      <c r="Q9540">
        <v>107</v>
      </c>
      <c r="R9540">
        <v>0.98099999999999998</v>
      </c>
      <c r="S9540">
        <v>0.13600000000000001</v>
      </c>
      <c r="T9540">
        <v>0</v>
      </c>
    </row>
    <row r="9541" spans="1:20" x14ac:dyDescent="0.25">
      <c r="A9541">
        <v>817951083</v>
      </c>
      <c r="B9541">
        <v>58</v>
      </c>
      <c r="C9541" t="s">
        <v>24</v>
      </c>
      <c r="D9541">
        <v>1</v>
      </c>
      <c r="E9541" t="s">
        <v>29</v>
      </c>
      <c r="F9541" t="s">
        <v>21</v>
      </c>
      <c r="G9541" t="s">
        <v>31</v>
      </c>
      <c r="H9541" t="s">
        <v>34</v>
      </c>
      <c r="I9541">
        <v>53</v>
      </c>
      <c r="J9541">
        <v>1</v>
      </c>
      <c r="K9541">
        <v>3</v>
      </c>
      <c r="L9541">
        <v>15928</v>
      </c>
      <c r="M9541">
        <v>1527</v>
      </c>
      <c r="N9541">
        <v>14401</v>
      </c>
      <c r="O9541">
        <v>0.83799999999999997</v>
      </c>
      <c r="P9541">
        <v>14678</v>
      </c>
      <c r="Q9541">
        <v>125</v>
      </c>
      <c r="R9541">
        <v>0.71199999999999997</v>
      </c>
      <c r="S9541">
        <v>9.6000000000000002E-2</v>
      </c>
      <c r="T9541">
        <v>0</v>
      </c>
    </row>
    <row r="9542" spans="1:20" x14ac:dyDescent="0.25">
      <c r="A9542">
        <v>708301683</v>
      </c>
      <c r="B9542">
        <v>40</v>
      </c>
      <c r="C9542" t="s">
        <v>19</v>
      </c>
      <c r="D9542">
        <v>2</v>
      </c>
      <c r="E9542" t="s">
        <v>30</v>
      </c>
      <c r="F9542" t="s">
        <v>21</v>
      </c>
      <c r="G9542" t="s">
        <v>28</v>
      </c>
      <c r="H9542" t="s">
        <v>23</v>
      </c>
      <c r="I9542">
        <v>30</v>
      </c>
      <c r="J9542">
        <v>6</v>
      </c>
      <c r="K9542">
        <v>2</v>
      </c>
      <c r="L9542">
        <v>20798</v>
      </c>
      <c r="M9542">
        <v>1059</v>
      </c>
      <c r="N9542">
        <v>19739</v>
      </c>
      <c r="O9542">
        <v>1.0489999999999999</v>
      </c>
      <c r="P9542">
        <v>8038</v>
      </c>
      <c r="Q9542">
        <v>90</v>
      </c>
      <c r="R9542">
        <v>0.83699999999999997</v>
      </c>
      <c r="S9542">
        <v>5.0999999999999997E-2</v>
      </c>
      <c r="T9542">
        <v>1</v>
      </c>
    </row>
    <row r="9543" spans="1:20" x14ac:dyDescent="0.25">
      <c r="A9543">
        <v>713655108</v>
      </c>
      <c r="B9543">
        <v>60</v>
      </c>
      <c r="C9543" t="s">
        <v>24</v>
      </c>
      <c r="D9543">
        <v>1</v>
      </c>
      <c r="E9543" t="s">
        <v>25</v>
      </c>
      <c r="F9543" t="s">
        <v>26</v>
      </c>
      <c r="G9543" t="s">
        <v>27</v>
      </c>
      <c r="H9543" t="s">
        <v>23</v>
      </c>
      <c r="I9543">
        <v>45</v>
      </c>
      <c r="J9543">
        <v>2</v>
      </c>
      <c r="K9543">
        <v>3</v>
      </c>
      <c r="L9543">
        <v>9752</v>
      </c>
      <c r="M9543">
        <v>1423</v>
      </c>
      <c r="N9543">
        <v>8329</v>
      </c>
      <c r="O9543">
        <v>0.872</v>
      </c>
      <c r="P9543">
        <v>14220</v>
      </c>
      <c r="Q9543">
        <v>108</v>
      </c>
      <c r="R9543">
        <v>0.96399999999999997</v>
      </c>
      <c r="S9543">
        <v>0.14599999999999999</v>
      </c>
      <c r="T9543">
        <v>0</v>
      </c>
    </row>
    <row r="9544" spans="1:20" x14ac:dyDescent="0.25">
      <c r="A9544">
        <v>714560358</v>
      </c>
      <c r="B9544">
        <v>53</v>
      </c>
      <c r="C9544" t="s">
        <v>19</v>
      </c>
      <c r="D9544">
        <v>1</v>
      </c>
      <c r="E9544" t="s">
        <v>29</v>
      </c>
      <c r="F9544" t="s">
        <v>26</v>
      </c>
      <c r="G9544" t="s">
        <v>31</v>
      </c>
      <c r="H9544" t="s">
        <v>23</v>
      </c>
      <c r="I9544">
        <v>45</v>
      </c>
      <c r="J9544">
        <v>1</v>
      </c>
      <c r="K9544">
        <v>2</v>
      </c>
      <c r="L9544">
        <v>3234</v>
      </c>
      <c r="M9544">
        <v>1514</v>
      </c>
      <c r="N9544">
        <v>1720</v>
      </c>
      <c r="O9544">
        <v>0.84599999999999997</v>
      </c>
      <c r="P9544">
        <v>13803</v>
      </c>
      <c r="Q9544">
        <v>100</v>
      </c>
      <c r="R9544">
        <v>0.69499999999999995</v>
      </c>
      <c r="S9544">
        <v>0.46800000000000003</v>
      </c>
      <c r="T9544">
        <v>0</v>
      </c>
    </row>
    <row r="9545" spans="1:20" x14ac:dyDescent="0.25">
      <c r="A9545">
        <v>712113558</v>
      </c>
      <c r="B9545">
        <v>45</v>
      </c>
      <c r="C9545" t="s">
        <v>19</v>
      </c>
      <c r="D9545">
        <v>2</v>
      </c>
      <c r="E9545" t="s">
        <v>25</v>
      </c>
      <c r="F9545" t="s">
        <v>21</v>
      </c>
      <c r="G9545" t="s">
        <v>28</v>
      </c>
      <c r="H9545" t="s">
        <v>23</v>
      </c>
      <c r="I9545">
        <v>36</v>
      </c>
      <c r="J9545">
        <v>4</v>
      </c>
      <c r="K9545">
        <v>3</v>
      </c>
      <c r="L9545">
        <v>24844</v>
      </c>
      <c r="M9545">
        <v>1273</v>
      </c>
      <c r="N9545">
        <v>23571</v>
      </c>
      <c r="O9545">
        <v>0.437</v>
      </c>
      <c r="P9545">
        <v>6549</v>
      </c>
      <c r="Q9545">
        <v>75</v>
      </c>
      <c r="R9545">
        <v>0.97399999999999998</v>
      </c>
      <c r="S9545">
        <v>5.0999999999999997E-2</v>
      </c>
      <c r="T9545">
        <v>1</v>
      </c>
    </row>
    <row r="9546" spans="1:20" x14ac:dyDescent="0.25">
      <c r="A9546">
        <v>710603958</v>
      </c>
      <c r="B9546">
        <v>49</v>
      </c>
      <c r="C9546" t="s">
        <v>19</v>
      </c>
      <c r="D9546">
        <v>2</v>
      </c>
      <c r="E9546" t="s">
        <v>30</v>
      </c>
      <c r="F9546" t="s">
        <v>21</v>
      </c>
      <c r="G9546" t="s">
        <v>28</v>
      </c>
      <c r="H9546" t="s">
        <v>23</v>
      </c>
      <c r="I9546">
        <v>36</v>
      </c>
      <c r="J9546">
        <v>2</v>
      </c>
      <c r="K9546">
        <v>1</v>
      </c>
      <c r="L9546">
        <v>3090</v>
      </c>
      <c r="M9546">
        <v>0</v>
      </c>
      <c r="N9546">
        <v>3090</v>
      </c>
      <c r="O9546">
        <v>0.76900000000000002</v>
      </c>
      <c r="P9546">
        <v>14198</v>
      </c>
      <c r="Q9546">
        <v>101</v>
      </c>
      <c r="R9546">
        <v>0.80400000000000005</v>
      </c>
      <c r="S9546">
        <v>0</v>
      </c>
      <c r="T9546">
        <v>0</v>
      </c>
    </row>
    <row r="9547" spans="1:20" x14ac:dyDescent="0.25">
      <c r="A9547">
        <v>720597108</v>
      </c>
      <c r="B9547">
        <v>48</v>
      </c>
      <c r="C9547" t="s">
        <v>24</v>
      </c>
      <c r="D9547">
        <v>3</v>
      </c>
      <c r="E9547" t="s">
        <v>36</v>
      </c>
      <c r="F9547" t="s">
        <v>38</v>
      </c>
      <c r="G9547" t="s">
        <v>27</v>
      </c>
      <c r="H9547" t="s">
        <v>23</v>
      </c>
      <c r="I9547">
        <v>36</v>
      </c>
      <c r="J9547">
        <v>5</v>
      </c>
      <c r="K9547">
        <v>3</v>
      </c>
      <c r="L9547">
        <v>9943</v>
      </c>
      <c r="M9547">
        <v>2138</v>
      </c>
      <c r="N9547">
        <v>7805</v>
      </c>
      <c r="O9547">
        <v>0.94899999999999995</v>
      </c>
      <c r="P9547">
        <v>8325</v>
      </c>
      <c r="Q9547">
        <v>54</v>
      </c>
      <c r="R9547">
        <v>1</v>
      </c>
      <c r="S9547">
        <v>0.215</v>
      </c>
      <c r="T9547">
        <v>1</v>
      </c>
    </row>
    <row r="9548" spans="1:20" x14ac:dyDescent="0.25">
      <c r="A9548">
        <v>713810658</v>
      </c>
      <c r="B9548">
        <v>44</v>
      </c>
      <c r="C9548" t="s">
        <v>19</v>
      </c>
      <c r="D9548">
        <v>3</v>
      </c>
      <c r="E9548" t="s">
        <v>25</v>
      </c>
      <c r="F9548" t="s">
        <v>21</v>
      </c>
      <c r="G9548" t="s">
        <v>22</v>
      </c>
      <c r="H9548" t="s">
        <v>23</v>
      </c>
      <c r="I9548">
        <v>36</v>
      </c>
      <c r="J9548">
        <v>1</v>
      </c>
      <c r="K9548">
        <v>2</v>
      </c>
      <c r="L9548">
        <v>3384</v>
      </c>
      <c r="M9548">
        <v>799</v>
      </c>
      <c r="N9548">
        <v>2585</v>
      </c>
      <c r="O9548">
        <v>0.73699999999999999</v>
      </c>
      <c r="P9548">
        <v>13152</v>
      </c>
      <c r="Q9548">
        <v>100</v>
      </c>
      <c r="R9548">
        <v>0.754</v>
      </c>
      <c r="S9548">
        <v>0.23599999999999999</v>
      </c>
      <c r="T9548">
        <v>0</v>
      </c>
    </row>
    <row r="9549" spans="1:20" x14ac:dyDescent="0.25">
      <c r="A9549">
        <v>721519908</v>
      </c>
      <c r="B9549">
        <v>29</v>
      </c>
      <c r="C9549" t="s">
        <v>24</v>
      </c>
      <c r="D9549">
        <v>1</v>
      </c>
      <c r="E9549" t="s">
        <v>30</v>
      </c>
      <c r="F9549" t="s">
        <v>26</v>
      </c>
      <c r="G9549" t="s">
        <v>27</v>
      </c>
      <c r="H9549" t="s">
        <v>23</v>
      </c>
      <c r="I9549">
        <v>36</v>
      </c>
      <c r="J9549">
        <v>1</v>
      </c>
      <c r="K9549">
        <v>2</v>
      </c>
      <c r="L9549">
        <v>3640</v>
      </c>
      <c r="M9549">
        <v>1419</v>
      </c>
      <c r="N9549">
        <v>2221</v>
      </c>
      <c r="O9549">
        <v>0.749</v>
      </c>
      <c r="P9549">
        <v>13306</v>
      </c>
      <c r="Q9549">
        <v>99</v>
      </c>
      <c r="R9549">
        <v>0.67800000000000005</v>
      </c>
      <c r="S9549">
        <v>0.39</v>
      </c>
      <c r="T9549">
        <v>0</v>
      </c>
    </row>
    <row r="9550" spans="1:20" x14ac:dyDescent="0.25">
      <c r="A9550">
        <v>712025958</v>
      </c>
      <c r="B9550">
        <v>42</v>
      </c>
      <c r="C9550" t="s">
        <v>19</v>
      </c>
      <c r="D9550">
        <v>4</v>
      </c>
      <c r="E9550" t="s">
        <v>30</v>
      </c>
      <c r="F9550" t="s">
        <v>21</v>
      </c>
      <c r="G9550" t="s">
        <v>28</v>
      </c>
      <c r="H9550" t="s">
        <v>34</v>
      </c>
      <c r="I9550">
        <v>35</v>
      </c>
      <c r="J9550">
        <v>1</v>
      </c>
      <c r="K9550">
        <v>2</v>
      </c>
      <c r="L9550">
        <v>34516</v>
      </c>
      <c r="M9550">
        <v>1420</v>
      </c>
      <c r="N9550">
        <v>33096</v>
      </c>
      <c r="O9550">
        <v>0.84799999999999998</v>
      </c>
      <c r="P9550">
        <v>14672</v>
      </c>
      <c r="Q9550">
        <v>110</v>
      </c>
      <c r="R9550">
        <v>0.80300000000000005</v>
      </c>
      <c r="S9550">
        <v>4.1000000000000002E-2</v>
      </c>
      <c r="T9550">
        <v>0</v>
      </c>
    </row>
    <row r="9551" spans="1:20" x14ac:dyDescent="0.25">
      <c r="A9551">
        <v>794740458</v>
      </c>
      <c r="B9551">
        <v>45</v>
      </c>
      <c r="C9551" t="s">
        <v>24</v>
      </c>
      <c r="D9551">
        <v>3</v>
      </c>
      <c r="E9551" t="s">
        <v>25</v>
      </c>
      <c r="F9551" t="s">
        <v>21</v>
      </c>
      <c r="G9551" t="s">
        <v>27</v>
      </c>
      <c r="H9551" t="s">
        <v>34</v>
      </c>
      <c r="I9551">
        <v>39</v>
      </c>
      <c r="J9551">
        <v>1</v>
      </c>
      <c r="K9551">
        <v>2</v>
      </c>
      <c r="L9551">
        <v>10186</v>
      </c>
      <c r="M9551">
        <v>1608</v>
      </c>
      <c r="N9551">
        <v>8578</v>
      </c>
      <c r="O9551">
        <v>0.71199999999999997</v>
      </c>
      <c r="P9551">
        <v>14023</v>
      </c>
      <c r="Q9551">
        <v>106</v>
      </c>
      <c r="R9551">
        <v>0.76700000000000002</v>
      </c>
      <c r="S9551">
        <v>0.158</v>
      </c>
      <c r="T9551">
        <v>0</v>
      </c>
    </row>
    <row r="9552" spans="1:20" x14ac:dyDescent="0.25">
      <c r="A9552">
        <v>709814883</v>
      </c>
      <c r="B9552">
        <v>45</v>
      </c>
      <c r="C9552" t="s">
        <v>24</v>
      </c>
      <c r="D9552">
        <v>2</v>
      </c>
      <c r="E9552" t="s">
        <v>20</v>
      </c>
      <c r="F9552" t="s">
        <v>26</v>
      </c>
      <c r="G9552" t="s">
        <v>27</v>
      </c>
      <c r="H9552" t="s">
        <v>39</v>
      </c>
      <c r="I9552">
        <v>36</v>
      </c>
      <c r="J9552">
        <v>1</v>
      </c>
      <c r="K9552">
        <v>3</v>
      </c>
      <c r="L9552">
        <v>15987</v>
      </c>
      <c r="M9552">
        <v>2262</v>
      </c>
      <c r="N9552">
        <v>13725</v>
      </c>
      <c r="O9552">
        <v>0.71399999999999997</v>
      </c>
      <c r="P9552">
        <v>15513</v>
      </c>
      <c r="Q9552">
        <v>127</v>
      </c>
      <c r="R9552">
        <v>0.64900000000000002</v>
      </c>
      <c r="S9552">
        <v>0.14099999999999999</v>
      </c>
      <c r="T9552">
        <v>0</v>
      </c>
    </row>
    <row r="9553" spans="1:20" x14ac:dyDescent="0.25">
      <c r="A9553">
        <v>719767683</v>
      </c>
      <c r="B9553">
        <v>46</v>
      </c>
      <c r="C9553" t="s">
        <v>19</v>
      </c>
      <c r="D9553">
        <v>0</v>
      </c>
      <c r="E9553" t="s">
        <v>35</v>
      </c>
      <c r="F9553" t="s">
        <v>26</v>
      </c>
      <c r="G9553" t="s">
        <v>28</v>
      </c>
      <c r="H9553" t="s">
        <v>23</v>
      </c>
      <c r="I9553">
        <v>39</v>
      </c>
      <c r="J9553">
        <v>2</v>
      </c>
      <c r="K9553">
        <v>3</v>
      </c>
      <c r="L9553">
        <v>16983</v>
      </c>
      <c r="M9553">
        <v>0</v>
      </c>
      <c r="N9553">
        <v>16983</v>
      </c>
      <c r="O9553">
        <v>1.0609999999999999</v>
      </c>
      <c r="P9553">
        <v>8526</v>
      </c>
      <c r="Q9553">
        <v>79</v>
      </c>
      <c r="R9553">
        <v>0.83699999999999997</v>
      </c>
      <c r="S9553">
        <v>0</v>
      </c>
      <c r="T9553">
        <v>1</v>
      </c>
    </row>
    <row r="9554" spans="1:20" x14ac:dyDescent="0.25">
      <c r="A9554">
        <v>715321008</v>
      </c>
      <c r="B9554">
        <v>39</v>
      </c>
      <c r="C9554" t="s">
        <v>19</v>
      </c>
      <c r="D9554">
        <v>2</v>
      </c>
      <c r="E9554" t="s">
        <v>29</v>
      </c>
      <c r="F9554" t="s">
        <v>21</v>
      </c>
      <c r="G9554" t="s">
        <v>32</v>
      </c>
      <c r="H9554" t="s">
        <v>23</v>
      </c>
      <c r="I9554">
        <v>36</v>
      </c>
      <c r="J9554">
        <v>6</v>
      </c>
      <c r="K9554">
        <v>3</v>
      </c>
      <c r="L9554">
        <v>34516</v>
      </c>
      <c r="M9554">
        <v>2517</v>
      </c>
      <c r="N9554">
        <v>31999</v>
      </c>
      <c r="O9554">
        <v>1.052</v>
      </c>
      <c r="P9554">
        <v>7866</v>
      </c>
      <c r="Q9554">
        <v>63</v>
      </c>
      <c r="R9554">
        <v>0.75</v>
      </c>
      <c r="S9554">
        <v>7.2999999999999995E-2</v>
      </c>
      <c r="T9554">
        <v>1</v>
      </c>
    </row>
    <row r="9555" spans="1:20" x14ac:dyDescent="0.25">
      <c r="A9555">
        <v>710106933</v>
      </c>
      <c r="B9555">
        <v>32</v>
      </c>
      <c r="C9555" t="s">
        <v>19</v>
      </c>
      <c r="D9555">
        <v>2</v>
      </c>
      <c r="E9555" t="s">
        <v>30</v>
      </c>
      <c r="F9555" t="s">
        <v>26</v>
      </c>
      <c r="G9555" t="s">
        <v>28</v>
      </c>
      <c r="H9555" t="s">
        <v>34</v>
      </c>
      <c r="I9555">
        <v>20</v>
      </c>
      <c r="J9555">
        <v>2</v>
      </c>
      <c r="K9555">
        <v>3</v>
      </c>
      <c r="L9555">
        <v>34516</v>
      </c>
      <c r="M9555">
        <v>2136</v>
      </c>
      <c r="N9555">
        <v>32380</v>
      </c>
      <c r="O9555">
        <v>0.84899999999999998</v>
      </c>
      <c r="P9555">
        <v>14667</v>
      </c>
      <c r="Q9555">
        <v>119</v>
      </c>
      <c r="R9555">
        <v>0.75</v>
      </c>
      <c r="S9555">
        <v>6.2E-2</v>
      </c>
      <c r="T9555">
        <v>0</v>
      </c>
    </row>
    <row r="9556" spans="1:20" x14ac:dyDescent="0.25">
      <c r="A9556">
        <v>716655858</v>
      </c>
      <c r="B9556">
        <v>38</v>
      </c>
      <c r="C9556" t="s">
        <v>19</v>
      </c>
      <c r="D9556">
        <v>2</v>
      </c>
      <c r="E9556" t="s">
        <v>20</v>
      </c>
      <c r="F9556" t="s">
        <v>26</v>
      </c>
      <c r="G9556" t="s">
        <v>28</v>
      </c>
      <c r="H9556" t="s">
        <v>23</v>
      </c>
      <c r="I9556">
        <v>31</v>
      </c>
      <c r="J9556">
        <v>1</v>
      </c>
      <c r="K9556">
        <v>3</v>
      </c>
      <c r="L9556">
        <v>34516</v>
      </c>
      <c r="M9556">
        <v>0</v>
      </c>
      <c r="N9556">
        <v>34516</v>
      </c>
      <c r="O9556">
        <v>0.76800000000000002</v>
      </c>
      <c r="P9556">
        <v>14036</v>
      </c>
      <c r="Q9556">
        <v>99</v>
      </c>
      <c r="R9556">
        <v>0.76800000000000002</v>
      </c>
      <c r="S9556">
        <v>0</v>
      </c>
      <c r="T9556">
        <v>0</v>
      </c>
    </row>
    <row r="9557" spans="1:20" x14ac:dyDescent="0.25">
      <c r="A9557">
        <v>778260108</v>
      </c>
      <c r="B9557">
        <v>50</v>
      </c>
      <c r="C9557" t="s">
        <v>24</v>
      </c>
      <c r="D9557">
        <v>4</v>
      </c>
      <c r="E9557" t="s">
        <v>29</v>
      </c>
      <c r="F9557" t="s">
        <v>21</v>
      </c>
      <c r="G9557" t="s">
        <v>31</v>
      </c>
      <c r="H9557" t="s">
        <v>23</v>
      </c>
      <c r="I9557">
        <v>41</v>
      </c>
      <c r="J9557">
        <v>1</v>
      </c>
      <c r="K9557">
        <v>2</v>
      </c>
      <c r="L9557">
        <v>4268</v>
      </c>
      <c r="M9557">
        <v>1509</v>
      </c>
      <c r="N9557">
        <v>2759</v>
      </c>
      <c r="O9557">
        <v>0.56200000000000006</v>
      </c>
      <c r="P9557">
        <v>14351</v>
      </c>
      <c r="Q9557">
        <v>112</v>
      </c>
      <c r="R9557">
        <v>0.86699999999999999</v>
      </c>
      <c r="S9557">
        <v>0.35399999999999998</v>
      </c>
      <c r="T9557">
        <v>0</v>
      </c>
    </row>
    <row r="9558" spans="1:20" x14ac:dyDescent="0.25">
      <c r="A9558">
        <v>713986908</v>
      </c>
      <c r="B9558">
        <v>50</v>
      </c>
      <c r="C9558" t="s">
        <v>24</v>
      </c>
      <c r="D9558">
        <v>2</v>
      </c>
      <c r="E9558" t="s">
        <v>20</v>
      </c>
      <c r="F9558" t="s">
        <v>21</v>
      </c>
      <c r="G9558" t="s">
        <v>29</v>
      </c>
      <c r="H9558" t="s">
        <v>23</v>
      </c>
      <c r="I9558">
        <v>40</v>
      </c>
      <c r="J9558">
        <v>2</v>
      </c>
      <c r="K9558">
        <v>3</v>
      </c>
      <c r="L9558">
        <v>10748</v>
      </c>
      <c r="M9558">
        <v>1084</v>
      </c>
      <c r="N9558">
        <v>9664</v>
      </c>
      <c r="O9558">
        <v>0.86799999999999999</v>
      </c>
      <c r="P9558">
        <v>16541</v>
      </c>
      <c r="Q9558">
        <v>126</v>
      </c>
      <c r="R9558">
        <v>0.68</v>
      </c>
      <c r="S9558">
        <v>0.10100000000000001</v>
      </c>
      <c r="T9558">
        <v>0</v>
      </c>
    </row>
    <row r="9559" spans="1:20" x14ac:dyDescent="0.25">
      <c r="A9559">
        <v>780042633</v>
      </c>
      <c r="B9559">
        <v>37</v>
      </c>
      <c r="C9559" t="s">
        <v>24</v>
      </c>
      <c r="D9559">
        <v>2</v>
      </c>
      <c r="E9559" t="s">
        <v>29</v>
      </c>
      <c r="F9559" t="s">
        <v>21</v>
      </c>
      <c r="G9559" t="s">
        <v>29</v>
      </c>
      <c r="H9559" t="s">
        <v>34</v>
      </c>
      <c r="I9559">
        <v>21</v>
      </c>
      <c r="J9559">
        <v>2</v>
      </c>
      <c r="K9559">
        <v>2</v>
      </c>
      <c r="L9559">
        <v>31718</v>
      </c>
      <c r="M9559">
        <v>0</v>
      </c>
      <c r="N9559">
        <v>31718</v>
      </c>
      <c r="O9559">
        <v>0.91</v>
      </c>
      <c r="P9559">
        <v>7432</v>
      </c>
      <c r="Q9559">
        <v>64</v>
      </c>
      <c r="R9559">
        <v>0.64100000000000001</v>
      </c>
      <c r="S9559">
        <v>0</v>
      </c>
      <c r="T9559">
        <v>1</v>
      </c>
    </row>
    <row r="9560" spans="1:20" x14ac:dyDescent="0.25">
      <c r="A9560">
        <v>713269533</v>
      </c>
      <c r="B9560">
        <v>42</v>
      </c>
      <c r="C9560" t="s">
        <v>19</v>
      </c>
      <c r="D9560">
        <v>2</v>
      </c>
      <c r="E9560" t="s">
        <v>35</v>
      </c>
      <c r="F9560" t="s">
        <v>26</v>
      </c>
      <c r="G9560" t="s">
        <v>28</v>
      </c>
      <c r="H9560" t="s">
        <v>23</v>
      </c>
      <c r="I9560">
        <v>36</v>
      </c>
      <c r="J9560">
        <v>1</v>
      </c>
      <c r="K9560">
        <v>3</v>
      </c>
      <c r="L9560">
        <v>9959</v>
      </c>
      <c r="M9560">
        <v>2517</v>
      </c>
      <c r="N9560">
        <v>7442</v>
      </c>
      <c r="O9560">
        <v>0.88400000000000001</v>
      </c>
      <c r="P9560">
        <v>8847</v>
      </c>
      <c r="Q9560">
        <v>85</v>
      </c>
      <c r="R9560">
        <v>0.77100000000000002</v>
      </c>
      <c r="S9560">
        <v>0.253</v>
      </c>
      <c r="T9560">
        <v>1</v>
      </c>
    </row>
    <row r="9561" spans="1:20" x14ac:dyDescent="0.25">
      <c r="A9561">
        <v>713868033</v>
      </c>
      <c r="B9561">
        <v>53</v>
      </c>
      <c r="C9561" t="s">
        <v>19</v>
      </c>
      <c r="D9561">
        <v>1</v>
      </c>
      <c r="E9561" t="s">
        <v>35</v>
      </c>
      <c r="F9561" t="s">
        <v>21</v>
      </c>
      <c r="G9561" t="s">
        <v>28</v>
      </c>
      <c r="H9561" t="s">
        <v>34</v>
      </c>
      <c r="I9561">
        <v>36</v>
      </c>
      <c r="J9561">
        <v>2</v>
      </c>
      <c r="K9561">
        <v>2</v>
      </c>
      <c r="L9561">
        <v>34516</v>
      </c>
      <c r="M9561">
        <v>1484</v>
      </c>
      <c r="N9561">
        <v>33032</v>
      </c>
      <c r="O9561">
        <v>1.0149999999999999</v>
      </c>
      <c r="P9561">
        <v>16373</v>
      </c>
      <c r="Q9561">
        <v>114</v>
      </c>
      <c r="R9561">
        <v>0.9</v>
      </c>
      <c r="S9561">
        <v>4.2999999999999997E-2</v>
      </c>
      <c r="T9561">
        <v>0</v>
      </c>
    </row>
    <row r="9562" spans="1:20" x14ac:dyDescent="0.25">
      <c r="A9562">
        <v>708103608</v>
      </c>
      <c r="B9562">
        <v>52</v>
      </c>
      <c r="C9562" t="s">
        <v>19</v>
      </c>
      <c r="D9562">
        <v>1</v>
      </c>
      <c r="E9562" t="s">
        <v>20</v>
      </c>
      <c r="F9562" t="s">
        <v>26</v>
      </c>
      <c r="G9562" t="s">
        <v>22</v>
      </c>
      <c r="H9562" t="s">
        <v>23</v>
      </c>
      <c r="I9562">
        <v>45</v>
      </c>
      <c r="J9562">
        <v>1</v>
      </c>
      <c r="K9562">
        <v>5</v>
      </c>
      <c r="L9562">
        <v>11898</v>
      </c>
      <c r="M9562">
        <v>2517</v>
      </c>
      <c r="N9562">
        <v>9381</v>
      </c>
      <c r="O9562">
        <v>0.745</v>
      </c>
      <c r="P9562">
        <v>15798</v>
      </c>
      <c r="Q9562">
        <v>128</v>
      </c>
      <c r="R9562">
        <v>0.73</v>
      </c>
      <c r="S9562">
        <v>0.21199999999999999</v>
      </c>
      <c r="T9562">
        <v>0</v>
      </c>
    </row>
    <row r="9563" spans="1:20" x14ac:dyDescent="0.25">
      <c r="A9563">
        <v>789684258</v>
      </c>
      <c r="B9563">
        <v>57</v>
      </c>
      <c r="C9563" t="s">
        <v>19</v>
      </c>
      <c r="D9563">
        <v>2</v>
      </c>
      <c r="E9563" t="s">
        <v>36</v>
      </c>
      <c r="F9563" t="s">
        <v>26</v>
      </c>
      <c r="G9563" t="s">
        <v>28</v>
      </c>
      <c r="H9563" t="s">
        <v>34</v>
      </c>
      <c r="I9563">
        <v>43</v>
      </c>
      <c r="J9563">
        <v>2</v>
      </c>
      <c r="K9563">
        <v>3</v>
      </c>
      <c r="L9563">
        <v>34516</v>
      </c>
      <c r="M9563">
        <v>1847</v>
      </c>
      <c r="N9563">
        <v>32669</v>
      </c>
      <c r="O9563">
        <v>0.55700000000000005</v>
      </c>
      <c r="P9563">
        <v>7842</v>
      </c>
      <c r="Q9563">
        <v>61</v>
      </c>
      <c r="R9563">
        <v>0.79400000000000004</v>
      </c>
      <c r="S9563">
        <v>5.3999999999999999E-2</v>
      </c>
      <c r="T9563">
        <v>1</v>
      </c>
    </row>
    <row r="9564" spans="1:20" x14ac:dyDescent="0.25">
      <c r="A9564">
        <v>779067408</v>
      </c>
      <c r="B9564">
        <v>46</v>
      </c>
      <c r="C9564" t="s">
        <v>19</v>
      </c>
      <c r="D9564">
        <v>1</v>
      </c>
      <c r="E9564" t="s">
        <v>30</v>
      </c>
      <c r="F9564" t="s">
        <v>21</v>
      </c>
      <c r="G9564" t="s">
        <v>22</v>
      </c>
      <c r="H9564" t="s">
        <v>23</v>
      </c>
      <c r="I9564">
        <v>27</v>
      </c>
      <c r="J9564">
        <v>1</v>
      </c>
      <c r="K9564">
        <v>3</v>
      </c>
      <c r="L9564">
        <v>13056</v>
      </c>
      <c r="M9564">
        <v>1890</v>
      </c>
      <c r="N9564">
        <v>11166</v>
      </c>
      <c r="O9564">
        <v>0.71299999999999997</v>
      </c>
      <c r="P9564">
        <v>14280</v>
      </c>
      <c r="Q9564">
        <v>102</v>
      </c>
      <c r="R9564">
        <v>0.67200000000000004</v>
      </c>
      <c r="S9564">
        <v>0.14499999999999999</v>
      </c>
      <c r="T9564">
        <v>0</v>
      </c>
    </row>
    <row r="9565" spans="1:20" x14ac:dyDescent="0.25">
      <c r="A9565">
        <v>712231308</v>
      </c>
      <c r="B9565">
        <v>60</v>
      </c>
      <c r="C9565" t="s">
        <v>19</v>
      </c>
      <c r="D9565">
        <v>0</v>
      </c>
      <c r="E9565" t="s">
        <v>25</v>
      </c>
      <c r="F9565" t="s">
        <v>26</v>
      </c>
      <c r="G9565" t="s">
        <v>27</v>
      </c>
      <c r="H9565" t="s">
        <v>34</v>
      </c>
      <c r="I9565">
        <v>47</v>
      </c>
      <c r="J9565">
        <v>1</v>
      </c>
      <c r="K9565">
        <v>1</v>
      </c>
      <c r="L9565">
        <v>14002</v>
      </c>
      <c r="M9565">
        <v>1413</v>
      </c>
      <c r="N9565">
        <v>12589</v>
      </c>
      <c r="O9565">
        <v>0.621</v>
      </c>
      <c r="P9565">
        <v>13849</v>
      </c>
      <c r="Q9565">
        <v>128</v>
      </c>
      <c r="R9565">
        <v>0.88200000000000001</v>
      </c>
      <c r="S9565">
        <v>0.10100000000000001</v>
      </c>
      <c r="T9565">
        <v>0</v>
      </c>
    </row>
    <row r="9566" spans="1:20" x14ac:dyDescent="0.25">
      <c r="A9566">
        <v>761079783</v>
      </c>
      <c r="B9566">
        <v>40</v>
      </c>
      <c r="C9566" t="s">
        <v>19</v>
      </c>
      <c r="D9566">
        <v>3</v>
      </c>
      <c r="E9566" t="s">
        <v>25</v>
      </c>
      <c r="F9566" t="s">
        <v>21</v>
      </c>
      <c r="G9566" t="s">
        <v>22</v>
      </c>
      <c r="H9566" t="s">
        <v>23</v>
      </c>
      <c r="I9566">
        <v>33</v>
      </c>
      <c r="J9566">
        <v>5</v>
      </c>
      <c r="K9566">
        <v>3</v>
      </c>
      <c r="L9566">
        <v>5500</v>
      </c>
      <c r="M9566">
        <v>442</v>
      </c>
      <c r="N9566">
        <v>5058</v>
      </c>
      <c r="O9566">
        <v>0.60899999999999999</v>
      </c>
      <c r="P9566">
        <v>7720</v>
      </c>
      <c r="Q9566">
        <v>67</v>
      </c>
      <c r="R9566">
        <v>0.55800000000000005</v>
      </c>
      <c r="S9566">
        <v>0.08</v>
      </c>
      <c r="T9566">
        <v>1</v>
      </c>
    </row>
    <row r="9567" spans="1:20" x14ac:dyDescent="0.25">
      <c r="A9567">
        <v>787518258</v>
      </c>
      <c r="B9567">
        <v>49</v>
      </c>
      <c r="C9567" t="s">
        <v>19</v>
      </c>
      <c r="D9567">
        <v>3</v>
      </c>
      <c r="E9567" t="s">
        <v>30</v>
      </c>
      <c r="F9567" t="s">
        <v>21</v>
      </c>
      <c r="G9567" t="s">
        <v>32</v>
      </c>
      <c r="H9567" t="s">
        <v>23</v>
      </c>
      <c r="I9567">
        <v>38</v>
      </c>
      <c r="J9567">
        <v>2</v>
      </c>
      <c r="K9567">
        <v>3</v>
      </c>
      <c r="L9567">
        <v>8549</v>
      </c>
      <c r="M9567">
        <v>0</v>
      </c>
      <c r="N9567">
        <v>8549</v>
      </c>
      <c r="O9567">
        <v>1.0229999999999999</v>
      </c>
      <c r="P9567">
        <v>9192</v>
      </c>
      <c r="Q9567">
        <v>77</v>
      </c>
      <c r="R9567">
        <v>0.79100000000000004</v>
      </c>
      <c r="S9567">
        <v>0</v>
      </c>
      <c r="T9567">
        <v>1</v>
      </c>
    </row>
    <row r="9568" spans="1:20" x14ac:dyDescent="0.25">
      <c r="A9568">
        <v>717631908</v>
      </c>
      <c r="B9568">
        <v>56</v>
      </c>
      <c r="C9568" t="s">
        <v>19</v>
      </c>
      <c r="D9568">
        <v>2</v>
      </c>
      <c r="E9568" t="s">
        <v>29</v>
      </c>
      <c r="F9568" t="s">
        <v>21</v>
      </c>
      <c r="G9568" t="s">
        <v>27</v>
      </c>
      <c r="H9568" t="s">
        <v>23</v>
      </c>
      <c r="I9568">
        <v>44</v>
      </c>
      <c r="J9568">
        <v>5</v>
      </c>
      <c r="K9568">
        <v>3</v>
      </c>
      <c r="L9568">
        <v>4390</v>
      </c>
      <c r="M9568">
        <v>0</v>
      </c>
      <c r="N9568">
        <v>4390</v>
      </c>
      <c r="O9568">
        <v>1.0049999999999999</v>
      </c>
      <c r="P9568">
        <v>8454</v>
      </c>
      <c r="Q9568">
        <v>69</v>
      </c>
      <c r="R9568">
        <v>0.76900000000000002</v>
      </c>
      <c r="S9568">
        <v>0</v>
      </c>
      <c r="T9568">
        <v>1</v>
      </c>
    </row>
    <row r="9569" spans="1:20" x14ac:dyDescent="0.25">
      <c r="A9569">
        <v>769396158</v>
      </c>
      <c r="B9569">
        <v>55</v>
      </c>
      <c r="C9569" t="s">
        <v>19</v>
      </c>
      <c r="D9569">
        <v>1</v>
      </c>
      <c r="E9569" t="s">
        <v>35</v>
      </c>
      <c r="F9569" t="s">
        <v>26</v>
      </c>
      <c r="G9569" t="s">
        <v>28</v>
      </c>
      <c r="H9569" t="s">
        <v>23</v>
      </c>
      <c r="I9569">
        <v>43</v>
      </c>
      <c r="J9569">
        <v>2</v>
      </c>
      <c r="K9569">
        <v>2</v>
      </c>
      <c r="L9569">
        <v>24884</v>
      </c>
      <c r="M9569">
        <v>0</v>
      </c>
      <c r="N9569">
        <v>24884</v>
      </c>
      <c r="O9569">
        <v>7.1999999999999995E-2</v>
      </c>
      <c r="P9569">
        <v>5107</v>
      </c>
      <c r="Q9569">
        <v>53</v>
      </c>
      <c r="R9569">
        <v>0.29299999999999998</v>
      </c>
      <c r="S9569">
        <v>0</v>
      </c>
      <c r="T9569">
        <v>1</v>
      </c>
    </row>
    <row r="9570" spans="1:20" x14ac:dyDescent="0.25">
      <c r="A9570">
        <v>713462508</v>
      </c>
      <c r="B9570">
        <v>55</v>
      </c>
      <c r="C9570" t="s">
        <v>24</v>
      </c>
      <c r="D9570">
        <v>2</v>
      </c>
      <c r="E9570" t="s">
        <v>25</v>
      </c>
      <c r="F9570" t="s">
        <v>21</v>
      </c>
      <c r="G9570" t="s">
        <v>29</v>
      </c>
      <c r="H9570" t="s">
        <v>23</v>
      </c>
      <c r="I9570">
        <v>41</v>
      </c>
      <c r="J9570">
        <v>1</v>
      </c>
      <c r="K9570">
        <v>1</v>
      </c>
      <c r="L9570">
        <v>3591</v>
      </c>
      <c r="M9570">
        <v>1760</v>
      </c>
      <c r="N9570">
        <v>1831</v>
      </c>
      <c r="O9570">
        <v>0.50700000000000001</v>
      </c>
      <c r="P9570">
        <v>13289</v>
      </c>
      <c r="Q9570">
        <v>121</v>
      </c>
      <c r="R9570">
        <v>0.754</v>
      </c>
      <c r="S9570">
        <v>0.49</v>
      </c>
      <c r="T9570">
        <v>0</v>
      </c>
    </row>
    <row r="9571" spans="1:20" x14ac:dyDescent="0.25">
      <c r="A9571">
        <v>716717733</v>
      </c>
      <c r="B9571">
        <v>55</v>
      </c>
      <c r="C9571" t="s">
        <v>24</v>
      </c>
      <c r="D9571">
        <v>3</v>
      </c>
      <c r="E9571" t="s">
        <v>30</v>
      </c>
      <c r="F9571" t="s">
        <v>26</v>
      </c>
      <c r="G9571" t="s">
        <v>27</v>
      </c>
      <c r="H9571" t="s">
        <v>23</v>
      </c>
      <c r="I9571">
        <v>47</v>
      </c>
      <c r="J9571">
        <v>2</v>
      </c>
      <c r="K9571">
        <v>5</v>
      </c>
      <c r="L9571">
        <v>4841</v>
      </c>
      <c r="M9571">
        <v>859</v>
      </c>
      <c r="N9571">
        <v>3982</v>
      </c>
      <c r="O9571">
        <v>1.0029999999999999</v>
      </c>
      <c r="P9571">
        <v>8918</v>
      </c>
      <c r="Q9571">
        <v>87</v>
      </c>
      <c r="R9571">
        <v>0.97699999999999998</v>
      </c>
      <c r="S9571">
        <v>0.17699999999999999</v>
      </c>
      <c r="T9571">
        <v>1</v>
      </c>
    </row>
    <row r="9572" spans="1:20" x14ac:dyDescent="0.25">
      <c r="A9572">
        <v>709383933</v>
      </c>
      <c r="B9572">
        <v>31</v>
      </c>
      <c r="C9572" t="s">
        <v>19</v>
      </c>
      <c r="D9572">
        <v>2</v>
      </c>
      <c r="E9572" t="s">
        <v>29</v>
      </c>
      <c r="F9572" t="s">
        <v>29</v>
      </c>
      <c r="G9572" t="s">
        <v>28</v>
      </c>
      <c r="H9572" t="s">
        <v>23</v>
      </c>
      <c r="I9572">
        <v>18</v>
      </c>
      <c r="J9572">
        <v>2</v>
      </c>
      <c r="K9572">
        <v>1</v>
      </c>
      <c r="L9572">
        <v>4246</v>
      </c>
      <c r="M9572">
        <v>2517</v>
      </c>
      <c r="N9572">
        <v>1729</v>
      </c>
      <c r="O9572">
        <v>0.95099999999999996</v>
      </c>
      <c r="P9572">
        <v>8102</v>
      </c>
      <c r="Q9572">
        <v>66</v>
      </c>
      <c r="R9572">
        <v>0.88600000000000001</v>
      </c>
      <c r="S9572">
        <v>0.59299999999999997</v>
      </c>
      <c r="T9572">
        <v>1</v>
      </c>
    </row>
    <row r="9573" spans="1:20" x14ac:dyDescent="0.25">
      <c r="A9573">
        <v>717283008</v>
      </c>
      <c r="B9573">
        <v>44</v>
      </c>
      <c r="C9573" t="s">
        <v>24</v>
      </c>
      <c r="D9573">
        <v>4</v>
      </c>
      <c r="E9573" t="s">
        <v>25</v>
      </c>
      <c r="F9573" t="s">
        <v>26</v>
      </c>
      <c r="G9573" t="s">
        <v>29</v>
      </c>
      <c r="H9573" t="s">
        <v>23</v>
      </c>
      <c r="I9573">
        <v>36</v>
      </c>
      <c r="J9573">
        <v>2</v>
      </c>
      <c r="K9573">
        <v>1</v>
      </c>
      <c r="L9573">
        <v>7469</v>
      </c>
      <c r="M9573">
        <v>1378</v>
      </c>
      <c r="N9573">
        <v>6091</v>
      </c>
      <c r="O9573">
        <v>0.85899999999999999</v>
      </c>
      <c r="P9573">
        <v>15225</v>
      </c>
      <c r="Q9573">
        <v>108</v>
      </c>
      <c r="R9573">
        <v>0.86199999999999999</v>
      </c>
      <c r="S9573">
        <v>0.184</v>
      </c>
      <c r="T9573">
        <v>0</v>
      </c>
    </row>
    <row r="9574" spans="1:20" x14ac:dyDescent="0.25">
      <c r="A9574">
        <v>793449333</v>
      </c>
      <c r="B9574">
        <v>54</v>
      </c>
      <c r="C9574" t="s">
        <v>19</v>
      </c>
      <c r="D9574">
        <v>2</v>
      </c>
      <c r="E9574" t="s">
        <v>25</v>
      </c>
      <c r="F9574" t="s">
        <v>38</v>
      </c>
      <c r="G9574" t="s">
        <v>28</v>
      </c>
      <c r="H9574" t="s">
        <v>23</v>
      </c>
      <c r="I9574">
        <v>48</v>
      </c>
      <c r="J9574">
        <v>2</v>
      </c>
      <c r="K9574">
        <v>3</v>
      </c>
      <c r="L9574">
        <v>29974</v>
      </c>
      <c r="M9574">
        <v>2114</v>
      </c>
      <c r="N9574">
        <v>27860</v>
      </c>
      <c r="O9574">
        <v>0.92500000000000004</v>
      </c>
      <c r="P9574">
        <v>15190</v>
      </c>
      <c r="Q9574">
        <v>115</v>
      </c>
      <c r="R9574">
        <v>0.85499999999999998</v>
      </c>
      <c r="S9574">
        <v>7.0999999999999994E-2</v>
      </c>
      <c r="T9574">
        <v>0</v>
      </c>
    </row>
    <row r="9575" spans="1:20" x14ac:dyDescent="0.25">
      <c r="A9575">
        <v>710873583</v>
      </c>
      <c r="B9575">
        <v>58</v>
      </c>
      <c r="C9575" t="s">
        <v>19</v>
      </c>
      <c r="D9575">
        <v>1</v>
      </c>
      <c r="E9575" t="s">
        <v>25</v>
      </c>
      <c r="F9575" t="s">
        <v>21</v>
      </c>
      <c r="G9575" t="s">
        <v>22</v>
      </c>
      <c r="H9575" t="s">
        <v>23</v>
      </c>
      <c r="I9575">
        <v>48</v>
      </c>
      <c r="J9575">
        <v>2</v>
      </c>
      <c r="K9575">
        <v>3</v>
      </c>
      <c r="L9575">
        <v>20724</v>
      </c>
      <c r="M9575">
        <v>2221</v>
      </c>
      <c r="N9575">
        <v>18503</v>
      </c>
      <c r="O9575">
        <v>0.76900000000000002</v>
      </c>
      <c r="P9575">
        <v>14215</v>
      </c>
      <c r="Q9575">
        <v>109</v>
      </c>
      <c r="R9575">
        <v>0.70299999999999996</v>
      </c>
      <c r="S9575">
        <v>0.107</v>
      </c>
      <c r="T9575">
        <v>0</v>
      </c>
    </row>
    <row r="9576" spans="1:20" x14ac:dyDescent="0.25">
      <c r="A9576">
        <v>718486608</v>
      </c>
      <c r="B9576">
        <v>53</v>
      </c>
      <c r="C9576" t="s">
        <v>19</v>
      </c>
      <c r="D9576">
        <v>2</v>
      </c>
      <c r="E9576" t="s">
        <v>20</v>
      </c>
      <c r="F9576" t="s">
        <v>26</v>
      </c>
      <c r="G9576" t="s">
        <v>32</v>
      </c>
      <c r="H9576" t="s">
        <v>23</v>
      </c>
      <c r="I9576">
        <v>36</v>
      </c>
      <c r="J9576">
        <v>2</v>
      </c>
      <c r="K9576">
        <v>2</v>
      </c>
      <c r="L9576">
        <v>21079</v>
      </c>
      <c r="M9576">
        <v>1431</v>
      </c>
      <c r="N9576">
        <v>19648</v>
      </c>
      <c r="O9576">
        <v>0.68799999999999994</v>
      </c>
      <c r="P9576">
        <v>13930</v>
      </c>
      <c r="Q9576">
        <v>96</v>
      </c>
      <c r="R9576">
        <v>0.65500000000000003</v>
      </c>
      <c r="S9576">
        <v>6.8000000000000005E-2</v>
      </c>
      <c r="T9576">
        <v>0</v>
      </c>
    </row>
    <row r="9577" spans="1:20" x14ac:dyDescent="0.25">
      <c r="A9577">
        <v>716748483</v>
      </c>
      <c r="B9577">
        <v>59</v>
      </c>
      <c r="C9577" t="s">
        <v>24</v>
      </c>
      <c r="D9577">
        <v>1</v>
      </c>
      <c r="E9577" t="s">
        <v>30</v>
      </c>
      <c r="F9577" t="s">
        <v>21</v>
      </c>
      <c r="G9577" t="s">
        <v>31</v>
      </c>
      <c r="H9577" t="s">
        <v>23</v>
      </c>
      <c r="I9577">
        <v>36</v>
      </c>
      <c r="J9577">
        <v>2</v>
      </c>
      <c r="K9577">
        <v>2</v>
      </c>
      <c r="L9577">
        <v>3720</v>
      </c>
      <c r="M9577">
        <v>1569</v>
      </c>
      <c r="N9577">
        <v>2151</v>
      </c>
      <c r="O9577">
        <v>0.89100000000000001</v>
      </c>
      <c r="P9577">
        <v>16208</v>
      </c>
      <c r="Q9577">
        <v>129</v>
      </c>
      <c r="R9577">
        <v>0.79200000000000004</v>
      </c>
      <c r="S9577">
        <v>0.42199999999999999</v>
      </c>
      <c r="T9577">
        <v>0</v>
      </c>
    </row>
    <row r="9578" spans="1:20" x14ac:dyDescent="0.25">
      <c r="A9578">
        <v>715113933</v>
      </c>
      <c r="B9578">
        <v>54</v>
      </c>
      <c r="C9578" t="s">
        <v>19</v>
      </c>
      <c r="D9578">
        <v>1</v>
      </c>
      <c r="E9578" t="s">
        <v>29</v>
      </c>
      <c r="F9578" t="s">
        <v>26</v>
      </c>
      <c r="G9578" t="s">
        <v>28</v>
      </c>
      <c r="H9578" t="s">
        <v>23</v>
      </c>
      <c r="I9578">
        <v>36</v>
      </c>
      <c r="J9578">
        <v>2</v>
      </c>
      <c r="K9578">
        <v>3</v>
      </c>
      <c r="L9578">
        <v>11077</v>
      </c>
      <c r="M9578">
        <v>573</v>
      </c>
      <c r="N9578">
        <v>10504</v>
      </c>
      <c r="O9578">
        <v>0.97299999999999998</v>
      </c>
      <c r="P9578">
        <v>8165</v>
      </c>
      <c r="Q9578">
        <v>87</v>
      </c>
      <c r="R9578">
        <v>0.77600000000000002</v>
      </c>
      <c r="S9578">
        <v>5.1999999999999998E-2</v>
      </c>
      <c r="T9578">
        <v>1</v>
      </c>
    </row>
    <row r="9579" spans="1:20" x14ac:dyDescent="0.25">
      <c r="A9579">
        <v>711160233</v>
      </c>
      <c r="B9579">
        <v>32</v>
      </c>
      <c r="C9579" t="s">
        <v>19</v>
      </c>
      <c r="D9579">
        <v>1</v>
      </c>
      <c r="E9579" t="s">
        <v>20</v>
      </c>
      <c r="F9579" t="s">
        <v>21</v>
      </c>
      <c r="G9579" t="s">
        <v>31</v>
      </c>
      <c r="H9579" t="s">
        <v>23</v>
      </c>
      <c r="I9579">
        <v>19</v>
      </c>
      <c r="J9579">
        <v>2</v>
      </c>
      <c r="K9579">
        <v>3</v>
      </c>
      <c r="L9579">
        <v>12024</v>
      </c>
      <c r="M9579">
        <v>0</v>
      </c>
      <c r="N9579">
        <v>12024</v>
      </c>
      <c r="O9579">
        <v>0.82299999999999995</v>
      </c>
      <c r="P9579">
        <v>14551</v>
      </c>
      <c r="Q9579">
        <v>105</v>
      </c>
      <c r="R9579">
        <v>0.78</v>
      </c>
      <c r="S9579">
        <v>0</v>
      </c>
      <c r="T9579">
        <v>0</v>
      </c>
    </row>
    <row r="9580" spans="1:20" x14ac:dyDescent="0.25">
      <c r="A9580">
        <v>715714458</v>
      </c>
      <c r="B9580">
        <v>48</v>
      </c>
      <c r="C9580" t="s">
        <v>19</v>
      </c>
      <c r="D9580">
        <v>5</v>
      </c>
      <c r="E9580" t="s">
        <v>25</v>
      </c>
      <c r="F9580" t="s">
        <v>26</v>
      </c>
      <c r="G9580" t="s">
        <v>31</v>
      </c>
      <c r="H9580" t="s">
        <v>23</v>
      </c>
      <c r="I9580">
        <v>38</v>
      </c>
      <c r="J9580">
        <v>2</v>
      </c>
      <c r="K9580">
        <v>3</v>
      </c>
      <c r="L9580">
        <v>4446</v>
      </c>
      <c r="M9580">
        <v>0</v>
      </c>
      <c r="N9580">
        <v>4446</v>
      </c>
      <c r="O9580">
        <v>0.96299999999999997</v>
      </c>
      <c r="P9580">
        <v>8753</v>
      </c>
      <c r="Q9580">
        <v>76</v>
      </c>
      <c r="R9580">
        <v>0.94899999999999995</v>
      </c>
      <c r="S9580">
        <v>0</v>
      </c>
      <c r="T9580">
        <v>1</v>
      </c>
    </row>
    <row r="9581" spans="1:20" x14ac:dyDescent="0.25">
      <c r="A9581">
        <v>709615458</v>
      </c>
      <c r="B9581">
        <v>54</v>
      </c>
      <c r="C9581" t="s">
        <v>19</v>
      </c>
      <c r="D9581">
        <v>3</v>
      </c>
      <c r="E9581" t="s">
        <v>25</v>
      </c>
      <c r="F9581" t="s">
        <v>21</v>
      </c>
      <c r="G9581" t="s">
        <v>32</v>
      </c>
      <c r="H9581" t="s">
        <v>23</v>
      </c>
      <c r="I9581">
        <v>44</v>
      </c>
      <c r="J9581">
        <v>2</v>
      </c>
      <c r="K9581">
        <v>1</v>
      </c>
      <c r="L9581">
        <v>34516</v>
      </c>
      <c r="M9581">
        <v>862</v>
      </c>
      <c r="N9581">
        <v>33654</v>
      </c>
      <c r="O9581">
        <v>0.81499999999999995</v>
      </c>
      <c r="P9581">
        <v>15034</v>
      </c>
      <c r="Q9581">
        <v>111</v>
      </c>
      <c r="R9581">
        <v>0.76200000000000001</v>
      </c>
      <c r="S9581">
        <v>2.5000000000000001E-2</v>
      </c>
      <c r="T9581">
        <v>0</v>
      </c>
    </row>
    <row r="9582" spans="1:20" x14ac:dyDescent="0.25">
      <c r="A9582">
        <v>719955558</v>
      </c>
      <c r="B9582">
        <v>32</v>
      </c>
      <c r="C9582" t="s">
        <v>19</v>
      </c>
      <c r="D9582">
        <v>0</v>
      </c>
      <c r="E9582" t="s">
        <v>29</v>
      </c>
      <c r="F9582" t="s">
        <v>21</v>
      </c>
      <c r="G9582" t="s">
        <v>27</v>
      </c>
      <c r="H9582" t="s">
        <v>34</v>
      </c>
      <c r="I9582">
        <v>24</v>
      </c>
      <c r="J9582">
        <v>2</v>
      </c>
      <c r="K9582">
        <v>2</v>
      </c>
      <c r="L9582">
        <v>11511</v>
      </c>
      <c r="M9582">
        <v>0</v>
      </c>
      <c r="N9582">
        <v>11511</v>
      </c>
      <c r="O9582">
        <v>0.86699999999999999</v>
      </c>
      <c r="P9582">
        <v>14436</v>
      </c>
      <c r="Q9582">
        <v>123</v>
      </c>
      <c r="R9582">
        <v>0.64</v>
      </c>
      <c r="S9582">
        <v>0</v>
      </c>
      <c r="T9582">
        <v>0</v>
      </c>
    </row>
    <row r="9583" spans="1:20" x14ac:dyDescent="0.25">
      <c r="A9583">
        <v>713072358</v>
      </c>
      <c r="B9583">
        <v>42</v>
      </c>
      <c r="C9583" t="s">
        <v>19</v>
      </c>
      <c r="D9583">
        <v>2</v>
      </c>
      <c r="E9583" t="s">
        <v>25</v>
      </c>
      <c r="F9583" t="s">
        <v>21</v>
      </c>
      <c r="G9583" t="s">
        <v>28</v>
      </c>
      <c r="H9583" t="s">
        <v>34</v>
      </c>
      <c r="I9583">
        <v>31</v>
      </c>
      <c r="J9583">
        <v>2</v>
      </c>
      <c r="K9583">
        <v>1</v>
      </c>
      <c r="L9583">
        <v>34516</v>
      </c>
      <c r="M9583">
        <v>1356</v>
      </c>
      <c r="N9583">
        <v>33160</v>
      </c>
      <c r="O9583">
        <v>0.71</v>
      </c>
      <c r="P9583">
        <v>12878</v>
      </c>
      <c r="Q9583">
        <v>104</v>
      </c>
      <c r="R9583">
        <v>0.82499999999999996</v>
      </c>
      <c r="S9583">
        <v>3.9E-2</v>
      </c>
      <c r="T9583">
        <v>0</v>
      </c>
    </row>
    <row r="9584" spans="1:20" x14ac:dyDescent="0.25">
      <c r="A9584">
        <v>721402233</v>
      </c>
      <c r="B9584">
        <v>42</v>
      </c>
      <c r="C9584" t="s">
        <v>19</v>
      </c>
      <c r="D9584">
        <v>3</v>
      </c>
      <c r="E9584" t="s">
        <v>30</v>
      </c>
      <c r="F9584" t="s">
        <v>21</v>
      </c>
      <c r="G9584" t="s">
        <v>32</v>
      </c>
      <c r="H9584" t="s">
        <v>23</v>
      </c>
      <c r="I9584">
        <v>28</v>
      </c>
      <c r="J9584">
        <v>2</v>
      </c>
      <c r="K9584">
        <v>3</v>
      </c>
      <c r="L9584">
        <v>19192</v>
      </c>
      <c r="M9584">
        <v>1507</v>
      </c>
      <c r="N9584">
        <v>17685</v>
      </c>
      <c r="O9584">
        <v>0.59399999999999997</v>
      </c>
      <c r="P9584">
        <v>15615</v>
      </c>
      <c r="Q9584">
        <v>125</v>
      </c>
      <c r="R9584">
        <v>0.73599999999999999</v>
      </c>
      <c r="S9584">
        <v>7.9000000000000001E-2</v>
      </c>
      <c r="T9584">
        <v>0</v>
      </c>
    </row>
    <row r="9585" spans="1:20" x14ac:dyDescent="0.25">
      <c r="A9585">
        <v>713691633</v>
      </c>
      <c r="B9585">
        <v>29</v>
      </c>
      <c r="C9585" t="s">
        <v>19</v>
      </c>
      <c r="D9585">
        <v>0</v>
      </c>
      <c r="E9585" t="s">
        <v>36</v>
      </c>
      <c r="F9585" t="s">
        <v>21</v>
      </c>
      <c r="G9585" t="s">
        <v>27</v>
      </c>
      <c r="H9585" t="s">
        <v>23</v>
      </c>
      <c r="I9585">
        <v>36</v>
      </c>
      <c r="J9585">
        <v>1</v>
      </c>
      <c r="K9585">
        <v>1</v>
      </c>
      <c r="L9585">
        <v>3076</v>
      </c>
      <c r="M9585">
        <v>0</v>
      </c>
      <c r="N9585">
        <v>3076</v>
      </c>
      <c r="O9585">
        <v>0.92400000000000004</v>
      </c>
      <c r="P9585">
        <v>15514</v>
      </c>
      <c r="Q9585">
        <v>123</v>
      </c>
      <c r="R9585">
        <v>0.89200000000000002</v>
      </c>
      <c r="S9585">
        <v>0</v>
      </c>
      <c r="T9585">
        <v>0</v>
      </c>
    </row>
    <row r="9586" spans="1:20" x14ac:dyDescent="0.25">
      <c r="A9586">
        <v>708866133</v>
      </c>
      <c r="B9586">
        <v>43</v>
      </c>
      <c r="C9586" t="s">
        <v>19</v>
      </c>
      <c r="D9586">
        <v>3</v>
      </c>
      <c r="E9586" t="s">
        <v>25</v>
      </c>
      <c r="F9586" t="s">
        <v>21</v>
      </c>
      <c r="G9586" t="s">
        <v>28</v>
      </c>
      <c r="H9586" t="s">
        <v>23</v>
      </c>
      <c r="I9586">
        <v>32</v>
      </c>
      <c r="J9586">
        <v>2</v>
      </c>
      <c r="K9586">
        <v>1</v>
      </c>
      <c r="L9586">
        <v>4196</v>
      </c>
      <c r="M9586">
        <v>1331</v>
      </c>
      <c r="N9586">
        <v>2865</v>
      </c>
      <c r="O9586">
        <v>0.53700000000000003</v>
      </c>
      <c r="P9586">
        <v>14545</v>
      </c>
      <c r="Q9586">
        <v>116</v>
      </c>
      <c r="R9586">
        <v>0.84099999999999997</v>
      </c>
      <c r="S9586">
        <v>0.317</v>
      </c>
      <c r="T9586">
        <v>0</v>
      </c>
    </row>
    <row r="9587" spans="1:20" x14ac:dyDescent="0.25">
      <c r="A9587">
        <v>757256358</v>
      </c>
      <c r="B9587">
        <v>45</v>
      </c>
      <c r="C9587" t="s">
        <v>19</v>
      </c>
      <c r="D9587">
        <v>3</v>
      </c>
      <c r="E9587" t="s">
        <v>25</v>
      </c>
      <c r="F9587" t="s">
        <v>26</v>
      </c>
      <c r="G9587" t="s">
        <v>22</v>
      </c>
      <c r="H9587" t="s">
        <v>23</v>
      </c>
      <c r="I9587">
        <v>38</v>
      </c>
      <c r="J9587">
        <v>1</v>
      </c>
      <c r="K9587">
        <v>3</v>
      </c>
      <c r="L9587">
        <v>3243</v>
      </c>
      <c r="M9587">
        <v>1580</v>
      </c>
      <c r="N9587">
        <v>1663</v>
      </c>
      <c r="O9587">
        <v>1.075</v>
      </c>
      <c r="P9587">
        <v>15710</v>
      </c>
      <c r="Q9587">
        <v>122</v>
      </c>
      <c r="R9587">
        <v>0.74299999999999999</v>
      </c>
      <c r="S9587">
        <v>0.48699999999999999</v>
      </c>
      <c r="T9587">
        <v>0</v>
      </c>
    </row>
    <row r="9588" spans="1:20" x14ac:dyDescent="0.25">
      <c r="A9588">
        <v>784868958</v>
      </c>
      <c r="B9588">
        <v>56</v>
      </c>
      <c r="C9588" t="s">
        <v>24</v>
      </c>
      <c r="D9588">
        <v>1</v>
      </c>
      <c r="E9588" t="s">
        <v>20</v>
      </c>
      <c r="F9588" t="s">
        <v>21</v>
      </c>
      <c r="G9588" t="s">
        <v>29</v>
      </c>
      <c r="H9588" t="s">
        <v>23</v>
      </c>
      <c r="I9588">
        <v>49</v>
      </c>
      <c r="J9588">
        <v>1</v>
      </c>
      <c r="K9588">
        <v>2</v>
      </c>
      <c r="L9588">
        <v>17542</v>
      </c>
      <c r="M9588">
        <v>2517</v>
      </c>
      <c r="N9588">
        <v>15025</v>
      </c>
      <c r="O9588">
        <v>0.8</v>
      </c>
      <c r="P9588">
        <v>13939</v>
      </c>
      <c r="Q9588">
        <v>138</v>
      </c>
      <c r="R9588">
        <v>0.79200000000000004</v>
      </c>
      <c r="S9588">
        <v>0.14299999999999999</v>
      </c>
      <c r="T9588">
        <v>0</v>
      </c>
    </row>
    <row r="9589" spans="1:20" x14ac:dyDescent="0.25">
      <c r="A9589">
        <v>710845308</v>
      </c>
      <c r="B9589">
        <v>46</v>
      </c>
      <c r="C9589" t="s">
        <v>19</v>
      </c>
      <c r="D9589">
        <v>4</v>
      </c>
      <c r="E9589" t="s">
        <v>20</v>
      </c>
      <c r="F9589" t="s">
        <v>21</v>
      </c>
      <c r="G9589" t="s">
        <v>28</v>
      </c>
      <c r="H9589" t="s">
        <v>23</v>
      </c>
      <c r="I9589">
        <v>36</v>
      </c>
      <c r="J9589">
        <v>2</v>
      </c>
      <c r="K9589">
        <v>2</v>
      </c>
      <c r="L9589">
        <v>32949</v>
      </c>
      <c r="M9589">
        <v>1190</v>
      </c>
      <c r="N9589">
        <v>31759</v>
      </c>
      <c r="O9589">
        <v>0.66400000000000003</v>
      </c>
      <c r="P9589">
        <v>14892</v>
      </c>
      <c r="Q9589">
        <v>113</v>
      </c>
      <c r="R9589">
        <v>0.63800000000000001</v>
      </c>
      <c r="S9589">
        <v>3.5999999999999997E-2</v>
      </c>
      <c r="T9589">
        <v>0</v>
      </c>
    </row>
    <row r="9590" spans="1:20" x14ac:dyDescent="0.25">
      <c r="A9590">
        <v>719368533</v>
      </c>
      <c r="B9590">
        <v>41</v>
      </c>
      <c r="C9590" t="s">
        <v>24</v>
      </c>
      <c r="D9590">
        <v>2</v>
      </c>
      <c r="E9590" t="s">
        <v>37</v>
      </c>
      <c r="F9590" t="s">
        <v>21</v>
      </c>
      <c r="G9590" t="s">
        <v>29</v>
      </c>
      <c r="H9590" t="s">
        <v>34</v>
      </c>
      <c r="I9590">
        <v>28</v>
      </c>
      <c r="J9590">
        <v>1</v>
      </c>
      <c r="K9590">
        <v>3</v>
      </c>
      <c r="L9590">
        <v>32250</v>
      </c>
      <c r="M9590">
        <v>1289</v>
      </c>
      <c r="N9590">
        <v>30961</v>
      </c>
      <c r="O9590">
        <v>0.70299999999999996</v>
      </c>
      <c r="P9590">
        <v>15785</v>
      </c>
      <c r="Q9590">
        <v>100</v>
      </c>
      <c r="R9590">
        <v>0.78600000000000003</v>
      </c>
      <c r="S9590">
        <v>0.04</v>
      </c>
      <c r="T9590">
        <v>0</v>
      </c>
    </row>
    <row r="9591" spans="1:20" x14ac:dyDescent="0.25">
      <c r="A9591">
        <v>718337733</v>
      </c>
      <c r="B9591">
        <v>50</v>
      </c>
      <c r="C9591" t="s">
        <v>24</v>
      </c>
      <c r="D9591">
        <v>2</v>
      </c>
      <c r="E9591" t="s">
        <v>25</v>
      </c>
      <c r="F9591" t="s">
        <v>21</v>
      </c>
      <c r="G9591" t="s">
        <v>29</v>
      </c>
      <c r="H9591" t="s">
        <v>33</v>
      </c>
      <c r="I9591">
        <v>40</v>
      </c>
      <c r="J9591">
        <v>2</v>
      </c>
      <c r="K9591">
        <v>1</v>
      </c>
      <c r="L9591">
        <v>34516</v>
      </c>
      <c r="M9591">
        <v>1826</v>
      </c>
      <c r="N9591">
        <v>32690</v>
      </c>
      <c r="O9591">
        <v>0.71799999999999997</v>
      </c>
      <c r="P9591">
        <v>14994</v>
      </c>
      <c r="Q9591">
        <v>121</v>
      </c>
      <c r="R9591">
        <v>0.83299999999999996</v>
      </c>
      <c r="S9591">
        <v>5.2999999999999999E-2</v>
      </c>
      <c r="T9591">
        <v>0</v>
      </c>
    </row>
    <row r="9592" spans="1:20" x14ac:dyDescent="0.25">
      <c r="A9592">
        <v>715132758</v>
      </c>
      <c r="B9592">
        <v>52</v>
      </c>
      <c r="C9592" t="s">
        <v>24</v>
      </c>
      <c r="D9592">
        <v>2</v>
      </c>
      <c r="E9592" t="s">
        <v>35</v>
      </c>
      <c r="F9592" t="s">
        <v>38</v>
      </c>
      <c r="G9592" t="s">
        <v>31</v>
      </c>
      <c r="H9592" t="s">
        <v>33</v>
      </c>
      <c r="I9592">
        <v>43</v>
      </c>
      <c r="J9592">
        <v>2</v>
      </c>
      <c r="K9592">
        <v>2</v>
      </c>
      <c r="L9592">
        <v>23981</v>
      </c>
      <c r="M9592">
        <v>2114</v>
      </c>
      <c r="N9592">
        <v>21867</v>
      </c>
      <c r="O9592">
        <v>0.72099999999999997</v>
      </c>
      <c r="P9592">
        <v>15281</v>
      </c>
      <c r="Q9592">
        <v>100</v>
      </c>
      <c r="R9592">
        <v>0.72399999999999998</v>
      </c>
      <c r="S9592">
        <v>8.7999999999999995E-2</v>
      </c>
      <c r="T9592">
        <v>0</v>
      </c>
    </row>
    <row r="9593" spans="1:20" x14ac:dyDescent="0.25">
      <c r="A9593">
        <v>712556433</v>
      </c>
      <c r="B9593">
        <v>52</v>
      </c>
      <c r="C9593" t="s">
        <v>24</v>
      </c>
      <c r="D9593">
        <v>2</v>
      </c>
      <c r="E9593" t="s">
        <v>25</v>
      </c>
      <c r="F9593" t="s">
        <v>21</v>
      </c>
      <c r="G9593" t="s">
        <v>31</v>
      </c>
      <c r="H9593" t="s">
        <v>23</v>
      </c>
      <c r="I9593">
        <v>43</v>
      </c>
      <c r="J9593">
        <v>1</v>
      </c>
      <c r="K9593">
        <v>2</v>
      </c>
      <c r="L9593">
        <v>4090</v>
      </c>
      <c r="M9593">
        <v>1649</v>
      </c>
      <c r="N9593">
        <v>2441</v>
      </c>
      <c r="O9593">
        <v>0.752</v>
      </c>
      <c r="P9593">
        <v>15497</v>
      </c>
      <c r="Q9593">
        <v>92</v>
      </c>
      <c r="R9593">
        <v>0.67300000000000004</v>
      </c>
      <c r="S9593">
        <v>0.40300000000000002</v>
      </c>
      <c r="T9593">
        <v>0</v>
      </c>
    </row>
    <row r="9594" spans="1:20" x14ac:dyDescent="0.25">
      <c r="A9594">
        <v>718947558</v>
      </c>
      <c r="B9594">
        <v>32</v>
      </c>
      <c r="C9594" t="s">
        <v>24</v>
      </c>
      <c r="D9594">
        <v>0</v>
      </c>
      <c r="E9594" t="s">
        <v>20</v>
      </c>
      <c r="F9594" t="s">
        <v>26</v>
      </c>
      <c r="G9594" t="s">
        <v>29</v>
      </c>
      <c r="H9594" t="s">
        <v>23</v>
      </c>
      <c r="I9594">
        <v>21</v>
      </c>
      <c r="J9594">
        <v>2</v>
      </c>
      <c r="K9594">
        <v>3</v>
      </c>
      <c r="L9594">
        <v>4251</v>
      </c>
      <c r="M9594">
        <v>2295</v>
      </c>
      <c r="N9594">
        <v>1956</v>
      </c>
      <c r="O9594">
        <v>0.628</v>
      </c>
      <c r="P9594">
        <v>15574</v>
      </c>
      <c r="Q9594">
        <v>115</v>
      </c>
      <c r="R9594">
        <v>0.79700000000000004</v>
      </c>
      <c r="S9594">
        <v>0.54</v>
      </c>
      <c r="T9594">
        <v>0</v>
      </c>
    </row>
    <row r="9595" spans="1:20" x14ac:dyDescent="0.25">
      <c r="A9595">
        <v>710303208</v>
      </c>
      <c r="B9595">
        <v>52</v>
      </c>
      <c r="C9595" t="s">
        <v>24</v>
      </c>
      <c r="D9595">
        <v>1</v>
      </c>
      <c r="E9595" t="s">
        <v>20</v>
      </c>
      <c r="F9595" t="s">
        <v>26</v>
      </c>
      <c r="G9595" t="s">
        <v>27</v>
      </c>
      <c r="H9595" t="s">
        <v>23</v>
      </c>
      <c r="I9595">
        <v>40</v>
      </c>
      <c r="J9595">
        <v>2</v>
      </c>
      <c r="K9595">
        <v>1</v>
      </c>
      <c r="L9595">
        <v>4119</v>
      </c>
      <c r="M9595">
        <v>2517</v>
      </c>
      <c r="N9595">
        <v>1602</v>
      </c>
      <c r="O9595">
        <v>0.754</v>
      </c>
      <c r="P9595">
        <v>15215</v>
      </c>
      <c r="Q9595">
        <v>121</v>
      </c>
      <c r="R9595">
        <v>0.86199999999999999</v>
      </c>
      <c r="S9595">
        <v>0.61099999999999999</v>
      </c>
      <c r="T9595">
        <v>0</v>
      </c>
    </row>
    <row r="9596" spans="1:20" x14ac:dyDescent="0.25">
      <c r="A9596">
        <v>804158583</v>
      </c>
      <c r="B9596">
        <v>60</v>
      </c>
      <c r="C9596" t="s">
        <v>19</v>
      </c>
      <c r="D9596">
        <v>1</v>
      </c>
      <c r="E9596" t="s">
        <v>20</v>
      </c>
      <c r="F9596" t="s">
        <v>21</v>
      </c>
      <c r="G9596" t="s">
        <v>27</v>
      </c>
      <c r="H9596" t="s">
        <v>34</v>
      </c>
      <c r="I9596">
        <v>55</v>
      </c>
      <c r="J9596">
        <v>2</v>
      </c>
      <c r="K9596">
        <v>2</v>
      </c>
      <c r="L9596">
        <v>13399</v>
      </c>
      <c r="M9596">
        <v>1456</v>
      </c>
      <c r="N9596">
        <v>11943</v>
      </c>
      <c r="O9596">
        <v>0.85599999999999998</v>
      </c>
      <c r="P9596">
        <v>16493</v>
      </c>
      <c r="Q9596">
        <v>122</v>
      </c>
      <c r="R9596">
        <v>0.64900000000000002</v>
      </c>
      <c r="S9596">
        <v>0.109</v>
      </c>
      <c r="T9596">
        <v>0</v>
      </c>
    </row>
    <row r="9597" spans="1:20" x14ac:dyDescent="0.25">
      <c r="A9597">
        <v>711720408</v>
      </c>
      <c r="B9597">
        <v>44</v>
      </c>
      <c r="C9597" t="s">
        <v>24</v>
      </c>
      <c r="D9597">
        <v>0</v>
      </c>
      <c r="E9597" t="s">
        <v>29</v>
      </c>
      <c r="F9597" t="s">
        <v>21</v>
      </c>
      <c r="G9597" t="s">
        <v>27</v>
      </c>
      <c r="H9597" t="s">
        <v>23</v>
      </c>
      <c r="I9597">
        <v>34</v>
      </c>
      <c r="J9597">
        <v>1</v>
      </c>
      <c r="K9597">
        <v>3</v>
      </c>
      <c r="L9597">
        <v>9070</v>
      </c>
      <c r="M9597">
        <v>1273</v>
      </c>
      <c r="N9597">
        <v>7797</v>
      </c>
      <c r="O9597">
        <v>0.63700000000000001</v>
      </c>
      <c r="P9597">
        <v>15211</v>
      </c>
      <c r="Q9597">
        <v>129</v>
      </c>
      <c r="R9597">
        <v>0.74299999999999999</v>
      </c>
      <c r="S9597">
        <v>0.14000000000000001</v>
      </c>
      <c r="T9597">
        <v>0</v>
      </c>
    </row>
    <row r="9598" spans="1:20" x14ac:dyDescent="0.25">
      <c r="A9598">
        <v>715808808</v>
      </c>
      <c r="B9598">
        <v>48</v>
      </c>
      <c r="C9598" t="s">
        <v>24</v>
      </c>
      <c r="D9598">
        <v>4</v>
      </c>
      <c r="E9598" t="s">
        <v>30</v>
      </c>
      <c r="F9598" t="s">
        <v>21</v>
      </c>
      <c r="G9598" t="s">
        <v>29</v>
      </c>
      <c r="H9598" t="s">
        <v>23</v>
      </c>
      <c r="I9598">
        <v>36</v>
      </c>
      <c r="J9598">
        <v>2</v>
      </c>
      <c r="K9598">
        <v>6</v>
      </c>
      <c r="L9598">
        <v>7469</v>
      </c>
      <c r="M9598">
        <v>1216</v>
      </c>
      <c r="N9598">
        <v>6253</v>
      </c>
      <c r="O9598">
        <v>0.77100000000000002</v>
      </c>
      <c r="P9598">
        <v>13614</v>
      </c>
      <c r="Q9598">
        <v>104</v>
      </c>
      <c r="R9598">
        <v>0.6</v>
      </c>
      <c r="S9598">
        <v>0.16300000000000001</v>
      </c>
      <c r="T9598">
        <v>0</v>
      </c>
    </row>
    <row r="9599" spans="1:20" x14ac:dyDescent="0.25">
      <c r="A9599">
        <v>715076358</v>
      </c>
      <c r="B9599">
        <v>57</v>
      </c>
      <c r="C9599" t="s">
        <v>19</v>
      </c>
      <c r="D9599">
        <v>1</v>
      </c>
      <c r="E9599" t="s">
        <v>36</v>
      </c>
      <c r="F9599" t="s">
        <v>29</v>
      </c>
      <c r="G9599" t="s">
        <v>28</v>
      </c>
      <c r="H9599" t="s">
        <v>23</v>
      </c>
      <c r="I9599">
        <v>36</v>
      </c>
      <c r="J9599">
        <v>4</v>
      </c>
      <c r="K9599">
        <v>3</v>
      </c>
      <c r="L9599">
        <v>23714</v>
      </c>
      <c r="M9599">
        <v>0</v>
      </c>
      <c r="N9599">
        <v>23714</v>
      </c>
      <c r="O9599">
        <v>0.98099999999999998</v>
      </c>
      <c r="P9599">
        <v>8463</v>
      </c>
      <c r="Q9599">
        <v>62</v>
      </c>
      <c r="R9599">
        <v>0.82399999999999995</v>
      </c>
      <c r="S9599">
        <v>0</v>
      </c>
      <c r="T9599">
        <v>1</v>
      </c>
    </row>
    <row r="9600" spans="1:20" x14ac:dyDescent="0.25">
      <c r="A9600">
        <v>718343058</v>
      </c>
      <c r="B9600">
        <v>52</v>
      </c>
      <c r="C9600" t="s">
        <v>24</v>
      </c>
      <c r="D9600">
        <v>2</v>
      </c>
      <c r="E9600" t="s">
        <v>20</v>
      </c>
      <c r="F9600" t="s">
        <v>38</v>
      </c>
      <c r="G9600" t="s">
        <v>27</v>
      </c>
      <c r="H9600" t="s">
        <v>23</v>
      </c>
      <c r="I9600">
        <v>40</v>
      </c>
      <c r="J9600">
        <v>1</v>
      </c>
      <c r="K9600">
        <v>2</v>
      </c>
      <c r="L9600">
        <v>5240</v>
      </c>
      <c r="M9600">
        <v>2517</v>
      </c>
      <c r="N9600">
        <v>2723</v>
      </c>
      <c r="O9600">
        <v>0.78</v>
      </c>
      <c r="P9600">
        <v>14161</v>
      </c>
      <c r="Q9600">
        <v>105</v>
      </c>
      <c r="R9600">
        <v>0.875</v>
      </c>
      <c r="S9600">
        <v>0.48</v>
      </c>
      <c r="T9600">
        <v>0</v>
      </c>
    </row>
    <row r="9601" spans="1:20" x14ac:dyDescent="0.25">
      <c r="A9601">
        <v>769667583</v>
      </c>
      <c r="B9601">
        <v>34</v>
      </c>
      <c r="C9601" t="s">
        <v>19</v>
      </c>
      <c r="D9601">
        <v>3</v>
      </c>
      <c r="E9601" t="s">
        <v>36</v>
      </c>
      <c r="F9601" t="s">
        <v>26</v>
      </c>
      <c r="G9601" t="s">
        <v>31</v>
      </c>
      <c r="H9601" t="s">
        <v>23</v>
      </c>
      <c r="I9601">
        <v>28</v>
      </c>
      <c r="J9601">
        <v>2</v>
      </c>
      <c r="K9601">
        <v>3</v>
      </c>
      <c r="L9601">
        <v>3744</v>
      </c>
      <c r="M9601">
        <v>0</v>
      </c>
      <c r="N9601">
        <v>3744</v>
      </c>
      <c r="O9601">
        <v>0.79600000000000004</v>
      </c>
      <c r="P9601">
        <v>8202</v>
      </c>
      <c r="Q9601">
        <v>69</v>
      </c>
      <c r="R9601">
        <v>0.76900000000000002</v>
      </c>
      <c r="S9601">
        <v>0</v>
      </c>
      <c r="T9601">
        <v>1</v>
      </c>
    </row>
    <row r="9602" spans="1:20" x14ac:dyDescent="0.25">
      <c r="A9602">
        <v>709013208</v>
      </c>
      <c r="B9602">
        <v>40</v>
      </c>
      <c r="C9602" t="s">
        <v>19</v>
      </c>
      <c r="D9602">
        <v>2</v>
      </c>
      <c r="E9602" t="s">
        <v>30</v>
      </c>
      <c r="F9602" t="s">
        <v>26</v>
      </c>
      <c r="G9602" t="s">
        <v>28</v>
      </c>
      <c r="H9602" t="s">
        <v>23</v>
      </c>
      <c r="I9602">
        <v>36</v>
      </c>
      <c r="J9602">
        <v>2</v>
      </c>
      <c r="K9602">
        <v>2</v>
      </c>
      <c r="L9602">
        <v>15594</v>
      </c>
      <c r="M9602">
        <v>1690</v>
      </c>
      <c r="N9602">
        <v>13904</v>
      </c>
      <c r="O9602">
        <v>0.69</v>
      </c>
      <c r="P9602">
        <v>16101</v>
      </c>
      <c r="Q9602">
        <v>127</v>
      </c>
      <c r="R9602">
        <v>0.60799999999999998</v>
      </c>
      <c r="S9602">
        <v>0.108</v>
      </c>
      <c r="T9602">
        <v>0</v>
      </c>
    </row>
    <row r="9603" spans="1:20" x14ac:dyDescent="0.25">
      <c r="A9603">
        <v>716004258</v>
      </c>
      <c r="B9603">
        <v>45</v>
      </c>
      <c r="C9603" t="s">
        <v>19</v>
      </c>
      <c r="D9603">
        <v>4</v>
      </c>
      <c r="E9603" t="s">
        <v>20</v>
      </c>
      <c r="F9603" t="s">
        <v>26</v>
      </c>
      <c r="G9603" t="s">
        <v>22</v>
      </c>
      <c r="H9603" t="s">
        <v>23</v>
      </c>
      <c r="I9603">
        <v>35</v>
      </c>
      <c r="J9603">
        <v>1</v>
      </c>
      <c r="K9603">
        <v>1</v>
      </c>
      <c r="L9603">
        <v>8449</v>
      </c>
      <c r="M9603">
        <v>2092</v>
      </c>
      <c r="N9603">
        <v>6357</v>
      </c>
      <c r="O9603">
        <v>0.70899999999999996</v>
      </c>
      <c r="P9603">
        <v>17634</v>
      </c>
      <c r="Q9603">
        <v>120</v>
      </c>
      <c r="R9603">
        <v>0.66700000000000004</v>
      </c>
      <c r="S9603">
        <v>0.248</v>
      </c>
      <c r="T9603">
        <v>0</v>
      </c>
    </row>
    <row r="9604" spans="1:20" x14ac:dyDescent="0.25">
      <c r="A9604">
        <v>715645908</v>
      </c>
      <c r="B9604">
        <v>59</v>
      </c>
      <c r="C9604" t="s">
        <v>19</v>
      </c>
      <c r="D9604">
        <v>0</v>
      </c>
      <c r="E9604" t="s">
        <v>20</v>
      </c>
      <c r="F9604" t="s">
        <v>26</v>
      </c>
      <c r="G9604" t="s">
        <v>28</v>
      </c>
      <c r="H9604" t="s">
        <v>33</v>
      </c>
      <c r="I9604">
        <v>48</v>
      </c>
      <c r="J9604">
        <v>5</v>
      </c>
      <c r="K9604">
        <v>2</v>
      </c>
      <c r="L9604">
        <v>34516</v>
      </c>
      <c r="M9604">
        <v>0</v>
      </c>
      <c r="N9604">
        <v>34516</v>
      </c>
      <c r="O9604">
        <v>0.96899999999999997</v>
      </c>
      <c r="P9604">
        <v>8480</v>
      </c>
      <c r="Q9604">
        <v>71</v>
      </c>
      <c r="R9604">
        <v>0.82099999999999995</v>
      </c>
      <c r="S9604">
        <v>0</v>
      </c>
      <c r="T9604">
        <v>1</v>
      </c>
    </row>
    <row r="9605" spans="1:20" x14ac:dyDescent="0.25">
      <c r="A9605">
        <v>717724233</v>
      </c>
      <c r="B9605">
        <v>43</v>
      </c>
      <c r="C9605" t="s">
        <v>19</v>
      </c>
      <c r="D9605">
        <v>3</v>
      </c>
      <c r="E9605" t="s">
        <v>29</v>
      </c>
      <c r="F9605" t="s">
        <v>29</v>
      </c>
      <c r="G9605" t="s">
        <v>28</v>
      </c>
      <c r="H9605" t="s">
        <v>23</v>
      </c>
      <c r="I9605">
        <v>28</v>
      </c>
      <c r="J9605">
        <v>2</v>
      </c>
      <c r="K9605">
        <v>1</v>
      </c>
      <c r="L9605">
        <v>9959</v>
      </c>
      <c r="M9605">
        <v>734</v>
      </c>
      <c r="N9605">
        <v>9225</v>
      </c>
      <c r="O9605">
        <v>0.86</v>
      </c>
      <c r="P9605">
        <v>16732</v>
      </c>
      <c r="Q9605">
        <v>116</v>
      </c>
      <c r="R9605">
        <v>0.81200000000000006</v>
      </c>
      <c r="S9605">
        <v>7.3999999999999996E-2</v>
      </c>
      <c r="T9605">
        <v>0</v>
      </c>
    </row>
    <row r="9606" spans="1:20" x14ac:dyDescent="0.25">
      <c r="A9606">
        <v>719850933</v>
      </c>
      <c r="B9606">
        <v>30</v>
      </c>
      <c r="C9606" t="s">
        <v>19</v>
      </c>
      <c r="D9606">
        <v>2</v>
      </c>
      <c r="E9606" t="s">
        <v>35</v>
      </c>
      <c r="F9606" t="s">
        <v>26</v>
      </c>
      <c r="G9606" t="s">
        <v>22</v>
      </c>
      <c r="H9606" t="s">
        <v>23</v>
      </c>
      <c r="I9606">
        <v>36</v>
      </c>
      <c r="J9606">
        <v>1</v>
      </c>
      <c r="K9606">
        <v>3</v>
      </c>
      <c r="L9606">
        <v>4192</v>
      </c>
      <c r="M9606">
        <v>1734</v>
      </c>
      <c r="N9606">
        <v>2458</v>
      </c>
      <c r="O9606">
        <v>0.753</v>
      </c>
      <c r="P9606">
        <v>13345</v>
      </c>
      <c r="Q9606">
        <v>106</v>
      </c>
      <c r="R9606">
        <v>0.89300000000000002</v>
      </c>
      <c r="S9606">
        <v>0.41399999999999998</v>
      </c>
      <c r="T9606">
        <v>0</v>
      </c>
    </row>
    <row r="9607" spans="1:20" x14ac:dyDescent="0.25">
      <c r="A9607">
        <v>790131033</v>
      </c>
      <c r="B9607">
        <v>38</v>
      </c>
      <c r="C9607" t="s">
        <v>24</v>
      </c>
      <c r="D9607">
        <v>1</v>
      </c>
      <c r="E9607" t="s">
        <v>20</v>
      </c>
      <c r="F9607" t="s">
        <v>21</v>
      </c>
      <c r="G9607" t="s">
        <v>27</v>
      </c>
      <c r="H9607" t="s">
        <v>23</v>
      </c>
      <c r="I9607">
        <v>31</v>
      </c>
      <c r="J9607">
        <v>2</v>
      </c>
      <c r="K9607">
        <v>6</v>
      </c>
      <c r="L9607">
        <v>3416</v>
      </c>
      <c r="M9607">
        <v>2517</v>
      </c>
      <c r="N9607">
        <v>899</v>
      </c>
      <c r="O9607">
        <v>0.92500000000000004</v>
      </c>
      <c r="P9607">
        <v>14230</v>
      </c>
      <c r="Q9607">
        <v>105</v>
      </c>
      <c r="R9607">
        <v>0.78</v>
      </c>
      <c r="S9607">
        <v>0.73699999999999999</v>
      </c>
      <c r="T9607">
        <v>0</v>
      </c>
    </row>
    <row r="9608" spans="1:20" x14ac:dyDescent="0.25">
      <c r="A9608">
        <v>721211433</v>
      </c>
      <c r="B9608">
        <v>42</v>
      </c>
      <c r="C9608" t="s">
        <v>19</v>
      </c>
      <c r="D9608">
        <v>4</v>
      </c>
      <c r="E9608" t="s">
        <v>37</v>
      </c>
      <c r="F9608" t="s">
        <v>26</v>
      </c>
      <c r="G9608" t="s">
        <v>22</v>
      </c>
      <c r="H9608" t="s">
        <v>23</v>
      </c>
      <c r="I9608">
        <v>31</v>
      </c>
      <c r="J9608">
        <v>2</v>
      </c>
      <c r="K9608">
        <v>2</v>
      </c>
      <c r="L9608">
        <v>3322</v>
      </c>
      <c r="M9608">
        <v>0</v>
      </c>
      <c r="N9608">
        <v>3322</v>
      </c>
      <c r="O9608">
        <v>0.75800000000000001</v>
      </c>
      <c r="P9608">
        <v>13784</v>
      </c>
      <c r="Q9608">
        <v>108</v>
      </c>
      <c r="R9608">
        <v>0.58799999999999997</v>
      </c>
      <c r="S9608">
        <v>0</v>
      </c>
      <c r="T9608">
        <v>0</v>
      </c>
    </row>
    <row r="9609" spans="1:20" x14ac:dyDescent="0.25">
      <c r="A9609">
        <v>721290708</v>
      </c>
      <c r="B9609">
        <v>50</v>
      </c>
      <c r="C9609" t="s">
        <v>19</v>
      </c>
      <c r="D9609">
        <v>1</v>
      </c>
      <c r="E9609" t="s">
        <v>30</v>
      </c>
      <c r="F9609" t="s">
        <v>26</v>
      </c>
      <c r="G9609" t="s">
        <v>22</v>
      </c>
      <c r="H9609" t="s">
        <v>23</v>
      </c>
      <c r="I9609">
        <v>30</v>
      </c>
      <c r="J9609">
        <v>1</v>
      </c>
      <c r="K9609">
        <v>3</v>
      </c>
      <c r="L9609">
        <v>14217</v>
      </c>
      <c r="M9609">
        <v>1816</v>
      </c>
      <c r="N9609">
        <v>12401</v>
      </c>
      <c r="O9609">
        <v>0.97799999999999998</v>
      </c>
      <c r="P9609">
        <v>15554</v>
      </c>
      <c r="Q9609">
        <v>99</v>
      </c>
      <c r="R9609">
        <v>0.67800000000000005</v>
      </c>
      <c r="S9609">
        <v>0.128</v>
      </c>
      <c r="T9609">
        <v>0</v>
      </c>
    </row>
    <row r="9610" spans="1:20" x14ac:dyDescent="0.25">
      <c r="A9610">
        <v>712107783</v>
      </c>
      <c r="B9610">
        <v>49</v>
      </c>
      <c r="C9610" t="s">
        <v>19</v>
      </c>
      <c r="D9610">
        <v>4</v>
      </c>
      <c r="E9610" t="s">
        <v>35</v>
      </c>
      <c r="F9610" t="s">
        <v>26</v>
      </c>
      <c r="G9610" t="s">
        <v>22</v>
      </c>
      <c r="H9610" t="s">
        <v>23</v>
      </c>
      <c r="I9610">
        <v>35</v>
      </c>
      <c r="J9610">
        <v>1</v>
      </c>
      <c r="K9610">
        <v>2</v>
      </c>
      <c r="L9610">
        <v>17350</v>
      </c>
      <c r="M9610">
        <v>1817</v>
      </c>
      <c r="N9610">
        <v>15533</v>
      </c>
      <c r="O9610">
        <v>0.81599999999999995</v>
      </c>
      <c r="P9610">
        <v>16132</v>
      </c>
      <c r="Q9610">
        <v>118</v>
      </c>
      <c r="R9610">
        <v>0.873</v>
      </c>
      <c r="S9610">
        <v>0.105</v>
      </c>
      <c r="T9610">
        <v>0</v>
      </c>
    </row>
    <row r="9611" spans="1:20" x14ac:dyDescent="0.25">
      <c r="A9611">
        <v>818960133</v>
      </c>
      <c r="B9611">
        <v>58</v>
      </c>
      <c r="C9611" t="s">
        <v>19</v>
      </c>
      <c r="D9611">
        <v>4</v>
      </c>
      <c r="E9611" t="s">
        <v>20</v>
      </c>
      <c r="F9611" t="s">
        <v>21</v>
      </c>
      <c r="G9611" t="s">
        <v>22</v>
      </c>
      <c r="H9611" t="s">
        <v>23</v>
      </c>
      <c r="I9611">
        <v>53</v>
      </c>
      <c r="J9611">
        <v>1</v>
      </c>
      <c r="K9611">
        <v>3</v>
      </c>
      <c r="L9611">
        <v>13784</v>
      </c>
      <c r="M9611">
        <v>698</v>
      </c>
      <c r="N9611">
        <v>13086</v>
      </c>
      <c r="O9611">
        <v>0.75</v>
      </c>
      <c r="P9611">
        <v>13120</v>
      </c>
      <c r="Q9611">
        <v>91</v>
      </c>
      <c r="R9611">
        <v>0.78400000000000003</v>
      </c>
      <c r="S9611">
        <v>5.0999999999999997E-2</v>
      </c>
      <c r="T9611">
        <v>0</v>
      </c>
    </row>
    <row r="9612" spans="1:20" x14ac:dyDescent="0.25">
      <c r="A9612">
        <v>713560758</v>
      </c>
      <c r="B9612">
        <v>54</v>
      </c>
      <c r="C9612" t="s">
        <v>24</v>
      </c>
      <c r="D9612">
        <v>1</v>
      </c>
      <c r="E9612" t="s">
        <v>30</v>
      </c>
      <c r="F9612" t="s">
        <v>21</v>
      </c>
      <c r="G9612" t="s">
        <v>27</v>
      </c>
      <c r="H9612" t="s">
        <v>23</v>
      </c>
      <c r="I9612">
        <v>42</v>
      </c>
      <c r="J9612">
        <v>2</v>
      </c>
      <c r="K9612">
        <v>2</v>
      </c>
      <c r="L9612">
        <v>3181</v>
      </c>
      <c r="M9612">
        <v>2087</v>
      </c>
      <c r="N9612">
        <v>1094</v>
      </c>
      <c r="O9612">
        <v>0.752</v>
      </c>
      <c r="P9612">
        <v>13392</v>
      </c>
      <c r="Q9612">
        <v>92</v>
      </c>
      <c r="R9612">
        <v>0.73599999999999999</v>
      </c>
      <c r="S9612">
        <v>0.65600000000000003</v>
      </c>
      <c r="T9612">
        <v>0</v>
      </c>
    </row>
    <row r="9613" spans="1:20" x14ac:dyDescent="0.25">
      <c r="A9613">
        <v>718579833</v>
      </c>
      <c r="B9613">
        <v>39</v>
      </c>
      <c r="C9613" t="s">
        <v>24</v>
      </c>
      <c r="D9613">
        <v>3</v>
      </c>
      <c r="E9613" t="s">
        <v>25</v>
      </c>
      <c r="F9613" t="s">
        <v>29</v>
      </c>
      <c r="G9613" t="s">
        <v>27</v>
      </c>
      <c r="H9613" t="s">
        <v>23</v>
      </c>
      <c r="I9613">
        <v>26</v>
      </c>
      <c r="J9613">
        <v>2</v>
      </c>
      <c r="K9613">
        <v>2</v>
      </c>
      <c r="L9613">
        <v>5325</v>
      </c>
      <c r="M9613">
        <v>2488</v>
      </c>
      <c r="N9613">
        <v>2837</v>
      </c>
      <c r="O9613">
        <v>0.92600000000000005</v>
      </c>
      <c r="P9613">
        <v>13674</v>
      </c>
      <c r="Q9613">
        <v>101</v>
      </c>
      <c r="R9613">
        <v>0.83599999999999997</v>
      </c>
      <c r="S9613">
        <v>0.46700000000000003</v>
      </c>
      <c r="T9613">
        <v>0</v>
      </c>
    </row>
    <row r="9614" spans="1:20" x14ac:dyDescent="0.25">
      <c r="A9614">
        <v>778643733</v>
      </c>
      <c r="B9614">
        <v>48</v>
      </c>
      <c r="C9614" t="s">
        <v>24</v>
      </c>
      <c r="D9614">
        <v>1</v>
      </c>
      <c r="E9614" t="s">
        <v>30</v>
      </c>
      <c r="F9614" t="s">
        <v>26</v>
      </c>
      <c r="G9614" t="s">
        <v>31</v>
      </c>
      <c r="H9614" t="s">
        <v>33</v>
      </c>
      <c r="I9614">
        <v>28</v>
      </c>
      <c r="J9614">
        <v>3</v>
      </c>
      <c r="K9614">
        <v>2</v>
      </c>
      <c r="L9614">
        <v>23981</v>
      </c>
      <c r="M9614">
        <v>1454</v>
      </c>
      <c r="N9614">
        <v>22527</v>
      </c>
      <c r="O9614">
        <v>0.92500000000000004</v>
      </c>
      <c r="P9614">
        <v>9140</v>
      </c>
      <c r="Q9614">
        <v>64</v>
      </c>
      <c r="R9614">
        <v>0.68400000000000005</v>
      </c>
      <c r="S9614">
        <v>6.0999999999999999E-2</v>
      </c>
      <c r="T9614">
        <v>1</v>
      </c>
    </row>
    <row r="9615" spans="1:20" x14ac:dyDescent="0.25">
      <c r="A9615">
        <v>770977833</v>
      </c>
      <c r="B9615">
        <v>36</v>
      </c>
      <c r="C9615" t="s">
        <v>19</v>
      </c>
      <c r="D9615">
        <v>2</v>
      </c>
      <c r="E9615" t="s">
        <v>25</v>
      </c>
      <c r="F9615" t="s">
        <v>21</v>
      </c>
      <c r="G9615" t="s">
        <v>27</v>
      </c>
      <c r="H9615" t="s">
        <v>23</v>
      </c>
      <c r="I9615">
        <v>23</v>
      </c>
      <c r="J9615">
        <v>2</v>
      </c>
      <c r="K9615">
        <v>2</v>
      </c>
      <c r="L9615">
        <v>3920</v>
      </c>
      <c r="M9615">
        <v>0</v>
      </c>
      <c r="N9615">
        <v>3920</v>
      </c>
      <c r="O9615">
        <v>0.81299999999999994</v>
      </c>
      <c r="P9615">
        <v>16500</v>
      </c>
      <c r="Q9615">
        <v>102</v>
      </c>
      <c r="R9615">
        <v>0.72899999999999998</v>
      </c>
      <c r="S9615">
        <v>0</v>
      </c>
      <c r="T9615">
        <v>0</v>
      </c>
    </row>
    <row r="9616" spans="1:20" x14ac:dyDescent="0.25">
      <c r="A9616">
        <v>708721533</v>
      </c>
      <c r="B9616">
        <v>56</v>
      </c>
      <c r="C9616" t="s">
        <v>24</v>
      </c>
      <c r="D9616">
        <v>1</v>
      </c>
      <c r="E9616" t="s">
        <v>25</v>
      </c>
      <c r="F9616" t="s">
        <v>21</v>
      </c>
      <c r="G9616" t="s">
        <v>27</v>
      </c>
      <c r="H9616" t="s">
        <v>23</v>
      </c>
      <c r="I9616">
        <v>36</v>
      </c>
      <c r="J9616">
        <v>2</v>
      </c>
      <c r="K9616">
        <v>1</v>
      </c>
      <c r="L9616">
        <v>5158</v>
      </c>
      <c r="M9616">
        <v>1148</v>
      </c>
      <c r="N9616">
        <v>4010</v>
      </c>
      <c r="O9616">
        <v>0.63700000000000001</v>
      </c>
      <c r="P9616">
        <v>13113</v>
      </c>
      <c r="Q9616">
        <v>128</v>
      </c>
      <c r="R9616">
        <v>0.88200000000000001</v>
      </c>
      <c r="S9616">
        <v>0.223</v>
      </c>
      <c r="T9616">
        <v>0</v>
      </c>
    </row>
    <row r="9617" spans="1:20" x14ac:dyDescent="0.25">
      <c r="A9617">
        <v>772300383</v>
      </c>
      <c r="B9617">
        <v>57</v>
      </c>
      <c r="C9617" t="s">
        <v>24</v>
      </c>
      <c r="D9617">
        <v>2</v>
      </c>
      <c r="E9617" t="s">
        <v>29</v>
      </c>
      <c r="F9617" t="s">
        <v>21</v>
      </c>
      <c r="G9617" t="s">
        <v>31</v>
      </c>
      <c r="H9617" t="s">
        <v>23</v>
      </c>
      <c r="I9617">
        <v>46</v>
      </c>
      <c r="J9617">
        <v>3</v>
      </c>
      <c r="K9617">
        <v>1</v>
      </c>
      <c r="L9617">
        <v>5073</v>
      </c>
      <c r="M9617">
        <v>1533</v>
      </c>
      <c r="N9617">
        <v>3540</v>
      </c>
      <c r="O9617">
        <v>0.65400000000000003</v>
      </c>
      <c r="P9617">
        <v>13420</v>
      </c>
      <c r="Q9617">
        <v>122</v>
      </c>
      <c r="R9617">
        <v>0.74299999999999999</v>
      </c>
      <c r="S9617">
        <v>0.30199999999999999</v>
      </c>
      <c r="T9617">
        <v>0</v>
      </c>
    </row>
    <row r="9618" spans="1:20" x14ac:dyDescent="0.25">
      <c r="A9618">
        <v>751155783</v>
      </c>
      <c r="B9618">
        <v>47</v>
      </c>
      <c r="C9618" t="s">
        <v>24</v>
      </c>
      <c r="D9618">
        <v>2</v>
      </c>
      <c r="E9618" t="s">
        <v>20</v>
      </c>
      <c r="F9618" t="s">
        <v>21</v>
      </c>
      <c r="G9618" t="s">
        <v>31</v>
      </c>
      <c r="H9618" t="s">
        <v>23</v>
      </c>
      <c r="I9618">
        <v>40</v>
      </c>
      <c r="J9618">
        <v>2</v>
      </c>
      <c r="K9618">
        <v>1</v>
      </c>
      <c r="L9618">
        <v>4074</v>
      </c>
      <c r="M9618">
        <v>1868</v>
      </c>
      <c r="N9618">
        <v>2206</v>
      </c>
      <c r="O9618">
        <v>0.68799999999999994</v>
      </c>
      <c r="P9618">
        <v>15005</v>
      </c>
      <c r="Q9618">
        <v>118</v>
      </c>
      <c r="R9618">
        <v>0.76100000000000001</v>
      </c>
      <c r="S9618">
        <v>0.45900000000000002</v>
      </c>
      <c r="T9618">
        <v>0</v>
      </c>
    </row>
    <row r="9619" spans="1:20" x14ac:dyDescent="0.25">
      <c r="A9619">
        <v>768457008</v>
      </c>
      <c r="B9619">
        <v>27</v>
      </c>
      <c r="C9619" t="s">
        <v>19</v>
      </c>
      <c r="D9619">
        <v>1</v>
      </c>
      <c r="E9619" t="s">
        <v>25</v>
      </c>
      <c r="F9619" t="s">
        <v>26</v>
      </c>
      <c r="G9619" t="s">
        <v>31</v>
      </c>
      <c r="H9619" t="s">
        <v>23</v>
      </c>
      <c r="I9619">
        <v>21</v>
      </c>
      <c r="J9619">
        <v>2</v>
      </c>
      <c r="K9619">
        <v>3</v>
      </c>
      <c r="L9619">
        <v>10284</v>
      </c>
      <c r="M9619">
        <v>787</v>
      </c>
      <c r="N9619">
        <v>9497</v>
      </c>
      <c r="O9619">
        <v>0.73899999999999999</v>
      </c>
      <c r="P9619">
        <v>13355</v>
      </c>
      <c r="Q9619">
        <v>92</v>
      </c>
      <c r="R9619">
        <v>0.84</v>
      </c>
      <c r="S9619">
        <v>7.6999999999999999E-2</v>
      </c>
      <c r="T9619">
        <v>0</v>
      </c>
    </row>
    <row r="9620" spans="1:20" x14ac:dyDescent="0.25">
      <c r="A9620">
        <v>794494308</v>
      </c>
      <c r="B9620">
        <v>42</v>
      </c>
      <c r="C9620" t="s">
        <v>19</v>
      </c>
      <c r="D9620">
        <v>3</v>
      </c>
      <c r="E9620" t="s">
        <v>30</v>
      </c>
      <c r="F9620" t="s">
        <v>21</v>
      </c>
      <c r="G9620" t="s">
        <v>32</v>
      </c>
      <c r="H9620" t="s">
        <v>39</v>
      </c>
      <c r="I9620">
        <v>23</v>
      </c>
      <c r="J9620">
        <v>3</v>
      </c>
      <c r="K9620">
        <v>4</v>
      </c>
      <c r="L9620">
        <v>34516</v>
      </c>
      <c r="M9620">
        <v>2070</v>
      </c>
      <c r="N9620">
        <v>32446</v>
      </c>
      <c r="O9620">
        <v>0.88</v>
      </c>
      <c r="P9620">
        <v>13781</v>
      </c>
      <c r="Q9620">
        <v>102</v>
      </c>
      <c r="R9620">
        <v>0.54500000000000004</v>
      </c>
      <c r="S9620">
        <v>0.06</v>
      </c>
      <c r="T9620">
        <v>0</v>
      </c>
    </row>
    <row r="9621" spans="1:20" x14ac:dyDescent="0.25">
      <c r="A9621">
        <v>710980383</v>
      </c>
      <c r="B9621">
        <v>53</v>
      </c>
      <c r="C9621" t="s">
        <v>19</v>
      </c>
      <c r="D9621">
        <v>3</v>
      </c>
      <c r="E9621" t="s">
        <v>20</v>
      </c>
      <c r="F9621" t="s">
        <v>26</v>
      </c>
      <c r="G9621" t="s">
        <v>28</v>
      </c>
      <c r="H9621" t="s">
        <v>34</v>
      </c>
      <c r="I9621">
        <v>33</v>
      </c>
      <c r="J9621">
        <v>2</v>
      </c>
      <c r="K9621">
        <v>2</v>
      </c>
      <c r="L9621">
        <v>34516</v>
      </c>
      <c r="M9621">
        <v>0</v>
      </c>
      <c r="N9621">
        <v>34516</v>
      </c>
      <c r="O9621">
        <v>0.53400000000000003</v>
      </c>
      <c r="P9621">
        <v>6361</v>
      </c>
      <c r="Q9621">
        <v>74</v>
      </c>
      <c r="R9621">
        <v>1.1140000000000001</v>
      </c>
      <c r="S9621">
        <v>0</v>
      </c>
      <c r="T9621">
        <v>1</v>
      </c>
    </row>
    <row r="9622" spans="1:20" x14ac:dyDescent="0.25">
      <c r="A9622">
        <v>716663808</v>
      </c>
      <c r="B9622">
        <v>57</v>
      </c>
      <c r="C9622" t="s">
        <v>24</v>
      </c>
      <c r="D9622">
        <v>3</v>
      </c>
      <c r="E9622" t="s">
        <v>20</v>
      </c>
      <c r="F9622" t="s">
        <v>21</v>
      </c>
      <c r="G9622" t="s">
        <v>27</v>
      </c>
      <c r="H9622" t="s">
        <v>23</v>
      </c>
      <c r="I9622">
        <v>36</v>
      </c>
      <c r="J9622">
        <v>3</v>
      </c>
      <c r="K9622">
        <v>3</v>
      </c>
      <c r="L9622">
        <v>3999</v>
      </c>
      <c r="M9622">
        <v>721</v>
      </c>
      <c r="N9622">
        <v>3278</v>
      </c>
      <c r="O9622">
        <v>0.84699999999999998</v>
      </c>
      <c r="P9622">
        <v>15443</v>
      </c>
      <c r="Q9622">
        <v>102</v>
      </c>
      <c r="R9622">
        <v>0.67200000000000004</v>
      </c>
      <c r="S9622">
        <v>0.18</v>
      </c>
      <c r="T9622">
        <v>0</v>
      </c>
    </row>
    <row r="9623" spans="1:20" x14ac:dyDescent="0.25">
      <c r="A9623">
        <v>712912233</v>
      </c>
      <c r="B9623">
        <v>50</v>
      </c>
      <c r="C9623" t="s">
        <v>24</v>
      </c>
      <c r="D9623">
        <v>0</v>
      </c>
      <c r="E9623" t="s">
        <v>36</v>
      </c>
      <c r="F9623" t="s">
        <v>38</v>
      </c>
      <c r="G9623" t="s">
        <v>27</v>
      </c>
      <c r="H9623" t="s">
        <v>23</v>
      </c>
      <c r="I9623">
        <v>36</v>
      </c>
      <c r="J9623">
        <v>3</v>
      </c>
      <c r="K9623">
        <v>4</v>
      </c>
      <c r="L9623">
        <v>3468</v>
      </c>
      <c r="M9623">
        <v>2221</v>
      </c>
      <c r="N9623">
        <v>1247</v>
      </c>
      <c r="O9623">
        <v>0.78300000000000003</v>
      </c>
      <c r="P9623">
        <v>14222</v>
      </c>
      <c r="Q9623">
        <v>122</v>
      </c>
      <c r="R9623">
        <v>0.627</v>
      </c>
      <c r="S9623">
        <v>0.64</v>
      </c>
      <c r="T9623">
        <v>0</v>
      </c>
    </row>
    <row r="9624" spans="1:20" x14ac:dyDescent="0.25">
      <c r="A9624">
        <v>717992433</v>
      </c>
      <c r="B9624">
        <v>50</v>
      </c>
      <c r="C9624" t="s">
        <v>19</v>
      </c>
      <c r="D9624">
        <v>4</v>
      </c>
      <c r="E9624" t="s">
        <v>25</v>
      </c>
      <c r="F9624" t="s">
        <v>21</v>
      </c>
      <c r="G9624" t="s">
        <v>28</v>
      </c>
      <c r="H9624" t="s">
        <v>23</v>
      </c>
      <c r="I9624">
        <v>39</v>
      </c>
      <c r="J9624">
        <v>3</v>
      </c>
      <c r="K9624">
        <v>1</v>
      </c>
      <c r="L9624">
        <v>11900</v>
      </c>
      <c r="M9624">
        <v>1796</v>
      </c>
      <c r="N9624">
        <v>10104</v>
      </c>
      <c r="O9624">
        <v>0.65100000000000002</v>
      </c>
      <c r="P9624">
        <v>14666</v>
      </c>
      <c r="Q9624">
        <v>101</v>
      </c>
      <c r="R9624">
        <v>0.98</v>
      </c>
      <c r="S9624">
        <v>0.151</v>
      </c>
      <c r="T9624">
        <v>0</v>
      </c>
    </row>
    <row r="9625" spans="1:20" x14ac:dyDescent="0.25">
      <c r="A9625">
        <v>709971708</v>
      </c>
      <c r="B9625">
        <v>51</v>
      </c>
      <c r="C9625" t="s">
        <v>24</v>
      </c>
      <c r="D9625">
        <v>1</v>
      </c>
      <c r="E9625" t="s">
        <v>20</v>
      </c>
      <c r="F9625" t="s">
        <v>26</v>
      </c>
      <c r="G9625" t="s">
        <v>29</v>
      </c>
      <c r="H9625" t="s">
        <v>23</v>
      </c>
      <c r="I9625">
        <v>41</v>
      </c>
      <c r="J9625">
        <v>3</v>
      </c>
      <c r="K9625">
        <v>3</v>
      </c>
      <c r="L9625">
        <v>9701</v>
      </c>
      <c r="M9625">
        <v>0</v>
      </c>
      <c r="N9625">
        <v>9701</v>
      </c>
      <c r="O9625">
        <v>1.024</v>
      </c>
      <c r="P9625">
        <v>9404</v>
      </c>
      <c r="Q9625">
        <v>62</v>
      </c>
      <c r="R9625">
        <v>0.82399999999999995</v>
      </c>
      <c r="S9625">
        <v>0</v>
      </c>
      <c r="T9625">
        <v>1</v>
      </c>
    </row>
    <row r="9626" spans="1:20" x14ac:dyDescent="0.25">
      <c r="A9626">
        <v>715600533</v>
      </c>
      <c r="B9626">
        <v>61</v>
      </c>
      <c r="C9626" t="s">
        <v>19</v>
      </c>
      <c r="D9626">
        <v>0</v>
      </c>
      <c r="E9626" t="s">
        <v>25</v>
      </c>
      <c r="F9626" t="s">
        <v>26</v>
      </c>
      <c r="G9626" t="s">
        <v>28</v>
      </c>
      <c r="H9626" t="s">
        <v>33</v>
      </c>
      <c r="I9626">
        <v>50</v>
      </c>
      <c r="J9626">
        <v>3</v>
      </c>
      <c r="K9626">
        <v>3</v>
      </c>
      <c r="L9626">
        <v>34516</v>
      </c>
      <c r="M9626">
        <v>1357</v>
      </c>
      <c r="N9626">
        <v>33159</v>
      </c>
      <c r="O9626">
        <v>0.68700000000000006</v>
      </c>
      <c r="P9626">
        <v>13722</v>
      </c>
      <c r="Q9626">
        <v>124</v>
      </c>
      <c r="R9626">
        <v>0.746</v>
      </c>
      <c r="S9626">
        <v>3.9E-2</v>
      </c>
      <c r="T9626">
        <v>0</v>
      </c>
    </row>
    <row r="9627" spans="1:20" x14ac:dyDescent="0.25">
      <c r="A9627">
        <v>710153583</v>
      </c>
      <c r="B9627">
        <v>30</v>
      </c>
      <c r="C9627" t="s">
        <v>24</v>
      </c>
      <c r="D9627">
        <v>0</v>
      </c>
      <c r="E9627" t="s">
        <v>30</v>
      </c>
      <c r="F9627" t="s">
        <v>21</v>
      </c>
      <c r="G9627" t="s">
        <v>27</v>
      </c>
      <c r="H9627" t="s">
        <v>23</v>
      </c>
      <c r="I9627">
        <v>13</v>
      </c>
      <c r="J9627">
        <v>3</v>
      </c>
      <c r="K9627">
        <v>1</v>
      </c>
      <c r="L9627">
        <v>6075</v>
      </c>
      <c r="M9627">
        <v>0</v>
      </c>
      <c r="N9627">
        <v>6075</v>
      </c>
      <c r="O9627">
        <v>0.92300000000000004</v>
      </c>
      <c r="P9627">
        <v>9242</v>
      </c>
      <c r="Q9627">
        <v>63</v>
      </c>
      <c r="R9627">
        <v>0.90900000000000003</v>
      </c>
      <c r="S9627">
        <v>0</v>
      </c>
      <c r="T9627">
        <v>1</v>
      </c>
    </row>
    <row r="9628" spans="1:20" x14ac:dyDescent="0.25">
      <c r="A9628">
        <v>794132808</v>
      </c>
      <c r="B9628">
        <v>60</v>
      </c>
      <c r="C9628" t="s">
        <v>19</v>
      </c>
      <c r="D9628">
        <v>0</v>
      </c>
      <c r="E9628" t="s">
        <v>30</v>
      </c>
      <c r="F9628" t="s">
        <v>21</v>
      </c>
      <c r="G9628" t="s">
        <v>31</v>
      </c>
      <c r="H9628" t="s">
        <v>23</v>
      </c>
      <c r="I9628">
        <v>54</v>
      </c>
      <c r="J9628">
        <v>3</v>
      </c>
      <c r="K9628">
        <v>3</v>
      </c>
      <c r="L9628">
        <v>13035</v>
      </c>
      <c r="M9628">
        <v>1285</v>
      </c>
      <c r="N9628">
        <v>11750</v>
      </c>
      <c r="O9628">
        <v>0.76100000000000001</v>
      </c>
      <c r="P9628">
        <v>14585</v>
      </c>
      <c r="Q9628">
        <v>97</v>
      </c>
      <c r="R9628">
        <v>0.98</v>
      </c>
      <c r="S9628">
        <v>9.9000000000000005E-2</v>
      </c>
      <c r="T9628">
        <v>0</v>
      </c>
    </row>
    <row r="9629" spans="1:20" x14ac:dyDescent="0.25">
      <c r="A9629">
        <v>720565458</v>
      </c>
      <c r="B9629">
        <v>43</v>
      </c>
      <c r="C9629" t="s">
        <v>19</v>
      </c>
      <c r="D9629">
        <v>2</v>
      </c>
      <c r="E9629" t="s">
        <v>36</v>
      </c>
      <c r="F9629" t="s">
        <v>26</v>
      </c>
      <c r="G9629" t="s">
        <v>22</v>
      </c>
      <c r="H9629" t="s">
        <v>23</v>
      </c>
      <c r="I9629">
        <v>36</v>
      </c>
      <c r="J9629">
        <v>2</v>
      </c>
      <c r="K9629">
        <v>3</v>
      </c>
      <c r="L9629">
        <v>17306</v>
      </c>
      <c r="M9629">
        <v>0</v>
      </c>
      <c r="N9629">
        <v>17306</v>
      </c>
      <c r="O9629">
        <v>0.4</v>
      </c>
      <c r="P9629">
        <v>6205</v>
      </c>
      <c r="Q9629">
        <v>65</v>
      </c>
      <c r="R9629">
        <v>0.80600000000000005</v>
      </c>
      <c r="S9629">
        <v>0</v>
      </c>
      <c r="T9629">
        <v>1</v>
      </c>
    </row>
    <row r="9630" spans="1:20" x14ac:dyDescent="0.25">
      <c r="A9630">
        <v>715496058</v>
      </c>
      <c r="B9630">
        <v>41</v>
      </c>
      <c r="C9630" t="s">
        <v>24</v>
      </c>
      <c r="D9630">
        <v>4</v>
      </c>
      <c r="E9630" t="s">
        <v>30</v>
      </c>
      <c r="F9630" t="s">
        <v>26</v>
      </c>
      <c r="G9630" t="s">
        <v>27</v>
      </c>
      <c r="H9630" t="s">
        <v>33</v>
      </c>
      <c r="I9630">
        <v>36</v>
      </c>
      <c r="J9630">
        <v>3</v>
      </c>
      <c r="K9630">
        <v>3</v>
      </c>
      <c r="L9630">
        <v>15987</v>
      </c>
      <c r="M9630">
        <v>0</v>
      </c>
      <c r="N9630">
        <v>15987</v>
      </c>
      <c r="O9630">
        <v>0.59799999999999998</v>
      </c>
      <c r="P9630">
        <v>7832</v>
      </c>
      <c r="Q9630">
        <v>73</v>
      </c>
      <c r="R9630">
        <v>0.78</v>
      </c>
      <c r="S9630">
        <v>0</v>
      </c>
      <c r="T9630">
        <v>1</v>
      </c>
    </row>
    <row r="9631" spans="1:20" x14ac:dyDescent="0.25">
      <c r="A9631">
        <v>709015833</v>
      </c>
      <c r="B9631">
        <v>42</v>
      </c>
      <c r="C9631" t="s">
        <v>19</v>
      </c>
      <c r="D9631">
        <v>2</v>
      </c>
      <c r="E9631" t="s">
        <v>25</v>
      </c>
      <c r="F9631" t="s">
        <v>26</v>
      </c>
      <c r="G9631" t="s">
        <v>22</v>
      </c>
      <c r="H9631" t="s">
        <v>34</v>
      </c>
      <c r="I9631">
        <v>36</v>
      </c>
      <c r="J9631">
        <v>3</v>
      </c>
      <c r="K9631">
        <v>3</v>
      </c>
      <c r="L9631">
        <v>34516</v>
      </c>
      <c r="M9631">
        <v>0</v>
      </c>
      <c r="N9631">
        <v>34516</v>
      </c>
      <c r="O9631">
        <v>0.77400000000000002</v>
      </c>
      <c r="P9631">
        <v>12920</v>
      </c>
      <c r="Q9631">
        <v>132</v>
      </c>
      <c r="R9631">
        <v>0.73699999999999999</v>
      </c>
      <c r="S9631">
        <v>0</v>
      </c>
      <c r="T9631">
        <v>0</v>
      </c>
    </row>
    <row r="9632" spans="1:20" x14ac:dyDescent="0.25">
      <c r="A9632">
        <v>718612758</v>
      </c>
      <c r="B9632">
        <v>36</v>
      </c>
      <c r="C9632" t="s">
        <v>19</v>
      </c>
      <c r="D9632">
        <v>2</v>
      </c>
      <c r="E9632" t="s">
        <v>20</v>
      </c>
      <c r="F9632" t="s">
        <v>21</v>
      </c>
      <c r="G9632" t="s">
        <v>32</v>
      </c>
      <c r="H9632" t="s">
        <v>23</v>
      </c>
      <c r="I9632">
        <v>36</v>
      </c>
      <c r="J9632">
        <v>3</v>
      </c>
      <c r="K9632">
        <v>1</v>
      </c>
      <c r="L9632">
        <v>34516</v>
      </c>
      <c r="M9632">
        <v>939</v>
      </c>
      <c r="N9632">
        <v>33577</v>
      </c>
      <c r="O9632">
        <v>0.82599999999999996</v>
      </c>
      <c r="P9632">
        <v>15552</v>
      </c>
      <c r="Q9632">
        <v>107</v>
      </c>
      <c r="R9632">
        <v>0.754</v>
      </c>
      <c r="S9632">
        <v>2.7E-2</v>
      </c>
      <c r="T9632">
        <v>0</v>
      </c>
    </row>
    <row r="9633" spans="1:20" x14ac:dyDescent="0.25">
      <c r="A9633">
        <v>712438308</v>
      </c>
      <c r="B9633">
        <v>27</v>
      </c>
      <c r="C9633" t="s">
        <v>24</v>
      </c>
      <c r="D9633">
        <v>1</v>
      </c>
      <c r="E9633" t="s">
        <v>20</v>
      </c>
      <c r="F9633" t="s">
        <v>21</v>
      </c>
      <c r="G9633" t="s">
        <v>29</v>
      </c>
      <c r="H9633" t="s">
        <v>23</v>
      </c>
      <c r="I9633">
        <v>15</v>
      </c>
      <c r="J9633">
        <v>2</v>
      </c>
      <c r="K9633">
        <v>1</v>
      </c>
      <c r="L9633">
        <v>7469</v>
      </c>
      <c r="M9633">
        <v>0</v>
      </c>
      <c r="N9633">
        <v>7469</v>
      </c>
      <c r="O9633">
        <v>0.68799999999999994</v>
      </c>
      <c r="P9633">
        <v>16730</v>
      </c>
      <c r="Q9633">
        <v>122</v>
      </c>
      <c r="R9633">
        <v>0.71799999999999997</v>
      </c>
      <c r="S9633">
        <v>0</v>
      </c>
      <c r="T9633">
        <v>0</v>
      </c>
    </row>
    <row r="9634" spans="1:20" x14ac:dyDescent="0.25">
      <c r="A9634">
        <v>716238483</v>
      </c>
      <c r="B9634">
        <v>59</v>
      </c>
      <c r="C9634" t="s">
        <v>19</v>
      </c>
      <c r="D9634">
        <v>0</v>
      </c>
      <c r="E9634" t="s">
        <v>35</v>
      </c>
      <c r="F9634" t="s">
        <v>21</v>
      </c>
      <c r="G9634" t="s">
        <v>28</v>
      </c>
      <c r="H9634" t="s">
        <v>23</v>
      </c>
      <c r="I9634">
        <v>50</v>
      </c>
      <c r="J9634">
        <v>3</v>
      </c>
      <c r="K9634">
        <v>2</v>
      </c>
      <c r="L9634">
        <v>12918</v>
      </c>
      <c r="M9634">
        <v>2352</v>
      </c>
      <c r="N9634">
        <v>10566</v>
      </c>
      <c r="O9634">
        <v>1.008</v>
      </c>
      <c r="P9634">
        <v>9138</v>
      </c>
      <c r="Q9634">
        <v>76</v>
      </c>
      <c r="R9634">
        <v>0.9</v>
      </c>
      <c r="S9634">
        <v>0.182</v>
      </c>
      <c r="T9634">
        <v>1</v>
      </c>
    </row>
    <row r="9635" spans="1:20" x14ac:dyDescent="0.25">
      <c r="A9635">
        <v>718297683</v>
      </c>
      <c r="B9635">
        <v>59</v>
      </c>
      <c r="C9635" t="s">
        <v>24</v>
      </c>
      <c r="D9635">
        <v>1</v>
      </c>
      <c r="E9635" t="s">
        <v>20</v>
      </c>
      <c r="F9635" t="s">
        <v>26</v>
      </c>
      <c r="G9635" t="s">
        <v>27</v>
      </c>
      <c r="H9635" t="s">
        <v>23</v>
      </c>
      <c r="I9635">
        <v>50</v>
      </c>
      <c r="J9635">
        <v>1</v>
      </c>
      <c r="K9635">
        <v>0</v>
      </c>
      <c r="L9635">
        <v>4085</v>
      </c>
      <c r="M9635">
        <v>0</v>
      </c>
      <c r="N9635">
        <v>4085</v>
      </c>
      <c r="O9635">
        <v>0.78700000000000003</v>
      </c>
      <c r="P9635">
        <v>7597</v>
      </c>
      <c r="Q9635">
        <v>71</v>
      </c>
      <c r="R9635">
        <v>0.69</v>
      </c>
      <c r="S9635">
        <v>0</v>
      </c>
      <c r="T9635">
        <v>1</v>
      </c>
    </row>
    <row r="9636" spans="1:20" x14ac:dyDescent="0.25">
      <c r="A9636">
        <v>712206033</v>
      </c>
      <c r="B9636">
        <v>55</v>
      </c>
      <c r="C9636" t="s">
        <v>19</v>
      </c>
      <c r="D9636">
        <v>1</v>
      </c>
      <c r="E9636" t="s">
        <v>25</v>
      </c>
      <c r="F9636" t="s">
        <v>21</v>
      </c>
      <c r="G9636" t="s">
        <v>31</v>
      </c>
      <c r="H9636" t="s">
        <v>23</v>
      </c>
      <c r="I9636">
        <v>36</v>
      </c>
      <c r="J9636">
        <v>2</v>
      </c>
      <c r="K9636">
        <v>1</v>
      </c>
      <c r="L9636">
        <v>3705</v>
      </c>
      <c r="M9636">
        <v>1355</v>
      </c>
      <c r="N9636">
        <v>2350</v>
      </c>
      <c r="O9636">
        <v>0.74199999999999999</v>
      </c>
      <c r="P9636">
        <v>16089</v>
      </c>
      <c r="Q9636">
        <v>119</v>
      </c>
      <c r="R9636">
        <v>0.72499999999999998</v>
      </c>
      <c r="S9636">
        <v>0.36599999999999999</v>
      </c>
      <c r="T9636">
        <v>0</v>
      </c>
    </row>
    <row r="9637" spans="1:20" x14ac:dyDescent="0.25">
      <c r="A9637">
        <v>710904708</v>
      </c>
      <c r="B9637">
        <v>56</v>
      </c>
      <c r="C9637" t="s">
        <v>24</v>
      </c>
      <c r="D9637">
        <v>1</v>
      </c>
      <c r="E9637" t="s">
        <v>20</v>
      </c>
      <c r="F9637" t="s">
        <v>21</v>
      </c>
      <c r="G9637" t="s">
        <v>27</v>
      </c>
      <c r="H9637" t="s">
        <v>23</v>
      </c>
      <c r="I9637">
        <v>43</v>
      </c>
      <c r="J9637">
        <v>3</v>
      </c>
      <c r="K9637">
        <v>1</v>
      </c>
      <c r="L9637">
        <v>5319</v>
      </c>
      <c r="M9637">
        <v>921</v>
      </c>
      <c r="N9637">
        <v>4398</v>
      </c>
      <c r="O9637">
        <v>0.86599999999999999</v>
      </c>
      <c r="P9637">
        <v>15048</v>
      </c>
      <c r="Q9637">
        <v>110</v>
      </c>
      <c r="R9637">
        <v>0.61799999999999999</v>
      </c>
      <c r="S9637">
        <v>0.17299999999999999</v>
      </c>
      <c r="T9637">
        <v>0</v>
      </c>
    </row>
    <row r="9638" spans="1:20" x14ac:dyDescent="0.25">
      <c r="A9638">
        <v>711190233</v>
      </c>
      <c r="B9638">
        <v>34</v>
      </c>
      <c r="C9638" t="s">
        <v>19</v>
      </c>
      <c r="D9638">
        <v>3</v>
      </c>
      <c r="E9638" t="s">
        <v>25</v>
      </c>
      <c r="F9638" t="s">
        <v>21</v>
      </c>
      <c r="G9638" t="s">
        <v>31</v>
      </c>
      <c r="H9638" t="s">
        <v>23</v>
      </c>
      <c r="I9638">
        <v>36</v>
      </c>
      <c r="J9638">
        <v>3</v>
      </c>
      <c r="K9638">
        <v>2</v>
      </c>
      <c r="L9638">
        <v>4549</v>
      </c>
      <c r="M9638">
        <v>990</v>
      </c>
      <c r="N9638">
        <v>3559</v>
      </c>
      <c r="O9638">
        <v>0.745</v>
      </c>
      <c r="P9638">
        <v>13804</v>
      </c>
      <c r="Q9638">
        <v>123</v>
      </c>
      <c r="R9638">
        <v>0.73199999999999998</v>
      </c>
      <c r="S9638">
        <v>0.218</v>
      </c>
      <c r="T9638">
        <v>0</v>
      </c>
    </row>
    <row r="9639" spans="1:20" x14ac:dyDescent="0.25">
      <c r="A9639">
        <v>710535708</v>
      </c>
      <c r="B9639">
        <v>49</v>
      </c>
      <c r="C9639" t="s">
        <v>19</v>
      </c>
      <c r="D9639">
        <v>2</v>
      </c>
      <c r="E9639" t="s">
        <v>30</v>
      </c>
      <c r="F9639" t="s">
        <v>21</v>
      </c>
      <c r="G9639" t="s">
        <v>28</v>
      </c>
      <c r="H9639" t="s">
        <v>23</v>
      </c>
      <c r="I9639">
        <v>39</v>
      </c>
      <c r="J9639">
        <v>2</v>
      </c>
      <c r="K9639">
        <v>3</v>
      </c>
      <c r="L9639">
        <v>15894</v>
      </c>
      <c r="M9639">
        <v>1293</v>
      </c>
      <c r="N9639">
        <v>14601</v>
      </c>
      <c r="O9639">
        <v>0.69299999999999995</v>
      </c>
      <c r="P9639">
        <v>14256</v>
      </c>
      <c r="Q9639">
        <v>118</v>
      </c>
      <c r="R9639">
        <v>0.73499999999999999</v>
      </c>
      <c r="S9639">
        <v>8.1000000000000003E-2</v>
      </c>
      <c r="T9639">
        <v>0</v>
      </c>
    </row>
    <row r="9640" spans="1:20" x14ac:dyDescent="0.25">
      <c r="A9640">
        <v>794573883</v>
      </c>
      <c r="B9640">
        <v>32</v>
      </c>
      <c r="C9640" t="s">
        <v>19</v>
      </c>
      <c r="D9640">
        <v>1</v>
      </c>
      <c r="E9640" t="s">
        <v>29</v>
      </c>
      <c r="F9640" t="s">
        <v>26</v>
      </c>
      <c r="G9640" t="s">
        <v>31</v>
      </c>
      <c r="H9640" t="s">
        <v>34</v>
      </c>
      <c r="I9640">
        <v>16</v>
      </c>
      <c r="J9640">
        <v>3</v>
      </c>
      <c r="K9640">
        <v>3</v>
      </c>
      <c r="L9640">
        <v>17894</v>
      </c>
      <c r="M9640">
        <v>2517</v>
      </c>
      <c r="N9640">
        <v>15377</v>
      </c>
      <c r="O9640">
        <v>0.73099999999999998</v>
      </c>
      <c r="P9640">
        <v>15305</v>
      </c>
      <c r="Q9640">
        <v>111</v>
      </c>
      <c r="R9640">
        <v>0.58599999999999997</v>
      </c>
      <c r="S9640">
        <v>0.14099999999999999</v>
      </c>
      <c r="T9640">
        <v>0</v>
      </c>
    </row>
    <row r="9641" spans="1:20" x14ac:dyDescent="0.25">
      <c r="A9641">
        <v>719118708</v>
      </c>
      <c r="B9641">
        <v>49</v>
      </c>
      <c r="C9641" t="s">
        <v>24</v>
      </c>
      <c r="D9641">
        <v>3</v>
      </c>
      <c r="E9641" t="s">
        <v>29</v>
      </c>
      <c r="F9641" t="s">
        <v>26</v>
      </c>
      <c r="G9641" t="s">
        <v>27</v>
      </c>
      <c r="H9641" t="s">
        <v>23</v>
      </c>
      <c r="I9641">
        <v>37</v>
      </c>
      <c r="J9641">
        <v>2</v>
      </c>
      <c r="K9641">
        <v>2</v>
      </c>
      <c r="L9641">
        <v>5855</v>
      </c>
      <c r="M9641">
        <v>0</v>
      </c>
      <c r="N9641">
        <v>5855</v>
      </c>
      <c r="O9641">
        <v>0.96199999999999997</v>
      </c>
      <c r="P9641">
        <v>9202</v>
      </c>
      <c r="Q9641">
        <v>80</v>
      </c>
      <c r="R9641">
        <v>0.86</v>
      </c>
      <c r="S9641">
        <v>0</v>
      </c>
      <c r="T9641">
        <v>1</v>
      </c>
    </row>
    <row r="9642" spans="1:20" x14ac:dyDescent="0.25">
      <c r="A9642">
        <v>790201158</v>
      </c>
      <c r="B9642">
        <v>60</v>
      </c>
      <c r="C9642" t="s">
        <v>24</v>
      </c>
      <c r="D9642">
        <v>1</v>
      </c>
      <c r="E9642" t="s">
        <v>30</v>
      </c>
      <c r="F9642" t="s">
        <v>21</v>
      </c>
      <c r="G9642" t="s">
        <v>27</v>
      </c>
      <c r="H9642" t="s">
        <v>34</v>
      </c>
      <c r="I9642">
        <v>54</v>
      </c>
      <c r="J9642">
        <v>2</v>
      </c>
      <c r="K9642">
        <v>2</v>
      </c>
      <c r="L9642">
        <v>13062</v>
      </c>
      <c r="M9642">
        <v>1731</v>
      </c>
      <c r="N9642">
        <v>11331</v>
      </c>
      <c r="O9642">
        <v>0.93600000000000005</v>
      </c>
      <c r="P9642">
        <v>13609</v>
      </c>
      <c r="Q9642">
        <v>108</v>
      </c>
      <c r="R9642">
        <v>0.56499999999999995</v>
      </c>
      <c r="S9642">
        <v>0.13300000000000001</v>
      </c>
      <c r="T9642">
        <v>0</v>
      </c>
    </row>
    <row r="9643" spans="1:20" x14ac:dyDescent="0.25">
      <c r="A9643">
        <v>779333883</v>
      </c>
      <c r="B9643">
        <v>51</v>
      </c>
      <c r="C9643" t="s">
        <v>24</v>
      </c>
      <c r="D9643">
        <v>3</v>
      </c>
      <c r="E9643" t="s">
        <v>30</v>
      </c>
      <c r="F9643" t="s">
        <v>21</v>
      </c>
      <c r="G9643" t="s">
        <v>27</v>
      </c>
      <c r="H9643" t="s">
        <v>23</v>
      </c>
      <c r="I9643">
        <v>33</v>
      </c>
      <c r="J9643">
        <v>3</v>
      </c>
      <c r="K9643">
        <v>3</v>
      </c>
      <c r="L9643">
        <v>7428</v>
      </c>
      <c r="M9643">
        <v>0</v>
      </c>
      <c r="N9643">
        <v>7428</v>
      </c>
      <c r="O9643">
        <v>0.873</v>
      </c>
      <c r="P9643">
        <v>8078</v>
      </c>
      <c r="Q9643">
        <v>62</v>
      </c>
      <c r="R9643">
        <v>0.72199999999999998</v>
      </c>
      <c r="S9643">
        <v>0</v>
      </c>
      <c r="T9643">
        <v>1</v>
      </c>
    </row>
    <row r="9644" spans="1:20" x14ac:dyDescent="0.25">
      <c r="A9644">
        <v>719805183</v>
      </c>
      <c r="B9644">
        <v>39</v>
      </c>
      <c r="C9644" t="s">
        <v>19</v>
      </c>
      <c r="D9644">
        <v>2</v>
      </c>
      <c r="E9644" t="s">
        <v>35</v>
      </c>
      <c r="F9644" t="s">
        <v>21</v>
      </c>
      <c r="G9644" t="s">
        <v>27</v>
      </c>
      <c r="H9644" t="s">
        <v>23</v>
      </c>
      <c r="I9644">
        <v>19</v>
      </c>
      <c r="J9644">
        <v>3</v>
      </c>
      <c r="K9644">
        <v>3</v>
      </c>
      <c r="L9644">
        <v>8848</v>
      </c>
      <c r="M9644">
        <v>961</v>
      </c>
      <c r="N9644">
        <v>7887</v>
      </c>
      <c r="O9644">
        <v>0.88400000000000001</v>
      </c>
      <c r="P9644">
        <v>15352</v>
      </c>
      <c r="Q9644">
        <v>117</v>
      </c>
      <c r="R9644">
        <v>0.67100000000000004</v>
      </c>
      <c r="S9644">
        <v>0.109</v>
      </c>
      <c r="T9644">
        <v>0</v>
      </c>
    </row>
    <row r="9645" spans="1:20" x14ac:dyDescent="0.25">
      <c r="A9645">
        <v>721220583</v>
      </c>
      <c r="B9645">
        <v>54</v>
      </c>
      <c r="C9645" t="s">
        <v>24</v>
      </c>
      <c r="D9645">
        <v>2</v>
      </c>
      <c r="E9645" t="s">
        <v>25</v>
      </c>
      <c r="F9645" t="s">
        <v>21</v>
      </c>
      <c r="G9645" t="s">
        <v>31</v>
      </c>
      <c r="H9645" t="s">
        <v>23</v>
      </c>
      <c r="I9645">
        <v>41</v>
      </c>
      <c r="J9645">
        <v>3</v>
      </c>
      <c r="K9645">
        <v>1</v>
      </c>
      <c r="L9645">
        <v>7362</v>
      </c>
      <c r="M9645">
        <v>1176</v>
      </c>
      <c r="N9645">
        <v>6186</v>
      </c>
      <c r="O9645">
        <v>0.73499999999999999</v>
      </c>
      <c r="P9645">
        <v>17390</v>
      </c>
      <c r="Q9645">
        <v>130</v>
      </c>
      <c r="R9645">
        <v>0.68799999999999994</v>
      </c>
      <c r="S9645">
        <v>0.16</v>
      </c>
      <c r="T9645">
        <v>0</v>
      </c>
    </row>
    <row r="9646" spans="1:20" x14ac:dyDescent="0.25">
      <c r="A9646">
        <v>779685558</v>
      </c>
      <c r="B9646">
        <v>53</v>
      </c>
      <c r="C9646" t="s">
        <v>19</v>
      </c>
      <c r="D9646">
        <v>5</v>
      </c>
      <c r="E9646" t="s">
        <v>25</v>
      </c>
      <c r="F9646" t="s">
        <v>26</v>
      </c>
      <c r="G9646" t="s">
        <v>32</v>
      </c>
      <c r="H9646" t="s">
        <v>33</v>
      </c>
      <c r="I9646">
        <v>36</v>
      </c>
      <c r="J9646">
        <v>2</v>
      </c>
      <c r="K9646">
        <v>4</v>
      </c>
      <c r="L9646">
        <v>34516</v>
      </c>
      <c r="M9646">
        <v>2088</v>
      </c>
      <c r="N9646">
        <v>32428</v>
      </c>
      <c r="O9646">
        <v>0.82199999999999995</v>
      </c>
      <c r="P9646">
        <v>15290</v>
      </c>
      <c r="Q9646">
        <v>123</v>
      </c>
      <c r="R9646">
        <v>0.73199999999999998</v>
      </c>
      <c r="S9646">
        <v>0.06</v>
      </c>
      <c r="T9646">
        <v>0</v>
      </c>
    </row>
    <row r="9647" spans="1:20" x14ac:dyDescent="0.25">
      <c r="A9647">
        <v>713965683</v>
      </c>
      <c r="B9647">
        <v>35</v>
      </c>
      <c r="C9647" t="s">
        <v>19</v>
      </c>
      <c r="D9647">
        <v>3</v>
      </c>
      <c r="E9647" t="s">
        <v>36</v>
      </c>
      <c r="F9647" t="s">
        <v>21</v>
      </c>
      <c r="G9647" t="s">
        <v>28</v>
      </c>
      <c r="H9647" t="s">
        <v>23</v>
      </c>
      <c r="I9647">
        <v>28</v>
      </c>
      <c r="J9647">
        <v>3</v>
      </c>
      <c r="K9647">
        <v>1</v>
      </c>
      <c r="L9647">
        <v>4380</v>
      </c>
      <c r="M9647">
        <v>0</v>
      </c>
      <c r="N9647">
        <v>4380</v>
      </c>
      <c r="O9647">
        <v>0.71899999999999997</v>
      </c>
      <c r="P9647">
        <v>17258</v>
      </c>
      <c r="Q9647">
        <v>121</v>
      </c>
      <c r="R9647">
        <v>0.70399999999999996</v>
      </c>
      <c r="S9647">
        <v>0</v>
      </c>
      <c r="T9647">
        <v>0</v>
      </c>
    </row>
    <row r="9648" spans="1:20" x14ac:dyDescent="0.25">
      <c r="A9648">
        <v>710667708</v>
      </c>
      <c r="B9648">
        <v>47</v>
      </c>
      <c r="C9648" t="s">
        <v>19</v>
      </c>
      <c r="D9648">
        <v>2</v>
      </c>
      <c r="E9648" t="s">
        <v>30</v>
      </c>
      <c r="F9648" t="s">
        <v>26</v>
      </c>
      <c r="G9648" t="s">
        <v>22</v>
      </c>
      <c r="H9648" t="s">
        <v>23</v>
      </c>
      <c r="I9648">
        <v>36</v>
      </c>
      <c r="J9648">
        <v>3</v>
      </c>
      <c r="K9648">
        <v>3</v>
      </c>
      <c r="L9648">
        <v>12510</v>
      </c>
      <c r="M9648">
        <v>1871</v>
      </c>
      <c r="N9648">
        <v>10639</v>
      </c>
      <c r="O9648">
        <v>0.748</v>
      </c>
      <c r="P9648">
        <v>14018</v>
      </c>
      <c r="Q9648">
        <v>128</v>
      </c>
      <c r="R9648">
        <v>0.77800000000000002</v>
      </c>
      <c r="S9648">
        <v>0.15</v>
      </c>
      <c r="T9648">
        <v>0</v>
      </c>
    </row>
    <row r="9649" spans="1:20" x14ac:dyDescent="0.25">
      <c r="A9649">
        <v>718979733</v>
      </c>
      <c r="B9649">
        <v>52</v>
      </c>
      <c r="C9649" t="s">
        <v>19</v>
      </c>
      <c r="D9649">
        <v>5</v>
      </c>
      <c r="E9649" t="s">
        <v>29</v>
      </c>
      <c r="F9649" t="s">
        <v>26</v>
      </c>
      <c r="G9649" t="s">
        <v>22</v>
      </c>
      <c r="H9649" t="s">
        <v>23</v>
      </c>
      <c r="I9649">
        <v>36</v>
      </c>
      <c r="J9649">
        <v>2</v>
      </c>
      <c r="K9649">
        <v>3</v>
      </c>
      <c r="L9649">
        <v>23712</v>
      </c>
      <c r="M9649">
        <v>2195</v>
      </c>
      <c r="N9649">
        <v>21517</v>
      </c>
      <c r="O9649">
        <v>0.754</v>
      </c>
      <c r="P9649">
        <v>16258</v>
      </c>
      <c r="Q9649">
        <v>115</v>
      </c>
      <c r="R9649">
        <v>0.85499999999999998</v>
      </c>
      <c r="S9649">
        <v>9.2999999999999999E-2</v>
      </c>
      <c r="T9649">
        <v>0</v>
      </c>
    </row>
    <row r="9650" spans="1:20" x14ac:dyDescent="0.25">
      <c r="A9650">
        <v>712104333</v>
      </c>
      <c r="B9650">
        <v>57</v>
      </c>
      <c r="C9650" t="s">
        <v>24</v>
      </c>
      <c r="D9650">
        <v>2</v>
      </c>
      <c r="E9650" t="s">
        <v>37</v>
      </c>
      <c r="F9650" t="s">
        <v>26</v>
      </c>
      <c r="G9650" t="s">
        <v>27</v>
      </c>
      <c r="H9650" t="s">
        <v>23</v>
      </c>
      <c r="I9650">
        <v>44</v>
      </c>
      <c r="J9650">
        <v>2</v>
      </c>
      <c r="K9650">
        <v>2</v>
      </c>
      <c r="L9650">
        <v>9149</v>
      </c>
      <c r="M9650">
        <v>1254</v>
      </c>
      <c r="N9650">
        <v>7895</v>
      </c>
      <c r="O9650">
        <v>0.76200000000000001</v>
      </c>
      <c r="P9650">
        <v>14401</v>
      </c>
      <c r="Q9650">
        <v>100</v>
      </c>
      <c r="R9650">
        <v>0.754</v>
      </c>
      <c r="S9650">
        <v>0.13700000000000001</v>
      </c>
      <c r="T9650">
        <v>0</v>
      </c>
    </row>
    <row r="9651" spans="1:20" x14ac:dyDescent="0.25">
      <c r="A9651">
        <v>793560033</v>
      </c>
      <c r="B9651">
        <v>47</v>
      </c>
      <c r="C9651" t="s">
        <v>24</v>
      </c>
      <c r="D9651">
        <v>3</v>
      </c>
      <c r="E9651" t="s">
        <v>30</v>
      </c>
      <c r="F9651" t="s">
        <v>26</v>
      </c>
      <c r="G9651" t="s">
        <v>29</v>
      </c>
      <c r="H9651" t="s">
        <v>34</v>
      </c>
      <c r="I9651">
        <v>33</v>
      </c>
      <c r="J9651">
        <v>2</v>
      </c>
      <c r="K9651">
        <v>2</v>
      </c>
      <c r="L9651">
        <v>34516</v>
      </c>
      <c r="M9651">
        <v>1930</v>
      </c>
      <c r="N9651">
        <v>32586</v>
      </c>
      <c r="O9651">
        <v>0.93</v>
      </c>
      <c r="P9651">
        <v>16369</v>
      </c>
      <c r="Q9651">
        <v>125</v>
      </c>
      <c r="R9651">
        <v>0.73599999999999999</v>
      </c>
      <c r="S9651">
        <v>5.6000000000000001E-2</v>
      </c>
      <c r="T9651">
        <v>0</v>
      </c>
    </row>
    <row r="9652" spans="1:20" x14ac:dyDescent="0.25">
      <c r="A9652">
        <v>779920533</v>
      </c>
      <c r="B9652">
        <v>54</v>
      </c>
      <c r="C9652" t="s">
        <v>24</v>
      </c>
      <c r="D9652">
        <v>1</v>
      </c>
      <c r="E9652" t="s">
        <v>20</v>
      </c>
      <c r="F9652" t="s">
        <v>21</v>
      </c>
      <c r="G9652" t="s">
        <v>27</v>
      </c>
      <c r="H9652" t="s">
        <v>23</v>
      </c>
      <c r="I9652">
        <v>41</v>
      </c>
      <c r="J9652">
        <v>3</v>
      </c>
      <c r="K9652">
        <v>3</v>
      </c>
      <c r="L9652">
        <v>3784</v>
      </c>
      <c r="M9652">
        <v>2517</v>
      </c>
      <c r="N9652">
        <v>1267</v>
      </c>
      <c r="O9652">
        <v>0.64800000000000002</v>
      </c>
      <c r="P9652">
        <v>15199</v>
      </c>
      <c r="Q9652">
        <v>96</v>
      </c>
      <c r="R9652">
        <v>0.68400000000000005</v>
      </c>
      <c r="S9652">
        <v>0.66500000000000004</v>
      </c>
      <c r="T9652">
        <v>0</v>
      </c>
    </row>
    <row r="9653" spans="1:20" x14ac:dyDescent="0.25">
      <c r="A9653">
        <v>717480783</v>
      </c>
      <c r="B9653">
        <v>39</v>
      </c>
      <c r="C9653" t="s">
        <v>19</v>
      </c>
      <c r="D9653">
        <v>1</v>
      </c>
      <c r="E9653" t="s">
        <v>20</v>
      </c>
      <c r="F9653" t="s">
        <v>26</v>
      </c>
      <c r="G9653" t="s">
        <v>28</v>
      </c>
      <c r="H9653" t="s">
        <v>23</v>
      </c>
      <c r="I9653">
        <v>29</v>
      </c>
      <c r="J9653">
        <v>3</v>
      </c>
      <c r="K9653">
        <v>1</v>
      </c>
      <c r="L9653">
        <v>9680</v>
      </c>
      <c r="M9653">
        <v>2101</v>
      </c>
      <c r="N9653">
        <v>7579</v>
      </c>
      <c r="O9653">
        <v>0.626</v>
      </c>
      <c r="P9653">
        <v>15152</v>
      </c>
      <c r="Q9653">
        <v>100</v>
      </c>
      <c r="R9653">
        <v>0.69499999999999995</v>
      </c>
      <c r="S9653">
        <v>0.217</v>
      </c>
      <c r="T9653">
        <v>0</v>
      </c>
    </row>
    <row r="9654" spans="1:20" x14ac:dyDescent="0.25">
      <c r="A9654">
        <v>709066983</v>
      </c>
      <c r="B9654">
        <v>50</v>
      </c>
      <c r="C9654" t="s">
        <v>19</v>
      </c>
      <c r="D9654">
        <v>4</v>
      </c>
      <c r="E9654" t="s">
        <v>20</v>
      </c>
      <c r="F9654" t="s">
        <v>21</v>
      </c>
      <c r="G9654" t="s">
        <v>32</v>
      </c>
      <c r="H9654" t="s">
        <v>23</v>
      </c>
      <c r="I9654">
        <v>41</v>
      </c>
      <c r="J9654">
        <v>2</v>
      </c>
      <c r="K9654">
        <v>2</v>
      </c>
      <c r="L9654">
        <v>34516</v>
      </c>
      <c r="M9654">
        <v>2353</v>
      </c>
      <c r="N9654">
        <v>32163</v>
      </c>
      <c r="O9654">
        <v>0.66700000000000004</v>
      </c>
      <c r="P9654">
        <v>15214</v>
      </c>
      <c r="Q9654">
        <v>129</v>
      </c>
      <c r="R9654">
        <v>0.67500000000000004</v>
      </c>
      <c r="S9654">
        <v>6.8000000000000005E-2</v>
      </c>
      <c r="T9654">
        <v>0</v>
      </c>
    </row>
    <row r="9655" spans="1:20" x14ac:dyDescent="0.25">
      <c r="A9655">
        <v>718528008</v>
      </c>
      <c r="B9655">
        <v>60</v>
      </c>
      <c r="C9655" t="s">
        <v>24</v>
      </c>
      <c r="D9655">
        <v>1</v>
      </c>
      <c r="E9655" t="s">
        <v>20</v>
      </c>
      <c r="F9655" t="s">
        <v>21</v>
      </c>
      <c r="G9655" t="s">
        <v>27</v>
      </c>
      <c r="H9655" t="s">
        <v>23</v>
      </c>
      <c r="I9655">
        <v>47</v>
      </c>
      <c r="J9655">
        <v>2</v>
      </c>
      <c r="K9655">
        <v>3</v>
      </c>
      <c r="L9655">
        <v>3845</v>
      </c>
      <c r="M9655">
        <v>1460</v>
      </c>
      <c r="N9655">
        <v>2385</v>
      </c>
      <c r="O9655">
        <v>0.85699999999999998</v>
      </c>
      <c r="P9655">
        <v>14432</v>
      </c>
      <c r="Q9655">
        <v>106</v>
      </c>
      <c r="R9655">
        <v>0.82799999999999996</v>
      </c>
      <c r="S9655">
        <v>0.38</v>
      </c>
      <c r="T9655">
        <v>0</v>
      </c>
    </row>
    <row r="9656" spans="1:20" x14ac:dyDescent="0.25">
      <c r="A9656">
        <v>712390683</v>
      </c>
      <c r="B9656">
        <v>41</v>
      </c>
      <c r="C9656" t="s">
        <v>19</v>
      </c>
      <c r="D9656">
        <v>2</v>
      </c>
      <c r="E9656" t="s">
        <v>30</v>
      </c>
      <c r="F9656" t="s">
        <v>26</v>
      </c>
      <c r="G9656" t="s">
        <v>31</v>
      </c>
      <c r="H9656" t="s">
        <v>23</v>
      </c>
      <c r="I9656">
        <v>27</v>
      </c>
      <c r="J9656">
        <v>2</v>
      </c>
      <c r="K9656">
        <v>3</v>
      </c>
      <c r="L9656">
        <v>13409</v>
      </c>
      <c r="M9656">
        <v>1255</v>
      </c>
      <c r="N9656">
        <v>12154</v>
      </c>
      <c r="O9656">
        <v>0.74199999999999999</v>
      </c>
      <c r="P9656">
        <v>15573</v>
      </c>
      <c r="Q9656">
        <v>99</v>
      </c>
      <c r="R9656">
        <v>0.76800000000000002</v>
      </c>
      <c r="S9656">
        <v>9.4E-2</v>
      </c>
      <c r="T9656">
        <v>0</v>
      </c>
    </row>
    <row r="9657" spans="1:20" x14ac:dyDescent="0.25">
      <c r="A9657">
        <v>826245858</v>
      </c>
      <c r="B9657">
        <v>50</v>
      </c>
      <c r="C9657" t="s">
        <v>19</v>
      </c>
      <c r="D9657">
        <v>2</v>
      </c>
      <c r="E9657" t="s">
        <v>25</v>
      </c>
      <c r="F9657" t="s">
        <v>26</v>
      </c>
      <c r="G9657" t="s">
        <v>28</v>
      </c>
      <c r="H9657" t="s">
        <v>34</v>
      </c>
      <c r="I9657">
        <v>40</v>
      </c>
      <c r="J9657">
        <v>3</v>
      </c>
      <c r="K9657">
        <v>4</v>
      </c>
      <c r="L9657">
        <v>34516</v>
      </c>
      <c r="M9657">
        <v>0</v>
      </c>
      <c r="N9657">
        <v>34516</v>
      </c>
      <c r="O9657">
        <v>0.80100000000000005</v>
      </c>
      <c r="P9657">
        <v>7661</v>
      </c>
      <c r="Q9657">
        <v>79</v>
      </c>
      <c r="R9657">
        <v>1.079</v>
      </c>
      <c r="S9657">
        <v>0</v>
      </c>
      <c r="T9657">
        <v>1</v>
      </c>
    </row>
    <row r="9658" spans="1:20" x14ac:dyDescent="0.25">
      <c r="A9658">
        <v>712966458</v>
      </c>
      <c r="B9658">
        <v>51</v>
      </c>
      <c r="C9658" t="s">
        <v>19</v>
      </c>
      <c r="D9658">
        <v>0</v>
      </c>
      <c r="E9658" t="s">
        <v>29</v>
      </c>
      <c r="F9658" t="s">
        <v>21</v>
      </c>
      <c r="G9658" t="s">
        <v>28</v>
      </c>
      <c r="H9658" t="s">
        <v>23</v>
      </c>
      <c r="I9658">
        <v>36</v>
      </c>
      <c r="J9658">
        <v>3</v>
      </c>
      <c r="K9658">
        <v>2</v>
      </c>
      <c r="L9658">
        <v>8065</v>
      </c>
      <c r="M9658">
        <v>0</v>
      </c>
      <c r="N9658">
        <v>8065</v>
      </c>
      <c r="O9658">
        <v>0.72899999999999998</v>
      </c>
      <c r="P9658">
        <v>14807</v>
      </c>
      <c r="Q9658">
        <v>115</v>
      </c>
      <c r="R9658">
        <v>0.76900000000000002</v>
      </c>
      <c r="S9658">
        <v>0</v>
      </c>
      <c r="T9658">
        <v>0</v>
      </c>
    </row>
    <row r="9659" spans="1:20" x14ac:dyDescent="0.25">
      <c r="A9659">
        <v>709467183</v>
      </c>
      <c r="B9659">
        <v>56</v>
      </c>
      <c r="C9659" t="s">
        <v>19</v>
      </c>
      <c r="D9659">
        <v>3</v>
      </c>
      <c r="E9659" t="s">
        <v>25</v>
      </c>
      <c r="F9659" t="s">
        <v>21</v>
      </c>
      <c r="G9659" t="s">
        <v>22</v>
      </c>
      <c r="H9659" t="s">
        <v>23</v>
      </c>
      <c r="I9659">
        <v>40</v>
      </c>
      <c r="J9659">
        <v>3</v>
      </c>
      <c r="K9659">
        <v>3</v>
      </c>
      <c r="L9659">
        <v>20501</v>
      </c>
      <c r="M9659">
        <v>561</v>
      </c>
      <c r="N9659">
        <v>19940</v>
      </c>
      <c r="O9659">
        <v>0.77900000000000003</v>
      </c>
      <c r="P9659">
        <v>15162</v>
      </c>
      <c r="Q9659">
        <v>99</v>
      </c>
      <c r="R9659">
        <v>0.67800000000000005</v>
      </c>
      <c r="S9659">
        <v>2.7E-2</v>
      </c>
      <c r="T9659">
        <v>0</v>
      </c>
    </row>
    <row r="9660" spans="1:20" x14ac:dyDescent="0.25">
      <c r="A9660">
        <v>710529708</v>
      </c>
      <c r="B9660">
        <v>41</v>
      </c>
      <c r="C9660" t="s">
        <v>19</v>
      </c>
      <c r="D9660">
        <v>3</v>
      </c>
      <c r="E9660" t="s">
        <v>35</v>
      </c>
      <c r="F9660" t="s">
        <v>26</v>
      </c>
      <c r="G9660" t="s">
        <v>22</v>
      </c>
      <c r="H9660" t="s">
        <v>23</v>
      </c>
      <c r="I9660">
        <v>36</v>
      </c>
      <c r="J9660">
        <v>3</v>
      </c>
      <c r="K9660">
        <v>3</v>
      </c>
      <c r="L9660">
        <v>23260</v>
      </c>
      <c r="M9660">
        <v>1476</v>
      </c>
      <c r="N9660">
        <v>21784</v>
      </c>
      <c r="O9660">
        <v>0.97499999999999998</v>
      </c>
      <c r="P9660">
        <v>15140</v>
      </c>
      <c r="Q9660">
        <v>105</v>
      </c>
      <c r="R9660">
        <v>0.81</v>
      </c>
      <c r="S9660">
        <v>6.3E-2</v>
      </c>
      <c r="T9660">
        <v>0</v>
      </c>
    </row>
    <row r="9661" spans="1:20" x14ac:dyDescent="0.25">
      <c r="A9661">
        <v>789817833</v>
      </c>
      <c r="B9661">
        <v>44</v>
      </c>
      <c r="C9661" t="s">
        <v>24</v>
      </c>
      <c r="D9661">
        <v>5</v>
      </c>
      <c r="E9661" t="s">
        <v>36</v>
      </c>
      <c r="F9661" t="s">
        <v>29</v>
      </c>
      <c r="G9661" t="s">
        <v>27</v>
      </c>
      <c r="H9661" t="s">
        <v>23</v>
      </c>
      <c r="I9661">
        <v>33</v>
      </c>
      <c r="J9661">
        <v>3</v>
      </c>
      <c r="K9661">
        <v>3</v>
      </c>
      <c r="L9661">
        <v>9073</v>
      </c>
      <c r="M9661">
        <v>2466</v>
      </c>
      <c r="N9661">
        <v>6607</v>
      </c>
      <c r="O9661">
        <v>0.44600000000000001</v>
      </c>
      <c r="P9661">
        <v>6793</v>
      </c>
      <c r="Q9661">
        <v>60</v>
      </c>
      <c r="R9661">
        <v>1.069</v>
      </c>
      <c r="S9661">
        <v>0.27200000000000002</v>
      </c>
      <c r="T9661">
        <v>1</v>
      </c>
    </row>
    <row r="9662" spans="1:20" x14ac:dyDescent="0.25">
      <c r="A9662">
        <v>712363158</v>
      </c>
      <c r="B9662">
        <v>36</v>
      </c>
      <c r="C9662" t="s">
        <v>19</v>
      </c>
      <c r="D9662">
        <v>1</v>
      </c>
      <c r="E9662" t="s">
        <v>25</v>
      </c>
      <c r="F9662" t="s">
        <v>26</v>
      </c>
      <c r="G9662" t="s">
        <v>22</v>
      </c>
      <c r="H9662" t="s">
        <v>23</v>
      </c>
      <c r="I9662">
        <v>24</v>
      </c>
      <c r="J9662">
        <v>3</v>
      </c>
      <c r="K9662">
        <v>2</v>
      </c>
      <c r="L9662">
        <v>20101</v>
      </c>
      <c r="M9662">
        <v>1299</v>
      </c>
      <c r="N9662">
        <v>18802</v>
      </c>
      <c r="O9662">
        <v>0.85799999999999998</v>
      </c>
      <c r="P9662">
        <v>14732</v>
      </c>
      <c r="Q9662">
        <v>115</v>
      </c>
      <c r="R9662">
        <v>0.85499999999999998</v>
      </c>
      <c r="S9662">
        <v>6.5000000000000002E-2</v>
      </c>
      <c r="T9662">
        <v>0</v>
      </c>
    </row>
    <row r="9663" spans="1:20" x14ac:dyDescent="0.25">
      <c r="A9663">
        <v>717060858</v>
      </c>
      <c r="B9663">
        <v>31</v>
      </c>
      <c r="C9663" t="s">
        <v>19</v>
      </c>
      <c r="D9663">
        <v>0</v>
      </c>
      <c r="E9663" t="s">
        <v>25</v>
      </c>
      <c r="F9663" t="s">
        <v>21</v>
      </c>
      <c r="G9663" t="s">
        <v>27</v>
      </c>
      <c r="H9663" t="s">
        <v>23</v>
      </c>
      <c r="I9663">
        <v>36</v>
      </c>
      <c r="J9663">
        <v>3</v>
      </c>
      <c r="K9663">
        <v>2</v>
      </c>
      <c r="L9663">
        <v>6911</v>
      </c>
      <c r="M9663">
        <v>2517</v>
      </c>
      <c r="N9663">
        <v>4394</v>
      </c>
      <c r="O9663">
        <v>0.93400000000000005</v>
      </c>
      <c r="P9663">
        <v>8123</v>
      </c>
      <c r="Q9663">
        <v>71</v>
      </c>
      <c r="R9663">
        <v>0.73199999999999998</v>
      </c>
      <c r="S9663">
        <v>0.36399999999999999</v>
      </c>
      <c r="T9663">
        <v>1</v>
      </c>
    </row>
    <row r="9664" spans="1:20" x14ac:dyDescent="0.25">
      <c r="A9664">
        <v>718060983</v>
      </c>
      <c r="B9664">
        <v>49</v>
      </c>
      <c r="C9664" t="s">
        <v>24</v>
      </c>
      <c r="D9664">
        <v>1</v>
      </c>
      <c r="E9664" t="s">
        <v>25</v>
      </c>
      <c r="F9664" t="s">
        <v>21</v>
      </c>
      <c r="G9664" t="s">
        <v>27</v>
      </c>
      <c r="H9664" t="s">
        <v>23</v>
      </c>
      <c r="I9664">
        <v>36</v>
      </c>
      <c r="J9664">
        <v>2</v>
      </c>
      <c r="K9664">
        <v>3</v>
      </c>
      <c r="L9664">
        <v>3423</v>
      </c>
      <c r="M9664">
        <v>2186</v>
      </c>
      <c r="N9664">
        <v>1237</v>
      </c>
      <c r="O9664">
        <v>0.67100000000000004</v>
      </c>
      <c r="P9664">
        <v>14037</v>
      </c>
      <c r="Q9664">
        <v>120</v>
      </c>
      <c r="R9664">
        <v>0.875</v>
      </c>
      <c r="S9664">
        <v>0.63900000000000001</v>
      </c>
      <c r="T9664">
        <v>0</v>
      </c>
    </row>
    <row r="9665" spans="1:20" x14ac:dyDescent="0.25">
      <c r="A9665">
        <v>711600033</v>
      </c>
      <c r="B9665">
        <v>40</v>
      </c>
      <c r="C9665" t="s">
        <v>24</v>
      </c>
      <c r="D9665">
        <v>3</v>
      </c>
      <c r="E9665" t="s">
        <v>35</v>
      </c>
      <c r="F9665" t="s">
        <v>26</v>
      </c>
      <c r="G9665" t="s">
        <v>27</v>
      </c>
      <c r="H9665" t="s">
        <v>34</v>
      </c>
      <c r="I9665">
        <v>36</v>
      </c>
      <c r="J9665">
        <v>2</v>
      </c>
      <c r="K9665">
        <v>1</v>
      </c>
      <c r="L9665">
        <v>10729</v>
      </c>
      <c r="M9665">
        <v>0</v>
      </c>
      <c r="N9665">
        <v>10729</v>
      </c>
      <c r="O9665">
        <v>0.68</v>
      </c>
      <c r="P9665">
        <v>14364</v>
      </c>
      <c r="Q9665">
        <v>108</v>
      </c>
      <c r="R9665">
        <v>0.63600000000000001</v>
      </c>
      <c r="S9665">
        <v>0</v>
      </c>
      <c r="T9665">
        <v>0</v>
      </c>
    </row>
    <row r="9666" spans="1:20" x14ac:dyDescent="0.25">
      <c r="A9666">
        <v>709910733</v>
      </c>
      <c r="B9666">
        <v>49</v>
      </c>
      <c r="C9666" t="s">
        <v>24</v>
      </c>
      <c r="D9666">
        <v>4</v>
      </c>
      <c r="E9666" t="s">
        <v>20</v>
      </c>
      <c r="F9666" t="s">
        <v>26</v>
      </c>
      <c r="G9666" t="s">
        <v>29</v>
      </c>
      <c r="H9666" t="s">
        <v>34</v>
      </c>
      <c r="I9666">
        <v>30</v>
      </c>
      <c r="J9666">
        <v>2</v>
      </c>
      <c r="K9666">
        <v>3</v>
      </c>
      <c r="L9666">
        <v>34516</v>
      </c>
      <c r="M9666">
        <v>1963</v>
      </c>
      <c r="N9666">
        <v>32553</v>
      </c>
      <c r="O9666">
        <v>0.75800000000000001</v>
      </c>
      <c r="P9666">
        <v>13174</v>
      </c>
      <c r="Q9666">
        <v>86</v>
      </c>
      <c r="R9666">
        <v>0.79200000000000004</v>
      </c>
      <c r="S9666">
        <v>5.7000000000000002E-2</v>
      </c>
      <c r="T9666">
        <v>0</v>
      </c>
    </row>
    <row r="9667" spans="1:20" x14ac:dyDescent="0.25">
      <c r="A9667">
        <v>757291008</v>
      </c>
      <c r="B9667">
        <v>46</v>
      </c>
      <c r="C9667" t="s">
        <v>19</v>
      </c>
      <c r="D9667">
        <v>4</v>
      </c>
      <c r="E9667" t="s">
        <v>29</v>
      </c>
      <c r="F9667" t="s">
        <v>21</v>
      </c>
      <c r="G9667" t="s">
        <v>28</v>
      </c>
      <c r="H9667" t="s">
        <v>23</v>
      </c>
      <c r="I9667">
        <v>39</v>
      </c>
      <c r="J9667">
        <v>3</v>
      </c>
      <c r="K9667">
        <v>3</v>
      </c>
      <c r="L9667">
        <v>34516</v>
      </c>
      <c r="M9667">
        <v>289</v>
      </c>
      <c r="N9667">
        <v>34227</v>
      </c>
      <c r="O9667">
        <v>0.95</v>
      </c>
      <c r="P9667">
        <v>8964</v>
      </c>
      <c r="Q9667">
        <v>76</v>
      </c>
      <c r="R9667">
        <v>1.054</v>
      </c>
      <c r="S9667">
        <v>8.0000000000000002E-3</v>
      </c>
      <c r="T9667">
        <v>1</v>
      </c>
    </row>
    <row r="9668" spans="1:20" x14ac:dyDescent="0.25">
      <c r="A9668">
        <v>819376683</v>
      </c>
      <c r="B9668">
        <v>54</v>
      </c>
      <c r="C9668" t="s">
        <v>19</v>
      </c>
      <c r="D9668">
        <v>1</v>
      </c>
      <c r="E9668" t="s">
        <v>29</v>
      </c>
      <c r="F9668" t="s">
        <v>26</v>
      </c>
      <c r="G9668" t="s">
        <v>28</v>
      </c>
      <c r="H9668" t="s">
        <v>23</v>
      </c>
      <c r="I9668">
        <v>49</v>
      </c>
      <c r="J9668">
        <v>2</v>
      </c>
      <c r="K9668">
        <v>3</v>
      </c>
      <c r="L9668">
        <v>28570</v>
      </c>
      <c r="M9668">
        <v>2027</v>
      </c>
      <c r="N9668">
        <v>26543</v>
      </c>
      <c r="O9668">
        <v>0.749</v>
      </c>
      <c r="P9668">
        <v>15130</v>
      </c>
      <c r="Q9668">
        <v>102</v>
      </c>
      <c r="R9668">
        <v>0.75900000000000001</v>
      </c>
      <c r="S9668">
        <v>7.0999999999999994E-2</v>
      </c>
      <c r="T9668">
        <v>0</v>
      </c>
    </row>
    <row r="9669" spans="1:20" x14ac:dyDescent="0.25">
      <c r="A9669">
        <v>720458883</v>
      </c>
      <c r="B9669">
        <v>29</v>
      </c>
      <c r="C9669" t="s">
        <v>19</v>
      </c>
      <c r="D9669">
        <v>1</v>
      </c>
      <c r="E9669" t="s">
        <v>20</v>
      </c>
      <c r="F9669" t="s">
        <v>21</v>
      </c>
      <c r="G9669" t="s">
        <v>22</v>
      </c>
      <c r="H9669" t="s">
        <v>23</v>
      </c>
      <c r="I9669">
        <v>16</v>
      </c>
      <c r="J9669">
        <v>3</v>
      </c>
      <c r="K9669">
        <v>2</v>
      </c>
      <c r="L9669">
        <v>12495</v>
      </c>
      <c r="M9669">
        <v>2517</v>
      </c>
      <c r="N9669">
        <v>9978</v>
      </c>
      <c r="O9669">
        <v>0.82699999999999996</v>
      </c>
      <c r="P9669">
        <v>14524</v>
      </c>
      <c r="Q9669">
        <v>106</v>
      </c>
      <c r="R9669">
        <v>0.68300000000000005</v>
      </c>
      <c r="S9669">
        <v>0.20100000000000001</v>
      </c>
      <c r="T9669">
        <v>0</v>
      </c>
    </row>
    <row r="9670" spans="1:20" x14ac:dyDescent="0.25">
      <c r="A9670">
        <v>708963258</v>
      </c>
      <c r="B9670">
        <v>46</v>
      </c>
      <c r="C9670" t="s">
        <v>19</v>
      </c>
      <c r="D9670">
        <v>3</v>
      </c>
      <c r="E9670" t="s">
        <v>35</v>
      </c>
      <c r="F9670" t="s">
        <v>21</v>
      </c>
      <c r="G9670" t="s">
        <v>22</v>
      </c>
      <c r="H9670" t="s">
        <v>23</v>
      </c>
      <c r="I9670">
        <v>39</v>
      </c>
      <c r="J9670">
        <v>3</v>
      </c>
      <c r="K9670">
        <v>3</v>
      </c>
      <c r="L9670">
        <v>13344</v>
      </c>
      <c r="M9670">
        <v>1907</v>
      </c>
      <c r="N9670">
        <v>11437</v>
      </c>
      <c r="O9670">
        <v>0.83199999999999996</v>
      </c>
      <c r="P9670">
        <v>8534</v>
      </c>
      <c r="Q9670">
        <v>86</v>
      </c>
      <c r="R9670">
        <v>0.83</v>
      </c>
      <c r="S9670">
        <v>0.14299999999999999</v>
      </c>
      <c r="T9670">
        <v>1</v>
      </c>
    </row>
    <row r="9671" spans="1:20" x14ac:dyDescent="0.25">
      <c r="A9671">
        <v>711746133</v>
      </c>
      <c r="B9671">
        <v>50</v>
      </c>
      <c r="C9671" t="s">
        <v>19</v>
      </c>
      <c r="D9671">
        <v>1</v>
      </c>
      <c r="E9671" t="s">
        <v>29</v>
      </c>
      <c r="F9671" t="s">
        <v>26</v>
      </c>
      <c r="G9671" t="s">
        <v>32</v>
      </c>
      <c r="H9671" t="s">
        <v>23</v>
      </c>
      <c r="I9671">
        <v>37</v>
      </c>
      <c r="J9671">
        <v>4</v>
      </c>
      <c r="K9671">
        <v>3</v>
      </c>
      <c r="L9671">
        <v>32563</v>
      </c>
      <c r="M9671">
        <v>0</v>
      </c>
      <c r="N9671">
        <v>32563</v>
      </c>
      <c r="O9671">
        <v>1.0129999999999999</v>
      </c>
      <c r="P9671">
        <v>9220</v>
      </c>
      <c r="Q9671">
        <v>81</v>
      </c>
      <c r="R9671">
        <v>0.88400000000000001</v>
      </c>
      <c r="S9671">
        <v>0</v>
      </c>
      <c r="T9671">
        <v>1</v>
      </c>
    </row>
    <row r="9672" spans="1:20" x14ac:dyDescent="0.25">
      <c r="A9672">
        <v>715249533</v>
      </c>
      <c r="B9672">
        <v>49</v>
      </c>
      <c r="C9672" t="s">
        <v>24</v>
      </c>
      <c r="D9672">
        <v>3</v>
      </c>
      <c r="E9672" t="s">
        <v>25</v>
      </c>
      <c r="F9672" t="s">
        <v>26</v>
      </c>
      <c r="G9672" t="s">
        <v>29</v>
      </c>
      <c r="H9672" t="s">
        <v>23</v>
      </c>
      <c r="I9672">
        <v>36</v>
      </c>
      <c r="J9672">
        <v>3</v>
      </c>
      <c r="K9672">
        <v>2</v>
      </c>
      <c r="L9672">
        <v>3375</v>
      </c>
      <c r="M9672">
        <v>0</v>
      </c>
      <c r="N9672">
        <v>3375</v>
      </c>
      <c r="O9672">
        <v>0.629</v>
      </c>
      <c r="P9672">
        <v>13992</v>
      </c>
      <c r="Q9672">
        <v>103</v>
      </c>
      <c r="R9672">
        <v>0.80700000000000005</v>
      </c>
      <c r="S9672">
        <v>0</v>
      </c>
      <c r="T9672">
        <v>0</v>
      </c>
    </row>
    <row r="9673" spans="1:20" x14ac:dyDescent="0.25">
      <c r="A9673">
        <v>708522033</v>
      </c>
      <c r="B9673">
        <v>50</v>
      </c>
      <c r="C9673" t="s">
        <v>19</v>
      </c>
      <c r="D9673">
        <v>2</v>
      </c>
      <c r="E9673" t="s">
        <v>35</v>
      </c>
      <c r="F9673" t="s">
        <v>21</v>
      </c>
      <c r="G9673" t="s">
        <v>22</v>
      </c>
      <c r="H9673" t="s">
        <v>23</v>
      </c>
      <c r="I9673">
        <v>36</v>
      </c>
      <c r="J9673">
        <v>2</v>
      </c>
      <c r="K9673">
        <v>2</v>
      </c>
      <c r="L9673">
        <v>12299</v>
      </c>
      <c r="M9673">
        <v>1664</v>
      </c>
      <c r="N9673">
        <v>10635</v>
      </c>
      <c r="O9673">
        <v>0.879</v>
      </c>
      <c r="P9673">
        <v>15060</v>
      </c>
      <c r="Q9673">
        <v>90</v>
      </c>
      <c r="R9673">
        <v>0.91500000000000004</v>
      </c>
      <c r="S9673">
        <v>0.13500000000000001</v>
      </c>
      <c r="T9673">
        <v>0</v>
      </c>
    </row>
    <row r="9674" spans="1:20" x14ac:dyDescent="0.25">
      <c r="A9674">
        <v>708496833</v>
      </c>
      <c r="B9674">
        <v>60</v>
      </c>
      <c r="C9674" t="s">
        <v>19</v>
      </c>
      <c r="D9674">
        <v>1</v>
      </c>
      <c r="E9674" t="s">
        <v>20</v>
      </c>
      <c r="F9674" t="s">
        <v>26</v>
      </c>
      <c r="G9674" t="s">
        <v>27</v>
      </c>
      <c r="H9674" t="s">
        <v>23</v>
      </c>
      <c r="I9674">
        <v>50</v>
      </c>
      <c r="J9674">
        <v>4</v>
      </c>
      <c r="K9674">
        <v>4</v>
      </c>
      <c r="L9674">
        <v>4613</v>
      </c>
      <c r="M9674">
        <v>0</v>
      </c>
      <c r="N9674">
        <v>4613</v>
      </c>
      <c r="O9674">
        <v>0.97799999999999998</v>
      </c>
      <c r="P9674">
        <v>8970</v>
      </c>
      <c r="Q9674">
        <v>78</v>
      </c>
      <c r="R9674">
        <v>1.294</v>
      </c>
      <c r="S9674">
        <v>0</v>
      </c>
      <c r="T9674">
        <v>1</v>
      </c>
    </row>
    <row r="9675" spans="1:20" x14ac:dyDescent="0.25">
      <c r="A9675">
        <v>717464958</v>
      </c>
      <c r="B9675">
        <v>55</v>
      </c>
      <c r="C9675" t="s">
        <v>24</v>
      </c>
      <c r="D9675">
        <v>2</v>
      </c>
      <c r="E9675" t="s">
        <v>37</v>
      </c>
      <c r="F9675" t="s">
        <v>21</v>
      </c>
      <c r="G9675" t="s">
        <v>27</v>
      </c>
      <c r="H9675" t="s">
        <v>34</v>
      </c>
      <c r="I9675">
        <v>36</v>
      </c>
      <c r="J9675">
        <v>3</v>
      </c>
      <c r="K9675">
        <v>2</v>
      </c>
      <c r="L9675">
        <v>10858</v>
      </c>
      <c r="M9675">
        <v>0</v>
      </c>
      <c r="N9675">
        <v>10858</v>
      </c>
      <c r="O9675">
        <v>0.78700000000000003</v>
      </c>
      <c r="P9675">
        <v>14475</v>
      </c>
      <c r="Q9675">
        <v>111</v>
      </c>
      <c r="R9675">
        <v>0.68200000000000005</v>
      </c>
      <c r="S9675">
        <v>0</v>
      </c>
      <c r="T9675">
        <v>0</v>
      </c>
    </row>
    <row r="9676" spans="1:20" x14ac:dyDescent="0.25">
      <c r="A9676">
        <v>751166508</v>
      </c>
      <c r="B9676">
        <v>57</v>
      </c>
      <c r="C9676" t="s">
        <v>19</v>
      </c>
      <c r="D9676">
        <v>3</v>
      </c>
      <c r="E9676" t="s">
        <v>36</v>
      </c>
      <c r="F9676" t="s">
        <v>26</v>
      </c>
      <c r="G9676" t="s">
        <v>28</v>
      </c>
      <c r="H9676" t="s">
        <v>23</v>
      </c>
      <c r="I9676">
        <v>50</v>
      </c>
      <c r="J9676">
        <v>3</v>
      </c>
      <c r="K9676">
        <v>1</v>
      </c>
      <c r="L9676">
        <v>34516</v>
      </c>
      <c r="M9676">
        <v>2293</v>
      </c>
      <c r="N9676">
        <v>32223</v>
      </c>
      <c r="O9676">
        <v>0.79900000000000004</v>
      </c>
      <c r="P9676">
        <v>14287</v>
      </c>
      <c r="Q9676">
        <v>114</v>
      </c>
      <c r="R9676">
        <v>0.754</v>
      </c>
      <c r="S9676">
        <v>6.6000000000000003E-2</v>
      </c>
      <c r="T9676">
        <v>0</v>
      </c>
    </row>
    <row r="9677" spans="1:20" x14ac:dyDescent="0.25">
      <c r="A9677">
        <v>795218883</v>
      </c>
      <c r="B9677">
        <v>47</v>
      </c>
      <c r="C9677" t="s">
        <v>19</v>
      </c>
      <c r="D9677">
        <v>3</v>
      </c>
      <c r="E9677" t="s">
        <v>20</v>
      </c>
      <c r="F9677" t="s">
        <v>21</v>
      </c>
      <c r="G9677" t="s">
        <v>22</v>
      </c>
      <c r="H9677" t="s">
        <v>23</v>
      </c>
      <c r="I9677">
        <v>41</v>
      </c>
      <c r="J9677">
        <v>2</v>
      </c>
      <c r="K9677">
        <v>3</v>
      </c>
      <c r="L9677">
        <v>4207</v>
      </c>
      <c r="M9677">
        <v>1556</v>
      </c>
      <c r="N9677">
        <v>2651</v>
      </c>
      <c r="O9677">
        <v>0.65800000000000003</v>
      </c>
      <c r="P9677">
        <v>15312</v>
      </c>
      <c r="Q9677">
        <v>122</v>
      </c>
      <c r="R9677">
        <v>0.71799999999999997</v>
      </c>
      <c r="S9677">
        <v>0.37</v>
      </c>
      <c r="T9677">
        <v>0</v>
      </c>
    </row>
    <row r="9678" spans="1:20" x14ac:dyDescent="0.25">
      <c r="A9678">
        <v>710856558</v>
      </c>
      <c r="B9678">
        <v>45</v>
      </c>
      <c r="C9678" t="s">
        <v>24</v>
      </c>
      <c r="D9678">
        <v>2</v>
      </c>
      <c r="E9678" t="s">
        <v>25</v>
      </c>
      <c r="F9678" t="s">
        <v>21</v>
      </c>
      <c r="G9678" t="s">
        <v>27</v>
      </c>
      <c r="H9678" t="s">
        <v>23</v>
      </c>
      <c r="I9678">
        <v>36</v>
      </c>
      <c r="J9678">
        <v>2</v>
      </c>
      <c r="K9678">
        <v>3</v>
      </c>
      <c r="L9678">
        <v>3336</v>
      </c>
      <c r="M9678">
        <v>1889</v>
      </c>
      <c r="N9678">
        <v>1447</v>
      </c>
      <c r="O9678">
        <v>0.85</v>
      </c>
      <c r="P9678">
        <v>13989</v>
      </c>
      <c r="Q9678">
        <v>105</v>
      </c>
      <c r="R9678">
        <v>0.56699999999999995</v>
      </c>
      <c r="S9678">
        <v>0.56599999999999995</v>
      </c>
      <c r="T9678">
        <v>0</v>
      </c>
    </row>
    <row r="9679" spans="1:20" x14ac:dyDescent="0.25">
      <c r="A9679">
        <v>721107258</v>
      </c>
      <c r="B9679">
        <v>45</v>
      </c>
      <c r="C9679" t="s">
        <v>24</v>
      </c>
      <c r="D9679">
        <v>5</v>
      </c>
      <c r="E9679" t="s">
        <v>29</v>
      </c>
      <c r="F9679" t="s">
        <v>29</v>
      </c>
      <c r="G9679" t="s">
        <v>27</v>
      </c>
      <c r="H9679" t="s">
        <v>23</v>
      </c>
      <c r="I9679">
        <v>37</v>
      </c>
      <c r="J9679">
        <v>2</v>
      </c>
      <c r="K9679">
        <v>2</v>
      </c>
      <c r="L9679">
        <v>5465</v>
      </c>
      <c r="M9679">
        <v>1967</v>
      </c>
      <c r="N9679">
        <v>3498</v>
      </c>
      <c r="O9679">
        <v>0.64400000000000002</v>
      </c>
      <c r="P9679">
        <v>14192</v>
      </c>
      <c r="Q9679">
        <v>115</v>
      </c>
      <c r="R9679">
        <v>0.66700000000000004</v>
      </c>
      <c r="S9679">
        <v>0.36</v>
      </c>
      <c r="T9679">
        <v>0</v>
      </c>
    </row>
    <row r="9680" spans="1:20" x14ac:dyDescent="0.25">
      <c r="A9680">
        <v>716457783</v>
      </c>
      <c r="B9680">
        <v>55</v>
      </c>
      <c r="C9680" t="s">
        <v>24</v>
      </c>
      <c r="D9680">
        <v>1</v>
      </c>
      <c r="E9680" t="s">
        <v>35</v>
      </c>
      <c r="F9680" t="s">
        <v>26</v>
      </c>
      <c r="G9680" t="s">
        <v>27</v>
      </c>
      <c r="H9680" t="s">
        <v>34</v>
      </c>
      <c r="I9680">
        <v>36</v>
      </c>
      <c r="J9680">
        <v>3</v>
      </c>
      <c r="K9680">
        <v>1</v>
      </c>
      <c r="L9680">
        <v>12633</v>
      </c>
      <c r="M9680">
        <v>1661</v>
      </c>
      <c r="N9680">
        <v>10972</v>
      </c>
      <c r="O9680">
        <v>0.71799999999999997</v>
      </c>
      <c r="P9680">
        <v>14378</v>
      </c>
      <c r="Q9680">
        <v>98</v>
      </c>
      <c r="R9680">
        <v>0.69</v>
      </c>
      <c r="S9680">
        <v>0.13100000000000001</v>
      </c>
      <c r="T9680">
        <v>0</v>
      </c>
    </row>
    <row r="9681" spans="1:20" x14ac:dyDescent="0.25">
      <c r="A9681">
        <v>710810883</v>
      </c>
      <c r="B9681">
        <v>39</v>
      </c>
      <c r="C9681" t="s">
        <v>19</v>
      </c>
      <c r="D9681">
        <v>1</v>
      </c>
      <c r="E9681" t="s">
        <v>35</v>
      </c>
      <c r="F9681" t="s">
        <v>26</v>
      </c>
      <c r="G9681" t="s">
        <v>28</v>
      </c>
      <c r="H9681" t="s">
        <v>23</v>
      </c>
      <c r="I9681">
        <v>36</v>
      </c>
      <c r="J9681">
        <v>3</v>
      </c>
      <c r="K9681">
        <v>1</v>
      </c>
      <c r="L9681">
        <v>34516</v>
      </c>
      <c r="M9681">
        <v>1260</v>
      </c>
      <c r="N9681">
        <v>33256</v>
      </c>
      <c r="O9681">
        <v>0.877</v>
      </c>
      <c r="P9681">
        <v>14576</v>
      </c>
      <c r="Q9681">
        <v>95</v>
      </c>
      <c r="R9681">
        <v>0.75900000000000001</v>
      </c>
      <c r="S9681">
        <v>3.6999999999999998E-2</v>
      </c>
      <c r="T9681">
        <v>0</v>
      </c>
    </row>
    <row r="9682" spans="1:20" x14ac:dyDescent="0.25">
      <c r="A9682">
        <v>710895708</v>
      </c>
      <c r="B9682">
        <v>35</v>
      </c>
      <c r="C9682" t="s">
        <v>24</v>
      </c>
      <c r="D9682">
        <v>0</v>
      </c>
      <c r="E9682" t="s">
        <v>37</v>
      </c>
      <c r="F9682" t="s">
        <v>21</v>
      </c>
      <c r="G9682" t="s">
        <v>27</v>
      </c>
      <c r="H9682" t="s">
        <v>23</v>
      </c>
      <c r="I9682">
        <v>27</v>
      </c>
      <c r="J9682">
        <v>2</v>
      </c>
      <c r="K9682">
        <v>3</v>
      </c>
      <c r="L9682">
        <v>3876</v>
      </c>
      <c r="M9682">
        <v>0</v>
      </c>
      <c r="N9682">
        <v>3876</v>
      </c>
      <c r="O9682">
        <v>0.84799999999999998</v>
      </c>
      <c r="P9682">
        <v>7712</v>
      </c>
      <c r="Q9682">
        <v>73</v>
      </c>
      <c r="R9682">
        <v>0.82499999999999996</v>
      </c>
      <c r="S9682">
        <v>0</v>
      </c>
      <c r="T9682">
        <v>1</v>
      </c>
    </row>
    <row r="9683" spans="1:20" x14ac:dyDescent="0.25">
      <c r="A9683">
        <v>789200208</v>
      </c>
      <c r="B9683">
        <v>40</v>
      </c>
      <c r="C9683" t="s">
        <v>24</v>
      </c>
      <c r="D9683">
        <v>4</v>
      </c>
      <c r="E9683" t="s">
        <v>30</v>
      </c>
      <c r="F9683" t="s">
        <v>21</v>
      </c>
      <c r="G9683" t="s">
        <v>29</v>
      </c>
      <c r="H9683" t="s">
        <v>23</v>
      </c>
      <c r="I9683">
        <v>29</v>
      </c>
      <c r="J9683">
        <v>2</v>
      </c>
      <c r="K9683">
        <v>3</v>
      </c>
      <c r="L9683">
        <v>3326</v>
      </c>
      <c r="M9683">
        <v>2181</v>
      </c>
      <c r="N9683">
        <v>1145</v>
      </c>
      <c r="O9683">
        <v>0.82699999999999996</v>
      </c>
      <c r="P9683">
        <v>13583</v>
      </c>
      <c r="Q9683">
        <v>110</v>
      </c>
      <c r="R9683">
        <v>0.746</v>
      </c>
      <c r="S9683">
        <v>0.65600000000000003</v>
      </c>
      <c r="T9683">
        <v>0</v>
      </c>
    </row>
    <row r="9684" spans="1:20" x14ac:dyDescent="0.25">
      <c r="A9684">
        <v>718578708</v>
      </c>
      <c r="B9684">
        <v>49</v>
      </c>
      <c r="C9684" t="s">
        <v>19</v>
      </c>
      <c r="D9684">
        <v>4</v>
      </c>
      <c r="E9684" t="s">
        <v>36</v>
      </c>
      <c r="F9684" t="s">
        <v>26</v>
      </c>
      <c r="G9684" t="s">
        <v>32</v>
      </c>
      <c r="H9684" t="s">
        <v>34</v>
      </c>
      <c r="I9684">
        <v>38</v>
      </c>
      <c r="J9684">
        <v>3</v>
      </c>
      <c r="K9684">
        <v>3</v>
      </c>
      <c r="L9684">
        <v>34516</v>
      </c>
      <c r="M9684">
        <v>1562</v>
      </c>
      <c r="N9684">
        <v>32954</v>
      </c>
      <c r="O9684">
        <v>0.61799999999999999</v>
      </c>
      <c r="P9684">
        <v>14212</v>
      </c>
      <c r="Q9684">
        <v>100</v>
      </c>
      <c r="R9684">
        <v>0.66700000000000004</v>
      </c>
      <c r="S9684">
        <v>4.4999999999999998E-2</v>
      </c>
      <c r="T9684">
        <v>0</v>
      </c>
    </row>
    <row r="9685" spans="1:20" x14ac:dyDescent="0.25">
      <c r="A9685">
        <v>719859033</v>
      </c>
      <c r="B9685">
        <v>32</v>
      </c>
      <c r="C9685" t="s">
        <v>19</v>
      </c>
      <c r="D9685">
        <v>3</v>
      </c>
      <c r="E9685" t="s">
        <v>25</v>
      </c>
      <c r="F9685" t="s">
        <v>21</v>
      </c>
      <c r="G9685" t="s">
        <v>31</v>
      </c>
      <c r="H9685" t="s">
        <v>23</v>
      </c>
      <c r="I9685">
        <v>20</v>
      </c>
      <c r="J9685">
        <v>2</v>
      </c>
      <c r="K9685">
        <v>2</v>
      </c>
      <c r="L9685">
        <v>3264</v>
      </c>
      <c r="M9685">
        <v>0</v>
      </c>
      <c r="N9685">
        <v>3264</v>
      </c>
      <c r="O9685">
        <v>0.54900000000000004</v>
      </c>
      <c r="P9685">
        <v>6439</v>
      </c>
      <c r="Q9685">
        <v>63</v>
      </c>
      <c r="R9685">
        <v>0.75</v>
      </c>
      <c r="S9685">
        <v>0</v>
      </c>
      <c r="T9685">
        <v>1</v>
      </c>
    </row>
    <row r="9686" spans="1:20" x14ac:dyDescent="0.25">
      <c r="A9686">
        <v>713036208</v>
      </c>
      <c r="B9686">
        <v>46</v>
      </c>
      <c r="C9686" t="s">
        <v>19</v>
      </c>
      <c r="D9686">
        <v>1</v>
      </c>
      <c r="E9686" t="s">
        <v>25</v>
      </c>
      <c r="F9686" t="s">
        <v>21</v>
      </c>
      <c r="G9686" t="s">
        <v>31</v>
      </c>
      <c r="H9686" t="s">
        <v>23</v>
      </c>
      <c r="I9686">
        <v>27</v>
      </c>
      <c r="J9686">
        <v>2</v>
      </c>
      <c r="K9686">
        <v>2</v>
      </c>
      <c r="L9686">
        <v>6903</v>
      </c>
      <c r="M9686">
        <v>2091</v>
      </c>
      <c r="N9686">
        <v>4812</v>
      </c>
      <c r="O9686">
        <v>0.91900000000000004</v>
      </c>
      <c r="P9686">
        <v>15751</v>
      </c>
      <c r="Q9686">
        <v>107</v>
      </c>
      <c r="R9686">
        <v>0.91100000000000003</v>
      </c>
      <c r="S9686">
        <v>0.30299999999999999</v>
      </c>
      <c r="T9686">
        <v>0</v>
      </c>
    </row>
    <row r="9687" spans="1:20" x14ac:dyDescent="0.25">
      <c r="A9687">
        <v>771769383</v>
      </c>
      <c r="B9687">
        <v>42</v>
      </c>
      <c r="C9687" t="s">
        <v>24</v>
      </c>
      <c r="D9687">
        <v>3</v>
      </c>
      <c r="E9687" t="s">
        <v>29</v>
      </c>
      <c r="F9687" t="s">
        <v>21</v>
      </c>
      <c r="G9687" t="s">
        <v>27</v>
      </c>
      <c r="H9687" t="s">
        <v>23</v>
      </c>
      <c r="I9687">
        <v>31</v>
      </c>
      <c r="J9687">
        <v>2</v>
      </c>
      <c r="K9687">
        <v>3</v>
      </c>
      <c r="L9687">
        <v>2940</v>
      </c>
      <c r="M9687">
        <v>0</v>
      </c>
      <c r="N9687">
        <v>2940</v>
      </c>
      <c r="O9687">
        <v>0.96199999999999997</v>
      </c>
      <c r="P9687">
        <v>14792</v>
      </c>
      <c r="Q9687">
        <v>120</v>
      </c>
      <c r="R9687">
        <v>0.875</v>
      </c>
      <c r="S9687">
        <v>0</v>
      </c>
      <c r="T9687">
        <v>0</v>
      </c>
    </row>
    <row r="9688" spans="1:20" x14ac:dyDescent="0.25">
      <c r="A9688">
        <v>718316058</v>
      </c>
      <c r="B9688">
        <v>51</v>
      </c>
      <c r="C9688" t="s">
        <v>19</v>
      </c>
      <c r="D9688">
        <v>1</v>
      </c>
      <c r="E9688" t="s">
        <v>30</v>
      </c>
      <c r="F9688" t="s">
        <v>21</v>
      </c>
      <c r="G9688" t="s">
        <v>22</v>
      </c>
      <c r="H9688" t="s">
        <v>23</v>
      </c>
      <c r="I9688">
        <v>38</v>
      </c>
      <c r="J9688">
        <v>3</v>
      </c>
      <c r="K9688">
        <v>3</v>
      </c>
      <c r="L9688">
        <v>13731</v>
      </c>
      <c r="M9688">
        <v>1375</v>
      </c>
      <c r="N9688">
        <v>12356</v>
      </c>
      <c r="O9688">
        <v>0.878</v>
      </c>
      <c r="P9688">
        <v>14826</v>
      </c>
      <c r="Q9688">
        <v>99</v>
      </c>
      <c r="R9688">
        <v>0.70699999999999996</v>
      </c>
      <c r="S9688">
        <v>0.1</v>
      </c>
      <c r="T9688">
        <v>0</v>
      </c>
    </row>
    <row r="9689" spans="1:20" x14ac:dyDescent="0.25">
      <c r="A9689">
        <v>710155983</v>
      </c>
      <c r="B9689">
        <v>52</v>
      </c>
      <c r="C9689" t="s">
        <v>19</v>
      </c>
      <c r="D9689">
        <v>1</v>
      </c>
      <c r="E9689" t="s">
        <v>29</v>
      </c>
      <c r="F9689" t="s">
        <v>26</v>
      </c>
      <c r="G9689" t="s">
        <v>31</v>
      </c>
      <c r="H9689" t="s">
        <v>23</v>
      </c>
      <c r="I9689">
        <v>36</v>
      </c>
      <c r="J9689">
        <v>3</v>
      </c>
      <c r="K9689">
        <v>3</v>
      </c>
      <c r="L9689">
        <v>4826</v>
      </c>
      <c r="M9689">
        <v>0</v>
      </c>
      <c r="N9689">
        <v>4826</v>
      </c>
      <c r="O9689">
        <v>0.95399999999999996</v>
      </c>
      <c r="P9689">
        <v>8585</v>
      </c>
      <c r="Q9689">
        <v>62</v>
      </c>
      <c r="R9689">
        <v>1</v>
      </c>
      <c r="S9689">
        <v>0</v>
      </c>
      <c r="T9689">
        <v>1</v>
      </c>
    </row>
    <row r="9690" spans="1:20" x14ac:dyDescent="0.25">
      <c r="A9690">
        <v>779571708</v>
      </c>
      <c r="B9690">
        <v>43</v>
      </c>
      <c r="C9690" t="s">
        <v>19</v>
      </c>
      <c r="D9690">
        <v>5</v>
      </c>
      <c r="E9690" t="s">
        <v>25</v>
      </c>
      <c r="F9690" t="s">
        <v>21</v>
      </c>
      <c r="G9690" t="s">
        <v>22</v>
      </c>
      <c r="H9690" t="s">
        <v>23</v>
      </c>
      <c r="I9690">
        <v>25</v>
      </c>
      <c r="J9690">
        <v>1</v>
      </c>
      <c r="K9690">
        <v>2</v>
      </c>
      <c r="L9690">
        <v>4259</v>
      </c>
      <c r="M9690">
        <v>0</v>
      </c>
      <c r="N9690">
        <v>4259</v>
      </c>
      <c r="O9690">
        <v>0.93400000000000005</v>
      </c>
      <c r="P9690">
        <v>7993</v>
      </c>
      <c r="Q9690">
        <v>71</v>
      </c>
      <c r="R9690">
        <v>0.65100000000000002</v>
      </c>
      <c r="S9690">
        <v>0</v>
      </c>
      <c r="T9690">
        <v>1</v>
      </c>
    </row>
    <row r="9691" spans="1:20" x14ac:dyDescent="0.25">
      <c r="A9691">
        <v>718042383</v>
      </c>
      <c r="B9691">
        <v>38</v>
      </c>
      <c r="C9691" t="s">
        <v>19</v>
      </c>
      <c r="D9691">
        <v>1</v>
      </c>
      <c r="E9691" t="s">
        <v>30</v>
      </c>
      <c r="F9691" t="s">
        <v>29</v>
      </c>
      <c r="G9691" t="s">
        <v>31</v>
      </c>
      <c r="H9691" t="s">
        <v>23</v>
      </c>
      <c r="I9691">
        <v>18</v>
      </c>
      <c r="J9691">
        <v>3</v>
      </c>
      <c r="K9691">
        <v>3</v>
      </c>
      <c r="L9691">
        <v>3523</v>
      </c>
      <c r="M9691">
        <v>1379</v>
      </c>
      <c r="N9691">
        <v>2144</v>
      </c>
      <c r="O9691">
        <v>0.71</v>
      </c>
      <c r="P9691">
        <v>15108</v>
      </c>
      <c r="Q9691">
        <v>118</v>
      </c>
      <c r="R9691">
        <v>0.71</v>
      </c>
      <c r="S9691">
        <v>0.39100000000000001</v>
      </c>
      <c r="T9691">
        <v>0</v>
      </c>
    </row>
    <row r="9692" spans="1:20" x14ac:dyDescent="0.25">
      <c r="A9692">
        <v>710244108</v>
      </c>
      <c r="B9692">
        <v>44</v>
      </c>
      <c r="C9692" t="s">
        <v>19</v>
      </c>
      <c r="D9692">
        <v>3</v>
      </c>
      <c r="E9692" t="s">
        <v>35</v>
      </c>
      <c r="F9692" t="s">
        <v>21</v>
      </c>
      <c r="G9692" t="s">
        <v>22</v>
      </c>
      <c r="H9692" t="s">
        <v>33</v>
      </c>
      <c r="I9692">
        <v>34</v>
      </c>
      <c r="J9692">
        <v>3</v>
      </c>
      <c r="K9692">
        <v>1</v>
      </c>
      <c r="L9692">
        <v>34516</v>
      </c>
      <c r="M9692">
        <v>1543</v>
      </c>
      <c r="N9692">
        <v>32973</v>
      </c>
      <c r="O9692">
        <v>0.77400000000000002</v>
      </c>
      <c r="P9692">
        <v>13967</v>
      </c>
      <c r="Q9692">
        <v>101</v>
      </c>
      <c r="R9692">
        <v>0.71199999999999997</v>
      </c>
      <c r="S9692">
        <v>4.4999999999999998E-2</v>
      </c>
      <c r="T9692">
        <v>0</v>
      </c>
    </row>
    <row r="9693" spans="1:20" x14ac:dyDescent="0.25">
      <c r="A9693">
        <v>806649333</v>
      </c>
      <c r="B9693">
        <v>47</v>
      </c>
      <c r="C9693" t="s">
        <v>24</v>
      </c>
      <c r="D9693">
        <v>4</v>
      </c>
      <c r="E9693" t="s">
        <v>20</v>
      </c>
      <c r="F9693" t="s">
        <v>29</v>
      </c>
      <c r="G9693" t="s">
        <v>29</v>
      </c>
      <c r="H9693" t="s">
        <v>23</v>
      </c>
      <c r="I9693">
        <v>42</v>
      </c>
      <c r="J9693">
        <v>3</v>
      </c>
      <c r="K9693">
        <v>3</v>
      </c>
      <c r="L9693">
        <v>16998</v>
      </c>
      <c r="M9693">
        <v>1404</v>
      </c>
      <c r="N9693">
        <v>15594</v>
      </c>
      <c r="O9693">
        <v>0.78500000000000003</v>
      </c>
      <c r="P9693">
        <v>13977</v>
      </c>
      <c r="Q9693">
        <v>127</v>
      </c>
      <c r="R9693">
        <v>0.69299999999999995</v>
      </c>
      <c r="S9693">
        <v>8.3000000000000004E-2</v>
      </c>
      <c r="T9693">
        <v>0</v>
      </c>
    </row>
    <row r="9694" spans="1:20" x14ac:dyDescent="0.25">
      <c r="A9694">
        <v>789280683</v>
      </c>
      <c r="B9694">
        <v>56</v>
      </c>
      <c r="C9694" t="s">
        <v>19</v>
      </c>
      <c r="D9694">
        <v>2</v>
      </c>
      <c r="E9694" t="s">
        <v>25</v>
      </c>
      <c r="F9694" t="s">
        <v>26</v>
      </c>
      <c r="G9694" t="s">
        <v>32</v>
      </c>
      <c r="H9694" t="s">
        <v>23</v>
      </c>
      <c r="I9694">
        <v>45</v>
      </c>
      <c r="J9694">
        <v>2</v>
      </c>
      <c r="K9694">
        <v>2</v>
      </c>
      <c r="L9694">
        <v>11714</v>
      </c>
      <c r="M9694">
        <v>898</v>
      </c>
      <c r="N9694">
        <v>10816</v>
      </c>
      <c r="O9694">
        <v>0.72599999999999998</v>
      </c>
      <c r="P9694">
        <v>13956</v>
      </c>
      <c r="Q9694">
        <v>122</v>
      </c>
      <c r="R9694">
        <v>0.71799999999999997</v>
      </c>
      <c r="S9694">
        <v>7.6999999999999999E-2</v>
      </c>
      <c r="T9694">
        <v>0</v>
      </c>
    </row>
    <row r="9695" spans="1:20" x14ac:dyDescent="0.25">
      <c r="A9695">
        <v>713318733</v>
      </c>
      <c r="B9695">
        <v>32</v>
      </c>
      <c r="C9695" t="s">
        <v>19</v>
      </c>
      <c r="D9695">
        <v>0</v>
      </c>
      <c r="E9695" t="s">
        <v>35</v>
      </c>
      <c r="F9695" t="s">
        <v>26</v>
      </c>
      <c r="G9695" t="s">
        <v>22</v>
      </c>
      <c r="H9695" t="s">
        <v>23</v>
      </c>
      <c r="I9695">
        <v>24</v>
      </c>
      <c r="J9695">
        <v>3</v>
      </c>
      <c r="K9695">
        <v>2</v>
      </c>
      <c r="L9695">
        <v>4097</v>
      </c>
      <c r="M9695">
        <v>0</v>
      </c>
      <c r="N9695">
        <v>4097</v>
      </c>
      <c r="O9695">
        <v>0.83599999999999997</v>
      </c>
      <c r="P9695">
        <v>8376</v>
      </c>
      <c r="Q9695">
        <v>64</v>
      </c>
      <c r="R9695">
        <v>0.68400000000000005</v>
      </c>
      <c r="S9695">
        <v>0</v>
      </c>
      <c r="T9695">
        <v>1</v>
      </c>
    </row>
    <row r="9696" spans="1:20" x14ac:dyDescent="0.25">
      <c r="A9696">
        <v>709611183</v>
      </c>
      <c r="B9696">
        <v>41</v>
      </c>
      <c r="C9696" t="s">
        <v>24</v>
      </c>
      <c r="D9696">
        <v>3</v>
      </c>
      <c r="E9696" t="s">
        <v>20</v>
      </c>
      <c r="F9696" t="s">
        <v>21</v>
      </c>
      <c r="G9696" t="s">
        <v>27</v>
      </c>
      <c r="H9696" t="s">
        <v>23</v>
      </c>
      <c r="I9696">
        <v>31</v>
      </c>
      <c r="J9696">
        <v>3</v>
      </c>
      <c r="K9696">
        <v>3</v>
      </c>
      <c r="L9696">
        <v>3952</v>
      </c>
      <c r="M9696">
        <v>0</v>
      </c>
      <c r="N9696">
        <v>3952</v>
      </c>
      <c r="O9696">
        <v>1.002</v>
      </c>
      <c r="P9696">
        <v>8241</v>
      </c>
      <c r="Q9696">
        <v>82</v>
      </c>
      <c r="R9696">
        <v>0.95199999999999996</v>
      </c>
      <c r="S9696">
        <v>0</v>
      </c>
      <c r="T9696">
        <v>1</v>
      </c>
    </row>
    <row r="9697" spans="1:20" x14ac:dyDescent="0.25">
      <c r="A9697">
        <v>712441308</v>
      </c>
      <c r="B9697">
        <v>41</v>
      </c>
      <c r="C9697" t="s">
        <v>24</v>
      </c>
      <c r="D9697">
        <v>4</v>
      </c>
      <c r="E9697" t="s">
        <v>29</v>
      </c>
      <c r="F9697" t="s">
        <v>26</v>
      </c>
      <c r="G9697" t="s">
        <v>29</v>
      </c>
      <c r="H9697" t="s">
        <v>23</v>
      </c>
      <c r="I9697">
        <v>25</v>
      </c>
      <c r="J9697">
        <v>2</v>
      </c>
      <c r="K9697">
        <v>2</v>
      </c>
      <c r="L9697">
        <v>29295</v>
      </c>
      <c r="M9697">
        <v>0</v>
      </c>
      <c r="N9697">
        <v>29295</v>
      </c>
      <c r="O9697">
        <v>1.411</v>
      </c>
      <c r="P9697">
        <v>9865</v>
      </c>
      <c r="Q9697">
        <v>65</v>
      </c>
      <c r="R9697">
        <v>0.71099999999999997</v>
      </c>
      <c r="S9697">
        <v>0</v>
      </c>
      <c r="T9697">
        <v>1</v>
      </c>
    </row>
    <row r="9698" spans="1:20" x14ac:dyDescent="0.25">
      <c r="A9698">
        <v>709315383</v>
      </c>
      <c r="B9698">
        <v>31</v>
      </c>
      <c r="C9698" t="s">
        <v>24</v>
      </c>
      <c r="D9698">
        <v>0</v>
      </c>
      <c r="E9698" t="s">
        <v>36</v>
      </c>
      <c r="F9698" t="s">
        <v>26</v>
      </c>
      <c r="G9698" t="s">
        <v>29</v>
      </c>
      <c r="H9698" t="s">
        <v>23</v>
      </c>
      <c r="I9698">
        <v>36</v>
      </c>
      <c r="J9698">
        <v>3</v>
      </c>
      <c r="K9698">
        <v>3</v>
      </c>
      <c r="L9698">
        <v>26423</v>
      </c>
      <c r="M9698">
        <v>0</v>
      </c>
      <c r="N9698">
        <v>26423</v>
      </c>
      <c r="O9698">
        <v>0.67100000000000004</v>
      </c>
      <c r="P9698">
        <v>13575</v>
      </c>
      <c r="Q9698">
        <v>108</v>
      </c>
      <c r="R9698">
        <v>0.77</v>
      </c>
      <c r="S9698">
        <v>0</v>
      </c>
      <c r="T9698">
        <v>0</v>
      </c>
    </row>
    <row r="9699" spans="1:20" x14ac:dyDescent="0.25">
      <c r="A9699">
        <v>710141208</v>
      </c>
      <c r="B9699">
        <v>45</v>
      </c>
      <c r="C9699" t="s">
        <v>24</v>
      </c>
      <c r="D9699">
        <v>4</v>
      </c>
      <c r="E9699" t="s">
        <v>30</v>
      </c>
      <c r="F9699" t="s">
        <v>21</v>
      </c>
      <c r="G9699" t="s">
        <v>27</v>
      </c>
      <c r="H9699" t="s">
        <v>23</v>
      </c>
      <c r="I9699">
        <v>37</v>
      </c>
      <c r="J9699">
        <v>3</v>
      </c>
      <c r="K9699">
        <v>3</v>
      </c>
      <c r="L9699">
        <v>3196</v>
      </c>
      <c r="M9699">
        <v>1817</v>
      </c>
      <c r="N9699">
        <v>1379</v>
      </c>
      <c r="O9699">
        <v>0.73099999999999998</v>
      </c>
      <c r="P9699">
        <v>13300</v>
      </c>
      <c r="Q9699">
        <v>104</v>
      </c>
      <c r="R9699">
        <v>0.67700000000000005</v>
      </c>
      <c r="S9699">
        <v>0.56899999999999995</v>
      </c>
      <c r="T9699">
        <v>0</v>
      </c>
    </row>
    <row r="9700" spans="1:20" x14ac:dyDescent="0.25">
      <c r="A9700">
        <v>711684408</v>
      </c>
      <c r="B9700">
        <v>50</v>
      </c>
      <c r="C9700" t="s">
        <v>24</v>
      </c>
      <c r="D9700">
        <v>0</v>
      </c>
      <c r="E9700" t="s">
        <v>25</v>
      </c>
      <c r="F9700" t="s">
        <v>21</v>
      </c>
      <c r="G9700" t="s">
        <v>27</v>
      </c>
      <c r="H9700" t="s">
        <v>23</v>
      </c>
      <c r="I9700">
        <v>38</v>
      </c>
      <c r="J9700">
        <v>2</v>
      </c>
      <c r="K9700">
        <v>3</v>
      </c>
      <c r="L9700">
        <v>4935</v>
      </c>
      <c r="M9700">
        <v>1574</v>
      </c>
      <c r="N9700">
        <v>3361</v>
      </c>
      <c r="O9700">
        <v>1.01</v>
      </c>
      <c r="P9700">
        <v>8527</v>
      </c>
      <c r="Q9700">
        <v>84</v>
      </c>
      <c r="R9700">
        <v>0.5</v>
      </c>
      <c r="S9700">
        <v>0.31900000000000001</v>
      </c>
      <c r="T9700">
        <v>1</v>
      </c>
    </row>
    <row r="9701" spans="1:20" x14ac:dyDescent="0.25">
      <c r="A9701">
        <v>758331483</v>
      </c>
      <c r="B9701">
        <v>31</v>
      </c>
      <c r="C9701" t="s">
        <v>19</v>
      </c>
      <c r="D9701">
        <v>0</v>
      </c>
      <c r="E9701" t="s">
        <v>25</v>
      </c>
      <c r="F9701" t="s">
        <v>26</v>
      </c>
      <c r="G9701" t="s">
        <v>22</v>
      </c>
      <c r="H9701" t="s">
        <v>34</v>
      </c>
      <c r="I9701">
        <v>24</v>
      </c>
      <c r="J9701">
        <v>2</v>
      </c>
      <c r="K9701">
        <v>2</v>
      </c>
      <c r="L9701">
        <v>34516</v>
      </c>
      <c r="M9701">
        <v>984</v>
      </c>
      <c r="N9701">
        <v>33532</v>
      </c>
      <c r="O9701">
        <v>0.91300000000000003</v>
      </c>
      <c r="P9701">
        <v>15347</v>
      </c>
      <c r="Q9701">
        <v>109</v>
      </c>
      <c r="R9701">
        <v>0.78700000000000003</v>
      </c>
      <c r="S9701">
        <v>2.9000000000000001E-2</v>
      </c>
      <c r="T9701">
        <v>0</v>
      </c>
    </row>
    <row r="9702" spans="1:20" x14ac:dyDescent="0.25">
      <c r="A9702">
        <v>715825458</v>
      </c>
      <c r="B9702">
        <v>47</v>
      </c>
      <c r="C9702" t="s">
        <v>19</v>
      </c>
      <c r="D9702">
        <v>2</v>
      </c>
      <c r="E9702" t="s">
        <v>25</v>
      </c>
      <c r="F9702" t="s">
        <v>21</v>
      </c>
      <c r="G9702" t="s">
        <v>28</v>
      </c>
      <c r="H9702" t="s">
        <v>23</v>
      </c>
      <c r="I9702">
        <v>36</v>
      </c>
      <c r="J9702">
        <v>3</v>
      </c>
      <c r="K9702">
        <v>3</v>
      </c>
      <c r="L9702">
        <v>12933</v>
      </c>
      <c r="M9702">
        <v>2239</v>
      </c>
      <c r="N9702">
        <v>10694</v>
      </c>
      <c r="O9702">
        <v>0.44500000000000001</v>
      </c>
      <c r="P9702">
        <v>6564</v>
      </c>
      <c r="Q9702">
        <v>56</v>
      </c>
      <c r="R9702">
        <v>0.51400000000000001</v>
      </c>
      <c r="S9702">
        <v>0.17299999999999999</v>
      </c>
      <c r="T9702">
        <v>1</v>
      </c>
    </row>
    <row r="9703" spans="1:20" x14ac:dyDescent="0.25">
      <c r="A9703">
        <v>708248358</v>
      </c>
      <c r="B9703">
        <v>42</v>
      </c>
      <c r="C9703" t="s">
        <v>19</v>
      </c>
      <c r="D9703">
        <v>4</v>
      </c>
      <c r="E9703" t="s">
        <v>25</v>
      </c>
      <c r="F9703" t="s">
        <v>29</v>
      </c>
      <c r="G9703" t="s">
        <v>22</v>
      </c>
      <c r="H9703" t="s">
        <v>34</v>
      </c>
      <c r="I9703">
        <v>30</v>
      </c>
      <c r="J9703">
        <v>3</v>
      </c>
      <c r="K9703">
        <v>1</v>
      </c>
      <c r="L9703">
        <v>29937</v>
      </c>
      <c r="M9703">
        <v>0</v>
      </c>
      <c r="N9703">
        <v>29937</v>
      </c>
      <c r="O9703">
        <v>0.746</v>
      </c>
      <c r="P9703">
        <v>14863</v>
      </c>
      <c r="Q9703">
        <v>109</v>
      </c>
      <c r="R9703">
        <v>0.627</v>
      </c>
      <c r="S9703">
        <v>0</v>
      </c>
      <c r="T9703">
        <v>0</v>
      </c>
    </row>
    <row r="9704" spans="1:20" x14ac:dyDescent="0.25">
      <c r="A9704">
        <v>779808333</v>
      </c>
      <c r="B9704">
        <v>48</v>
      </c>
      <c r="C9704" t="s">
        <v>24</v>
      </c>
      <c r="D9704">
        <v>2</v>
      </c>
      <c r="E9704" t="s">
        <v>25</v>
      </c>
      <c r="F9704" t="s">
        <v>26</v>
      </c>
      <c r="G9704" t="s">
        <v>27</v>
      </c>
      <c r="H9704" t="s">
        <v>23</v>
      </c>
      <c r="I9704">
        <v>38</v>
      </c>
      <c r="J9704">
        <v>2</v>
      </c>
      <c r="K9704">
        <v>1</v>
      </c>
      <c r="L9704">
        <v>8881</v>
      </c>
      <c r="M9704">
        <v>1901</v>
      </c>
      <c r="N9704">
        <v>6980</v>
      </c>
      <c r="O9704">
        <v>0.80800000000000005</v>
      </c>
      <c r="P9704">
        <v>15530</v>
      </c>
      <c r="Q9704">
        <v>110</v>
      </c>
      <c r="R9704">
        <v>0.69199999999999995</v>
      </c>
      <c r="S9704">
        <v>0.214</v>
      </c>
      <c r="T9704">
        <v>0</v>
      </c>
    </row>
    <row r="9705" spans="1:20" x14ac:dyDescent="0.25">
      <c r="A9705">
        <v>715989108</v>
      </c>
      <c r="B9705">
        <v>52</v>
      </c>
      <c r="C9705" t="s">
        <v>19</v>
      </c>
      <c r="D9705">
        <v>3</v>
      </c>
      <c r="E9705" t="s">
        <v>29</v>
      </c>
      <c r="F9705" t="s">
        <v>26</v>
      </c>
      <c r="G9705" t="s">
        <v>28</v>
      </c>
      <c r="H9705" t="s">
        <v>23</v>
      </c>
      <c r="I9705">
        <v>42</v>
      </c>
      <c r="J9705">
        <v>3</v>
      </c>
      <c r="K9705">
        <v>3</v>
      </c>
      <c r="L9705">
        <v>27514</v>
      </c>
      <c r="M9705">
        <v>1834</v>
      </c>
      <c r="N9705">
        <v>25680</v>
      </c>
      <c r="O9705">
        <v>0.76900000000000002</v>
      </c>
      <c r="P9705">
        <v>12841</v>
      </c>
      <c r="Q9705">
        <v>100</v>
      </c>
      <c r="R9705">
        <v>0.78600000000000003</v>
      </c>
      <c r="S9705">
        <v>6.7000000000000004E-2</v>
      </c>
      <c r="T9705">
        <v>0</v>
      </c>
    </row>
    <row r="9706" spans="1:20" x14ac:dyDescent="0.25">
      <c r="A9706">
        <v>714912408</v>
      </c>
      <c r="B9706">
        <v>45</v>
      </c>
      <c r="C9706" t="s">
        <v>19</v>
      </c>
      <c r="D9706">
        <v>2</v>
      </c>
      <c r="E9706" t="s">
        <v>30</v>
      </c>
      <c r="F9706" t="s">
        <v>21</v>
      </c>
      <c r="G9706" t="s">
        <v>28</v>
      </c>
      <c r="H9706" t="s">
        <v>23</v>
      </c>
      <c r="I9706">
        <v>37</v>
      </c>
      <c r="J9706">
        <v>3</v>
      </c>
      <c r="K9706">
        <v>1</v>
      </c>
      <c r="L9706">
        <v>32275</v>
      </c>
      <c r="M9706">
        <v>1845</v>
      </c>
      <c r="N9706">
        <v>30430</v>
      </c>
      <c r="O9706">
        <v>0.84099999999999997</v>
      </c>
      <c r="P9706">
        <v>14917</v>
      </c>
      <c r="Q9706">
        <v>88</v>
      </c>
      <c r="R9706">
        <v>0.79600000000000004</v>
      </c>
      <c r="S9706">
        <v>5.7000000000000002E-2</v>
      </c>
      <c r="T9706">
        <v>0</v>
      </c>
    </row>
    <row r="9707" spans="1:20" x14ac:dyDescent="0.25">
      <c r="A9707">
        <v>827683383</v>
      </c>
      <c r="B9707">
        <v>48</v>
      </c>
      <c r="C9707" t="s">
        <v>24</v>
      </c>
      <c r="D9707">
        <v>3</v>
      </c>
      <c r="E9707" t="s">
        <v>30</v>
      </c>
      <c r="F9707" t="s">
        <v>38</v>
      </c>
      <c r="G9707" t="s">
        <v>27</v>
      </c>
      <c r="H9707" t="s">
        <v>23</v>
      </c>
      <c r="I9707">
        <v>44</v>
      </c>
      <c r="J9707">
        <v>3</v>
      </c>
      <c r="K9707">
        <v>2</v>
      </c>
      <c r="L9707">
        <v>4107</v>
      </c>
      <c r="M9707">
        <v>2517</v>
      </c>
      <c r="N9707">
        <v>1590</v>
      </c>
      <c r="O9707">
        <v>0.77900000000000003</v>
      </c>
      <c r="P9707">
        <v>16027</v>
      </c>
      <c r="Q9707">
        <v>112</v>
      </c>
      <c r="R9707">
        <v>0.72299999999999998</v>
      </c>
      <c r="S9707">
        <v>0.61299999999999999</v>
      </c>
      <c r="T9707">
        <v>0</v>
      </c>
    </row>
    <row r="9708" spans="1:20" x14ac:dyDescent="0.25">
      <c r="A9708">
        <v>719595708</v>
      </c>
      <c r="B9708">
        <v>53</v>
      </c>
      <c r="C9708" t="s">
        <v>24</v>
      </c>
      <c r="D9708">
        <v>2</v>
      </c>
      <c r="E9708" t="s">
        <v>20</v>
      </c>
      <c r="F9708" t="s">
        <v>21</v>
      </c>
      <c r="G9708" t="s">
        <v>29</v>
      </c>
      <c r="H9708" t="s">
        <v>23</v>
      </c>
      <c r="I9708">
        <v>47</v>
      </c>
      <c r="J9708">
        <v>3</v>
      </c>
      <c r="K9708">
        <v>1</v>
      </c>
      <c r="L9708">
        <v>7469</v>
      </c>
      <c r="M9708">
        <v>1294</v>
      </c>
      <c r="N9708">
        <v>6175</v>
      </c>
      <c r="O9708">
        <v>0.86899999999999999</v>
      </c>
      <c r="P9708">
        <v>15212</v>
      </c>
      <c r="Q9708">
        <v>124</v>
      </c>
      <c r="R9708">
        <v>0.746</v>
      </c>
      <c r="S9708">
        <v>0.17299999999999999</v>
      </c>
      <c r="T9708">
        <v>0</v>
      </c>
    </row>
    <row r="9709" spans="1:20" x14ac:dyDescent="0.25">
      <c r="A9709">
        <v>711566208</v>
      </c>
      <c r="B9709">
        <v>58</v>
      </c>
      <c r="C9709" t="s">
        <v>24</v>
      </c>
      <c r="D9709">
        <v>3</v>
      </c>
      <c r="E9709" t="s">
        <v>25</v>
      </c>
      <c r="F9709" t="s">
        <v>21</v>
      </c>
      <c r="G9709" t="s">
        <v>27</v>
      </c>
      <c r="H9709" t="s">
        <v>23</v>
      </c>
      <c r="I9709">
        <v>36</v>
      </c>
      <c r="J9709">
        <v>2</v>
      </c>
      <c r="K9709">
        <v>2</v>
      </c>
      <c r="L9709">
        <v>5023</v>
      </c>
      <c r="M9709">
        <v>1857</v>
      </c>
      <c r="N9709">
        <v>3166</v>
      </c>
      <c r="O9709">
        <v>0.63100000000000001</v>
      </c>
      <c r="P9709">
        <v>14111</v>
      </c>
      <c r="Q9709">
        <v>98</v>
      </c>
      <c r="R9709">
        <v>0.69</v>
      </c>
      <c r="S9709">
        <v>0.37</v>
      </c>
      <c r="T9709">
        <v>0</v>
      </c>
    </row>
    <row r="9710" spans="1:20" x14ac:dyDescent="0.25">
      <c r="A9710">
        <v>711161133</v>
      </c>
      <c r="B9710">
        <v>36</v>
      </c>
      <c r="C9710" t="s">
        <v>24</v>
      </c>
      <c r="D9710">
        <v>2</v>
      </c>
      <c r="E9710" t="s">
        <v>29</v>
      </c>
      <c r="F9710" t="s">
        <v>26</v>
      </c>
      <c r="G9710" t="s">
        <v>27</v>
      </c>
      <c r="H9710" t="s">
        <v>23</v>
      </c>
      <c r="I9710">
        <v>36</v>
      </c>
      <c r="J9710">
        <v>2</v>
      </c>
      <c r="K9710">
        <v>3</v>
      </c>
      <c r="L9710">
        <v>6071</v>
      </c>
      <c r="M9710">
        <v>0</v>
      </c>
      <c r="N9710">
        <v>6071</v>
      </c>
      <c r="O9710">
        <v>0.91200000000000003</v>
      </c>
      <c r="P9710">
        <v>9338</v>
      </c>
      <c r="Q9710">
        <v>59</v>
      </c>
      <c r="R9710">
        <v>0.90300000000000002</v>
      </c>
      <c r="S9710">
        <v>0</v>
      </c>
      <c r="T9710">
        <v>1</v>
      </c>
    </row>
    <row r="9711" spans="1:20" x14ac:dyDescent="0.25">
      <c r="A9711">
        <v>715052583</v>
      </c>
      <c r="B9711">
        <v>45</v>
      </c>
      <c r="C9711" t="s">
        <v>19</v>
      </c>
      <c r="D9711">
        <v>3</v>
      </c>
      <c r="E9711" t="s">
        <v>37</v>
      </c>
      <c r="F9711" t="s">
        <v>26</v>
      </c>
      <c r="G9711" t="s">
        <v>22</v>
      </c>
      <c r="H9711" t="s">
        <v>34</v>
      </c>
      <c r="I9711">
        <v>34</v>
      </c>
      <c r="J9711">
        <v>3</v>
      </c>
      <c r="K9711">
        <v>3</v>
      </c>
      <c r="L9711">
        <v>27494</v>
      </c>
      <c r="M9711">
        <v>879</v>
      </c>
      <c r="N9711">
        <v>26615</v>
      </c>
      <c r="O9711">
        <v>0.67100000000000004</v>
      </c>
      <c r="P9711">
        <v>14375</v>
      </c>
      <c r="Q9711">
        <v>112</v>
      </c>
      <c r="R9711">
        <v>0.67200000000000004</v>
      </c>
      <c r="S9711">
        <v>3.2000000000000001E-2</v>
      </c>
      <c r="T9711">
        <v>0</v>
      </c>
    </row>
    <row r="9712" spans="1:20" x14ac:dyDescent="0.25">
      <c r="A9712">
        <v>714586458</v>
      </c>
      <c r="B9712">
        <v>41</v>
      </c>
      <c r="C9712" t="s">
        <v>24</v>
      </c>
      <c r="D9712">
        <v>1</v>
      </c>
      <c r="E9712" t="s">
        <v>20</v>
      </c>
      <c r="F9712" t="s">
        <v>38</v>
      </c>
      <c r="G9712" t="s">
        <v>27</v>
      </c>
      <c r="H9712" t="s">
        <v>23</v>
      </c>
      <c r="I9712">
        <v>36</v>
      </c>
      <c r="J9712">
        <v>2</v>
      </c>
      <c r="K9712">
        <v>3</v>
      </c>
      <c r="L9712">
        <v>7106</v>
      </c>
      <c r="M9712">
        <v>2031</v>
      </c>
      <c r="N9712">
        <v>5075</v>
      </c>
      <c r="O9712">
        <v>0.746</v>
      </c>
      <c r="P9712">
        <v>16377</v>
      </c>
      <c r="Q9712">
        <v>124</v>
      </c>
      <c r="R9712">
        <v>0.746</v>
      </c>
      <c r="S9712">
        <v>0.28599999999999998</v>
      </c>
      <c r="T9712">
        <v>0</v>
      </c>
    </row>
    <row r="9713" spans="1:20" x14ac:dyDescent="0.25">
      <c r="A9713">
        <v>711523533</v>
      </c>
      <c r="B9713">
        <v>43</v>
      </c>
      <c r="C9713" t="s">
        <v>19</v>
      </c>
      <c r="D9713">
        <v>5</v>
      </c>
      <c r="E9713" t="s">
        <v>36</v>
      </c>
      <c r="F9713" t="s">
        <v>26</v>
      </c>
      <c r="G9713" t="s">
        <v>22</v>
      </c>
      <c r="H9713" t="s">
        <v>23</v>
      </c>
      <c r="I9713">
        <v>31</v>
      </c>
      <c r="J9713">
        <v>3</v>
      </c>
      <c r="K9713">
        <v>3</v>
      </c>
      <c r="L9713">
        <v>17230</v>
      </c>
      <c r="M9713">
        <v>1805</v>
      </c>
      <c r="N9713">
        <v>15425</v>
      </c>
      <c r="O9713">
        <v>0.78800000000000003</v>
      </c>
      <c r="P9713">
        <v>14781</v>
      </c>
      <c r="Q9713">
        <v>130</v>
      </c>
      <c r="R9713">
        <v>0.85699999999999998</v>
      </c>
      <c r="S9713">
        <v>0.105</v>
      </c>
      <c r="T9713">
        <v>0</v>
      </c>
    </row>
    <row r="9714" spans="1:20" x14ac:dyDescent="0.25">
      <c r="A9714">
        <v>756658083</v>
      </c>
      <c r="B9714">
        <v>49</v>
      </c>
      <c r="C9714" t="s">
        <v>19</v>
      </c>
      <c r="D9714">
        <v>4</v>
      </c>
      <c r="E9714" t="s">
        <v>36</v>
      </c>
      <c r="F9714" t="s">
        <v>26</v>
      </c>
      <c r="G9714" t="s">
        <v>28</v>
      </c>
      <c r="H9714" t="s">
        <v>23</v>
      </c>
      <c r="I9714">
        <v>42</v>
      </c>
      <c r="J9714">
        <v>3</v>
      </c>
      <c r="K9714">
        <v>2</v>
      </c>
      <c r="L9714">
        <v>30885</v>
      </c>
      <c r="M9714">
        <v>2018</v>
      </c>
      <c r="N9714">
        <v>28867</v>
      </c>
      <c r="O9714">
        <v>0.90400000000000003</v>
      </c>
      <c r="P9714">
        <v>17350</v>
      </c>
      <c r="Q9714">
        <v>115</v>
      </c>
      <c r="R9714">
        <v>0.62</v>
      </c>
      <c r="S9714">
        <v>6.5000000000000002E-2</v>
      </c>
      <c r="T9714">
        <v>0</v>
      </c>
    </row>
    <row r="9715" spans="1:20" x14ac:dyDescent="0.25">
      <c r="A9715">
        <v>709247808</v>
      </c>
      <c r="B9715">
        <v>53</v>
      </c>
      <c r="C9715" t="s">
        <v>24</v>
      </c>
      <c r="D9715">
        <v>1</v>
      </c>
      <c r="E9715" t="s">
        <v>29</v>
      </c>
      <c r="F9715" t="s">
        <v>29</v>
      </c>
      <c r="G9715" t="s">
        <v>27</v>
      </c>
      <c r="H9715" t="s">
        <v>23</v>
      </c>
      <c r="I9715">
        <v>43</v>
      </c>
      <c r="J9715">
        <v>2</v>
      </c>
      <c r="K9715">
        <v>2</v>
      </c>
      <c r="L9715">
        <v>3629</v>
      </c>
      <c r="M9715">
        <v>2517</v>
      </c>
      <c r="N9715">
        <v>1112</v>
      </c>
      <c r="O9715">
        <v>0.73499999999999999</v>
      </c>
      <c r="P9715">
        <v>14205</v>
      </c>
      <c r="Q9715">
        <v>102</v>
      </c>
      <c r="R9715">
        <v>0.75900000000000001</v>
      </c>
      <c r="S9715">
        <v>0.69399999999999995</v>
      </c>
      <c r="T9715">
        <v>0</v>
      </c>
    </row>
    <row r="9716" spans="1:20" x14ac:dyDescent="0.25">
      <c r="A9716">
        <v>713242383</v>
      </c>
      <c r="B9716">
        <v>39</v>
      </c>
      <c r="C9716" t="s">
        <v>19</v>
      </c>
      <c r="D9716">
        <v>2</v>
      </c>
      <c r="E9716" t="s">
        <v>30</v>
      </c>
      <c r="F9716" t="s">
        <v>21</v>
      </c>
      <c r="G9716" t="s">
        <v>32</v>
      </c>
      <c r="H9716" t="s">
        <v>34</v>
      </c>
      <c r="I9716">
        <v>19</v>
      </c>
      <c r="J9716">
        <v>2</v>
      </c>
      <c r="K9716">
        <v>1</v>
      </c>
      <c r="L9716">
        <v>34516</v>
      </c>
      <c r="M9716">
        <v>796</v>
      </c>
      <c r="N9716">
        <v>33720</v>
      </c>
      <c r="O9716">
        <v>0.84099999999999997</v>
      </c>
      <c r="P9716">
        <v>7721</v>
      </c>
      <c r="Q9716">
        <v>75</v>
      </c>
      <c r="R9716">
        <v>0.66700000000000004</v>
      </c>
      <c r="S9716">
        <v>2.3E-2</v>
      </c>
      <c r="T9716">
        <v>1</v>
      </c>
    </row>
    <row r="9717" spans="1:20" x14ac:dyDescent="0.25">
      <c r="A9717">
        <v>717135333</v>
      </c>
      <c r="B9717">
        <v>50</v>
      </c>
      <c r="C9717" t="s">
        <v>24</v>
      </c>
      <c r="D9717">
        <v>1</v>
      </c>
      <c r="E9717" t="s">
        <v>25</v>
      </c>
      <c r="F9717" t="s">
        <v>26</v>
      </c>
      <c r="G9717" t="s">
        <v>29</v>
      </c>
      <c r="H9717" t="s">
        <v>23</v>
      </c>
      <c r="I9717">
        <v>36</v>
      </c>
      <c r="J9717">
        <v>3</v>
      </c>
      <c r="K9717">
        <v>2</v>
      </c>
      <c r="L9717">
        <v>17970</v>
      </c>
      <c r="M9717">
        <v>1390</v>
      </c>
      <c r="N9717">
        <v>16580</v>
      </c>
      <c r="O9717">
        <v>0.72399999999999998</v>
      </c>
      <c r="P9717">
        <v>13204</v>
      </c>
      <c r="Q9717">
        <v>97</v>
      </c>
      <c r="R9717">
        <v>0.79600000000000004</v>
      </c>
      <c r="S9717">
        <v>7.6999999999999999E-2</v>
      </c>
      <c r="T9717">
        <v>0</v>
      </c>
    </row>
    <row r="9718" spans="1:20" x14ac:dyDescent="0.25">
      <c r="A9718">
        <v>716150358</v>
      </c>
      <c r="B9718">
        <v>38</v>
      </c>
      <c r="C9718" t="s">
        <v>19</v>
      </c>
      <c r="D9718">
        <v>3</v>
      </c>
      <c r="E9718" t="s">
        <v>25</v>
      </c>
      <c r="F9718" t="s">
        <v>21</v>
      </c>
      <c r="G9718" t="s">
        <v>27</v>
      </c>
      <c r="H9718" t="s">
        <v>34</v>
      </c>
      <c r="I9718">
        <v>27</v>
      </c>
      <c r="J9718">
        <v>3</v>
      </c>
      <c r="K9718">
        <v>2</v>
      </c>
      <c r="L9718">
        <v>10343</v>
      </c>
      <c r="M9718">
        <v>2070</v>
      </c>
      <c r="N9718">
        <v>8273</v>
      </c>
      <c r="O9718">
        <v>0.747</v>
      </c>
      <c r="P9718">
        <v>14805</v>
      </c>
      <c r="Q9718">
        <v>115</v>
      </c>
      <c r="R9718">
        <v>0.76900000000000002</v>
      </c>
      <c r="S9718">
        <v>0.2</v>
      </c>
      <c r="T9718">
        <v>0</v>
      </c>
    </row>
    <row r="9719" spans="1:20" x14ac:dyDescent="0.25">
      <c r="A9719">
        <v>717457008</v>
      </c>
      <c r="B9719">
        <v>43</v>
      </c>
      <c r="C9719" t="s">
        <v>19</v>
      </c>
      <c r="D9719">
        <v>3</v>
      </c>
      <c r="E9719" t="s">
        <v>30</v>
      </c>
      <c r="F9719" t="s">
        <v>26</v>
      </c>
      <c r="G9719" t="s">
        <v>31</v>
      </c>
      <c r="H9719" t="s">
        <v>23</v>
      </c>
      <c r="I9719">
        <v>36</v>
      </c>
      <c r="J9719">
        <v>3</v>
      </c>
      <c r="K9719">
        <v>3</v>
      </c>
      <c r="L9719">
        <v>9267</v>
      </c>
      <c r="M9719">
        <v>0</v>
      </c>
      <c r="N9719">
        <v>9267</v>
      </c>
      <c r="O9719">
        <v>0.86599999999999999</v>
      </c>
      <c r="P9719">
        <v>7991</v>
      </c>
      <c r="Q9719">
        <v>90</v>
      </c>
      <c r="R9719">
        <v>1.093</v>
      </c>
      <c r="S9719">
        <v>0</v>
      </c>
      <c r="T9719">
        <v>1</v>
      </c>
    </row>
    <row r="9720" spans="1:20" x14ac:dyDescent="0.25">
      <c r="A9720">
        <v>711822933</v>
      </c>
      <c r="B9720">
        <v>55</v>
      </c>
      <c r="C9720" t="s">
        <v>24</v>
      </c>
      <c r="D9720">
        <v>2</v>
      </c>
      <c r="E9720" t="s">
        <v>35</v>
      </c>
      <c r="F9720" t="s">
        <v>21</v>
      </c>
      <c r="G9720" t="s">
        <v>31</v>
      </c>
      <c r="H9720" t="s">
        <v>23</v>
      </c>
      <c r="I9720">
        <v>45</v>
      </c>
      <c r="J9720">
        <v>2</v>
      </c>
      <c r="K9720">
        <v>3</v>
      </c>
      <c r="L9720">
        <v>2985</v>
      </c>
      <c r="M9720">
        <v>1651</v>
      </c>
      <c r="N9720">
        <v>1334</v>
      </c>
      <c r="O9720">
        <v>0.69299999999999995</v>
      </c>
      <c r="P9720">
        <v>14187</v>
      </c>
      <c r="Q9720">
        <v>103</v>
      </c>
      <c r="R9720">
        <v>0.873</v>
      </c>
      <c r="S9720">
        <v>0.55300000000000005</v>
      </c>
      <c r="T9720">
        <v>0</v>
      </c>
    </row>
    <row r="9721" spans="1:20" x14ac:dyDescent="0.25">
      <c r="A9721">
        <v>803968233</v>
      </c>
      <c r="B9721">
        <v>39</v>
      </c>
      <c r="C9721" t="s">
        <v>24</v>
      </c>
      <c r="D9721">
        <v>2</v>
      </c>
      <c r="E9721" t="s">
        <v>30</v>
      </c>
      <c r="F9721" t="s">
        <v>21</v>
      </c>
      <c r="G9721" t="s">
        <v>27</v>
      </c>
      <c r="H9721" t="s">
        <v>34</v>
      </c>
      <c r="I9721">
        <v>34</v>
      </c>
      <c r="J9721">
        <v>3</v>
      </c>
      <c r="K9721">
        <v>3</v>
      </c>
      <c r="L9721">
        <v>14386</v>
      </c>
      <c r="M9721">
        <v>2517</v>
      </c>
      <c r="N9721">
        <v>11869</v>
      </c>
      <c r="O9721">
        <v>0.73499999999999999</v>
      </c>
      <c r="P9721">
        <v>13377</v>
      </c>
      <c r="Q9721">
        <v>114</v>
      </c>
      <c r="R9721">
        <v>0.86899999999999999</v>
      </c>
      <c r="S9721">
        <v>0.17499999999999999</v>
      </c>
      <c r="T9721">
        <v>0</v>
      </c>
    </row>
    <row r="9722" spans="1:20" x14ac:dyDescent="0.25">
      <c r="A9722">
        <v>779037408</v>
      </c>
      <c r="B9722">
        <v>38</v>
      </c>
      <c r="C9722" t="s">
        <v>19</v>
      </c>
      <c r="D9722">
        <v>1</v>
      </c>
      <c r="E9722" t="s">
        <v>20</v>
      </c>
      <c r="F9722" t="s">
        <v>26</v>
      </c>
      <c r="G9722" t="s">
        <v>31</v>
      </c>
      <c r="H9722" t="s">
        <v>23</v>
      </c>
      <c r="I9722">
        <v>19</v>
      </c>
      <c r="J9722">
        <v>2</v>
      </c>
      <c r="K9722">
        <v>3</v>
      </c>
      <c r="L9722">
        <v>3581</v>
      </c>
      <c r="M9722">
        <v>694</v>
      </c>
      <c r="N9722">
        <v>2887</v>
      </c>
      <c r="O9722">
        <v>0.67300000000000004</v>
      </c>
      <c r="P9722">
        <v>14637</v>
      </c>
      <c r="Q9722">
        <v>109</v>
      </c>
      <c r="R9722">
        <v>0.78700000000000003</v>
      </c>
      <c r="S9722">
        <v>0.19400000000000001</v>
      </c>
      <c r="T9722">
        <v>0</v>
      </c>
    </row>
    <row r="9723" spans="1:20" x14ac:dyDescent="0.25">
      <c r="A9723">
        <v>709007883</v>
      </c>
      <c r="B9723">
        <v>37</v>
      </c>
      <c r="C9723" t="s">
        <v>19</v>
      </c>
      <c r="D9723">
        <v>2</v>
      </c>
      <c r="E9723" t="s">
        <v>25</v>
      </c>
      <c r="F9723" t="s">
        <v>21</v>
      </c>
      <c r="G9723" t="s">
        <v>27</v>
      </c>
      <c r="H9723" t="s">
        <v>23</v>
      </c>
      <c r="I9723">
        <v>28</v>
      </c>
      <c r="J9723">
        <v>2</v>
      </c>
      <c r="K9723">
        <v>2</v>
      </c>
      <c r="L9723">
        <v>3079</v>
      </c>
      <c r="M9723">
        <v>1267</v>
      </c>
      <c r="N9723">
        <v>1812</v>
      </c>
      <c r="O9723">
        <v>0.65</v>
      </c>
      <c r="P9723">
        <v>14540</v>
      </c>
      <c r="Q9723">
        <v>104</v>
      </c>
      <c r="R9723">
        <v>0.55200000000000005</v>
      </c>
      <c r="S9723">
        <v>0.41099999999999998</v>
      </c>
      <c r="T9723">
        <v>0</v>
      </c>
    </row>
    <row r="9724" spans="1:20" x14ac:dyDescent="0.25">
      <c r="A9724">
        <v>714635883</v>
      </c>
      <c r="B9724">
        <v>48</v>
      </c>
      <c r="C9724" t="s">
        <v>24</v>
      </c>
      <c r="D9724">
        <v>2</v>
      </c>
      <c r="E9724" t="s">
        <v>29</v>
      </c>
      <c r="F9724" t="s">
        <v>26</v>
      </c>
      <c r="G9724" t="s">
        <v>27</v>
      </c>
      <c r="H9724" t="s">
        <v>23</v>
      </c>
      <c r="I9724">
        <v>37</v>
      </c>
      <c r="J9724">
        <v>3</v>
      </c>
      <c r="K9724">
        <v>3</v>
      </c>
      <c r="L9724">
        <v>3594</v>
      </c>
      <c r="M9724">
        <v>1996</v>
      </c>
      <c r="N9724">
        <v>1598</v>
      </c>
      <c r="O9724">
        <v>0.79500000000000004</v>
      </c>
      <c r="P9724">
        <v>14881</v>
      </c>
      <c r="Q9724">
        <v>109</v>
      </c>
      <c r="R9724">
        <v>0.70299999999999996</v>
      </c>
      <c r="S9724">
        <v>0.55500000000000005</v>
      </c>
      <c r="T9724">
        <v>0</v>
      </c>
    </row>
    <row r="9725" spans="1:20" x14ac:dyDescent="0.25">
      <c r="A9725">
        <v>779914383</v>
      </c>
      <c r="B9725">
        <v>34</v>
      </c>
      <c r="C9725" t="s">
        <v>19</v>
      </c>
      <c r="D9725">
        <v>1</v>
      </c>
      <c r="E9725" t="s">
        <v>30</v>
      </c>
      <c r="F9725" t="s">
        <v>21</v>
      </c>
      <c r="G9725" t="s">
        <v>22</v>
      </c>
      <c r="H9725" t="s">
        <v>23</v>
      </c>
      <c r="I9725">
        <v>18</v>
      </c>
      <c r="J9725">
        <v>3</v>
      </c>
      <c r="K9725">
        <v>2</v>
      </c>
      <c r="L9725">
        <v>10488</v>
      </c>
      <c r="M9725">
        <v>1636</v>
      </c>
      <c r="N9725">
        <v>8852</v>
      </c>
      <c r="O9725">
        <v>0.68100000000000005</v>
      </c>
      <c r="P9725">
        <v>14719</v>
      </c>
      <c r="Q9725">
        <v>116</v>
      </c>
      <c r="R9725">
        <v>0.68100000000000005</v>
      </c>
      <c r="S9725">
        <v>0.156</v>
      </c>
      <c r="T9725">
        <v>0</v>
      </c>
    </row>
    <row r="9726" spans="1:20" x14ac:dyDescent="0.25">
      <c r="A9726">
        <v>712841883</v>
      </c>
      <c r="B9726">
        <v>50</v>
      </c>
      <c r="C9726" t="s">
        <v>19</v>
      </c>
      <c r="D9726">
        <v>3</v>
      </c>
      <c r="E9726" t="s">
        <v>35</v>
      </c>
      <c r="F9726" t="s">
        <v>26</v>
      </c>
      <c r="G9726" t="s">
        <v>28</v>
      </c>
      <c r="H9726" t="s">
        <v>34</v>
      </c>
      <c r="I9726">
        <v>36</v>
      </c>
      <c r="J9726">
        <v>3</v>
      </c>
      <c r="K9726">
        <v>3</v>
      </c>
      <c r="L9726">
        <v>34516</v>
      </c>
      <c r="M9726">
        <v>2517</v>
      </c>
      <c r="N9726">
        <v>31999</v>
      </c>
      <c r="O9726">
        <v>0.73499999999999999</v>
      </c>
      <c r="P9726">
        <v>7155</v>
      </c>
      <c r="Q9726">
        <v>66</v>
      </c>
      <c r="R9726">
        <v>0.65</v>
      </c>
      <c r="S9726">
        <v>7.2999999999999995E-2</v>
      </c>
      <c r="T9726">
        <v>1</v>
      </c>
    </row>
    <row r="9727" spans="1:20" x14ac:dyDescent="0.25">
      <c r="A9727">
        <v>719582058</v>
      </c>
      <c r="B9727">
        <v>41</v>
      </c>
      <c r="C9727" t="s">
        <v>19</v>
      </c>
      <c r="D9727">
        <v>3</v>
      </c>
      <c r="E9727" t="s">
        <v>37</v>
      </c>
      <c r="F9727" t="s">
        <v>26</v>
      </c>
      <c r="G9727" t="s">
        <v>28</v>
      </c>
      <c r="H9727" t="s">
        <v>23</v>
      </c>
      <c r="I9727">
        <v>29</v>
      </c>
      <c r="J9727">
        <v>2</v>
      </c>
      <c r="K9727">
        <v>2</v>
      </c>
      <c r="L9727">
        <v>24001</v>
      </c>
      <c r="M9727">
        <v>1629</v>
      </c>
      <c r="N9727">
        <v>22372</v>
      </c>
      <c r="O9727">
        <v>0.96499999999999997</v>
      </c>
      <c r="P9727">
        <v>9102</v>
      </c>
      <c r="Q9727">
        <v>75</v>
      </c>
      <c r="R9727">
        <v>0.97399999999999998</v>
      </c>
      <c r="S9727">
        <v>6.8000000000000005E-2</v>
      </c>
      <c r="T9727">
        <v>1</v>
      </c>
    </row>
    <row r="9728" spans="1:20" x14ac:dyDescent="0.25">
      <c r="A9728">
        <v>708387933</v>
      </c>
      <c r="B9728">
        <v>49</v>
      </c>
      <c r="C9728" t="s">
        <v>24</v>
      </c>
      <c r="D9728">
        <v>2</v>
      </c>
      <c r="E9728" t="s">
        <v>36</v>
      </c>
      <c r="F9728" t="s">
        <v>21</v>
      </c>
      <c r="G9728" t="s">
        <v>27</v>
      </c>
      <c r="H9728" t="s">
        <v>23</v>
      </c>
      <c r="I9728">
        <v>37</v>
      </c>
      <c r="J9728">
        <v>2</v>
      </c>
      <c r="K9728">
        <v>1</v>
      </c>
      <c r="L9728">
        <v>5500</v>
      </c>
      <c r="M9728">
        <v>0</v>
      </c>
      <c r="N9728">
        <v>5500</v>
      </c>
      <c r="O9728">
        <v>0.67500000000000004</v>
      </c>
      <c r="P9728">
        <v>14357</v>
      </c>
      <c r="Q9728">
        <v>110</v>
      </c>
      <c r="R9728">
        <v>0.61799999999999999</v>
      </c>
      <c r="S9728">
        <v>0</v>
      </c>
      <c r="T9728">
        <v>0</v>
      </c>
    </row>
    <row r="9729" spans="1:20" x14ac:dyDescent="0.25">
      <c r="A9729">
        <v>717251508</v>
      </c>
      <c r="B9729">
        <v>37</v>
      </c>
      <c r="C9729" t="s">
        <v>19</v>
      </c>
      <c r="D9729">
        <v>1</v>
      </c>
      <c r="E9729" t="s">
        <v>30</v>
      </c>
      <c r="F9729" t="s">
        <v>21</v>
      </c>
      <c r="G9729" t="s">
        <v>32</v>
      </c>
      <c r="H9729" t="s">
        <v>23</v>
      </c>
      <c r="I9729">
        <v>17</v>
      </c>
      <c r="J9729">
        <v>1</v>
      </c>
      <c r="K9729">
        <v>1</v>
      </c>
      <c r="L9729">
        <v>34516</v>
      </c>
      <c r="M9729">
        <v>0</v>
      </c>
      <c r="N9729">
        <v>34516</v>
      </c>
      <c r="O9729">
        <v>0.77600000000000002</v>
      </c>
      <c r="P9729">
        <v>14127</v>
      </c>
      <c r="Q9729">
        <v>116</v>
      </c>
      <c r="R9729">
        <v>0.73099999999999998</v>
      </c>
      <c r="S9729">
        <v>0</v>
      </c>
      <c r="T9729">
        <v>0</v>
      </c>
    </row>
    <row r="9730" spans="1:20" x14ac:dyDescent="0.25">
      <c r="A9730">
        <v>710699283</v>
      </c>
      <c r="B9730">
        <v>46</v>
      </c>
      <c r="C9730" t="s">
        <v>19</v>
      </c>
      <c r="D9730">
        <v>2</v>
      </c>
      <c r="E9730" t="s">
        <v>25</v>
      </c>
      <c r="F9730" t="s">
        <v>26</v>
      </c>
      <c r="G9730" t="s">
        <v>32</v>
      </c>
      <c r="H9730" t="s">
        <v>23</v>
      </c>
      <c r="I9730">
        <v>28</v>
      </c>
      <c r="J9730">
        <v>1</v>
      </c>
      <c r="K9730">
        <v>1</v>
      </c>
      <c r="L9730">
        <v>7790</v>
      </c>
      <c r="M9730">
        <v>1921</v>
      </c>
      <c r="N9730">
        <v>5869</v>
      </c>
      <c r="O9730">
        <v>0.78900000000000003</v>
      </c>
      <c r="P9730">
        <v>14567</v>
      </c>
      <c r="Q9730">
        <v>131</v>
      </c>
      <c r="R9730">
        <v>0.61699999999999999</v>
      </c>
      <c r="S9730">
        <v>0.247</v>
      </c>
      <c r="T9730">
        <v>0</v>
      </c>
    </row>
    <row r="9731" spans="1:20" x14ac:dyDescent="0.25">
      <c r="A9731">
        <v>709141908</v>
      </c>
      <c r="B9731">
        <v>53</v>
      </c>
      <c r="C9731" t="s">
        <v>19</v>
      </c>
      <c r="D9731">
        <v>2</v>
      </c>
      <c r="E9731" t="s">
        <v>25</v>
      </c>
      <c r="F9731" t="s">
        <v>21</v>
      </c>
      <c r="G9731" t="s">
        <v>28</v>
      </c>
      <c r="H9731" t="s">
        <v>23</v>
      </c>
      <c r="I9731">
        <v>41</v>
      </c>
      <c r="J9731">
        <v>2</v>
      </c>
      <c r="K9731">
        <v>3</v>
      </c>
      <c r="L9731">
        <v>10301</v>
      </c>
      <c r="M9731">
        <v>2451</v>
      </c>
      <c r="N9731">
        <v>7850</v>
      </c>
      <c r="O9731">
        <v>0.90600000000000003</v>
      </c>
      <c r="P9731">
        <v>16359</v>
      </c>
      <c r="Q9731">
        <v>111</v>
      </c>
      <c r="R9731">
        <v>0.65700000000000003</v>
      </c>
      <c r="S9731">
        <v>0.23799999999999999</v>
      </c>
      <c r="T9731">
        <v>0</v>
      </c>
    </row>
    <row r="9732" spans="1:20" x14ac:dyDescent="0.25">
      <c r="A9732">
        <v>720356133</v>
      </c>
      <c r="B9732">
        <v>48</v>
      </c>
      <c r="C9732" t="s">
        <v>24</v>
      </c>
      <c r="D9732">
        <v>4</v>
      </c>
      <c r="E9732" t="s">
        <v>20</v>
      </c>
      <c r="F9732" t="s">
        <v>26</v>
      </c>
      <c r="G9732" t="s">
        <v>29</v>
      </c>
      <c r="H9732" t="s">
        <v>23</v>
      </c>
      <c r="I9732">
        <v>36</v>
      </c>
      <c r="J9732">
        <v>2</v>
      </c>
      <c r="K9732">
        <v>3</v>
      </c>
      <c r="L9732">
        <v>23939</v>
      </c>
      <c r="M9732">
        <v>1419</v>
      </c>
      <c r="N9732">
        <v>22520</v>
      </c>
      <c r="O9732">
        <v>0.78500000000000003</v>
      </c>
      <c r="P9732">
        <v>14812</v>
      </c>
      <c r="Q9732">
        <v>101</v>
      </c>
      <c r="R9732">
        <v>0.80400000000000005</v>
      </c>
      <c r="S9732">
        <v>5.8999999999999997E-2</v>
      </c>
      <c r="T9732">
        <v>0</v>
      </c>
    </row>
    <row r="9733" spans="1:20" x14ac:dyDescent="0.25">
      <c r="A9733">
        <v>717788958</v>
      </c>
      <c r="B9733">
        <v>31</v>
      </c>
      <c r="C9733" t="s">
        <v>19</v>
      </c>
      <c r="D9733">
        <v>0</v>
      </c>
      <c r="E9733" t="s">
        <v>25</v>
      </c>
      <c r="F9733" t="s">
        <v>38</v>
      </c>
      <c r="G9733" t="s">
        <v>28</v>
      </c>
      <c r="H9733" t="s">
        <v>23</v>
      </c>
      <c r="I9733">
        <v>19</v>
      </c>
      <c r="J9733">
        <v>1</v>
      </c>
      <c r="K9733">
        <v>1</v>
      </c>
      <c r="L9733">
        <v>21615</v>
      </c>
      <c r="M9733">
        <v>570</v>
      </c>
      <c r="N9733">
        <v>21045</v>
      </c>
      <c r="O9733">
        <v>0.73699999999999999</v>
      </c>
      <c r="P9733">
        <v>16464</v>
      </c>
      <c r="Q9733">
        <v>103</v>
      </c>
      <c r="R9733">
        <v>0.71699999999999997</v>
      </c>
      <c r="S9733">
        <v>2.5999999999999999E-2</v>
      </c>
      <c r="T9733">
        <v>0</v>
      </c>
    </row>
    <row r="9734" spans="1:20" x14ac:dyDescent="0.25">
      <c r="A9734">
        <v>778563858</v>
      </c>
      <c r="B9734">
        <v>40</v>
      </c>
      <c r="C9734" t="s">
        <v>24</v>
      </c>
      <c r="D9734">
        <v>3</v>
      </c>
      <c r="E9734" t="s">
        <v>30</v>
      </c>
      <c r="F9734" t="s">
        <v>21</v>
      </c>
      <c r="G9734" t="s">
        <v>27</v>
      </c>
      <c r="H9734" t="s">
        <v>23</v>
      </c>
      <c r="I9734">
        <v>33</v>
      </c>
      <c r="J9734">
        <v>1</v>
      </c>
      <c r="K9734">
        <v>1</v>
      </c>
      <c r="L9734">
        <v>8712</v>
      </c>
      <c r="M9734">
        <v>991</v>
      </c>
      <c r="N9734">
        <v>7721</v>
      </c>
      <c r="O9734">
        <v>0.61499999999999999</v>
      </c>
      <c r="P9734">
        <v>14512</v>
      </c>
      <c r="Q9734">
        <v>115</v>
      </c>
      <c r="R9734">
        <v>0.76900000000000002</v>
      </c>
      <c r="S9734">
        <v>0.114</v>
      </c>
      <c r="T9734">
        <v>0</v>
      </c>
    </row>
    <row r="9735" spans="1:20" x14ac:dyDescent="0.25">
      <c r="A9735">
        <v>711096633</v>
      </c>
      <c r="B9735">
        <v>37</v>
      </c>
      <c r="C9735" t="s">
        <v>24</v>
      </c>
      <c r="D9735">
        <v>2</v>
      </c>
      <c r="E9735" t="s">
        <v>30</v>
      </c>
      <c r="F9735" t="s">
        <v>29</v>
      </c>
      <c r="G9735" t="s">
        <v>27</v>
      </c>
      <c r="H9735" t="s">
        <v>34</v>
      </c>
      <c r="I9735">
        <v>29</v>
      </c>
      <c r="J9735">
        <v>5</v>
      </c>
      <c r="K9735">
        <v>2</v>
      </c>
      <c r="L9735">
        <v>12203</v>
      </c>
      <c r="M9735">
        <v>0</v>
      </c>
      <c r="N9735">
        <v>12203</v>
      </c>
      <c r="O9735">
        <v>0.9</v>
      </c>
      <c r="P9735">
        <v>8600</v>
      </c>
      <c r="Q9735">
        <v>94</v>
      </c>
      <c r="R9735">
        <v>0.84299999999999997</v>
      </c>
      <c r="S9735">
        <v>0</v>
      </c>
      <c r="T9735">
        <v>1</v>
      </c>
    </row>
    <row r="9736" spans="1:20" x14ac:dyDescent="0.25">
      <c r="A9736">
        <v>716816583</v>
      </c>
      <c r="B9736">
        <v>61</v>
      </c>
      <c r="C9736" t="s">
        <v>19</v>
      </c>
      <c r="D9736">
        <v>0</v>
      </c>
      <c r="E9736" t="s">
        <v>25</v>
      </c>
      <c r="F9736" t="s">
        <v>21</v>
      </c>
      <c r="G9736" t="s">
        <v>22</v>
      </c>
      <c r="H9736" t="s">
        <v>23</v>
      </c>
      <c r="I9736">
        <v>48</v>
      </c>
      <c r="J9736">
        <v>1</v>
      </c>
      <c r="K9736">
        <v>3</v>
      </c>
      <c r="L9736">
        <v>15483</v>
      </c>
      <c r="M9736">
        <v>2148</v>
      </c>
      <c r="N9736">
        <v>13335</v>
      </c>
      <c r="O9736">
        <v>0.73799999999999999</v>
      </c>
      <c r="P9736">
        <v>14463</v>
      </c>
      <c r="Q9736">
        <v>94</v>
      </c>
      <c r="R9736">
        <v>0.77400000000000002</v>
      </c>
      <c r="S9736">
        <v>0.13900000000000001</v>
      </c>
      <c r="T9736">
        <v>0</v>
      </c>
    </row>
    <row r="9737" spans="1:20" x14ac:dyDescent="0.25">
      <c r="A9737">
        <v>719841708</v>
      </c>
      <c r="B9737">
        <v>45</v>
      </c>
      <c r="C9737" t="s">
        <v>19</v>
      </c>
      <c r="D9737">
        <v>0</v>
      </c>
      <c r="E9737" t="s">
        <v>30</v>
      </c>
      <c r="F9737" t="s">
        <v>26</v>
      </c>
      <c r="G9737" t="s">
        <v>28</v>
      </c>
      <c r="H9737" t="s">
        <v>23</v>
      </c>
      <c r="I9737">
        <v>36</v>
      </c>
      <c r="J9737">
        <v>1</v>
      </c>
      <c r="K9737">
        <v>4</v>
      </c>
      <c r="L9737">
        <v>20356</v>
      </c>
      <c r="M9737">
        <v>2031</v>
      </c>
      <c r="N9737">
        <v>18325</v>
      </c>
      <c r="O9737">
        <v>0.752</v>
      </c>
      <c r="P9737">
        <v>15180</v>
      </c>
      <c r="Q9737">
        <v>121</v>
      </c>
      <c r="R9737">
        <v>0.80600000000000005</v>
      </c>
      <c r="S9737">
        <v>0.1</v>
      </c>
      <c r="T9737">
        <v>0</v>
      </c>
    </row>
    <row r="9738" spans="1:20" x14ac:dyDescent="0.25">
      <c r="A9738">
        <v>708555633</v>
      </c>
      <c r="B9738">
        <v>32</v>
      </c>
      <c r="C9738" t="s">
        <v>24</v>
      </c>
      <c r="D9738">
        <v>1</v>
      </c>
      <c r="E9738" t="s">
        <v>20</v>
      </c>
      <c r="F9738" t="s">
        <v>26</v>
      </c>
      <c r="G9738" t="s">
        <v>27</v>
      </c>
      <c r="H9738" t="s">
        <v>23</v>
      </c>
      <c r="I9738">
        <v>16</v>
      </c>
      <c r="J9738">
        <v>2</v>
      </c>
      <c r="K9738">
        <v>3</v>
      </c>
      <c r="L9738">
        <v>3548</v>
      </c>
      <c r="M9738">
        <v>2517</v>
      </c>
      <c r="N9738">
        <v>1031</v>
      </c>
      <c r="O9738">
        <v>0.81799999999999995</v>
      </c>
      <c r="P9738">
        <v>15157</v>
      </c>
      <c r="Q9738">
        <v>97</v>
      </c>
      <c r="R9738">
        <v>0.86499999999999999</v>
      </c>
      <c r="S9738">
        <v>0.70899999999999996</v>
      </c>
      <c r="T9738">
        <v>0</v>
      </c>
    </row>
    <row r="9739" spans="1:20" x14ac:dyDescent="0.25">
      <c r="A9739">
        <v>714638883</v>
      </c>
      <c r="B9739">
        <v>31</v>
      </c>
      <c r="C9739" t="s">
        <v>19</v>
      </c>
      <c r="D9739">
        <v>0</v>
      </c>
      <c r="E9739" t="s">
        <v>25</v>
      </c>
      <c r="F9739" t="s">
        <v>26</v>
      </c>
      <c r="G9739" t="s">
        <v>31</v>
      </c>
      <c r="H9739" t="s">
        <v>23</v>
      </c>
      <c r="I9739">
        <v>36</v>
      </c>
      <c r="J9739">
        <v>2</v>
      </c>
      <c r="K9739">
        <v>3</v>
      </c>
      <c r="L9739">
        <v>4661</v>
      </c>
      <c r="M9739">
        <v>1835</v>
      </c>
      <c r="N9739">
        <v>2826</v>
      </c>
      <c r="O9739">
        <v>0.999</v>
      </c>
      <c r="P9739">
        <v>14257</v>
      </c>
      <c r="Q9739">
        <v>110</v>
      </c>
      <c r="R9739">
        <v>0.96399999999999997</v>
      </c>
      <c r="S9739">
        <v>0.39400000000000002</v>
      </c>
      <c r="T9739">
        <v>0</v>
      </c>
    </row>
    <row r="9740" spans="1:20" x14ac:dyDescent="0.25">
      <c r="A9740">
        <v>809147283</v>
      </c>
      <c r="B9740">
        <v>43</v>
      </c>
      <c r="C9740" t="s">
        <v>24</v>
      </c>
      <c r="D9740">
        <v>5</v>
      </c>
      <c r="E9740" t="s">
        <v>25</v>
      </c>
      <c r="F9740" t="s">
        <v>21</v>
      </c>
      <c r="G9740" t="s">
        <v>27</v>
      </c>
      <c r="H9740" t="s">
        <v>33</v>
      </c>
      <c r="I9740">
        <v>38</v>
      </c>
      <c r="J9740">
        <v>2</v>
      </c>
      <c r="K9740">
        <v>2</v>
      </c>
      <c r="L9740">
        <v>15987</v>
      </c>
      <c r="M9740">
        <v>1372</v>
      </c>
      <c r="N9740">
        <v>14615</v>
      </c>
      <c r="O9740">
        <v>0.64900000000000002</v>
      </c>
      <c r="P9740">
        <v>15058</v>
      </c>
      <c r="Q9740">
        <v>109</v>
      </c>
      <c r="R9740">
        <v>0.91200000000000003</v>
      </c>
      <c r="S9740">
        <v>8.5999999999999993E-2</v>
      </c>
      <c r="T9740">
        <v>0</v>
      </c>
    </row>
    <row r="9741" spans="1:20" x14ac:dyDescent="0.25">
      <c r="A9741">
        <v>708197358</v>
      </c>
      <c r="B9741">
        <v>57</v>
      </c>
      <c r="C9741" t="s">
        <v>19</v>
      </c>
      <c r="D9741">
        <v>2</v>
      </c>
      <c r="E9741" t="s">
        <v>30</v>
      </c>
      <c r="F9741" t="s">
        <v>29</v>
      </c>
      <c r="G9741" t="s">
        <v>28</v>
      </c>
      <c r="H9741" t="s">
        <v>23</v>
      </c>
      <c r="I9741">
        <v>48</v>
      </c>
      <c r="J9741">
        <v>4</v>
      </c>
      <c r="K9741">
        <v>1</v>
      </c>
      <c r="L9741">
        <v>30543</v>
      </c>
      <c r="M9741">
        <v>264</v>
      </c>
      <c r="N9741">
        <v>30279</v>
      </c>
      <c r="O9741">
        <v>0.88200000000000001</v>
      </c>
      <c r="P9741">
        <v>7784</v>
      </c>
      <c r="Q9741">
        <v>63</v>
      </c>
      <c r="R9741">
        <v>0.70299999999999996</v>
      </c>
      <c r="S9741">
        <v>8.9999999999999993E-3</v>
      </c>
      <c r="T9741">
        <v>1</v>
      </c>
    </row>
    <row r="9742" spans="1:20" x14ac:dyDescent="0.25">
      <c r="A9742">
        <v>757247808</v>
      </c>
      <c r="B9742">
        <v>42</v>
      </c>
      <c r="C9742" t="s">
        <v>24</v>
      </c>
      <c r="D9742">
        <v>3</v>
      </c>
      <c r="E9742" t="s">
        <v>25</v>
      </c>
      <c r="F9742" t="s">
        <v>21</v>
      </c>
      <c r="G9742" t="s">
        <v>27</v>
      </c>
      <c r="H9742" t="s">
        <v>23</v>
      </c>
      <c r="I9742">
        <v>35</v>
      </c>
      <c r="J9742">
        <v>2</v>
      </c>
      <c r="K9742">
        <v>4</v>
      </c>
      <c r="L9742">
        <v>5230</v>
      </c>
      <c r="M9742">
        <v>2517</v>
      </c>
      <c r="N9742">
        <v>2713</v>
      </c>
      <c r="O9742">
        <v>0.93700000000000006</v>
      </c>
      <c r="P9742">
        <v>9495</v>
      </c>
      <c r="Q9742">
        <v>61</v>
      </c>
      <c r="R9742">
        <v>0.60499999999999998</v>
      </c>
      <c r="S9742">
        <v>0.48099999999999998</v>
      </c>
      <c r="T9742">
        <v>1</v>
      </c>
    </row>
    <row r="9743" spans="1:20" x14ac:dyDescent="0.25">
      <c r="A9743">
        <v>820922733</v>
      </c>
      <c r="B9743">
        <v>43</v>
      </c>
      <c r="C9743" t="s">
        <v>19</v>
      </c>
      <c r="D9743">
        <v>2</v>
      </c>
      <c r="E9743" t="s">
        <v>25</v>
      </c>
      <c r="F9743" t="s">
        <v>21</v>
      </c>
      <c r="G9743" t="s">
        <v>28</v>
      </c>
      <c r="H9743" t="s">
        <v>23</v>
      </c>
      <c r="I9743">
        <v>38</v>
      </c>
      <c r="J9743">
        <v>2</v>
      </c>
      <c r="K9743">
        <v>1</v>
      </c>
      <c r="L9743">
        <v>34516</v>
      </c>
      <c r="M9743">
        <v>0</v>
      </c>
      <c r="N9743">
        <v>34516</v>
      </c>
      <c r="O9743">
        <v>0.67400000000000004</v>
      </c>
      <c r="P9743">
        <v>14160</v>
      </c>
      <c r="Q9743">
        <v>124</v>
      </c>
      <c r="R9743">
        <v>0.77100000000000002</v>
      </c>
      <c r="S9743">
        <v>0</v>
      </c>
      <c r="T9743">
        <v>0</v>
      </c>
    </row>
    <row r="9744" spans="1:20" x14ac:dyDescent="0.25">
      <c r="A9744">
        <v>807977808</v>
      </c>
      <c r="B9744">
        <v>39</v>
      </c>
      <c r="C9744" t="s">
        <v>24</v>
      </c>
      <c r="D9744">
        <v>2</v>
      </c>
      <c r="E9744" t="s">
        <v>25</v>
      </c>
      <c r="F9744" t="s">
        <v>26</v>
      </c>
      <c r="G9744" t="s">
        <v>27</v>
      </c>
      <c r="H9744" t="s">
        <v>23</v>
      </c>
      <c r="I9744">
        <v>34</v>
      </c>
      <c r="J9744">
        <v>1</v>
      </c>
      <c r="K9744">
        <v>3</v>
      </c>
      <c r="L9744">
        <v>3246</v>
      </c>
      <c r="M9744">
        <v>2517</v>
      </c>
      <c r="N9744">
        <v>729</v>
      </c>
      <c r="O9744">
        <v>0.72199999999999998</v>
      </c>
      <c r="P9744">
        <v>13671</v>
      </c>
      <c r="Q9744">
        <v>103</v>
      </c>
      <c r="R9744">
        <v>0.68899999999999995</v>
      </c>
      <c r="S9744">
        <v>0.77500000000000002</v>
      </c>
      <c r="T9744">
        <v>0</v>
      </c>
    </row>
    <row r="9745" spans="1:20" x14ac:dyDescent="0.25">
      <c r="A9745">
        <v>712863183</v>
      </c>
      <c r="B9745">
        <v>46</v>
      </c>
      <c r="C9745" t="s">
        <v>24</v>
      </c>
      <c r="D9745">
        <v>3</v>
      </c>
      <c r="E9745" t="s">
        <v>25</v>
      </c>
      <c r="F9745" t="s">
        <v>21</v>
      </c>
      <c r="G9745" t="s">
        <v>31</v>
      </c>
      <c r="H9745" t="s">
        <v>23</v>
      </c>
      <c r="I9745">
        <v>38</v>
      </c>
      <c r="J9745">
        <v>2</v>
      </c>
      <c r="K9745">
        <v>3</v>
      </c>
      <c r="L9745">
        <v>10018</v>
      </c>
      <c r="M9745">
        <v>829</v>
      </c>
      <c r="N9745">
        <v>9189</v>
      </c>
      <c r="O9745">
        <v>0.84399999999999997</v>
      </c>
      <c r="P9745">
        <v>13819</v>
      </c>
      <c r="Q9745">
        <v>114</v>
      </c>
      <c r="R9745">
        <v>0.81</v>
      </c>
      <c r="S9745">
        <v>8.3000000000000004E-2</v>
      </c>
      <c r="T9745">
        <v>0</v>
      </c>
    </row>
    <row r="9746" spans="1:20" x14ac:dyDescent="0.25">
      <c r="A9746">
        <v>778825908</v>
      </c>
      <c r="B9746">
        <v>43</v>
      </c>
      <c r="C9746" t="s">
        <v>24</v>
      </c>
      <c r="D9746">
        <v>2</v>
      </c>
      <c r="E9746" t="s">
        <v>29</v>
      </c>
      <c r="F9746" t="s">
        <v>26</v>
      </c>
      <c r="G9746" t="s">
        <v>27</v>
      </c>
      <c r="H9746" t="s">
        <v>34</v>
      </c>
      <c r="I9746">
        <v>24</v>
      </c>
      <c r="J9746">
        <v>1</v>
      </c>
      <c r="K9746">
        <v>1</v>
      </c>
      <c r="L9746">
        <v>10272</v>
      </c>
      <c r="M9746">
        <v>1523</v>
      </c>
      <c r="N9746">
        <v>8749</v>
      </c>
      <c r="O9746">
        <v>0.86899999999999999</v>
      </c>
      <c r="P9746">
        <v>14321</v>
      </c>
      <c r="Q9746">
        <v>113</v>
      </c>
      <c r="R9746">
        <v>0.79400000000000004</v>
      </c>
      <c r="S9746">
        <v>0.14799999999999999</v>
      </c>
      <c r="T9746">
        <v>0</v>
      </c>
    </row>
    <row r="9747" spans="1:20" x14ac:dyDescent="0.25">
      <c r="A9747">
        <v>713379258</v>
      </c>
      <c r="B9747">
        <v>32</v>
      </c>
      <c r="C9747" t="s">
        <v>24</v>
      </c>
      <c r="D9747">
        <v>1</v>
      </c>
      <c r="E9747" t="s">
        <v>20</v>
      </c>
      <c r="F9747" t="s">
        <v>21</v>
      </c>
      <c r="G9747" t="s">
        <v>27</v>
      </c>
      <c r="H9747" t="s">
        <v>23</v>
      </c>
      <c r="I9747">
        <v>36</v>
      </c>
      <c r="J9747">
        <v>1</v>
      </c>
      <c r="K9747">
        <v>1</v>
      </c>
      <c r="L9747">
        <v>4097</v>
      </c>
      <c r="M9747">
        <v>1293</v>
      </c>
      <c r="N9747">
        <v>2804</v>
      </c>
      <c r="O9747">
        <v>0.67100000000000004</v>
      </c>
      <c r="P9747">
        <v>15925</v>
      </c>
      <c r="Q9747">
        <v>100</v>
      </c>
      <c r="R9747">
        <v>0.78600000000000003</v>
      </c>
      <c r="S9747">
        <v>0.316</v>
      </c>
      <c r="T9747">
        <v>0</v>
      </c>
    </row>
    <row r="9748" spans="1:20" x14ac:dyDescent="0.25">
      <c r="A9748">
        <v>710232483</v>
      </c>
      <c r="B9748">
        <v>49</v>
      </c>
      <c r="C9748" t="s">
        <v>24</v>
      </c>
      <c r="D9748">
        <v>1</v>
      </c>
      <c r="E9748" t="s">
        <v>30</v>
      </c>
      <c r="F9748" t="s">
        <v>21</v>
      </c>
      <c r="G9748" t="s">
        <v>29</v>
      </c>
      <c r="H9748" t="s">
        <v>23</v>
      </c>
      <c r="I9748">
        <v>36</v>
      </c>
      <c r="J9748">
        <v>2</v>
      </c>
      <c r="K9748">
        <v>3</v>
      </c>
      <c r="L9748">
        <v>19846</v>
      </c>
      <c r="M9748">
        <v>2162</v>
      </c>
      <c r="N9748">
        <v>17684</v>
      </c>
      <c r="O9748">
        <v>0.60199999999999998</v>
      </c>
      <c r="P9748">
        <v>16908</v>
      </c>
      <c r="Q9748">
        <v>122</v>
      </c>
      <c r="R9748">
        <v>0.69399999999999995</v>
      </c>
      <c r="S9748">
        <v>0.109</v>
      </c>
      <c r="T9748">
        <v>0</v>
      </c>
    </row>
    <row r="9749" spans="1:20" x14ac:dyDescent="0.25">
      <c r="A9749">
        <v>710170758</v>
      </c>
      <c r="B9749">
        <v>32</v>
      </c>
      <c r="C9749" t="s">
        <v>19</v>
      </c>
      <c r="D9749">
        <v>0</v>
      </c>
      <c r="E9749" t="s">
        <v>36</v>
      </c>
      <c r="F9749" t="s">
        <v>21</v>
      </c>
      <c r="G9749" t="s">
        <v>22</v>
      </c>
      <c r="H9749" t="s">
        <v>23</v>
      </c>
      <c r="I9749">
        <v>25</v>
      </c>
      <c r="J9749">
        <v>6</v>
      </c>
      <c r="K9749">
        <v>2</v>
      </c>
      <c r="L9749">
        <v>4469</v>
      </c>
      <c r="M9749">
        <v>2331</v>
      </c>
      <c r="N9749">
        <v>2138</v>
      </c>
      <c r="O9749">
        <v>1.006</v>
      </c>
      <c r="P9749">
        <v>8314</v>
      </c>
      <c r="Q9749">
        <v>67</v>
      </c>
      <c r="R9749">
        <v>0.76300000000000001</v>
      </c>
      <c r="S9749">
        <v>0.52200000000000002</v>
      </c>
      <c r="T9749">
        <v>1</v>
      </c>
    </row>
    <row r="9750" spans="1:20" x14ac:dyDescent="0.25">
      <c r="A9750">
        <v>803421108</v>
      </c>
      <c r="B9750">
        <v>49</v>
      </c>
      <c r="C9750" t="s">
        <v>19</v>
      </c>
      <c r="D9750">
        <v>4</v>
      </c>
      <c r="E9750" t="s">
        <v>25</v>
      </c>
      <c r="F9750" t="s">
        <v>26</v>
      </c>
      <c r="G9750" t="s">
        <v>28</v>
      </c>
      <c r="H9750" t="s">
        <v>23</v>
      </c>
      <c r="I9750">
        <v>43</v>
      </c>
      <c r="J9750">
        <v>1</v>
      </c>
      <c r="K9750">
        <v>2</v>
      </c>
      <c r="L9750">
        <v>20701</v>
      </c>
      <c r="M9750">
        <v>2517</v>
      </c>
      <c r="N9750">
        <v>18184</v>
      </c>
      <c r="O9750">
        <v>1.0229999999999999</v>
      </c>
      <c r="P9750">
        <v>14374</v>
      </c>
      <c r="Q9750">
        <v>113</v>
      </c>
      <c r="R9750">
        <v>0.82299999999999995</v>
      </c>
      <c r="S9750">
        <v>0.122</v>
      </c>
      <c r="T9750">
        <v>0</v>
      </c>
    </row>
    <row r="9751" spans="1:20" x14ac:dyDescent="0.25">
      <c r="A9751">
        <v>792152283</v>
      </c>
      <c r="B9751">
        <v>54</v>
      </c>
      <c r="C9751" t="s">
        <v>19</v>
      </c>
      <c r="D9751">
        <v>3</v>
      </c>
      <c r="E9751" t="s">
        <v>25</v>
      </c>
      <c r="F9751" t="s">
        <v>21</v>
      </c>
      <c r="G9751" t="s">
        <v>32</v>
      </c>
      <c r="H9751" t="s">
        <v>23</v>
      </c>
      <c r="I9751">
        <v>48</v>
      </c>
      <c r="J9751">
        <v>1</v>
      </c>
      <c r="K9751">
        <v>3</v>
      </c>
      <c r="L9751">
        <v>8426</v>
      </c>
      <c r="M9751">
        <v>0</v>
      </c>
      <c r="N9751">
        <v>8426</v>
      </c>
      <c r="O9751">
        <v>0.96</v>
      </c>
      <c r="P9751">
        <v>14378</v>
      </c>
      <c r="Q9751">
        <v>103</v>
      </c>
      <c r="R9751">
        <v>0.71699999999999997</v>
      </c>
      <c r="S9751">
        <v>0</v>
      </c>
      <c r="T9751">
        <v>0</v>
      </c>
    </row>
    <row r="9752" spans="1:20" x14ac:dyDescent="0.25">
      <c r="A9752">
        <v>717291333</v>
      </c>
      <c r="B9752">
        <v>38</v>
      </c>
      <c r="C9752" t="s">
        <v>19</v>
      </c>
      <c r="D9752">
        <v>3</v>
      </c>
      <c r="E9752" t="s">
        <v>30</v>
      </c>
      <c r="F9752" t="s">
        <v>21</v>
      </c>
      <c r="G9752" t="s">
        <v>28</v>
      </c>
      <c r="H9752" t="s">
        <v>23</v>
      </c>
      <c r="I9752">
        <v>29</v>
      </c>
      <c r="J9752">
        <v>2</v>
      </c>
      <c r="K9752">
        <v>2</v>
      </c>
      <c r="L9752">
        <v>16722</v>
      </c>
      <c r="M9752">
        <v>0</v>
      </c>
      <c r="N9752">
        <v>16722</v>
      </c>
      <c r="O9752">
        <v>0.71899999999999997</v>
      </c>
      <c r="P9752">
        <v>15110</v>
      </c>
      <c r="Q9752">
        <v>113</v>
      </c>
      <c r="R9752">
        <v>0.82299999999999995</v>
      </c>
      <c r="S9752">
        <v>0</v>
      </c>
      <c r="T9752">
        <v>0</v>
      </c>
    </row>
    <row r="9753" spans="1:20" x14ac:dyDescent="0.25">
      <c r="A9753">
        <v>714928158</v>
      </c>
      <c r="B9753">
        <v>60</v>
      </c>
      <c r="C9753" t="s">
        <v>19</v>
      </c>
      <c r="D9753">
        <v>0</v>
      </c>
      <c r="E9753" t="s">
        <v>20</v>
      </c>
      <c r="F9753" t="s">
        <v>26</v>
      </c>
      <c r="G9753" t="s">
        <v>28</v>
      </c>
      <c r="H9753" t="s">
        <v>34</v>
      </c>
      <c r="I9753">
        <v>36</v>
      </c>
      <c r="J9753">
        <v>1</v>
      </c>
      <c r="K9753">
        <v>2</v>
      </c>
      <c r="L9753">
        <v>34516</v>
      </c>
      <c r="M9753">
        <v>806</v>
      </c>
      <c r="N9753">
        <v>33710</v>
      </c>
      <c r="O9753">
        <v>0.755</v>
      </c>
      <c r="P9753">
        <v>13434</v>
      </c>
      <c r="Q9753">
        <v>102</v>
      </c>
      <c r="R9753">
        <v>0.67200000000000004</v>
      </c>
      <c r="S9753">
        <v>2.3E-2</v>
      </c>
      <c r="T9753">
        <v>0</v>
      </c>
    </row>
    <row r="9754" spans="1:20" x14ac:dyDescent="0.25">
      <c r="A9754">
        <v>780511683</v>
      </c>
      <c r="B9754">
        <v>47</v>
      </c>
      <c r="C9754" t="s">
        <v>19</v>
      </c>
      <c r="D9754">
        <v>3</v>
      </c>
      <c r="E9754" t="s">
        <v>25</v>
      </c>
      <c r="F9754" t="s">
        <v>26</v>
      </c>
      <c r="G9754" t="s">
        <v>31</v>
      </c>
      <c r="H9754" t="s">
        <v>23</v>
      </c>
      <c r="I9754">
        <v>34</v>
      </c>
      <c r="J9754">
        <v>4</v>
      </c>
      <c r="K9754">
        <v>3</v>
      </c>
      <c r="L9754">
        <v>4413</v>
      </c>
      <c r="M9754">
        <v>232</v>
      </c>
      <c r="N9754">
        <v>4181</v>
      </c>
      <c r="O9754">
        <v>0.79900000000000004</v>
      </c>
      <c r="P9754">
        <v>7869</v>
      </c>
      <c r="Q9754">
        <v>76</v>
      </c>
      <c r="R9754">
        <v>0.76700000000000002</v>
      </c>
      <c r="S9754">
        <v>5.2999999999999999E-2</v>
      </c>
      <c r="T9754">
        <v>1</v>
      </c>
    </row>
    <row r="9755" spans="1:20" x14ac:dyDescent="0.25">
      <c r="A9755">
        <v>772491333</v>
      </c>
      <c r="B9755">
        <v>31</v>
      </c>
      <c r="C9755" t="s">
        <v>24</v>
      </c>
      <c r="D9755">
        <v>1</v>
      </c>
      <c r="E9755" t="s">
        <v>36</v>
      </c>
      <c r="F9755" t="s">
        <v>21</v>
      </c>
      <c r="G9755" t="s">
        <v>27</v>
      </c>
      <c r="H9755" t="s">
        <v>23</v>
      </c>
      <c r="I9755">
        <v>21</v>
      </c>
      <c r="J9755">
        <v>2</v>
      </c>
      <c r="K9755">
        <v>1</v>
      </c>
      <c r="L9755">
        <v>5342</v>
      </c>
      <c r="M9755">
        <v>2005</v>
      </c>
      <c r="N9755">
        <v>3337</v>
      </c>
      <c r="O9755">
        <v>0.68200000000000005</v>
      </c>
      <c r="P9755">
        <v>14738</v>
      </c>
      <c r="Q9755">
        <v>94</v>
      </c>
      <c r="R9755">
        <v>0.70899999999999996</v>
      </c>
      <c r="S9755">
        <v>0.375</v>
      </c>
      <c r="T9755">
        <v>0</v>
      </c>
    </row>
    <row r="9756" spans="1:20" x14ac:dyDescent="0.25">
      <c r="A9756">
        <v>719847108</v>
      </c>
      <c r="B9756">
        <v>52</v>
      </c>
      <c r="C9756" t="s">
        <v>19</v>
      </c>
      <c r="D9756">
        <v>1</v>
      </c>
      <c r="E9756" t="s">
        <v>29</v>
      </c>
      <c r="F9756" t="s">
        <v>21</v>
      </c>
      <c r="G9756" t="s">
        <v>31</v>
      </c>
      <c r="H9756" t="s">
        <v>23</v>
      </c>
      <c r="I9756">
        <v>36</v>
      </c>
      <c r="J9756">
        <v>4</v>
      </c>
      <c r="K9756">
        <v>3</v>
      </c>
      <c r="L9756">
        <v>8455</v>
      </c>
      <c r="M9756">
        <v>2517</v>
      </c>
      <c r="N9756">
        <v>5938</v>
      </c>
      <c r="O9756">
        <v>0.80900000000000005</v>
      </c>
      <c r="P9756">
        <v>8124</v>
      </c>
      <c r="Q9756">
        <v>73</v>
      </c>
      <c r="R9756">
        <v>1.028</v>
      </c>
      <c r="S9756">
        <v>0.29799999999999999</v>
      </c>
      <c r="T9756">
        <v>1</v>
      </c>
    </row>
    <row r="9757" spans="1:20" x14ac:dyDescent="0.25">
      <c r="A9757">
        <v>808045833</v>
      </c>
      <c r="B9757">
        <v>49</v>
      </c>
      <c r="C9757" t="s">
        <v>19</v>
      </c>
      <c r="D9757">
        <v>3</v>
      </c>
      <c r="E9757" t="s">
        <v>30</v>
      </c>
      <c r="F9757" t="s">
        <v>26</v>
      </c>
      <c r="G9757" t="s">
        <v>27</v>
      </c>
      <c r="H9757" t="s">
        <v>23</v>
      </c>
      <c r="I9757">
        <v>44</v>
      </c>
      <c r="J9757">
        <v>2</v>
      </c>
      <c r="K9757">
        <v>3</v>
      </c>
      <c r="L9757">
        <v>7659</v>
      </c>
      <c r="M9757">
        <v>1698</v>
      </c>
      <c r="N9757">
        <v>5961</v>
      </c>
      <c r="O9757">
        <v>0.99199999999999999</v>
      </c>
      <c r="P9757">
        <v>15860</v>
      </c>
      <c r="Q9757">
        <v>105</v>
      </c>
      <c r="R9757">
        <v>0.75</v>
      </c>
      <c r="S9757">
        <v>0.222</v>
      </c>
      <c r="T9757">
        <v>0</v>
      </c>
    </row>
    <row r="9758" spans="1:20" x14ac:dyDescent="0.25">
      <c r="A9758">
        <v>708385533</v>
      </c>
      <c r="B9758">
        <v>49</v>
      </c>
      <c r="C9758" t="s">
        <v>24</v>
      </c>
      <c r="D9758">
        <v>1</v>
      </c>
      <c r="E9758" t="s">
        <v>25</v>
      </c>
      <c r="F9758" t="s">
        <v>21</v>
      </c>
      <c r="G9758" t="s">
        <v>27</v>
      </c>
      <c r="H9758" t="s">
        <v>34</v>
      </c>
      <c r="I9758">
        <v>36</v>
      </c>
      <c r="J9758">
        <v>2</v>
      </c>
      <c r="K9758">
        <v>3</v>
      </c>
      <c r="L9758">
        <v>11059</v>
      </c>
      <c r="M9758">
        <v>0</v>
      </c>
      <c r="N9758">
        <v>11059</v>
      </c>
      <c r="O9758">
        <v>0.99</v>
      </c>
      <c r="P9758">
        <v>9524</v>
      </c>
      <c r="Q9758">
        <v>80</v>
      </c>
      <c r="R9758">
        <v>0.90500000000000003</v>
      </c>
      <c r="S9758">
        <v>0</v>
      </c>
      <c r="T9758">
        <v>1</v>
      </c>
    </row>
    <row r="9759" spans="1:20" x14ac:dyDescent="0.25">
      <c r="A9759">
        <v>770205708</v>
      </c>
      <c r="B9759">
        <v>31</v>
      </c>
      <c r="C9759" t="s">
        <v>19</v>
      </c>
      <c r="D9759">
        <v>0</v>
      </c>
      <c r="E9759" t="s">
        <v>29</v>
      </c>
      <c r="F9759" t="s">
        <v>21</v>
      </c>
      <c r="G9759" t="s">
        <v>27</v>
      </c>
      <c r="H9759" t="s">
        <v>23</v>
      </c>
      <c r="I9759">
        <v>25</v>
      </c>
      <c r="J9759">
        <v>2</v>
      </c>
      <c r="K9759">
        <v>3</v>
      </c>
      <c r="L9759">
        <v>4093</v>
      </c>
      <c r="M9759">
        <v>0</v>
      </c>
      <c r="N9759">
        <v>4093</v>
      </c>
      <c r="O9759">
        <v>0.69699999999999995</v>
      </c>
      <c r="P9759">
        <v>15495</v>
      </c>
      <c r="Q9759">
        <v>112</v>
      </c>
      <c r="R9759">
        <v>0.77800000000000002</v>
      </c>
      <c r="S9759">
        <v>0</v>
      </c>
      <c r="T9759">
        <v>0</v>
      </c>
    </row>
    <row r="9760" spans="1:20" x14ac:dyDescent="0.25">
      <c r="A9760">
        <v>719379858</v>
      </c>
      <c r="B9760">
        <v>39</v>
      </c>
      <c r="C9760" t="s">
        <v>19</v>
      </c>
      <c r="D9760">
        <v>1</v>
      </c>
      <c r="E9760" t="s">
        <v>25</v>
      </c>
      <c r="F9760" t="s">
        <v>21</v>
      </c>
      <c r="G9760" t="s">
        <v>28</v>
      </c>
      <c r="H9760" t="s">
        <v>23</v>
      </c>
      <c r="I9760">
        <v>36</v>
      </c>
      <c r="J9760">
        <v>2</v>
      </c>
      <c r="K9760">
        <v>2</v>
      </c>
      <c r="L9760">
        <v>24239</v>
      </c>
      <c r="M9760">
        <v>0</v>
      </c>
      <c r="N9760">
        <v>24239</v>
      </c>
      <c r="O9760">
        <v>0.94</v>
      </c>
      <c r="P9760">
        <v>8549</v>
      </c>
      <c r="Q9760">
        <v>73</v>
      </c>
      <c r="R9760">
        <v>0.78</v>
      </c>
      <c r="S9760">
        <v>0</v>
      </c>
      <c r="T9760">
        <v>1</v>
      </c>
    </row>
    <row r="9761" spans="1:20" x14ac:dyDescent="0.25">
      <c r="A9761">
        <v>709657533</v>
      </c>
      <c r="B9761">
        <v>44</v>
      </c>
      <c r="C9761" t="s">
        <v>19</v>
      </c>
      <c r="D9761">
        <v>3</v>
      </c>
      <c r="E9761" t="s">
        <v>20</v>
      </c>
      <c r="F9761" t="s">
        <v>29</v>
      </c>
      <c r="G9761" t="s">
        <v>32</v>
      </c>
      <c r="H9761" t="s">
        <v>23</v>
      </c>
      <c r="I9761">
        <v>36</v>
      </c>
      <c r="J9761">
        <v>2</v>
      </c>
      <c r="K9761">
        <v>3</v>
      </c>
      <c r="L9761">
        <v>7793</v>
      </c>
      <c r="M9761">
        <v>2270</v>
      </c>
      <c r="N9761">
        <v>5523</v>
      </c>
      <c r="O9761">
        <v>0.94499999999999995</v>
      </c>
      <c r="P9761">
        <v>8260</v>
      </c>
      <c r="Q9761">
        <v>54</v>
      </c>
      <c r="R9761">
        <v>0.5</v>
      </c>
      <c r="S9761">
        <v>0.29099999999999998</v>
      </c>
      <c r="T9761">
        <v>1</v>
      </c>
    </row>
    <row r="9762" spans="1:20" x14ac:dyDescent="0.25">
      <c r="A9762">
        <v>798788958</v>
      </c>
      <c r="B9762">
        <v>32</v>
      </c>
      <c r="C9762" t="s">
        <v>19</v>
      </c>
      <c r="D9762">
        <v>1</v>
      </c>
      <c r="E9762" t="s">
        <v>20</v>
      </c>
      <c r="F9762" t="s">
        <v>26</v>
      </c>
      <c r="G9762" t="s">
        <v>28</v>
      </c>
      <c r="H9762" t="s">
        <v>23</v>
      </c>
      <c r="I9762">
        <v>26</v>
      </c>
      <c r="J9762">
        <v>2</v>
      </c>
      <c r="K9762">
        <v>3</v>
      </c>
      <c r="L9762">
        <v>6407</v>
      </c>
      <c r="M9762">
        <v>1130</v>
      </c>
      <c r="N9762">
        <v>5277</v>
      </c>
      <c r="O9762">
        <v>0.75600000000000001</v>
      </c>
      <c r="P9762">
        <v>14471</v>
      </c>
      <c r="Q9762">
        <v>93</v>
      </c>
      <c r="R9762">
        <v>0.60299999999999998</v>
      </c>
      <c r="S9762">
        <v>0.17599999999999999</v>
      </c>
      <c r="T9762">
        <v>0</v>
      </c>
    </row>
    <row r="9763" spans="1:20" x14ac:dyDescent="0.25">
      <c r="A9763">
        <v>720011958</v>
      </c>
      <c r="B9763">
        <v>57</v>
      </c>
      <c r="C9763" t="s">
        <v>19</v>
      </c>
      <c r="D9763">
        <v>2</v>
      </c>
      <c r="E9763" t="s">
        <v>20</v>
      </c>
      <c r="F9763" t="s">
        <v>26</v>
      </c>
      <c r="G9763" t="s">
        <v>22</v>
      </c>
      <c r="H9763" t="s">
        <v>23</v>
      </c>
      <c r="I9763">
        <v>36</v>
      </c>
      <c r="J9763">
        <v>2</v>
      </c>
      <c r="K9763">
        <v>3</v>
      </c>
      <c r="L9763">
        <v>6024</v>
      </c>
      <c r="M9763">
        <v>1532</v>
      </c>
      <c r="N9763">
        <v>4492</v>
      </c>
      <c r="O9763">
        <v>0.86699999999999999</v>
      </c>
      <c r="P9763">
        <v>15763</v>
      </c>
      <c r="Q9763">
        <v>97</v>
      </c>
      <c r="R9763">
        <v>0.83</v>
      </c>
      <c r="S9763">
        <v>0.254</v>
      </c>
      <c r="T9763">
        <v>0</v>
      </c>
    </row>
    <row r="9764" spans="1:20" x14ac:dyDescent="0.25">
      <c r="A9764">
        <v>708982158</v>
      </c>
      <c r="B9764">
        <v>48</v>
      </c>
      <c r="C9764" t="s">
        <v>24</v>
      </c>
      <c r="D9764">
        <v>2</v>
      </c>
      <c r="E9764" t="s">
        <v>25</v>
      </c>
      <c r="F9764" t="s">
        <v>26</v>
      </c>
      <c r="G9764" t="s">
        <v>27</v>
      </c>
      <c r="H9764" t="s">
        <v>23</v>
      </c>
      <c r="I9764">
        <v>36</v>
      </c>
      <c r="J9764">
        <v>2</v>
      </c>
      <c r="K9764">
        <v>2</v>
      </c>
      <c r="L9764">
        <v>3352</v>
      </c>
      <c r="M9764">
        <v>2122</v>
      </c>
      <c r="N9764">
        <v>1230</v>
      </c>
      <c r="O9764">
        <v>0.70099999999999996</v>
      </c>
      <c r="P9764">
        <v>14802</v>
      </c>
      <c r="Q9764">
        <v>106</v>
      </c>
      <c r="R9764">
        <v>0.79700000000000004</v>
      </c>
      <c r="S9764">
        <v>0.63300000000000001</v>
      </c>
      <c r="T9764">
        <v>0</v>
      </c>
    </row>
    <row r="9765" spans="1:20" x14ac:dyDescent="0.25">
      <c r="A9765">
        <v>710803983</v>
      </c>
      <c r="B9765">
        <v>44</v>
      </c>
      <c r="C9765" t="s">
        <v>19</v>
      </c>
      <c r="D9765">
        <v>1</v>
      </c>
      <c r="E9765" t="s">
        <v>29</v>
      </c>
      <c r="F9765" t="s">
        <v>21</v>
      </c>
      <c r="G9765" t="s">
        <v>28</v>
      </c>
      <c r="H9765" t="s">
        <v>23</v>
      </c>
      <c r="I9765">
        <v>33</v>
      </c>
      <c r="J9765">
        <v>2</v>
      </c>
      <c r="K9765">
        <v>3</v>
      </c>
      <c r="L9765">
        <v>32222</v>
      </c>
      <c r="M9765">
        <v>0</v>
      </c>
      <c r="N9765">
        <v>32222</v>
      </c>
      <c r="O9765">
        <v>0.84399999999999997</v>
      </c>
      <c r="P9765">
        <v>14220</v>
      </c>
      <c r="Q9765">
        <v>95</v>
      </c>
      <c r="R9765">
        <v>0.61</v>
      </c>
      <c r="S9765">
        <v>0</v>
      </c>
      <c r="T9765">
        <v>0</v>
      </c>
    </row>
    <row r="9766" spans="1:20" x14ac:dyDescent="0.25">
      <c r="A9766">
        <v>719768658</v>
      </c>
      <c r="B9766">
        <v>31</v>
      </c>
      <c r="C9766" t="s">
        <v>24</v>
      </c>
      <c r="D9766">
        <v>0</v>
      </c>
      <c r="E9766" t="s">
        <v>35</v>
      </c>
      <c r="F9766" t="s">
        <v>21</v>
      </c>
      <c r="G9766" t="s">
        <v>29</v>
      </c>
      <c r="H9766" t="s">
        <v>34</v>
      </c>
      <c r="I9766">
        <v>24</v>
      </c>
      <c r="J9766">
        <v>2</v>
      </c>
      <c r="K9766">
        <v>3</v>
      </c>
      <c r="L9766">
        <v>34516</v>
      </c>
      <c r="M9766">
        <v>2032</v>
      </c>
      <c r="N9766">
        <v>32484</v>
      </c>
      <c r="O9766">
        <v>0.82</v>
      </c>
      <c r="P9766">
        <v>14544</v>
      </c>
      <c r="Q9766">
        <v>104</v>
      </c>
      <c r="R9766">
        <v>0.70499999999999996</v>
      </c>
      <c r="S9766">
        <v>5.8999999999999997E-2</v>
      </c>
      <c r="T9766">
        <v>0</v>
      </c>
    </row>
    <row r="9767" spans="1:20" x14ac:dyDescent="0.25">
      <c r="A9767">
        <v>711355908</v>
      </c>
      <c r="B9767">
        <v>44</v>
      </c>
      <c r="C9767" t="s">
        <v>24</v>
      </c>
      <c r="D9767">
        <v>3</v>
      </c>
      <c r="E9767" t="s">
        <v>25</v>
      </c>
      <c r="F9767" t="s">
        <v>29</v>
      </c>
      <c r="G9767" t="s">
        <v>29</v>
      </c>
      <c r="H9767" t="s">
        <v>34</v>
      </c>
      <c r="I9767">
        <v>36</v>
      </c>
      <c r="J9767">
        <v>2</v>
      </c>
      <c r="K9767">
        <v>3</v>
      </c>
      <c r="L9767">
        <v>34516</v>
      </c>
      <c r="M9767">
        <v>941</v>
      </c>
      <c r="N9767">
        <v>33575</v>
      </c>
      <c r="O9767">
        <v>0.65900000000000003</v>
      </c>
      <c r="P9767">
        <v>12042</v>
      </c>
      <c r="Q9767">
        <v>117</v>
      </c>
      <c r="R9767">
        <v>0.85699999999999998</v>
      </c>
      <c r="S9767">
        <v>2.7E-2</v>
      </c>
      <c r="T9767">
        <v>0</v>
      </c>
    </row>
    <row r="9768" spans="1:20" x14ac:dyDescent="0.25">
      <c r="A9768">
        <v>813153108</v>
      </c>
      <c r="B9768">
        <v>49</v>
      </c>
      <c r="C9768" t="s">
        <v>19</v>
      </c>
      <c r="D9768">
        <v>4</v>
      </c>
      <c r="E9768" t="s">
        <v>35</v>
      </c>
      <c r="F9768" t="s">
        <v>21</v>
      </c>
      <c r="G9768" t="s">
        <v>28</v>
      </c>
      <c r="H9768" t="s">
        <v>23</v>
      </c>
      <c r="I9768">
        <v>44</v>
      </c>
      <c r="J9768">
        <v>2</v>
      </c>
      <c r="K9768">
        <v>3</v>
      </c>
      <c r="L9768">
        <v>31091</v>
      </c>
      <c r="M9768">
        <v>966</v>
      </c>
      <c r="N9768">
        <v>30125</v>
      </c>
      <c r="O9768">
        <v>0.56999999999999995</v>
      </c>
      <c r="P9768">
        <v>14565</v>
      </c>
      <c r="Q9768">
        <v>108</v>
      </c>
      <c r="R9768">
        <v>0.74199999999999999</v>
      </c>
      <c r="S9768">
        <v>3.1E-2</v>
      </c>
      <c r="T9768">
        <v>0</v>
      </c>
    </row>
    <row r="9769" spans="1:20" x14ac:dyDescent="0.25">
      <c r="A9769">
        <v>712487883</v>
      </c>
      <c r="B9769">
        <v>54</v>
      </c>
      <c r="C9769" t="s">
        <v>19</v>
      </c>
      <c r="D9769">
        <v>5</v>
      </c>
      <c r="E9769" t="s">
        <v>20</v>
      </c>
      <c r="F9769" t="s">
        <v>21</v>
      </c>
      <c r="G9769" t="s">
        <v>28</v>
      </c>
      <c r="H9769" t="s">
        <v>23</v>
      </c>
      <c r="I9769">
        <v>48</v>
      </c>
      <c r="J9769">
        <v>2</v>
      </c>
      <c r="K9769">
        <v>1</v>
      </c>
      <c r="L9769">
        <v>7464</v>
      </c>
      <c r="M9769">
        <v>0</v>
      </c>
      <c r="N9769">
        <v>7464</v>
      </c>
      <c r="O9769">
        <v>0.86499999999999999</v>
      </c>
      <c r="P9769">
        <v>9071</v>
      </c>
      <c r="Q9769">
        <v>74</v>
      </c>
      <c r="R9769">
        <v>1</v>
      </c>
      <c r="S9769">
        <v>0</v>
      </c>
      <c r="T9769">
        <v>1</v>
      </c>
    </row>
    <row r="9770" spans="1:20" x14ac:dyDescent="0.25">
      <c r="A9770">
        <v>753220383</v>
      </c>
      <c r="B9770">
        <v>29</v>
      </c>
      <c r="C9770" t="s">
        <v>19</v>
      </c>
      <c r="D9770">
        <v>0</v>
      </c>
      <c r="E9770" t="s">
        <v>25</v>
      </c>
      <c r="F9770" t="s">
        <v>26</v>
      </c>
      <c r="G9770" t="s">
        <v>32</v>
      </c>
      <c r="H9770" t="s">
        <v>23</v>
      </c>
      <c r="I9770">
        <v>22</v>
      </c>
      <c r="J9770">
        <v>2</v>
      </c>
      <c r="K9770">
        <v>2</v>
      </c>
      <c r="L9770">
        <v>11722</v>
      </c>
      <c r="M9770">
        <v>0</v>
      </c>
      <c r="N9770">
        <v>11722</v>
      </c>
      <c r="O9770">
        <v>0.77800000000000002</v>
      </c>
      <c r="P9770">
        <v>8302</v>
      </c>
      <c r="Q9770">
        <v>78</v>
      </c>
      <c r="R9770">
        <v>0.90200000000000002</v>
      </c>
      <c r="S9770">
        <v>0</v>
      </c>
      <c r="T9770">
        <v>1</v>
      </c>
    </row>
    <row r="9771" spans="1:20" x14ac:dyDescent="0.25">
      <c r="A9771">
        <v>708340758</v>
      </c>
      <c r="B9771">
        <v>41</v>
      </c>
      <c r="C9771" t="s">
        <v>19</v>
      </c>
      <c r="D9771">
        <v>4</v>
      </c>
      <c r="E9771" t="s">
        <v>20</v>
      </c>
      <c r="F9771" t="s">
        <v>21</v>
      </c>
      <c r="G9771" t="s">
        <v>27</v>
      </c>
      <c r="H9771" t="s">
        <v>23</v>
      </c>
      <c r="I9771">
        <v>32</v>
      </c>
      <c r="J9771">
        <v>2</v>
      </c>
      <c r="K9771">
        <v>3</v>
      </c>
      <c r="L9771">
        <v>7769</v>
      </c>
      <c r="M9771">
        <v>0</v>
      </c>
      <c r="N9771">
        <v>7769</v>
      </c>
      <c r="O9771">
        <v>0.94299999999999995</v>
      </c>
      <c r="P9771">
        <v>8109</v>
      </c>
      <c r="Q9771">
        <v>74</v>
      </c>
      <c r="R9771">
        <v>0.76200000000000001</v>
      </c>
      <c r="S9771">
        <v>0</v>
      </c>
      <c r="T9771">
        <v>1</v>
      </c>
    </row>
    <row r="9772" spans="1:20" x14ac:dyDescent="0.25">
      <c r="A9772">
        <v>720852108</v>
      </c>
      <c r="B9772">
        <v>46</v>
      </c>
      <c r="C9772" t="s">
        <v>19</v>
      </c>
      <c r="D9772">
        <v>4</v>
      </c>
      <c r="E9772" t="s">
        <v>20</v>
      </c>
      <c r="F9772" t="s">
        <v>38</v>
      </c>
      <c r="G9772" t="s">
        <v>32</v>
      </c>
      <c r="H9772" t="s">
        <v>23</v>
      </c>
      <c r="I9772">
        <v>31</v>
      </c>
      <c r="J9772">
        <v>2</v>
      </c>
      <c r="K9772">
        <v>3</v>
      </c>
      <c r="L9772">
        <v>3569</v>
      </c>
      <c r="M9772">
        <v>1553</v>
      </c>
      <c r="N9772">
        <v>2016</v>
      </c>
      <c r="O9772">
        <v>0.79800000000000004</v>
      </c>
      <c r="P9772">
        <v>16695</v>
      </c>
      <c r="Q9772">
        <v>116</v>
      </c>
      <c r="R9772">
        <v>0.68100000000000005</v>
      </c>
      <c r="S9772">
        <v>0.435</v>
      </c>
      <c r="T9772">
        <v>0</v>
      </c>
    </row>
    <row r="9773" spans="1:20" x14ac:dyDescent="0.25">
      <c r="A9773">
        <v>716728233</v>
      </c>
      <c r="B9773">
        <v>47</v>
      </c>
      <c r="C9773" t="s">
        <v>24</v>
      </c>
      <c r="D9773">
        <v>4</v>
      </c>
      <c r="E9773" t="s">
        <v>20</v>
      </c>
      <c r="F9773" t="s">
        <v>21</v>
      </c>
      <c r="G9773" t="s">
        <v>27</v>
      </c>
      <c r="H9773" t="s">
        <v>23</v>
      </c>
      <c r="I9773">
        <v>36</v>
      </c>
      <c r="J9773">
        <v>1</v>
      </c>
      <c r="K9773">
        <v>3</v>
      </c>
      <c r="L9773">
        <v>3216</v>
      </c>
      <c r="M9773">
        <v>1480</v>
      </c>
      <c r="N9773">
        <v>1736</v>
      </c>
      <c r="O9773">
        <v>0.73299999999999998</v>
      </c>
      <c r="P9773">
        <v>14178</v>
      </c>
      <c r="Q9773">
        <v>123</v>
      </c>
      <c r="R9773">
        <v>0.80900000000000005</v>
      </c>
      <c r="S9773">
        <v>0.46</v>
      </c>
      <c r="T9773">
        <v>0</v>
      </c>
    </row>
    <row r="9774" spans="1:20" x14ac:dyDescent="0.25">
      <c r="A9774">
        <v>711863433</v>
      </c>
      <c r="B9774">
        <v>30</v>
      </c>
      <c r="C9774" t="s">
        <v>19</v>
      </c>
      <c r="D9774">
        <v>1</v>
      </c>
      <c r="E9774" t="s">
        <v>29</v>
      </c>
      <c r="F9774" t="s">
        <v>29</v>
      </c>
      <c r="G9774" t="s">
        <v>27</v>
      </c>
      <c r="H9774" t="s">
        <v>23</v>
      </c>
      <c r="I9774">
        <v>13</v>
      </c>
      <c r="J9774">
        <v>1</v>
      </c>
      <c r="K9774">
        <v>3</v>
      </c>
      <c r="L9774">
        <v>3789</v>
      </c>
      <c r="M9774">
        <v>1782</v>
      </c>
      <c r="N9774">
        <v>2007</v>
      </c>
      <c r="O9774">
        <v>0.85</v>
      </c>
      <c r="P9774">
        <v>15670</v>
      </c>
      <c r="Q9774">
        <v>116</v>
      </c>
      <c r="R9774">
        <v>0.78500000000000003</v>
      </c>
      <c r="S9774">
        <v>0.47</v>
      </c>
      <c r="T9774">
        <v>0</v>
      </c>
    </row>
    <row r="9775" spans="1:20" x14ac:dyDescent="0.25">
      <c r="A9775">
        <v>779422458</v>
      </c>
      <c r="B9775">
        <v>31</v>
      </c>
      <c r="C9775" t="s">
        <v>24</v>
      </c>
      <c r="D9775">
        <v>1</v>
      </c>
      <c r="E9775" t="s">
        <v>29</v>
      </c>
      <c r="F9775" t="s">
        <v>38</v>
      </c>
      <c r="G9775" t="s">
        <v>27</v>
      </c>
      <c r="H9775" t="s">
        <v>23</v>
      </c>
      <c r="I9775">
        <v>13</v>
      </c>
      <c r="J9775">
        <v>2</v>
      </c>
      <c r="K9775">
        <v>2</v>
      </c>
      <c r="L9775">
        <v>3533</v>
      </c>
      <c r="M9775">
        <v>1206</v>
      </c>
      <c r="N9775">
        <v>2327</v>
      </c>
      <c r="O9775">
        <v>0.85899999999999999</v>
      </c>
      <c r="P9775">
        <v>16339</v>
      </c>
      <c r="Q9775">
        <v>120</v>
      </c>
      <c r="R9775">
        <v>0.57899999999999996</v>
      </c>
      <c r="S9775">
        <v>0.34100000000000003</v>
      </c>
      <c r="T9775">
        <v>0</v>
      </c>
    </row>
    <row r="9776" spans="1:20" x14ac:dyDescent="0.25">
      <c r="A9776">
        <v>715573758</v>
      </c>
      <c r="B9776">
        <v>43</v>
      </c>
      <c r="C9776" t="s">
        <v>19</v>
      </c>
      <c r="D9776">
        <v>4</v>
      </c>
      <c r="E9776" t="s">
        <v>30</v>
      </c>
      <c r="F9776" t="s">
        <v>21</v>
      </c>
      <c r="G9776" t="s">
        <v>32</v>
      </c>
      <c r="H9776" t="s">
        <v>34</v>
      </c>
      <c r="I9776">
        <v>36</v>
      </c>
      <c r="J9776">
        <v>1</v>
      </c>
      <c r="K9776">
        <v>2</v>
      </c>
      <c r="L9776">
        <v>34516</v>
      </c>
      <c r="M9776">
        <v>1816</v>
      </c>
      <c r="N9776">
        <v>32700</v>
      </c>
      <c r="O9776">
        <v>0.995</v>
      </c>
      <c r="P9776">
        <v>15226</v>
      </c>
      <c r="Q9776">
        <v>113</v>
      </c>
      <c r="R9776">
        <v>0.71199999999999997</v>
      </c>
      <c r="S9776">
        <v>5.2999999999999999E-2</v>
      </c>
      <c r="T9776">
        <v>0</v>
      </c>
    </row>
    <row r="9777" spans="1:20" x14ac:dyDescent="0.25">
      <c r="A9777">
        <v>794530608</v>
      </c>
      <c r="B9777">
        <v>52</v>
      </c>
      <c r="C9777" t="s">
        <v>19</v>
      </c>
      <c r="D9777">
        <v>2</v>
      </c>
      <c r="E9777" t="s">
        <v>30</v>
      </c>
      <c r="F9777" t="s">
        <v>26</v>
      </c>
      <c r="G9777" t="s">
        <v>28</v>
      </c>
      <c r="H9777" t="s">
        <v>23</v>
      </c>
      <c r="I9777">
        <v>34</v>
      </c>
      <c r="J9777">
        <v>2</v>
      </c>
      <c r="K9777">
        <v>2</v>
      </c>
      <c r="L9777">
        <v>27229</v>
      </c>
      <c r="M9777">
        <v>0</v>
      </c>
      <c r="N9777">
        <v>27229</v>
      </c>
      <c r="O9777">
        <v>0.79500000000000004</v>
      </c>
      <c r="P9777">
        <v>13264</v>
      </c>
      <c r="Q9777">
        <v>120</v>
      </c>
      <c r="R9777">
        <v>0.66700000000000004</v>
      </c>
      <c r="S9777">
        <v>0</v>
      </c>
      <c r="T9777">
        <v>0</v>
      </c>
    </row>
    <row r="9778" spans="1:20" x14ac:dyDescent="0.25">
      <c r="A9778">
        <v>718376583</v>
      </c>
      <c r="B9778">
        <v>52</v>
      </c>
      <c r="C9778" t="s">
        <v>19</v>
      </c>
      <c r="D9778">
        <v>2</v>
      </c>
      <c r="E9778" t="s">
        <v>25</v>
      </c>
      <c r="F9778" t="s">
        <v>38</v>
      </c>
      <c r="G9778" t="s">
        <v>28</v>
      </c>
      <c r="H9778" t="s">
        <v>34</v>
      </c>
      <c r="I9778">
        <v>44</v>
      </c>
      <c r="J9778">
        <v>4</v>
      </c>
      <c r="K9778">
        <v>3</v>
      </c>
      <c r="L9778">
        <v>34516</v>
      </c>
      <c r="M9778">
        <v>751</v>
      </c>
      <c r="N9778">
        <v>33765</v>
      </c>
      <c r="O9778">
        <v>0.35699999999999998</v>
      </c>
      <c r="P9778">
        <v>5806</v>
      </c>
      <c r="Q9778">
        <v>40</v>
      </c>
      <c r="R9778">
        <v>0.42899999999999999</v>
      </c>
      <c r="S9778">
        <v>2.1999999999999999E-2</v>
      </c>
      <c r="T9778">
        <v>1</v>
      </c>
    </row>
    <row r="9779" spans="1:20" x14ac:dyDescent="0.25">
      <c r="A9779">
        <v>720827133</v>
      </c>
      <c r="B9779">
        <v>43</v>
      </c>
      <c r="C9779" t="s">
        <v>24</v>
      </c>
      <c r="D9779">
        <v>3</v>
      </c>
      <c r="E9779" t="s">
        <v>37</v>
      </c>
      <c r="F9779" t="s">
        <v>26</v>
      </c>
      <c r="G9779" t="s">
        <v>27</v>
      </c>
      <c r="H9779" t="s">
        <v>23</v>
      </c>
      <c r="I9779">
        <v>30</v>
      </c>
      <c r="J9779">
        <v>1</v>
      </c>
      <c r="K9779">
        <v>2</v>
      </c>
      <c r="L9779">
        <v>6261</v>
      </c>
      <c r="M9779">
        <v>463</v>
      </c>
      <c r="N9779">
        <v>5798</v>
      </c>
      <c r="O9779">
        <v>0.88900000000000001</v>
      </c>
      <c r="P9779">
        <v>8132</v>
      </c>
      <c r="Q9779">
        <v>64</v>
      </c>
      <c r="R9779">
        <v>0.6</v>
      </c>
      <c r="S9779">
        <v>7.3999999999999996E-2</v>
      </c>
      <c r="T9779">
        <v>1</v>
      </c>
    </row>
    <row r="9780" spans="1:20" x14ac:dyDescent="0.25">
      <c r="A9780">
        <v>767414808</v>
      </c>
      <c r="B9780">
        <v>57</v>
      </c>
      <c r="C9780" t="s">
        <v>24</v>
      </c>
      <c r="D9780">
        <v>0</v>
      </c>
      <c r="E9780" t="s">
        <v>30</v>
      </c>
      <c r="F9780" t="s">
        <v>21</v>
      </c>
      <c r="G9780" t="s">
        <v>27</v>
      </c>
      <c r="H9780" t="s">
        <v>23</v>
      </c>
      <c r="I9780">
        <v>51</v>
      </c>
      <c r="J9780">
        <v>2</v>
      </c>
      <c r="K9780">
        <v>3</v>
      </c>
      <c r="L9780">
        <v>6996</v>
      </c>
      <c r="M9780">
        <v>2092</v>
      </c>
      <c r="N9780">
        <v>4904</v>
      </c>
      <c r="O9780">
        <v>0.79400000000000004</v>
      </c>
      <c r="P9780">
        <v>15017</v>
      </c>
      <c r="Q9780">
        <v>120</v>
      </c>
      <c r="R9780">
        <v>0.76500000000000001</v>
      </c>
      <c r="S9780">
        <v>0.29899999999999999</v>
      </c>
      <c r="T9780">
        <v>0</v>
      </c>
    </row>
    <row r="9781" spans="1:20" x14ac:dyDescent="0.25">
      <c r="A9781">
        <v>718919433</v>
      </c>
      <c r="B9781">
        <v>52</v>
      </c>
      <c r="C9781" t="s">
        <v>24</v>
      </c>
      <c r="D9781">
        <v>4</v>
      </c>
      <c r="E9781" t="s">
        <v>25</v>
      </c>
      <c r="F9781" t="s">
        <v>26</v>
      </c>
      <c r="G9781" t="s">
        <v>27</v>
      </c>
      <c r="H9781" t="s">
        <v>23</v>
      </c>
      <c r="I9781">
        <v>36</v>
      </c>
      <c r="J9781">
        <v>2</v>
      </c>
      <c r="K9781">
        <v>3</v>
      </c>
      <c r="L9781">
        <v>4440</v>
      </c>
      <c r="M9781">
        <v>1149</v>
      </c>
      <c r="N9781">
        <v>3291</v>
      </c>
      <c r="O9781">
        <v>0.84199999999999997</v>
      </c>
      <c r="P9781">
        <v>14973</v>
      </c>
      <c r="Q9781">
        <v>112</v>
      </c>
      <c r="R9781">
        <v>0.72299999999999998</v>
      </c>
      <c r="S9781">
        <v>0.25900000000000001</v>
      </c>
      <c r="T9781">
        <v>0</v>
      </c>
    </row>
    <row r="9782" spans="1:20" x14ac:dyDescent="0.25">
      <c r="A9782">
        <v>708694983</v>
      </c>
      <c r="B9782">
        <v>55</v>
      </c>
      <c r="C9782" t="s">
        <v>24</v>
      </c>
      <c r="D9782">
        <v>1</v>
      </c>
      <c r="E9782" t="s">
        <v>30</v>
      </c>
      <c r="F9782" t="s">
        <v>29</v>
      </c>
      <c r="G9782" t="s">
        <v>27</v>
      </c>
      <c r="H9782" t="s">
        <v>23</v>
      </c>
      <c r="I9782">
        <v>36</v>
      </c>
      <c r="J9782">
        <v>1</v>
      </c>
      <c r="K9782">
        <v>2</v>
      </c>
      <c r="L9782">
        <v>3150</v>
      </c>
      <c r="M9782">
        <v>2222</v>
      </c>
      <c r="N9782">
        <v>928</v>
      </c>
      <c r="O9782">
        <v>0.79400000000000004</v>
      </c>
      <c r="P9782">
        <v>14750</v>
      </c>
      <c r="Q9782">
        <v>96</v>
      </c>
      <c r="R9782">
        <v>0.65500000000000003</v>
      </c>
      <c r="S9782">
        <v>0.70499999999999996</v>
      </c>
      <c r="T9782">
        <v>0</v>
      </c>
    </row>
    <row r="9783" spans="1:20" x14ac:dyDescent="0.25">
      <c r="A9783">
        <v>719270358</v>
      </c>
      <c r="B9783">
        <v>57</v>
      </c>
      <c r="C9783" t="s">
        <v>24</v>
      </c>
      <c r="D9783">
        <v>2</v>
      </c>
      <c r="E9783" t="s">
        <v>37</v>
      </c>
      <c r="F9783" t="s">
        <v>38</v>
      </c>
      <c r="G9783" t="s">
        <v>31</v>
      </c>
      <c r="H9783" t="s">
        <v>23</v>
      </c>
      <c r="I9783">
        <v>48</v>
      </c>
      <c r="J9783">
        <v>2</v>
      </c>
      <c r="K9783">
        <v>2</v>
      </c>
      <c r="L9783">
        <v>4288</v>
      </c>
      <c r="M9783">
        <v>1678</v>
      </c>
      <c r="N9783">
        <v>2610</v>
      </c>
      <c r="O9783">
        <v>0.64300000000000002</v>
      </c>
      <c r="P9783">
        <v>15505</v>
      </c>
      <c r="Q9783">
        <v>113</v>
      </c>
      <c r="R9783">
        <v>0.68700000000000006</v>
      </c>
      <c r="S9783">
        <v>0.39100000000000001</v>
      </c>
      <c r="T9783">
        <v>0</v>
      </c>
    </row>
    <row r="9784" spans="1:20" x14ac:dyDescent="0.25">
      <c r="A9784">
        <v>708948483</v>
      </c>
      <c r="B9784">
        <v>54</v>
      </c>
      <c r="C9784" t="s">
        <v>19</v>
      </c>
      <c r="D9784">
        <v>3</v>
      </c>
      <c r="E9784" t="s">
        <v>25</v>
      </c>
      <c r="F9784" t="s">
        <v>21</v>
      </c>
      <c r="G9784" t="s">
        <v>28</v>
      </c>
      <c r="H9784" t="s">
        <v>34</v>
      </c>
      <c r="I9784">
        <v>36</v>
      </c>
      <c r="J9784">
        <v>2</v>
      </c>
      <c r="K9784">
        <v>3</v>
      </c>
      <c r="L9784">
        <v>34516</v>
      </c>
      <c r="M9784">
        <v>761</v>
      </c>
      <c r="N9784">
        <v>33755</v>
      </c>
      <c r="O9784">
        <v>0.83799999999999997</v>
      </c>
      <c r="P9784">
        <v>8444</v>
      </c>
      <c r="Q9784">
        <v>68</v>
      </c>
      <c r="R9784">
        <v>0.74399999999999999</v>
      </c>
      <c r="S9784">
        <v>2.1999999999999999E-2</v>
      </c>
      <c r="T9784">
        <v>1</v>
      </c>
    </row>
    <row r="9785" spans="1:20" x14ac:dyDescent="0.25">
      <c r="A9785">
        <v>708462258</v>
      </c>
      <c r="B9785">
        <v>51</v>
      </c>
      <c r="C9785" t="s">
        <v>24</v>
      </c>
      <c r="D9785">
        <v>1</v>
      </c>
      <c r="E9785" t="s">
        <v>20</v>
      </c>
      <c r="F9785" t="s">
        <v>21</v>
      </c>
      <c r="G9785" t="s">
        <v>27</v>
      </c>
      <c r="H9785" t="s">
        <v>23</v>
      </c>
      <c r="I9785">
        <v>38</v>
      </c>
      <c r="J9785">
        <v>1</v>
      </c>
      <c r="K9785">
        <v>1</v>
      </c>
      <c r="L9785">
        <v>5189</v>
      </c>
      <c r="M9785">
        <v>1171</v>
      </c>
      <c r="N9785">
        <v>4018</v>
      </c>
      <c r="O9785">
        <v>0.73199999999999998</v>
      </c>
      <c r="P9785">
        <v>16563</v>
      </c>
      <c r="Q9785">
        <v>94</v>
      </c>
      <c r="R9785">
        <v>0.74099999999999999</v>
      </c>
      <c r="S9785">
        <v>0.22600000000000001</v>
      </c>
      <c r="T9785">
        <v>0</v>
      </c>
    </row>
    <row r="9786" spans="1:20" x14ac:dyDescent="0.25">
      <c r="A9786">
        <v>716721483</v>
      </c>
      <c r="B9786">
        <v>59</v>
      </c>
      <c r="C9786" t="s">
        <v>19</v>
      </c>
      <c r="D9786">
        <v>0</v>
      </c>
      <c r="E9786" t="s">
        <v>30</v>
      </c>
      <c r="F9786" t="s">
        <v>26</v>
      </c>
      <c r="G9786" t="s">
        <v>31</v>
      </c>
      <c r="H9786" t="s">
        <v>23</v>
      </c>
      <c r="I9786">
        <v>52</v>
      </c>
      <c r="J9786">
        <v>1</v>
      </c>
      <c r="K9786">
        <v>2</v>
      </c>
      <c r="L9786">
        <v>14458</v>
      </c>
      <c r="M9786">
        <v>2017</v>
      </c>
      <c r="N9786">
        <v>12441</v>
      </c>
      <c r="O9786">
        <v>0.99</v>
      </c>
      <c r="P9786">
        <v>8696</v>
      </c>
      <c r="Q9786">
        <v>72</v>
      </c>
      <c r="R9786">
        <v>0.89500000000000002</v>
      </c>
      <c r="S9786">
        <v>0.14000000000000001</v>
      </c>
      <c r="T9786">
        <v>1</v>
      </c>
    </row>
    <row r="9787" spans="1:20" x14ac:dyDescent="0.25">
      <c r="A9787">
        <v>799011558</v>
      </c>
      <c r="B9787">
        <v>43</v>
      </c>
      <c r="C9787" t="s">
        <v>19</v>
      </c>
      <c r="D9787">
        <v>3</v>
      </c>
      <c r="E9787" t="s">
        <v>30</v>
      </c>
      <c r="F9787" t="s">
        <v>21</v>
      </c>
      <c r="G9787" t="s">
        <v>32</v>
      </c>
      <c r="H9787" t="s">
        <v>23</v>
      </c>
      <c r="I9787">
        <v>37</v>
      </c>
      <c r="J9787">
        <v>1</v>
      </c>
      <c r="K9787">
        <v>2</v>
      </c>
      <c r="L9787">
        <v>16909</v>
      </c>
      <c r="M9787">
        <v>1171</v>
      </c>
      <c r="N9787">
        <v>15738</v>
      </c>
      <c r="O9787">
        <v>0.76700000000000002</v>
      </c>
      <c r="P9787">
        <v>15740</v>
      </c>
      <c r="Q9787">
        <v>120</v>
      </c>
      <c r="R9787">
        <v>0.73899999999999999</v>
      </c>
      <c r="S9787">
        <v>6.9000000000000006E-2</v>
      </c>
      <c r="T9787">
        <v>0</v>
      </c>
    </row>
    <row r="9788" spans="1:20" x14ac:dyDescent="0.25">
      <c r="A9788">
        <v>710697408</v>
      </c>
      <c r="B9788">
        <v>41</v>
      </c>
      <c r="C9788" t="s">
        <v>24</v>
      </c>
      <c r="D9788">
        <v>5</v>
      </c>
      <c r="E9788" t="s">
        <v>29</v>
      </c>
      <c r="F9788" t="s">
        <v>21</v>
      </c>
      <c r="G9788" t="s">
        <v>27</v>
      </c>
      <c r="H9788" t="s">
        <v>23</v>
      </c>
      <c r="I9788">
        <v>22</v>
      </c>
      <c r="J9788">
        <v>2</v>
      </c>
      <c r="K9788">
        <v>1</v>
      </c>
      <c r="L9788">
        <v>6739</v>
      </c>
      <c r="M9788">
        <v>896</v>
      </c>
      <c r="N9788">
        <v>5843</v>
      </c>
      <c r="O9788">
        <v>0.76500000000000001</v>
      </c>
      <c r="P9788">
        <v>15471</v>
      </c>
      <c r="Q9788">
        <v>115</v>
      </c>
      <c r="R9788">
        <v>0.85499999999999998</v>
      </c>
      <c r="S9788">
        <v>0.13300000000000001</v>
      </c>
      <c r="T9788">
        <v>0</v>
      </c>
    </row>
    <row r="9789" spans="1:20" x14ac:dyDescent="0.25">
      <c r="A9789">
        <v>710527533</v>
      </c>
      <c r="B9789">
        <v>45</v>
      </c>
      <c r="C9789" t="s">
        <v>19</v>
      </c>
      <c r="D9789">
        <v>5</v>
      </c>
      <c r="E9789" t="s">
        <v>35</v>
      </c>
      <c r="F9789" t="s">
        <v>26</v>
      </c>
      <c r="G9789" t="s">
        <v>31</v>
      </c>
      <c r="H9789" t="s">
        <v>23</v>
      </c>
      <c r="I9789">
        <v>36</v>
      </c>
      <c r="J9789">
        <v>4</v>
      </c>
      <c r="K9789">
        <v>3</v>
      </c>
      <c r="L9789">
        <v>4982</v>
      </c>
      <c r="M9789">
        <v>0</v>
      </c>
      <c r="N9789">
        <v>4982</v>
      </c>
      <c r="O9789">
        <v>0.88600000000000001</v>
      </c>
      <c r="P9789">
        <v>8586</v>
      </c>
      <c r="Q9789">
        <v>58</v>
      </c>
      <c r="R9789">
        <v>1</v>
      </c>
      <c r="S9789">
        <v>0</v>
      </c>
      <c r="T9789">
        <v>1</v>
      </c>
    </row>
    <row r="9790" spans="1:20" x14ac:dyDescent="0.25">
      <c r="A9790">
        <v>709996833</v>
      </c>
      <c r="B9790">
        <v>31</v>
      </c>
      <c r="C9790" t="s">
        <v>19</v>
      </c>
      <c r="D9790">
        <v>1</v>
      </c>
      <c r="E9790" t="s">
        <v>36</v>
      </c>
      <c r="F9790" t="s">
        <v>26</v>
      </c>
      <c r="G9790" t="s">
        <v>27</v>
      </c>
      <c r="H9790" t="s">
        <v>34</v>
      </c>
      <c r="I9790">
        <v>36</v>
      </c>
      <c r="J9790">
        <v>6</v>
      </c>
      <c r="K9790">
        <v>3</v>
      </c>
      <c r="L9790">
        <v>12359</v>
      </c>
      <c r="M9790">
        <v>0</v>
      </c>
      <c r="N9790">
        <v>12359</v>
      </c>
      <c r="O9790">
        <v>0.84299999999999997</v>
      </c>
      <c r="P9790">
        <v>7528</v>
      </c>
      <c r="Q9790">
        <v>70</v>
      </c>
      <c r="R9790">
        <v>0.628</v>
      </c>
      <c r="S9790">
        <v>0</v>
      </c>
      <c r="T9790">
        <v>1</v>
      </c>
    </row>
    <row r="9791" spans="1:20" x14ac:dyDescent="0.25">
      <c r="A9791">
        <v>718531983</v>
      </c>
      <c r="B9791">
        <v>51</v>
      </c>
      <c r="C9791" t="s">
        <v>19</v>
      </c>
      <c r="D9791">
        <v>3</v>
      </c>
      <c r="E9791" t="s">
        <v>20</v>
      </c>
      <c r="F9791" t="s">
        <v>21</v>
      </c>
      <c r="G9791" t="s">
        <v>28</v>
      </c>
      <c r="H9791" t="s">
        <v>23</v>
      </c>
      <c r="I9791">
        <v>41</v>
      </c>
      <c r="J9791">
        <v>1</v>
      </c>
      <c r="K9791">
        <v>3</v>
      </c>
      <c r="L9791">
        <v>9959</v>
      </c>
      <c r="M9791">
        <v>2068</v>
      </c>
      <c r="N9791">
        <v>7891</v>
      </c>
      <c r="O9791">
        <v>0.74099999999999999</v>
      </c>
      <c r="P9791">
        <v>13810</v>
      </c>
      <c r="Q9791">
        <v>124</v>
      </c>
      <c r="R9791">
        <v>0.79700000000000004</v>
      </c>
      <c r="S9791">
        <v>0.20799999999999999</v>
      </c>
      <c r="T9791">
        <v>0</v>
      </c>
    </row>
    <row r="9792" spans="1:20" x14ac:dyDescent="0.25">
      <c r="A9792">
        <v>715554708</v>
      </c>
      <c r="B9792">
        <v>53</v>
      </c>
      <c r="C9792" t="s">
        <v>19</v>
      </c>
      <c r="D9792">
        <v>1</v>
      </c>
      <c r="E9792" t="s">
        <v>20</v>
      </c>
      <c r="F9792" t="s">
        <v>29</v>
      </c>
      <c r="G9792" t="s">
        <v>32</v>
      </c>
      <c r="H9792" t="s">
        <v>23</v>
      </c>
      <c r="I9792">
        <v>34</v>
      </c>
      <c r="J9792">
        <v>2</v>
      </c>
      <c r="K9792">
        <v>1</v>
      </c>
      <c r="L9792">
        <v>8507</v>
      </c>
      <c r="M9792">
        <v>1484</v>
      </c>
      <c r="N9792">
        <v>7023</v>
      </c>
      <c r="O9792">
        <v>0.70899999999999996</v>
      </c>
      <c r="P9792">
        <v>14949</v>
      </c>
      <c r="Q9792">
        <v>114</v>
      </c>
      <c r="R9792">
        <v>0.72699999999999998</v>
      </c>
      <c r="S9792">
        <v>0.17399999999999999</v>
      </c>
      <c r="T9792">
        <v>0</v>
      </c>
    </row>
    <row r="9793" spans="1:20" x14ac:dyDescent="0.25">
      <c r="A9793">
        <v>718774533</v>
      </c>
      <c r="B9793">
        <v>48</v>
      </c>
      <c r="C9793" t="s">
        <v>19</v>
      </c>
      <c r="D9793">
        <v>1</v>
      </c>
      <c r="E9793" t="s">
        <v>35</v>
      </c>
      <c r="F9793" t="s">
        <v>21</v>
      </c>
      <c r="G9793" t="s">
        <v>22</v>
      </c>
      <c r="H9793" t="s">
        <v>23</v>
      </c>
      <c r="I9793">
        <v>44</v>
      </c>
      <c r="J9793">
        <v>2</v>
      </c>
      <c r="K9793">
        <v>3</v>
      </c>
      <c r="L9793">
        <v>15355</v>
      </c>
      <c r="M9793">
        <v>1823</v>
      </c>
      <c r="N9793">
        <v>13532</v>
      </c>
      <c r="O9793">
        <v>0.80900000000000005</v>
      </c>
      <c r="P9793">
        <v>15053</v>
      </c>
      <c r="Q9793">
        <v>111</v>
      </c>
      <c r="R9793">
        <v>1.018</v>
      </c>
      <c r="S9793">
        <v>0.11899999999999999</v>
      </c>
      <c r="T9793">
        <v>0</v>
      </c>
    </row>
    <row r="9794" spans="1:20" x14ac:dyDescent="0.25">
      <c r="A9794">
        <v>712337208</v>
      </c>
      <c r="B9794">
        <v>59</v>
      </c>
      <c r="C9794" t="s">
        <v>24</v>
      </c>
      <c r="D9794">
        <v>2</v>
      </c>
      <c r="E9794" t="s">
        <v>29</v>
      </c>
      <c r="F9794" t="s">
        <v>26</v>
      </c>
      <c r="G9794" t="s">
        <v>29</v>
      </c>
      <c r="H9794" t="s">
        <v>23</v>
      </c>
      <c r="I9794">
        <v>46</v>
      </c>
      <c r="J9794">
        <v>2</v>
      </c>
      <c r="K9794">
        <v>3</v>
      </c>
      <c r="L9794">
        <v>23731</v>
      </c>
      <c r="M9794">
        <v>1890</v>
      </c>
      <c r="N9794">
        <v>21841</v>
      </c>
      <c r="O9794">
        <v>0.67700000000000005</v>
      </c>
      <c r="P9794">
        <v>13647</v>
      </c>
      <c r="Q9794">
        <v>93</v>
      </c>
      <c r="R9794">
        <v>0.57599999999999996</v>
      </c>
      <c r="S9794">
        <v>0.08</v>
      </c>
      <c r="T9794">
        <v>0</v>
      </c>
    </row>
    <row r="9795" spans="1:20" x14ac:dyDescent="0.25">
      <c r="A9795">
        <v>714022833</v>
      </c>
      <c r="B9795">
        <v>42</v>
      </c>
      <c r="C9795" t="s">
        <v>24</v>
      </c>
      <c r="D9795">
        <v>2</v>
      </c>
      <c r="E9795" t="s">
        <v>25</v>
      </c>
      <c r="F9795" t="s">
        <v>26</v>
      </c>
      <c r="G9795" t="s">
        <v>31</v>
      </c>
      <c r="H9795" t="s">
        <v>34</v>
      </c>
      <c r="I9795">
        <v>32</v>
      </c>
      <c r="J9795">
        <v>4</v>
      </c>
      <c r="K9795">
        <v>3</v>
      </c>
      <c r="L9795">
        <v>17909</v>
      </c>
      <c r="M9795">
        <v>0</v>
      </c>
      <c r="N9795">
        <v>17909</v>
      </c>
      <c r="O9795">
        <v>0.22500000000000001</v>
      </c>
      <c r="P9795">
        <v>5977</v>
      </c>
      <c r="Q9795">
        <v>58</v>
      </c>
      <c r="R9795">
        <v>0.48699999999999999</v>
      </c>
      <c r="S9795">
        <v>0</v>
      </c>
      <c r="T9795">
        <v>1</v>
      </c>
    </row>
    <row r="9796" spans="1:20" x14ac:dyDescent="0.25">
      <c r="A9796">
        <v>710026458</v>
      </c>
      <c r="B9796">
        <v>34</v>
      </c>
      <c r="C9796" t="s">
        <v>19</v>
      </c>
      <c r="D9796">
        <v>1</v>
      </c>
      <c r="E9796" t="s">
        <v>29</v>
      </c>
      <c r="F9796" t="s">
        <v>21</v>
      </c>
      <c r="G9796" t="s">
        <v>31</v>
      </c>
      <c r="H9796" t="s">
        <v>23</v>
      </c>
      <c r="I9796">
        <v>36</v>
      </c>
      <c r="J9796">
        <v>2</v>
      </c>
      <c r="K9796">
        <v>2</v>
      </c>
      <c r="L9796">
        <v>3995</v>
      </c>
      <c r="M9796">
        <v>2475</v>
      </c>
      <c r="N9796">
        <v>1520</v>
      </c>
      <c r="O9796">
        <v>0.81699999999999995</v>
      </c>
      <c r="P9796">
        <v>12575</v>
      </c>
      <c r="Q9796">
        <v>99</v>
      </c>
      <c r="R9796">
        <v>0.8</v>
      </c>
      <c r="S9796">
        <v>0.62</v>
      </c>
      <c r="T9796">
        <v>0</v>
      </c>
    </row>
    <row r="9797" spans="1:20" x14ac:dyDescent="0.25">
      <c r="A9797">
        <v>710178558</v>
      </c>
      <c r="B9797">
        <v>46</v>
      </c>
      <c r="C9797" t="s">
        <v>19</v>
      </c>
      <c r="D9797">
        <v>2</v>
      </c>
      <c r="E9797" t="s">
        <v>20</v>
      </c>
      <c r="F9797" t="s">
        <v>21</v>
      </c>
      <c r="G9797" t="s">
        <v>22</v>
      </c>
      <c r="H9797" t="s">
        <v>33</v>
      </c>
      <c r="I9797">
        <v>38</v>
      </c>
      <c r="J9797">
        <v>5</v>
      </c>
      <c r="K9797">
        <v>3</v>
      </c>
      <c r="L9797">
        <v>34516</v>
      </c>
      <c r="M9797">
        <v>2517</v>
      </c>
      <c r="N9797">
        <v>31999</v>
      </c>
      <c r="O9797">
        <v>0.95599999999999996</v>
      </c>
      <c r="P9797">
        <v>9314</v>
      </c>
      <c r="Q9797">
        <v>89</v>
      </c>
      <c r="R9797">
        <v>0.97799999999999998</v>
      </c>
      <c r="S9797">
        <v>7.2999999999999995E-2</v>
      </c>
      <c r="T9797">
        <v>1</v>
      </c>
    </row>
    <row r="9798" spans="1:20" x14ac:dyDescent="0.25">
      <c r="A9798">
        <v>768712383</v>
      </c>
      <c r="B9798">
        <v>51</v>
      </c>
      <c r="C9798" t="s">
        <v>19</v>
      </c>
      <c r="D9798">
        <v>5</v>
      </c>
      <c r="E9798" t="s">
        <v>25</v>
      </c>
      <c r="F9798" t="s">
        <v>38</v>
      </c>
      <c r="G9798" t="s">
        <v>32</v>
      </c>
      <c r="H9798" t="s">
        <v>23</v>
      </c>
      <c r="I9798">
        <v>45</v>
      </c>
      <c r="J9798">
        <v>6</v>
      </c>
      <c r="K9798">
        <v>3</v>
      </c>
      <c r="L9798">
        <v>34516</v>
      </c>
      <c r="M9798">
        <v>0</v>
      </c>
      <c r="N9798">
        <v>34516</v>
      </c>
      <c r="O9798">
        <v>0.75700000000000001</v>
      </c>
      <c r="P9798">
        <v>8173</v>
      </c>
      <c r="Q9798">
        <v>91</v>
      </c>
      <c r="R9798">
        <v>1.022</v>
      </c>
      <c r="S9798">
        <v>0</v>
      </c>
      <c r="T9798">
        <v>1</v>
      </c>
    </row>
    <row r="9799" spans="1:20" x14ac:dyDescent="0.25">
      <c r="A9799">
        <v>711156858</v>
      </c>
      <c r="B9799">
        <v>48</v>
      </c>
      <c r="C9799" t="s">
        <v>24</v>
      </c>
      <c r="D9799">
        <v>5</v>
      </c>
      <c r="E9799" t="s">
        <v>20</v>
      </c>
      <c r="F9799" t="s">
        <v>26</v>
      </c>
      <c r="G9799" t="s">
        <v>27</v>
      </c>
      <c r="H9799" t="s">
        <v>23</v>
      </c>
      <c r="I9799">
        <v>40</v>
      </c>
      <c r="J9799">
        <v>1</v>
      </c>
      <c r="K9799">
        <v>4</v>
      </c>
      <c r="L9799">
        <v>8297</v>
      </c>
      <c r="M9799">
        <v>2517</v>
      </c>
      <c r="N9799">
        <v>5780</v>
      </c>
      <c r="O9799">
        <v>0.89900000000000002</v>
      </c>
      <c r="P9799">
        <v>9819</v>
      </c>
      <c r="Q9799">
        <v>74</v>
      </c>
      <c r="R9799">
        <v>0.68200000000000005</v>
      </c>
      <c r="S9799">
        <v>0.30299999999999999</v>
      </c>
      <c r="T9799">
        <v>1</v>
      </c>
    </row>
    <row r="9800" spans="1:20" x14ac:dyDescent="0.25">
      <c r="A9800">
        <v>719799033</v>
      </c>
      <c r="B9800">
        <v>52</v>
      </c>
      <c r="C9800" t="s">
        <v>19</v>
      </c>
      <c r="D9800">
        <v>1</v>
      </c>
      <c r="E9800" t="s">
        <v>36</v>
      </c>
      <c r="F9800" t="s">
        <v>29</v>
      </c>
      <c r="G9800" t="s">
        <v>28</v>
      </c>
      <c r="H9800" t="s">
        <v>23</v>
      </c>
      <c r="I9800">
        <v>40</v>
      </c>
      <c r="J9800">
        <v>2</v>
      </c>
      <c r="K9800">
        <v>1</v>
      </c>
      <c r="L9800">
        <v>5520</v>
      </c>
      <c r="M9800">
        <v>2448</v>
      </c>
      <c r="N9800">
        <v>3072</v>
      </c>
      <c r="O9800">
        <v>0.86199999999999999</v>
      </c>
      <c r="P9800">
        <v>14330</v>
      </c>
      <c r="Q9800">
        <v>116</v>
      </c>
      <c r="R9800">
        <v>0.68100000000000005</v>
      </c>
      <c r="S9800">
        <v>0.443</v>
      </c>
      <c r="T9800">
        <v>0</v>
      </c>
    </row>
    <row r="9801" spans="1:20" x14ac:dyDescent="0.25">
      <c r="A9801">
        <v>720788883</v>
      </c>
      <c r="B9801">
        <v>58</v>
      </c>
      <c r="C9801" t="s">
        <v>24</v>
      </c>
      <c r="D9801">
        <v>0</v>
      </c>
      <c r="E9801" t="s">
        <v>30</v>
      </c>
      <c r="F9801" t="s">
        <v>29</v>
      </c>
      <c r="G9801" t="s">
        <v>29</v>
      </c>
      <c r="H9801" t="s">
        <v>23</v>
      </c>
      <c r="I9801">
        <v>36</v>
      </c>
      <c r="J9801">
        <v>1</v>
      </c>
      <c r="K9801">
        <v>2</v>
      </c>
      <c r="L9801">
        <v>3736</v>
      </c>
      <c r="M9801">
        <v>2209</v>
      </c>
      <c r="N9801">
        <v>1527</v>
      </c>
      <c r="O9801">
        <v>0.98</v>
      </c>
      <c r="P9801">
        <v>15886</v>
      </c>
      <c r="Q9801">
        <v>118</v>
      </c>
      <c r="R9801">
        <v>0.66200000000000003</v>
      </c>
      <c r="S9801">
        <v>0.59099999999999997</v>
      </c>
      <c r="T9801">
        <v>0</v>
      </c>
    </row>
    <row r="9802" spans="1:20" x14ac:dyDescent="0.25">
      <c r="A9802">
        <v>710306358</v>
      </c>
      <c r="B9802">
        <v>38</v>
      </c>
      <c r="C9802" t="s">
        <v>19</v>
      </c>
      <c r="D9802">
        <v>1</v>
      </c>
      <c r="E9802" t="s">
        <v>29</v>
      </c>
      <c r="F9802" t="s">
        <v>21</v>
      </c>
      <c r="G9802" t="s">
        <v>31</v>
      </c>
      <c r="H9802" t="s">
        <v>23</v>
      </c>
      <c r="I9802">
        <v>18</v>
      </c>
      <c r="J9802">
        <v>1</v>
      </c>
      <c r="K9802">
        <v>1</v>
      </c>
      <c r="L9802">
        <v>9664</v>
      </c>
      <c r="M9802">
        <v>1983</v>
      </c>
      <c r="N9802">
        <v>7681</v>
      </c>
      <c r="O9802">
        <v>0.873</v>
      </c>
      <c r="P9802">
        <v>7995</v>
      </c>
      <c r="Q9802">
        <v>56</v>
      </c>
      <c r="R9802">
        <v>0.80600000000000005</v>
      </c>
      <c r="S9802">
        <v>0.20499999999999999</v>
      </c>
      <c r="T9802">
        <v>1</v>
      </c>
    </row>
    <row r="9803" spans="1:20" x14ac:dyDescent="0.25">
      <c r="A9803">
        <v>758617233</v>
      </c>
      <c r="B9803">
        <v>56</v>
      </c>
      <c r="C9803" t="s">
        <v>24</v>
      </c>
      <c r="D9803">
        <v>5</v>
      </c>
      <c r="E9803" t="s">
        <v>37</v>
      </c>
      <c r="F9803" t="s">
        <v>26</v>
      </c>
      <c r="G9803" t="s">
        <v>27</v>
      </c>
      <c r="H9803" t="s">
        <v>23</v>
      </c>
      <c r="I9803">
        <v>49</v>
      </c>
      <c r="J9803">
        <v>3</v>
      </c>
      <c r="K9803">
        <v>3</v>
      </c>
      <c r="L9803">
        <v>4132</v>
      </c>
      <c r="M9803">
        <v>1559</v>
      </c>
      <c r="N9803">
        <v>2573</v>
      </c>
      <c r="O9803">
        <v>0.82699999999999996</v>
      </c>
      <c r="P9803">
        <v>14781</v>
      </c>
      <c r="Q9803">
        <v>108</v>
      </c>
      <c r="R9803">
        <v>0.68799999999999994</v>
      </c>
      <c r="S9803">
        <v>0.377</v>
      </c>
      <c r="T9803">
        <v>0</v>
      </c>
    </row>
    <row r="9804" spans="1:20" x14ac:dyDescent="0.25">
      <c r="A9804">
        <v>720163458</v>
      </c>
      <c r="B9804">
        <v>38</v>
      </c>
      <c r="C9804" t="s">
        <v>19</v>
      </c>
      <c r="D9804">
        <v>1</v>
      </c>
      <c r="E9804" t="s">
        <v>30</v>
      </c>
      <c r="F9804" t="s">
        <v>29</v>
      </c>
      <c r="G9804" t="s">
        <v>32</v>
      </c>
      <c r="H9804" t="s">
        <v>23</v>
      </c>
      <c r="I9804">
        <v>21</v>
      </c>
      <c r="J9804">
        <v>4</v>
      </c>
      <c r="K9804">
        <v>2</v>
      </c>
      <c r="L9804">
        <v>28043</v>
      </c>
      <c r="M9804">
        <v>1786</v>
      </c>
      <c r="N9804">
        <v>26257</v>
      </c>
      <c r="O9804">
        <v>0.80200000000000005</v>
      </c>
      <c r="P9804">
        <v>14521</v>
      </c>
      <c r="Q9804">
        <v>109</v>
      </c>
      <c r="R9804">
        <v>0.84699999999999998</v>
      </c>
      <c r="S9804">
        <v>6.4000000000000001E-2</v>
      </c>
      <c r="T9804">
        <v>0</v>
      </c>
    </row>
    <row r="9805" spans="1:20" x14ac:dyDescent="0.25">
      <c r="A9805">
        <v>708482658</v>
      </c>
      <c r="B9805">
        <v>41</v>
      </c>
      <c r="C9805" t="s">
        <v>19</v>
      </c>
      <c r="D9805">
        <v>3</v>
      </c>
      <c r="E9805" t="s">
        <v>25</v>
      </c>
      <c r="F9805" t="s">
        <v>21</v>
      </c>
      <c r="G9805" t="s">
        <v>28</v>
      </c>
      <c r="H9805" t="s">
        <v>23</v>
      </c>
      <c r="I9805">
        <v>31</v>
      </c>
      <c r="J9805">
        <v>3</v>
      </c>
      <c r="K9805">
        <v>2</v>
      </c>
      <c r="L9805">
        <v>9959</v>
      </c>
      <c r="M9805">
        <v>1946</v>
      </c>
      <c r="N9805">
        <v>8013</v>
      </c>
      <c r="O9805">
        <v>0.72499999999999998</v>
      </c>
      <c r="P9805">
        <v>15594</v>
      </c>
      <c r="Q9805">
        <v>114</v>
      </c>
      <c r="R9805">
        <v>0.67600000000000005</v>
      </c>
      <c r="S9805">
        <v>0.19500000000000001</v>
      </c>
      <c r="T9805">
        <v>0</v>
      </c>
    </row>
    <row r="9806" spans="1:20" x14ac:dyDescent="0.25">
      <c r="A9806">
        <v>826148883</v>
      </c>
      <c r="B9806">
        <v>45</v>
      </c>
      <c r="C9806" t="s">
        <v>19</v>
      </c>
      <c r="D9806">
        <v>2</v>
      </c>
      <c r="E9806" t="s">
        <v>25</v>
      </c>
      <c r="F9806" t="s">
        <v>21</v>
      </c>
      <c r="G9806" t="s">
        <v>32</v>
      </c>
      <c r="H9806" t="s">
        <v>23</v>
      </c>
      <c r="I9806">
        <v>41</v>
      </c>
      <c r="J9806">
        <v>4</v>
      </c>
      <c r="K9806">
        <v>3</v>
      </c>
      <c r="L9806">
        <v>16453</v>
      </c>
      <c r="M9806">
        <v>1660</v>
      </c>
      <c r="N9806">
        <v>14793</v>
      </c>
      <c r="O9806">
        <v>0.629</v>
      </c>
      <c r="P9806">
        <v>14762</v>
      </c>
      <c r="Q9806">
        <v>108</v>
      </c>
      <c r="R9806">
        <v>0.74199999999999999</v>
      </c>
      <c r="S9806">
        <v>0.10100000000000001</v>
      </c>
      <c r="T9806">
        <v>0</v>
      </c>
    </row>
    <row r="9807" spans="1:20" x14ac:dyDescent="0.25">
      <c r="A9807">
        <v>779055033</v>
      </c>
      <c r="B9807">
        <v>43</v>
      </c>
      <c r="C9807" t="s">
        <v>24</v>
      </c>
      <c r="D9807">
        <v>3</v>
      </c>
      <c r="E9807" t="s">
        <v>30</v>
      </c>
      <c r="F9807" t="s">
        <v>29</v>
      </c>
      <c r="G9807" t="s">
        <v>27</v>
      </c>
      <c r="H9807" t="s">
        <v>23</v>
      </c>
      <c r="I9807">
        <v>24</v>
      </c>
      <c r="J9807">
        <v>1</v>
      </c>
      <c r="K9807">
        <v>2</v>
      </c>
      <c r="L9807">
        <v>8256</v>
      </c>
      <c r="M9807">
        <v>2416</v>
      </c>
      <c r="N9807">
        <v>5840</v>
      </c>
      <c r="O9807">
        <v>0.69599999999999995</v>
      </c>
      <c r="P9807">
        <v>8104</v>
      </c>
      <c r="Q9807">
        <v>64</v>
      </c>
      <c r="R9807">
        <v>0.73</v>
      </c>
      <c r="S9807">
        <v>0.29299999999999998</v>
      </c>
      <c r="T9807">
        <v>1</v>
      </c>
    </row>
    <row r="9808" spans="1:20" x14ac:dyDescent="0.25">
      <c r="A9808">
        <v>713118183</v>
      </c>
      <c r="B9808">
        <v>31</v>
      </c>
      <c r="C9808" t="s">
        <v>19</v>
      </c>
      <c r="D9808">
        <v>1</v>
      </c>
      <c r="E9808" t="s">
        <v>29</v>
      </c>
      <c r="F9808" t="s">
        <v>21</v>
      </c>
      <c r="G9808" t="s">
        <v>31</v>
      </c>
      <c r="H9808" t="s">
        <v>23</v>
      </c>
      <c r="I9808">
        <v>23</v>
      </c>
      <c r="J9808">
        <v>5</v>
      </c>
      <c r="K9808">
        <v>1</v>
      </c>
      <c r="L9808">
        <v>13427</v>
      </c>
      <c r="M9808">
        <v>1562</v>
      </c>
      <c r="N9808">
        <v>11865</v>
      </c>
      <c r="O9808">
        <v>0.53700000000000003</v>
      </c>
      <c r="P9808">
        <v>13117</v>
      </c>
      <c r="Q9808">
        <v>108</v>
      </c>
      <c r="R9808">
        <v>0.71399999999999997</v>
      </c>
      <c r="S9808">
        <v>0.11600000000000001</v>
      </c>
      <c r="T9808">
        <v>0</v>
      </c>
    </row>
    <row r="9809" spans="1:20" x14ac:dyDescent="0.25">
      <c r="A9809">
        <v>714103083</v>
      </c>
      <c r="B9809">
        <v>47</v>
      </c>
      <c r="C9809" t="s">
        <v>19</v>
      </c>
      <c r="D9809">
        <v>2</v>
      </c>
      <c r="E9809" t="s">
        <v>35</v>
      </c>
      <c r="F9809" t="s">
        <v>21</v>
      </c>
      <c r="G9809" t="s">
        <v>31</v>
      </c>
      <c r="H9809" t="s">
        <v>23</v>
      </c>
      <c r="I9809">
        <v>37</v>
      </c>
      <c r="J9809">
        <v>6</v>
      </c>
      <c r="K9809">
        <v>3</v>
      </c>
      <c r="L9809">
        <v>3263</v>
      </c>
      <c r="M9809">
        <v>1525</v>
      </c>
      <c r="N9809">
        <v>1738</v>
      </c>
      <c r="O9809">
        <v>0.54200000000000004</v>
      </c>
      <c r="P9809">
        <v>14649</v>
      </c>
      <c r="Q9809">
        <v>110</v>
      </c>
      <c r="R9809">
        <v>0.83299999999999996</v>
      </c>
      <c r="S9809">
        <v>0.46700000000000003</v>
      </c>
      <c r="T9809">
        <v>0</v>
      </c>
    </row>
    <row r="9810" spans="1:20" x14ac:dyDescent="0.25">
      <c r="A9810">
        <v>714145233</v>
      </c>
      <c r="B9810">
        <v>34</v>
      </c>
      <c r="C9810" t="s">
        <v>19</v>
      </c>
      <c r="D9810">
        <v>0</v>
      </c>
      <c r="E9810" t="s">
        <v>25</v>
      </c>
      <c r="F9810" t="s">
        <v>38</v>
      </c>
      <c r="G9810" t="s">
        <v>28</v>
      </c>
      <c r="H9810" t="s">
        <v>34</v>
      </c>
      <c r="I9810">
        <v>24</v>
      </c>
      <c r="J9810">
        <v>1</v>
      </c>
      <c r="K9810">
        <v>2</v>
      </c>
      <c r="L9810">
        <v>34516</v>
      </c>
      <c r="M9810">
        <v>400</v>
      </c>
      <c r="N9810">
        <v>34116</v>
      </c>
      <c r="O9810">
        <v>0.20200000000000001</v>
      </c>
      <c r="P9810">
        <v>5112</v>
      </c>
      <c r="Q9810">
        <v>49</v>
      </c>
      <c r="R9810">
        <v>0.25600000000000001</v>
      </c>
      <c r="S9810">
        <v>1.2E-2</v>
      </c>
      <c r="T9810">
        <v>1</v>
      </c>
    </row>
    <row r="9811" spans="1:20" x14ac:dyDescent="0.25">
      <c r="A9811">
        <v>719547033</v>
      </c>
      <c r="B9811">
        <v>40</v>
      </c>
      <c r="C9811" t="s">
        <v>19</v>
      </c>
      <c r="D9811">
        <v>4</v>
      </c>
      <c r="E9811" t="s">
        <v>29</v>
      </c>
      <c r="F9811" t="s">
        <v>21</v>
      </c>
      <c r="G9811" t="s">
        <v>28</v>
      </c>
      <c r="H9811" t="s">
        <v>23</v>
      </c>
      <c r="I9811">
        <v>31</v>
      </c>
      <c r="J9811">
        <v>1</v>
      </c>
      <c r="K9811">
        <v>3</v>
      </c>
      <c r="L9811">
        <v>23502</v>
      </c>
      <c r="M9811">
        <v>0</v>
      </c>
      <c r="N9811">
        <v>23502</v>
      </c>
      <c r="O9811">
        <v>0.83899999999999997</v>
      </c>
      <c r="P9811">
        <v>7957</v>
      </c>
      <c r="Q9811">
        <v>60</v>
      </c>
      <c r="R9811">
        <v>0.875</v>
      </c>
      <c r="S9811">
        <v>0</v>
      </c>
      <c r="T9811">
        <v>1</v>
      </c>
    </row>
    <row r="9812" spans="1:20" x14ac:dyDescent="0.25">
      <c r="A9812">
        <v>720899058</v>
      </c>
      <c r="B9812">
        <v>35</v>
      </c>
      <c r="C9812" t="s">
        <v>19</v>
      </c>
      <c r="D9812">
        <v>2</v>
      </c>
      <c r="E9812" t="s">
        <v>25</v>
      </c>
      <c r="F9812" t="s">
        <v>21</v>
      </c>
      <c r="G9812" t="s">
        <v>28</v>
      </c>
      <c r="H9812" t="s">
        <v>23</v>
      </c>
      <c r="I9812">
        <v>21</v>
      </c>
      <c r="J9812">
        <v>6</v>
      </c>
      <c r="K9812">
        <v>2</v>
      </c>
      <c r="L9812">
        <v>7685</v>
      </c>
      <c r="M9812">
        <v>2517</v>
      </c>
      <c r="N9812">
        <v>5168</v>
      </c>
      <c r="O9812">
        <v>0.745</v>
      </c>
      <c r="P9812">
        <v>13604</v>
      </c>
      <c r="Q9812">
        <v>116</v>
      </c>
      <c r="R9812">
        <v>0.73099999999999998</v>
      </c>
      <c r="S9812">
        <v>0.32800000000000001</v>
      </c>
      <c r="T9812">
        <v>0</v>
      </c>
    </row>
    <row r="9813" spans="1:20" x14ac:dyDescent="0.25">
      <c r="A9813">
        <v>789432033</v>
      </c>
      <c r="B9813">
        <v>32</v>
      </c>
      <c r="C9813" t="s">
        <v>24</v>
      </c>
      <c r="D9813">
        <v>1</v>
      </c>
      <c r="E9813" t="s">
        <v>25</v>
      </c>
      <c r="F9813" t="s">
        <v>21</v>
      </c>
      <c r="G9813" t="s">
        <v>27</v>
      </c>
      <c r="H9813" t="s">
        <v>23</v>
      </c>
      <c r="I9813">
        <v>23</v>
      </c>
      <c r="J9813">
        <v>1</v>
      </c>
      <c r="K9813">
        <v>2</v>
      </c>
      <c r="L9813">
        <v>4065</v>
      </c>
      <c r="M9813">
        <v>230</v>
      </c>
      <c r="N9813">
        <v>3835</v>
      </c>
      <c r="O9813">
        <v>0.77900000000000003</v>
      </c>
      <c r="P9813">
        <v>7844</v>
      </c>
      <c r="Q9813">
        <v>64</v>
      </c>
      <c r="R9813">
        <v>0.73</v>
      </c>
      <c r="S9813">
        <v>5.7000000000000002E-2</v>
      </c>
      <c r="T9813">
        <v>1</v>
      </c>
    </row>
    <row r="9814" spans="1:20" x14ac:dyDescent="0.25">
      <c r="A9814">
        <v>717214158</v>
      </c>
      <c r="B9814">
        <v>41</v>
      </c>
      <c r="C9814" t="s">
        <v>19</v>
      </c>
      <c r="D9814">
        <v>4</v>
      </c>
      <c r="E9814" t="s">
        <v>36</v>
      </c>
      <c r="F9814" t="s">
        <v>21</v>
      </c>
      <c r="G9814" t="s">
        <v>31</v>
      </c>
      <c r="H9814" t="s">
        <v>23</v>
      </c>
      <c r="I9814">
        <v>28</v>
      </c>
      <c r="J9814">
        <v>5</v>
      </c>
      <c r="K9814">
        <v>3</v>
      </c>
      <c r="L9814">
        <v>9815</v>
      </c>
      <c r="M9814">
        <v>0</v>
      </c>
      <c r="N9814">
        <v>9815</v>
      </c>
      <c r="O9814">
        <v>0.85899999999999999</v>
      </c>
      <c r="P9814">
        <v>15475</v>
      </c>
      <c r="Q9814">
        <v>94</v>
      </c>
      <c r="R9814">
        <v>0.67900000000000005</v>
      </c>
      <c r="S9814">
        <v>0</v>
      </c>
      <c r="T9814">
        <v>0</v>
      </c>
    </row>
    <row r="9815" spans="1:20" x14ac:dyDescent="0.25">
      <c r="A9815">
        <v>715269483</v>
      </c>
      <c r="B9815">
        <v>50</v>
      </c>
      <c r="C9815" t="s">
        <v>19</v>
      </c>
      <c r="D9815">
        <v>4</v>
      </c>
      <c r="E9815" t="s">
        <v>36</v>
      </c>
      <c r="F9815" t="s">
        <v>21</v>
      </c>
      <c r="G9815" t="s">
        <v>32</v>
      </c>
      <c r="H9815" t="s">
        <v>23</v>
      </c>
      <c r="I9815">
        <v>36</v>
      </c>
      <c r="J9815">
        <v>4</v>
      </c>
      <c r="K9815">
        <v>1</v>
      </c>
      <c r="L9815">
        <v>17374</v>
      </c>
      <c r="M9815">
        <v>2517</v>
      </c>
      <c r="N9815">
        <v>14857</v>
      </c>
      <c r="O9815">
        <v>0.74299999999999999</v>
      </c>
      <c r="P9815">
        <v>15473</v>
      </c>
      <c r="Q9815">
        <v>128</v>
      </c>
      <c r="R9815">
        <v>0.70699999999999996</v>
      </c>
      <c r="S9815">
        <v>0.14499999999999999</v>
      </c>
      <c r="T9815">
        <v>0</v>
      </c>
    </row>
    <row r="9816" spans="1:20" x14ac:dyDescent="0.25">
      <c r="A9816">
        <v>718805733</v>
      </c>
      <c r="B9816">
        <v>39</v>
      </c>
      <c r="C9816" t="s">
        <v>24</v>
      </c>
      <c r="D9816">
        <v>2</v>
      </c>
      <c r="E9816" t="s">
        <v>25</v>
      </c>
      <c r="F9816" t="s">
        <v>26</v>
      </c>
      <c r="G9816" t="s">
        <v>31</v>
      </c>
      <c r="H9816" t="s">
        <v>23</v>
      </c>
      <c r="I9816">
        <v>28</v>
      </c>
      <c r="J9816">
        <v>3</v>
      </c>
      <c r="K9816">
        <v>1</v>
      </c>
      <c r="L9816">
        <v>7093</v>
      </c>
      <c r="M9816">
        <v>2517</v>
      </c>
      <c r="N9816">
        <v>4576</v>
      </c>
      <c r="O9816">
        <v>0.745</v>
      </c>
      <c r="P9816">
        <v>13937</v>
      </c>
      <c r="Q9816">
        <v>120</v>
      </c>
      <c r="R9816">
        <v>0.84599999999999997</v>
      </c>
      <c r="S9816">
        <v>0.35499999999999998</v>
      </c>
      <c r="T9816">
        <v>0</v>
      </c>
    </row>
    <row r="9817" spans="1:20" x14ac:dyDescent="0.25">
      <c r="A9817">
        <v>789780033</v>
      </c>
      <c r="B9817">
        <v>33</v>
      </c>
      <c r="C9817" t="s">
        <v>19</v>
      </c>
      <c r="D9817">
        <v>3</v>
      </c>
      <c r="E9817" t="s">
        <v>35</v>
      </c>
      <c r="F9817" t="s">
        <v>21</v>
      </c>
      <c r="G9817" t="s">
        <v>28</v>
      </c>
      <c r="H9817" t="s">
        <v>34</v>
      </c>
      <c r="I9817">
        <v>22</v>
      </c>
      <c r="J9817">
        <v>6</v>
      </c>
      <c r="K9817">
        <v>2</v>
      </c>
      <c r="L9817">
        <v>34516</v>
      </c>
      <c r="M9817">
        <v>917</v>
      </c>
      <c r="N9817">
        <v>33599</v>
      </c>
      <c r="O9817">
        <v>0.76400000000000001</v>
      </c>
      <c r="P9817">
        <v>14202</v>
      </c>
      <c r="Q9817">
        <v>114</v>
      </c>
      <c r="R9817">
        <v>0.78100000000000003</v>
      </c>
      <c r="S9817">
        <v>2.7E-2</v>
      </c>
      <c r="T9817">
        <v>0</v>
      </c>
    </row>
    <row r="9818" spans="1:20" x14ac:dyDescent="0.25">
      <c r="A9818">
        <v>716482533</v>
      </c>
      <c r="B9818">
        <v>48</v>
      </c>
      <c r="C9818" t="s">
        <v>24</v>
      </c>
      <c r="D9818">
        <v>2</v>
      </c>
      <c r="E9818" t="s">
        <v>29</v>
      </c>
      <c r="F9818" t="s">
        <v>21</v>
      </c>
      <c r="G9818" t="s">
        <v>27</v>
      </c>
      <c r="H9818" t="s">
        <v>23</v>
      </c>
      <c r="I9818">
        <v>36</v>
      </c>
      <c r="J9818">
        <v>2</v>
      </c>
      <c r="K9818">
        <v>1</v>
      </c>
      <c r="L9818">
        <v>3329</v>
      </c>
      <c r="M9818">
        <v>0</v>
      </c>
      <c r="N9818">
        <v>3329</v>
      </c>
      <c r="O9818">
        <v>0.81399999999999995</v>
      </c>
      <c r="P9818">
        <v>14893</v>
      </c>
      <c r="Q9818">
        <v>98</v>
      </c>
      <c r="R9818">
        <v>0.81499999999999995</v>
      </c>
      <c r="S9818">
        <v>0</v>
      </c>
      <c r="T9818">
        <v>0</v>
      </c>
    </row>
    <row r="9819" spans="1:20" x14ac:dyDescent="0.25">
      <c r="A9819">
        <v>708319908</v>
      </c>
      <c r="B9819">
        <v>37</v>
      </c>
      <c r="C9819" t="s">
        <v>19</v>
      </c>
      <c r="D9819">
        <v>3</v>
      </c>
      <c r="E9819" t="s">
        <v>25</v>
      </c>
      <c r="F9819" t="s">
        <v>26</v>
      </c>
      <c r="G9819" t="s">
        <v>28</v>
      </c>
      <c r="H9819" t="s">
        <v>23</v>
      </c>
      <c r="I9819">
        <v>17</v>
      </c>
      <c r="J9819">
        <v>1</v>
      </c>
      <c r="K9819">
        <v>1</v>
      </c>
      <c r="L9819">
        <v>4116</v>
      </c>
      <c r="M9819">
        <v>1473</v>
      </c>
      <c r="N9819">
        <v>2643</v>
      </c>
      <c r="O9819">
        <v>1.0229999999999999</v>
      </c>
      <c r="P9819">
        <v>8667</v>
      </c>
      <c r="Q9819">
        <v>70</v>
      </c>
      <c r="R9819">
        <v>0.89200000000000002</v>
      </c>
      <c r="S9819">
        <v>0.35799999999999998</v>
      </c>
      <c r="T9819">
        <v>1</v>
      </c>
    </row>
    <row r="9820" spans="1:20" x14ac:dyDescent="0.25">
      <c r="A9820">
        <v>711663858</v>
      </c>
      <c r="B9820">
        <v>28</v>
      </c>
      <c r="C9820" t="s">
        <v>19</v>
      </c>
      <c r="D9820">
        <v>1</v>
      </c>
      <c r="E9820" t="s">
        <v>36</v>
      </c>
      <c r="F9820" t="s">
        <v>26</v>
      </c>
      <c r="G9820" t="s">
        <v>29</v>
      </c>
      <c r="H9820" t="s">
        <v>23</v>
      </c>
      <c r="I9820">
        <v>13</v>
      </c>
      <c r="J9820">
        <v>4</v>
      </c>
      <c r="K9820">
        <v>3</v>
      </c>
      <c r="L9820">
        <v>20030</v>
      </c>
      <c r="M9820">
        <v>1204</v>
      </c>
      <c r="N9820">
        <v>18826</v>
      </c>
      <c r="O9820">
        <v>0.97899999999999998</v>
      </c>
      <c r="P9820">
        <v>15862</v>
      </c>
      <c r="Q9820">
        <v>127</v>
      </c>
      <c r="R9820">
        <v>0.69299999999999995</v>
      </c>
      <c r="S9820">
        <v>0.06</v>
      </c>
      <c r="T9820">
        <v>0</v>
      </c>
    </row>
    <row r="9821" spans="1:20" x14ac:dyDescent="0.25">
      <c r="A9821">
        <v>716894658</v>
      </c>
      <c r="B9821">
        <v>49</v>
      </c>
      <c r="C9821" t="s">
        <v>24</v>
      </c>
      <c r="D9821">
        <v>1</v>
      </c>
      <c r="E9821" t="s">
        <v>25</v>
      </c>
      <c r="F9821" t="s">
        <v>38</v>
      </c>
      <c r="G9821" t="s">
        <v>27</v>
      </c>
      <c r="H9821" t="s">
        <v>23</v>
      </c>
      <c r="I9821">
        <v>44</v>
      </c>
      <c r="J9821">
        <v>5</v>
      </c>
      <c r="K9821">
        <v>2</v>
      </c>
      <c r="L9821">
        <v>8687</v>
      </c>
      <c r="M9821">
        <v>1763</v>
      </c>
      <c r="N9821">
        <v>6924</v>
      </c>
      <c r="O9821">
        <v>0.79600000000000004</v>
      </c>
      <c r="P9821">
        <v>16824</v>
      </c>
      <c r="Q9821">
        <v>123</v>
      </c>
      <c r="R9821">
        <v>0.70799999999999996</v>
      </c>
      <c r="S9821">
        <v>0.20300000000000001</v>
      </c>
      <c r="T9821">
        <v>0</v>
      </c>
    </row>
    <row r="9822" spans="1:20" x14ac:dyDescent="0.25">
      <c r="A9822">
        <v>714082308</v>
      </c>
      <c r="B9822">
        <v>39</v>
      </c>
      <c r="C9822" t="s">
        <v>19</v>
      </c>
      <c r="D9822">
        <v>3</v>
      </c>
      <c r="E9822" t="s">
        <v>20</v>
      </c>
      <c r="F9822" t="s">
        <v>26</v>
      </c>
      <c r="G9822" t="s">
        <v>28</v>
      </c>
      <c r="H9822" t="s">
        <v>23</v>
      </c>
      <c r="I9822">
        <v>13</v>
      </c>
      <c r="J9822">
        <v>2</v>
      </c>
      <c r="K9822">
        <v>1</v>
      </c>
      <c r="L9822">
        <v>8656</v>
      </c>
      <c r="M9822">
        <v>0</v>
      </c>
      <c r="N9822">
        <v>8656</v>
      </c>
      <c r="O9822">
        <v>0.89300000000000002</v>
      </c>
      <c r="P9822">
        <v>8056</v>
      </c>
      <c r="Q9822">
        <v>89</v>
      </c>
      <c r="R9822">
        <v>0.93500000000000005</v>
      </c>
      <c r="S9822">
        <v>0</v>
      </c>
      <c r="T9822">
        <v>1</v>
      </c>
    </row>
    <row r="9823" spans="1:20" x14ac:dyDescent="0.25">
      <c r="A9823">
        <v>708082083</v>
      </c>
      <c r="B9823">
        <v>45</v>
      </c>
      <c r="C9823" t="s">
        <v>24</v>
      </c>
      <c r="D9823">
        <v>3</v>
      </c>
      <c r="E9823" t="s">
        <v>20</v>
      </c>
      <c r="F9823" t="s">
        <v>21</v>
      </c>
      <c r="G9823" t="s">
        <v>27</v>
      </c>
      <c r="H9823" t="s">
        <v>23</v>
      </c>
      <c r="I9823">
        <v>36</v>
      </c>
      <c r="J9823">
        <v>4</v>
      </c>
      <c r="K9823">
        <v>3</v>
      </c>
      <c r="L9823">
        <v>3544</v>
      </c>
      <c r="M9823">
        <v>1661</v>
      </c>
      <c r="N9823">
        <v>1883</v>
      </c>
      <c r="O9823">
        <v>0.83099999999999996</v>
      </c>
      <c r="P9823">
        <v>15149</v>
      </c>
      <c r="Q9823">
        <v>111</v>
      </c>
      <c r="R9823">
        <v>0.73399999999999999</v>
      </c>
      <c r="S9823">
        <v>0.46899999999999997</v>
      </c>
      <c r="T9823">
        <v>0</v>
      </c>
    </row>
    <row r="9824" spans="1:20" x14ac:dyDescent="0.25">
      <c r="A9824">
        <v>714820158</v>
      </c>
      <c r="B9824">
        <v>29</v>
      </c>
      <c r="C9824" t="s">
        <v>19</v>
      </c>
      <c r="D9824">
        <v>0</v>
      </c>
      <c r="E9824" t="s">
        <v>20</v>
      </c>
      <c r="F9824" t="s">
        <v>26</v>
      </c>
      <c r="G9824" t="s">
        <v>31</v>
      </c>
      <c r="H9824" t="s">
        <v>23</v>
      </c>
      <c r="I9824">
        <v>36</v>
      </c>
      <c r="J9824">
        <v>6</v>
      </c>
      <c r="K9824">
        <v>3</v>
      </c>
      <c r="L9824">
        <v>5988</v>
      </c>
      <c r="M9824">
        <v>660</v>
      </c>
      <c r="N9824">
        <v>5328</v>
      </c>
      <c r="O9824">
        <v>1.0409999999999999</v>
      </c>
      <c r="P9824">
        <v>10211</v>
      </c>
      <c r="Q9824">
        <v>68</v>
      </c>
      <c r="R9824">
        <v>1</v>
      </c>
      <c r="S9824">
        <v>0.11</v>
      </c>
      <c r="T9824">
        <v>1</v>
      </c>
    </row>
    <row r="9825" spans="1:20" x14ac:dyDescent="0.25">
      <c r="A9825">
        <v>713347608</v>
      </c>
      <c r="B9825">
        <v>54</v>
      </c>
      <c r="C9825" t="s">
        <v>24</v>
      </c>
      <c r="D9825">
        <v>2</v>
      </c>
      <c r="E9825" t="s">
        <v>36</v>
      </c>
      <c r="F9825" t="s">
        <v>26</v>
      </c>
      <c r="G9825" t="s">
        <v>27</v>
      </c>
      <c r="H9825" t="s">
        <v>23</v>
      </c>
      <c r="I9825">
        <v>43</v>
      </c>
      <c r="J9825">
        <v>2</v>
      </c>
      <c r="K9825">
        <v>3</v>
      </c>
      <c r="L9825">
        <v>4917</v>
      </c>
      <c r="M9825">
        <v>0</v>
      </c>
      <c r="N9825">
        <v>4917</v>
      </c>
      <c r="O9825">
        <v>0.97199999999999998</v>
      </c>
      <c r="P9825">
        <v>9442</v>
      </c>
      <c r="Q9825">
        <v>69</v>
      </c>
      <c r="R9825">
        <v>0.91700000000000004</v>
      </c>
      <c r="S9825">
        <v>0</v>
      </c>
      <c r="T9825">
        <v>1</v>
      </c>
    </row>
    <row r="9826" spans="1:20" x14ac:dyDescent="0.25">
      <c r="A9826">
        <v>721395633</v>
      </c>
      <c r="B9826">
        <v>53</v>
      </c>
      <c r="C9826" t="s">
        <v>19</v>
      </c>
      <c r="D9826">
        <v>1</v>
      </c>
      <c r="E9826" t="s">
        <v>25</v>
      </c>
      <c r="F9826" t="s">
        <v>26</v>
      </c>
      <c r="G9826" t="s">
        <v>28</v>
      </c>
      <c r="H9826" t="s">
        <v>23</v>
      </c>
      <c r="I9826">
        <v>41</v>
      </c>
      <c r="J9826">
        <v>5</v>
      </c>
      <c r="K9826">
        <v>3</v>
      </c>
      <c r="L9826">
        <v>18591</v>
      </c>
      <c r="M9826">
        <v>994</v>
      </c>
      <c r="N9826">
        <v>17597</v>
      </c>
      <c r="O9826">
        <v>0.73699999999999999</v>
      </c>
      <c r="P9826">
        <v>15063</v>
      </c>
      <c r="Q9826">
        <v>108</v>
      </c>
      <c r="R9826">
        <v>0.66200000000000003</v>
      </c>
      <c r="S9826">
        <v>5.2999999999999999E-2</v>
      </c>
      <c r="T9826">
        <v>0</v>
      </c>
    </row>
    <row r="9827" spans="1:20" x14ac:dyDescent="0.25">
      <c r="A9827">
        <v>721438233</v>
      </c>
      <c r="B9827">
        <v>39</v>
      </c>
      <c r="C9827" t="s">
        <v>19</v>
      </c>
      <c r="D9827">
        <v>2</v>
      </c>
      <c r="E9827" t="s">
        <v>36</v>
      </c>
      <c r="F9827" t="s">
        <v>26</v>
      </c>
      <c r="G9827" t="s">
        <v>31</v>
      </c>
      <c r="H9827" t="s">
        <v>23</v>
      </c>
      <c r="I9827">
        <v>31</v>
      </c>
      <c r="J9827">
        <v>6</v>
      </c>
      <c r="K9827">
        <v>3</v>
      </c>
      <c r="L9827">
        <v>3297</v>
      </c>
      <c r="M9827">
        <v>1761</v>
      </c>
      <c r="N9827">
        <v>1536</v>
      </c>
      <c r="O9827">
        <v>0.879</v>
      </c>
      <c r="P9827">
        <v>15580</v>
      </c>
      <c r="Q9827">
        <v>120</v>
      </c>
      <c r="R9827">
        <v>0.73899999999999999</v>
      </c>
      <c r="S9827">
        <v>0.53400000000000003</v>
      </c>
      <c r="T9827">
        <v>0</v>
      </c>
    </row>
    <row r="9828" spans="1:20" x14ac:dyDescent="0.25">
      <c r="A9828">
        <v>713987808</v>
      </c>
      <c r="B9828">
        <v>43</v>
      </c>
      <c r="C9828" t="s">
        <v>24</v>
      </c>
      <c r="D9828">
        <v>3</v>
      </c>
      <c r="E9828" t="s">
        <v>35</v>
      </c>
      <c r="F9828" t="s">
        <v>26</v>
      </c>
      <c r="G9828" t="s">
        <v>27</v>
      </c>
      <c r="H9828" t="s">
        <v>23</v>
      </c>
      <c r="I9828">
        <v>33</v>
      </c>
      <c r="J9828">
        <v>4</v>
      </c>
      <c r="K9828">
        <v>2</v>
      </c>
      <c r="L9828">
        <v>5702</v>
      </c>
      <c r="M9828">
        <v>2165</v>
      </c>
      <c r="N9828">
        <v>3537</v>
      </c>
      <c r="O9828">
        <v>0.79</v>
      </c>
      <c r="P9828">
        <v>14970</v>
      </c>
      <c r="Q9828">
        <v>120</v>
      </c>
      <c r="R9828">
        <v>0.93500000000000005</v>
      </c>
      <c r="S9828">
        <v>0.38</v>
      </c>
      <c r="T9828">
        <v>0</v>
      </c>
    </row>
    <row r="9829" spans="1:20" x14ac:dyDescent="0.25">
      <c r="A9829">
        <v>721086483</v>
      </c>
      <c r="B9829">
        <v>27</v>
      </c>
      <c r="C9829" t="s">
        <v>24</v>
      </c>
      <c r="D9829">
        <v>0</v>
      </c>
      <c r="E9829" t="s">
        <v>30</v>
      </c>
      <c r="F9829" t="s">
        <v>26</v>
      </c>
      <c r="G9829" t="s">
        <v>27</v>
      </c>
      <c r="H9829" t="s">
        <v>34</v>
      </c>
      <c r="I9829">
        <v>19</v>
      </c>
      <c r="J9829">
        <v>3</v>
      </c>
      <c r="K9829">
        <v>3</v>
      </c>
      <c r="L9829">
        <v>10982</v>
      </c>
      <c r="M9829">
        <v>2517</v>
      </c>
      <c r="N9829">
        <v>8465</v>
      </c>
      <c r="O9829">
        <v>0.84</v>
      </c>
      <c r="P9829">
        <v>13563</v>
      </c>
      <c r="Q9829">
        <v>97</v>
      </c>
      <c r="R9829">
        <v>0.73199999999999998</v>
      </c>
      <c r="S9829">
        <v>0.22900000000000001</v>
      </c>
      <c r="T9829">
        <v>0</v>
      </c>
    </row>
    <row r="9830" spans="1:20" x14ac:dyDescent="0.25">
      <c r="A9830">
        <v>709969758</v>
      </c>
      <c r="B9830">
        <v>43</v>
      </c>
      <c r="C9830" t="s">
        <v>19</v>
      </c>
      <c r="D9830">
        <v>3</v>
      </c>
      <c r="E9830" t="s">
        <v>25</v>
      </c>
      <c r="F9830" t="s">
        <v>26</v>
      </c>
      <c r="G9830" t="s">
        <v>22</v>
      </c>
      <c r="H9830" t="s">
        <v>39</v>
      </c>
      <c r="I9830">
        <v>35</v>
      </c>
      <c r="J9830">
        <v>4</v>
      </c>
      <c r="K9830">
        <v>3</v>
      </c>
      <c r="L9830">
        <v>34516</v>
      </c>
      <c r="M9830">
        <v>1774</v>
      </c>
      <c r="N9830">
        <v>32742</v>
      </c>
      <c r="O9830">
        <v>0.66700000000000004</v>
      </c>
      <c r="P9830">
        <v>13966</v>
      </c>
      <c r="Q9830">
        <v>115</v>
      </c>
      <c r="R9830">
        <v>0.66700000000000004</v>
      </c>
      <c r="S9830">
        <v>5.0999999999999997E-2</v>
      </c>
      <c r="T9830">
        <v>0</v>
      </c>
    </row>
    <row r="9831" spans="1:20" x14ac:dyDescent="0.25">
      <c r="A9831">
        <v>801502008</v>
      </c>
      <c r="B9831">
        <v>37</v>
      </c>
      <c r="C9831" t="s">
        <v>19</v>
      </c>
      <c r="D9831">
        <v>1</v>
      </c>
      <c r="E9831" t="s">
        <v>25</v>
      </c>
      <c r="F9831" t="s">
        <v>21</v>
      </c>
      <c r="G9831" t="s">
        <v>22</v>
      </c>
      <c r="H9831" t="s">
        <v>23</v>
      </c>
      <c r="I9831">
        <v>31</v>
      </c>
      <c r="J9831">
        <v>5</v>
      </c>
      <c r="K9831">
        <v>1</v>
      </c>
      <c r="L9831">
        <v>20144</v>
      </c>
      <c r="M9831">
        <v>1195</v>
      </c>
      <c r="N9831">
        <v>18949</v>
      </c>
      <c r="O9831">
        <v>0.67</v>
      </c>
      <c r="P9831">
        <v>14287</v>
      </c>
      <c r="Q9831">
        <v>106</v>
      </c>
      <c r="R9831">
        <v>0.82799999999999996</v>
      </c>
      <c r="S9831">
        <v>5.8999999999999997E-2</v>
      </c>
      <c r="T9831">
        <v>0</v>
      </c>
    </row>
    <row r="9832" spans="1:20" x14ac:dyDescent="0.25">
      <c r="A9832">
        <v>819051183</v>
      </c>
      <c r="B9832">
        <v>47</v>
      </c>
      <c r="C9832" t="s">
        <v>24</v>
      </c>
      <c r="D9832">
        <v>4</v>
      </c>
      <c r="E9832" t="s">
        <v>25</v>
      </c>
      <c r="F9832" t="s">
        <v>21</v>
      </c>
      <c r="G9832" t="s">
        <v>29</v>
      </c>
      <c r="H9832" t="s">
        <v>23</v>
      </c>
      <c r="I9832">
        <v>42</v>
      </c>
      <c r="J9832">
        <v>4</v>
      </c>
      <c r="K9832">
        <v>1</v>
      </c>
      <c r="L9832">
        <v>16349</v>
      </c>
      <c r="M9832">
        <v>1925</v>
      </c>
      <c r="N9832">
        <v>14424</v>
      </c>
      <c r="O9832">
        <v>0.83299999999999996</v>
      </c>
      <c r="P9832">
        <v>16207</v>
      </c>
      <c r="Q9832">
        <v>114</v>
      </c>
      <c r="R9832">
        <v>0.81</v>
      </c>
      <c r="S9832">
        <v>0.11799999999999999</v>
      </c>
      <c r="T9832">
        <v>0</v>
      </c>
    </row>
    <row r="9833" spans="1:20" x14ac:dyDescent="0.25">
      <c r="A9833">
        <v>710858658</v>
      </c>
      <c r="B9833">
        <v>48</v>
      </c>
      <c r="C9833" t="s">
        <v>24</v>
      </c>
      <c r="D9833">
        <v>4</v>
      </c>
      <c r="E9833" t="s">
        <v>37</v>
      </c>
      <c r="F9833" t="s">
        <v>38</v>
      </c>
      <c r="G9833" t="s">
        <v>27</v>
      </c>
      <c r="H9833" t="s">
        <v>34</v>
      </c>
      <c r="I9833">
        <v>38</v>
      </c>
      <c r="J9833">
        <v>2</v>
      </c>
      <c r="K9833">
        <v>1</v>
      </c>
      <c r="L9833">
        <v>10610</v>
      </c>
      <c r="M9833">
        <v>0</v>
      </c>
      <c r="N9833">
        <v>10610</v>
      </c>
      <c r="O9833">
        <v>0.66400000000000003</v>
      </c>
      <c r="P9833">
        <v>15050</v>
      </c>
      <c r="Q9833">
        <v>108</v>
      </c>
      <c r="R9833">
        <v>0.74199999999999999</v>
      </c>
      <c r="S9833">
        <v>0</v>
      </c>
      <c r="T9833">
        <v>0</v>
      </c>
    </row>
    <row r="9834" spans="1:20" x14ac:dyDescent="0.25">
      <c r="A9834">
        <v>716002458</v>
      </c>
      <c r="B9834">
        <v>43</v>
      </c>
      <c r="C9834" t="s">
        <v>19</v>
      </c>
      <c r="D9834">
        <v>4</v>
      </c>
      <c r="E9834" t="s">
        <v>35</v>
      </c>
      <c r="F9834" t="s">
        <v>21</v>
      </c>
      <c r="G9834" t="s">
        <v>31</v>
      </c>
      <c r="H9834" t="s">
        <v>23</v>
      </c>
      <c r="I9834">
        <v>30</v>
      </c>
      <c r="J9834">
        <v>1</v>
      </c>
      <c r="K9834">
        <v>1</v>
      </c>
      <c r="L9834">
        <v>7386</v>
      </c>
      <c r="M9834">
        <v>656</v>
      </c>
      <c r="N9834">
        <v>6730</v>
      </c>
      <c r="O9834">
        <v>0.88500000000000001</v>
      </c>
      <c r="P9834">
        <v>15691</v>
      </c>
      <c r="Q9834">
        <v>126</v>
      </c>
      <c r="R9834">
        <v>0.68</v>
      </c>
      <c r="S9834">
        <v>8.8999999999999996E-2</v>
      </c>
      <c r="T9834">
        <v>0</v>
      </c>
    </row>
    <row r="9835" spans="1:20" x14ac:dyDescent="0.25">
      <c r="A9835">
        <v>718080558</v>
      </c>
      <c r="B9835">
        <v>41</v>
      </c>
      <c r="C9835" t="s">
        <v>24</v>
      </c>
      <c r="D9835">
        <v>4</v>
      </c>
      <c r="E9835" t="s">
        <v>20</v>
      </c>
      <c r="F9835" t="s">
        <v>26</v>
      </c>
      <c r="G9835" t="s">
        <v>27</v>
      </c>
      <c r="H9835" t="s">
        <v>23</v>
      </c>
      <c r="I9835">
        <v>36</v>
      </c>
      <c r="J9835">
        <v>6</v>
      </c>
      <c r="K9835">
        <v>3</v>
      </c>
      <c r="L9835">
        <v>4720</v>
      </c>
      <c r="M9835">
        <v>0</v>
      </c>
      <c r="N9835">
        <v>4720</v>
      </c>
      <c r="O9835">
        <v>0.97799999999999998</v>
      </c>
      <c r="P9835">
        <v>8798</v>
      </c>
      <c r="Q9835">
        <v>67</v>
      </c>
      <c r="R9835">
        <v>0.67500000000000004</v>
      </c>
      <c r="S9835">
        <v>0</v>
      </c>
      <c r="T9835">
        <v>1</v>
      </c>
    </row>
    <row r="9836" spans="1:20" x14ac:dyDescent="0.25">
      <c r="A9836">
        <v>788019483</v>
      </c>
      <c r="B9836">
        <v>49</v>
      </c>
      <c r="C9836" t="s">
        <v>19</v>
      </c>
      <c r="D9836">
        <v>3</v>
      </c>
      <c r="E9836" t="s">
        <v>25</v>
      </c>
      <c r="F9836" t="s">
        <v>21</v>
      </c>
      <c r="G9836" t="s">
        <v>28</v>
      </c>
      <c r="H9836" t="s">
        <v>23</v>
      </c>
      <c r="I9836">
        <v>40</v>
      </c>
      <c r="J9836">
        <v>4</v>
      </c>
      <c r="K9836">
        <v>1</v>
      </c>
      <c r="L9836">
        <v>3660</v>
      </c>
      <c r="M9836">
        <v>766</v>
      </c>
      <c r="N9836">
        <v>2894</v>
      </c>
      <c r="O9836">
        <v>0.53500000000000003</v>
      </c>
      <c r="P9836">
        <v>14515</v>
      </c>
      <c r="Q9836">
        <v>122</v>
      </c>
      <c r="R9836">
        <v>0.84799999999999998</v>
      </c>
      <c r="S9836">
        <v>0.20899999999999999</v>
      </c>
      <c r="T9836">
        <v>0</v>
      </c>
    </row>
    <row r="9837" spans="1:20" x14ac:dyDescent="0.25">
      <c r="A9837">
        <v>716151858</v>
      </c>
      <c r="B9837">
        <v>46</v>
      </c>
      <c r="C9837" t="s">
        <v>19</v>
      </c>
      <c r="D9837">
        <v>3</v>
      </c>
      <c r="E9837" t="s">
        <v>29</v>
      </c>
      <c r="F9837" t="s">
        <v>26</v>
      </c>
      <c r="G9837" t="s">
        <v>28</v>
      </c>
      <c r="H9837" t="s">
        <v>23</v>
      </c>
      <c r="I9837">
        <v>36</v>
      </c>
      <c r="J9837">
        <v>5</v>
      </c>
      <c r="K9837">
        <v>1</v>
      </c>
      <c r="L9837">
        <v>12932</v>
      </c>
      <c r="M9837">
        <v>1893</v>
      </c>
      <c r="N9837">
        <v>11039</v>
      </c>
      <c r="O9837">
        <v>0.80400000000000005</v>
      </c>
      <c r="P9837">
        <v>15372</v>
      </c>
      <c r="Q9837">
        <v>97</v>
      </c>
      <c r="R9837">
        <v>0.79600000000000004</v>
      </c>
      <c r="S9837">
        <v>0.14599999999999999</v>
      </c>
      <c r="T9837">
        <v>0</v>
      </c>
    </row>
    <row r="9838" spans="1:20" x14ac:dyDescent="0.25">
      <c r="A9838">
        <v>717241233</v>
      </c>
      <c r="B9838">
        <v>60</v>
      </c>
      <c r="C9838" t="s">
        <v>24</v>
      </c>
      <c r="D9838">
        <v>1</v>
      </c>
      <c r="E9838" t="s">
        <v>29</v>
      </c>
      <c r="F9838" t="s">
        <v>26</v>
      </c>
      <c r="G9838" t="s">
        <v>27</v>
      </c>
      <c r="H9838" t="s">
        <v>23</v>
      </c>
      <c r="I9838">
        <v>51</v>
      </c>
      <c r="J9838">
        <v>3</v>
      </c>
      <c r="K9838">
        <v>3</v>
      </c>
      <c r="L9838">
        <v>6089</v>
      </c>
      <c r="M9838">
        <v>1341</v>
      </c>
      <c r="N9838">
        <v>4748</v>
      </c>
      <c r="O9838">
        <v>0.75700000000000001</v>
      </c>
      <c r="P9838">
        <v>14112</v>
      </c>
      <c r="Q9838">
        <v>123</v>
      </c>
      <c r="R9838">
        <v>0.80900000000000005</v>
      </c>
      <c r="S9838">
        <v>0.22</v>
      </c>
      <c r="T9838">
        <v>0</v>
      </c>
    </row>
    <row r="9839" spans="1:20" x14ac:dyDescent="0.25">
      <c r="A9839">
        <v>713880633</v>
      </c>
      <c r="B9839">
        <v>53</v>
      </c>
      <c r="C9839" t="s">
        <v>19</v>
      </c>
      <c r="D9839">
        <v>2</v>
      </c>
      <c r="E9839" t="s">
        <v>29</v>
      </c>
      <c r="F9839" t="s">
        <v>26</v>
      </c>
      <c r="G9839" t="s">
        <v>22</v>
      </c>
      <c r="H9839" t="s">
        <v>23</v>
      </c>
      <c r="I9839">
        <v>43</v>
      </c>
      <c r="J9839">
        <v>2</v>
      </c>
      <c r="K9839">
        <v>2</v>
      </c>
      <c r="L9839">
        <v>5905</v>
      </c>
      <c r="M9839">
        <v>0</v>
      </c>
      <c r="N9839">
        <v>5905</v>
      </c>
      <c r="O9839">
        <v>0.79700000000000004</v>
      </c>
      <c r="P9839">
        <v>8883</v>
      </c>
      <c r="Q9839">
        <v>83</v>
      </c>
      <c r="R9839">
        <v>0.72899999999999998</v>
      </c>
      <c r="S9839">
        <v>0</v>
      </c>
      <c r="T9839">
        <v>1</v>
      </c>
    </row>
    <row r="9840" spans="1:20" x14ac:dyDescent="0.25">
      <c r="A9840">
        <v>712374708</v>
      </c>
      <c r="B9840">
        <v>28</v>
      </c>
      <c r="C9840" t="s">
        <v>24</v>
      </c>
      <c r="D9840">
        <v>0</v>
      </c>
      <c r="E9840" t="s">
        <v>25</v>
      </c>
      <c r="F9840" t="s">
        <v>21</v>
      </c>
      <c r="G9840" t="s">
        <v>29</v>
      </c>
      <c r="H9840" t="s">
        <v>23</v>
      </c>
      <c r="I9840">
        <v>15</v>
      </c>
      <c r="J9840">
        <v>2</v>
      </c>
      <c r="K9840">
        <v>2</v>
      </c>
      <c r="L9840">
        <v>23103</v>
      </c>
      <c r="M9840">
        <v>897</v>
      </c>
      <c r="N9840">
        <v>22206</v>
      </c>
      <c r="O9840">
        <v>0.91300000000000003</v>
      </c>
      <c r="P9840">
        <v>14049</v>
      </c>
      <c r="Q9840">
        <v>120</v>
      </c>
      <c r="R9840">
        <v>0.71399999999999997</v>
      </c>
      <c r="S9840">
        <v>3.9E-2</v>
      </c>
      <c r="T9840">
        <v>0</v>
      </c>
    </row>
    <row r="9841" spans="1:20" x14ac:dyDescent="0.25">
      <c r="A9841">
        <v>721145433</v>
      </c>
      <c r="B9841">
        <v>52</v>
      </c>
      <c r="C9841" t="s">
        <v>24</v>
      </c>
      <c r="D9841">
        <v>5</v>
      </c>
      <c r="E9841" t="s">
        <v>20</v>
      </c>
      <c r="F9841" t="s">
        <v>26</v>
      </c>
      <c r="G9841" t="s">
        <v>27</v>
      </c>
      <c r="H9841" t="s">
        <v>34</v>
      </c>
      <c r="I9841">
        <v>36</v>
      </c>
      <c r="J9841">
        <v>3</v>
      </c>
      <c r="K9841">
        <v>2</v>
      </c>
      <c r="L9841">
        <v>11280</v>
      </c>
      <c r="M9841">
        <v>1523</v>
      </c>
      <c r="N9841">
        <v>9757</v>
      </c>
      <c r="O9841">
        <v>0.76500000000000001</v>
      </c>
      <c r="P9841">
        <v>16237</v>
      </c>
      <c r="Q9841">
        <v>128</v>
      </c>
      <c r="R9841">
        <v>0.753</v>
      </c>
      <c r="S9841">
        <v>0.13500000000000001</v>
      </c>
      <c r="T9841">
        <v>0</v>
      </c>
    </row>
    <row r="9842" spans="1:20" x14ac:dyDescent="0.25">
      <c r="A9842">
        <v>711398433</v>
      </c>
      <c r="B9842">
        <v>38</v>
      </c>
      <c r="C9842" t="s">
        <v>19</v>
      </c>
      <c r="D9842">
        <v>0</v>
      </c>
      <c r="E9842" t="s">
        <v>20</v>
      </c>
      <c r="F9842" t="s">
        <v>21</v>
      </c>
      <c r="G9842" t="s">
        <v>22</v>
      </c>
      <c r="H9842" t="s">
        <v>23</v>
      </c>
      <c r="I9842">
        <v>31</v>
      </c>
      <c r="J9842">
        <v>4</v>
      </c>
      <c r="K9842">
        <v>3</v>
      </c>
      <c r="L9842">
        <v>16565</v>
      </c>
      <c r="M9842">
        <v>1200</v>
      </c>
      <c r="N9842">
        <v>15365</v>
      </c>
      <c r="O9842">
        <v>0.68</v>
      </c>
      <c r="P9842">
        <v>16736</v>
      </c>
      <c r="Q9842">
        <v>99</v>
      </c>
      <c r="R9842">
        <v>0.8</v>
      </c>
      <c r="S9842">
        <v>7.1999999999999995E-2</v>
      </c>
      <c r="T9842">
        <v>0</v>
      </c>
    </row>
    <row r="9843" spans="1:20" x14ac:dyDescent="0.25">
      <c r="A9843">
        <v>715601808</v>
      </c>
      <c r="B9843">
        <v>50</v>
      </c>
      <c r="C9843" t="s">
        <v>19</v>
      </c>
      <c r="D9843">
        <v>3</v>
      </c>
      <c r="E9843" t="s">
        <v>25</v>
      </c>
      <c r="F9843" t="s">
        <v>21</v>
      </c>
      <c r="G9843" t="s">
        <v>32</v>
      </c>
      <c r="H9843" t="s">
        <v>23</v>
      </c>
      <c r="I9843">
        <v>41</v>
      </c>
      <c r="J9843">
        <v>4</v>
      </c>
      <c r="K9843">
        <v>2</v>
      </c>
      <c r="L9843">
        <v>34516</v>
      </c>
      <c r="M9843">
        <v>2253</v>
      </c>
      <c r="N9843">
        <v>32263</v>
      </c>
      <c r="O9843">
        <v>1.032</v>
      </c>
      <c r="P9843">
        <v>16692</v>
      </c>
      <c r="Q9843">
        <v>131</v>
      </c>
      <c r="R9843">
        <v>0.79500000000000004</v>
      </c>
      <c r="S9843">
        <v>6.5000000000000002E-2</v>
      </c>
      <c r="T9843">
        <v>0</v>
      </c>
    </row>
    <row r="9844" spans="1:20" x14ac:dyDescent="0.25">
      <c r="A9844">
        <v>717324183</v>
      </c>
      <c r="B9844">
        <v>31</v>
      </c>
      <c r="C9844" t="s">
        <v>24</v>
      </c>
      <c r="D9844">
        <v>0</v>
      </c>
      <c r="E9844" t="s">
        <v>20</v>
      </c>
      <c r="F9844" t="s">
        <v>26</v>
      </c>
      <c r="G9844" t="s">
        <v>27</v>
      </c>
      <c r="H9844" t="s">
        <v>34</v>
      </c>
      <c r="I9844">
        <v>21</v>
      </c>
      <c r="J9844">
        <v>3</v>
      </c>
      <c r="K9844">
        <v>1</v>
      </c>
      <c r="L9844">
        <v>14305</v>
      </c>
      <c r="M9844">
        <v>1288</v>
      </c>
      <c r="N9844">
        <v>13017</v>
      </c>
      <c r="O9844">
        <v>0.77400000000000002</v>
      </c>
      <c r="P9844">
        <v>14769</v>
      </c>
      <c r="Q9844">
        <v>119</v>
      </c>
      <c r="R9844">
        <v>0.63</v>
      </c>
      <c r="S9844">
        <v>0.09</v>
      </c>
      <c r="T9844">
        <v>0</v>
      </c>
    </row>
    <row r="9845" spans="1:20" x14ac:dyDescent="0.25">
      <c r="A9845">
        <v>720557883</v>
      </c>
      <c r="B9845">
        <v>35</v>
      </c>
      <c r="C9845" t="s">
        <v>19</v>
      </c>
      <c r="D9845">
        <v>3</v>
      </c>
      <c r="E9845" t="s">
        <v>30</v>
      </c>
      <c r="F9845" t="s">
        <v>26</v>
      </c>
      <c r="G9845" t="s">
        <v>27</v>
      </c>
      <c r="H9845" t="s">
        <v>23</v>
      </c>
      <c r="I9845">
        <v>21</v>
      </c>
      <c r="J9845">
        <v>5</v>
      </c>
      <c r="K9845">
        <v>2</v>
      </c>
      <c r="L9845">
        <v>6104</v>
      </c>
      <c r="M9845">
        <v>1595</v>
      </c>
      <c r="N9845">
        <v>4509</v>
      </c>
      <c r="O9845">
        <v>0.61899999999999999</v>
      </c>
      <c r="P9845">
        <v>15240</v>
      </c>
      <c r="Q9845">
        <v>102</v>
      </c>
      <c r="R9845">
        <v>0.72899999999999998</v>
      </c>
      <c r="S9845">
        <v>0.26100000000000001</v>
      </c>
      <c r="T9845">
        <v>0</v>
      </c>
    </row>
    <row r="9846" spans="1:20" x14ac:dyDescent="0.25">
      <c r="A9846">
        <v>708759408</v>
      </c>
      <c r="B9846">
        <v>48</v>
      </c>
      <c r="C9846" t="s">
        <v>24</v>
      </c>
      <c r="D9846">
        <v>3</v>
      </c>
      <c r="E9846" t="s">
        <v>30</v>
      </c>
      <c r="F9846" t="s">
        <v>26</v>
      </c>
      <c r="G9846" t="s">
        <v>31</v>
      </c>
      <c r="H9846" t="s">
        <v>23</v>
      </c>
      <c r="I9846">
        <v>39</v>
      </c>
      <c r="J9846">
        <v>6</v>
      </c>
      <c r="K9846">
        <v>3</v>
      </c>
      <c r="L9846">
        <v>4207</v>
      </c>
      <c r="M9846">
        <v>0</v>
      </c>
      <c r="N9846">
        <v>4207</v>
      </c>
      <c r="O9846">
        <v>0.92300000000000004</v>
      </c>
      <c r="P9846">
        <v>15124</v>
      </c>
      <c r="Q9846">
        <v>108</v>
      </c>
      <c r="R9846">
        <v>0.71399999999999997</v>
      </c>
      <c r="S9846">
        <v>0</v>
      </c>
      <c r="T9846">
        <v>0</v>
      </c>
    </row>
    <row r="9847" spans="1:20" x14ac:dyDescent="0.25">
      <c r="A9847">
        <v>719430483</v>
      </c>
      <c r="B9847">
        <v>51</v>
      </c>
      <c r="C9847" t="s">
        <v>19</v>
      </c>
      <c r="D9847">
        <v>3</v>
      </c>
      <c r="E9847" t="s">
        <v>35</v>
      </c>
      <c r="F9847" t="s">
        <v>21</v>
      </c>
      <c r="G9847" t="s">
        <v>32</v>
      </c>
      <c r="H9847" t="s">
        <v>23</v>
      </c>
      <c r="I9847">
        <v>40</v>
      </c>
      <c r="J9847">
        <v>3</v>
      </c>
      <c r="K9847">
        <v>3</v>
      </c>
      <c r="L9847">
        <v>34516</v>
      </c>
      <c r="M9847">
        <v>1476</v>
      </c>
      <c r="N9847">
        <v>33040</v>
      </c>
      <c r="O9847">
        <v>0.76300000000000001</v>
      </c>
      <c r="P9847">
        <v>14145</v>
      </c>
      <c r="Q9847">
        <v>119</v>
      </c>
      <c r="R9847">
        <v>0.77600000000000002</v>
      </c>
      <c r="S9847">
        <v>4.2999999999999997E-2</v>
      </c>
      <c r="T9847">
        <v>0</v>
      </c>
    </row>
    <row r="9848" spans="1:20" x14ac:dyDescent="0.25">
      <c r="A9848">
        <v>758753283</v>
      </c>
      <c r="B9848">
        <v>52</v>
      </c>
      <c r="C9848" t="s">
        <v>19</v>
      </c>
      <c r="D9848">
        <v>3</v>
      </c>
      <c r="E9848" t="s">
        <v>37</v>
      </c>
      <c r="F9848" t="s">
        <v>21</v>
      </c>
      <c r="G9848" t="s">
        <v>32</v>
      </c>
      <c r="H9848" t="s">
        <v>23</v>
      </c>
      <c r="I9848">
        <v>45</v>
      </c>
      <c r="J9848">
        <v>1</v>
      </c>
      <c r="K9848">
        <v>3</v>
      </c>
      <c r="L9848">
        <v>34516</v>
      </c>
      <c r="M9848">
        <v>550</v>
      </c>
      <c r="N9848">
        <v>33966</v>
      </c>
      <c r="O9848">
        <v>0.67400000000000004</v>
      </c>
      <c r="P9848">
        <v>7341</v>
      </c>
      <c r="Q9848">
        <v>71</v>
      </c>
      <c r="R9848">
        <v>0.73199999999999998</v>
      </c>
      <c r="S9848">
        <v>1.6E-2</v>
      </c>
      <c r="T9848">
        <v>1</v>
      </c>
    </row>
    <row r="9849" spans="1:20" x14ac:dyDescent="0.25">
      <c r="A9849">
        <v>716933283</v>
      </c>
      <c r="B9849">
        <v>52</v>
      </c>
      <c r="C9849" t="s">
        <v>19</v>
      </c>
      <c r="D9849">
        <v>2</v>
      </c>
      <c r="E9849" t="s">
        <v>20</v>
      </c>
      <c r="F9849" t="s">
        <v>26</v>
      </c>
      <c r="G9849" t="s">
        <v>22</v>
      </c>
      <c r="H9849" t="s">
        <v>33</v>
      </c>
      <c r="I9849">
        <v>39</v>
      </c>
      <c r="J9849">
        <v>4</v>
      </c>
      <c r="K9849">
        <v>1</v>
      </c>
      <c r="L9849">
        <v>34516</v>
      </c>
      <c r="M9849">
        <v>1882</v>
      </c>
      <c r="N9849">
        <v>32634</v>
      </c>
      <c r="O9849">
        <v>0.74299999999999999</v>
      </c>
      <c r="P9849">
        <v>14738</v>
      </c>
      <c r="Q9849">
        <v>116</v>
      </c>
      <c r="R9849">
        <v>0.75800000000000001</v>
      </c>
      <c r="S9849">
        <v>5.5E-2</v>
      </c>
      <c r="T9849">
        <v>0</v>
      </c>
    </row>
    <row r="9850" spans="1:20" x14ac:dyDescent="0.25">
      <c r="A9850">
        <v>773172483</v>
      </c>
      <c r="B9850">
        <v>30</v>
      </c>
      <c r="C9850" t="s">
        <v>19</v>
      </c>
      <c r="D9850">
        <v>0</v>
      </c>
      <c r="E9850" t="s">
        <v>25</v>
      </c>
      <c r="F9850" t="s">
        <v>21</v>
      </c>
      <c r="G9850" t="s">
        <v>31</v>
      </c>
      <c r="H9850" t="s">
        <v>23</v>
      </c>
      <c r="I9850">
        <v>23</v>
      </c>
      <c r="J9850">
        <v>6</v>
      </c>
      <c r="K9850">
        <v>2</v>
      </c>
      <c r="L9850">
        <v>4063</v>
      </c>
      <c r="M9850">
        <v>0</v>
      </c>
      <c r="N9850">
        <v>4063</v>
      </c>
      <c r="O9850">
        <v>0.77600000000000002</v>
      </c>
      <c r="P9850">
        <v>7463</v>
      </c>
      <c r="Q9850">
        <v>70</v>
      </c>
      <c r="R9850">
        <v>0.70699999999999996</v>
      </c>
      <c r="S9850">
        <v>0</v>
      </c>
      <c r="T9850">
        <v>1</v>
      </c>
    </row>
    <row r="9851" spans="1:20" x14ac:dyDescent="0.25">
      <c r="A9851">
        <v>721459008</v>
      </c>
      <c r="B9851">
        <v>36</v>
      </c>
      <c r="C9851" t="s">
        <v>19</v>
      </c>
      <c r="D9851">
        <v>2</v>
      </c>
      <c r="E9851" t="s">
        <v>20</v>
      </c>
      <c r="F9851" t="s">
        <v>26</v>
      </c>
      <c r="G9851" t="s">
        <v>32</v>
      </c>
      <c r="H9851" t="s">
        <v>23</v>
      </c>
      <c r="I9851">
        <v>36</v>
      </c>
      <c r="J9851">
        <v>4</v>
      </c>
      <c r="K9851">
        <v>1</v>
      </c>
      <c r="L9851">
        <v>11791</v>
      </c>
      <c r="M9851">
        <v>1168</v>
      </c>
      <c r="N9851">
        <v>10623</v>
      </c>
      <c r="O9851">
        <v>0.66200000000000003</v>
      </c>
      <c r="P9851">
        <v>14885</v>
      </c>
      <c r="Q9851">
        <v>101</v>
      </c>
      <c r="R9851">
        <v>0.629</v>
      </c>
      <c r="S9851">
        <v>9.9000000000000005E-2</v>
      </c>
      <c r="T9851">
        <v>0</v>
      </c>
    </row>
    <row r="9852" spans="1:20" x14ac:dyDescent="0.25">
      <c r="A9852">
        <v>710639658</v>
      </c>
      <c r="B9852">
        <v>29</v>
      </c>
      <c r="C9852" t="s">
        <v>19</v>
      </c>
      <c r="D9852">
        <v>1</v>
      </c>
      <c r="E9852" t="s">
        <v>20</v>
      </c>
      <c r="F9852" t="s">
        <v>26</v>
      </c>
      <c r="G9852" t="s">
        <v>22</v>
      </c>
      <c r="H9852" t="s">
        <v>23</v>
      </c>
      <c r="I9852">
        <v>17</v>
      </c>
      <c r="J9852">
        <v>6</v>
      </c>
      <c r="K9852">
        <v>1</v>
      </c>
      <c r="L9852">
        <v>17744</v>
      </c>
      <c r="M9852">
        <v>829</v>
      </c>
      <c r="N9852">
        <v>16915</v>
      </c>
      <c r="O9852">
        <v>0.85099999999999998</v>
      </c>
      <c r="P9852">
        <v>9658</v>
      </c>
      <c r="Q9852">
        <v>78</v>
      </c>
      <c r="R9852">
        <v>0.77300000000000002</v>
      </c>
      <c r="S9852">
        <v>4.7E-2</v>
      </c>
      <c r="T9852">
        <v>1</v>
      </c>
    </row>
    <row r="9853" spans="1:20" x14ac:dyDescent="0.25">
      <c r="A9853">
        <v>710710233</v>
      </c>
      <c r="B9853">
        <v>58</v>
      </c>
      <c r="C9853" t="s">
        <v>19</v>
      </c>
      <c r="D9853">
        <v>4</v>
      </c>
      <c r="E9853" t="s">
        <v>25</v>
      </c>
      <c r="F9853" t="s">
        <v>21</v>
      </c>
      <c r="G9853" t="s">
        <v>32</v>
      </c>
      <c r="H9853" t="s">
        <v>34</v>
      </c>
      <c r="I9853">
        <v>45</v>
      </c>
      <c r="J9853">
        <v>4</v>
      </c>
      <c r="K9853">
        <v>2</v>
      </c>
      <c r="L9853">
        <v>34516</v>
      </c>
      <c r="M9853">
        <v>0</v>
      </c>
      <c r="N9853">
        <v>34516</v>
      </c>
      <c r="O9853">
        <v>0.84899999999999998</v>
      </c>
      <c r="P9853">
        <v>15560</v>
      </c>
      <c r="Q9853">
        <v>100</v>
      </c>
      <c r="R9853">
        <v>0.72399999999999998</v>
      </c>
      <c r="S9853">
        <v>0</v>
      </c>
      <c r="T9853">
        <v>0</v>
      </c>
    </row>
    <row r="9854" spans="1:20" x14ac:dyDescent="0.25">
      <c r="A9854">
        <v>708996708</v>
      </c>
      <c r="B9854">
        <v>55</v>
      </c>
      <c r="C9854" t="s">
        <v>19</v>
      </c>
      <c r="D9854">
        <v>1</v>
      </c>
      <c r="E9854" t="s">
        <v>25</v>
      </c>
      <c r="F9854" t="s">
        <v>26</v>
      </c>
      <c r="G9854" t="s">
        <v>28</v>
      </c>
      <c r="H9854" t="s">
        <v>23</v>
      </c>
      <c r="I9854">
        <v>46</v>
      </c>
      <c r="J9854">
        <v>3</v>
      </c>
      <c r="K9854">
        <v>1</v>
      </c>
      <c r="L9854">
        <v>21032</v>
      </c>
      <c r="M9854">
        <v>1409</v>
      </c>
      <c r="N9854">
        <v>19623</v>
      </c>
      <c r="O9854">
        <v>0.76700000000000002</v>
      </c>
      <c r="P9854">
        <v>15584</v>
      </c>
      <c r="Q9854">
        <v>105</v>
      </c>
      <c r="R9854">
        <v>0.81</v>
      </c>
      <c r="S9854">
        <v>6.7000000000000004E-2</v>
      </c>
      <c r="T9854">
        <v>0</v>
      </c>
    </row>
    <row r="9855" spans="1:20" x14ac:dyDescent="0.25">
      <c r="A9855">
        <v>713315433</v>
      </c>
      <c r="B9855">
        <v>61</v>
      </c>
      <c r="C9855" t="s">
        <v>19</v>
      </c>
      <c r="D9855">
        <v>2</v>
      </c>
      <c r="E9855" t="s">
        <v>30</v>
      </c>
      <c r="F9855" t="s">
        <v>21</v>
      </c>
      <c r="G9855" t="s">
        <v>22</v>
      </c>
      <c r="H9855" t="s">
        <v>23</v>
      </c>
      <c r="I9855">
        <v>48</v>
      </c>
      <c r="J9855">
        <v>4</v>
      </c>
      <c r="K9855">
        <v>1</v>
      </c>
      <c r="L9855">
        <v>18571</v>
      </c>
      <c r="M9855">
        <v>0</v>
      </c>
      <c r="N9855">
        <v>18571</v>
      </c>
      <c r="O9855">
        <v>0.59399999999999997</v>
      </c>
      <c r="P9855">
        <v>15802</v>
      </c>
      <c r="Q9855">
        <v>118</v>
      </c>
      <c r="R9855">
        <v>0.68600000000000005</v>
      </c>
      <c r="S9855">
        <v>0</v>
      </c>
      <c r="T9855">
        <v>0</v>
      </c>
    </row>
    <row r="9856" spans="1:20" x14ac:dyDescent="0.25">
      <c r="A9856">
        <v>712941483</v>
      </c>
      <c r="B9856">
        <v>51</v>
      </c>
      <c r="C9856" t="s">
        <v>24</v>
      </c>
      <c r="D9856">
        <v>4</v>
      </c>
      <c r="E9856" t="s">
        <v>36</v>
      </c>
      <c r="F9856" t="s">
        <v>21</v>
      </c>
      <c r="G9856" t="s">
        <v>31</v>
      </c>
      <c r="H9856" t="s">
        <v>34</v>
      </c>
      <c r="I9856">
        <v>43</v>
      </c>
      <c r="J9856">
        <v>1</v>
      </c>
      <c r="K9856">
        <v>3</v>
      </c>
      <c r="L9856">
        <v>3735</v>
      </c>
      <c r="M9856">
        <v>0</v>
      </c>
      <c r="N9856">
        <v>3735</v>
      </c>
      <c r="O9856">
        <v>0.76200000000000001</v>
      </c>
      <c r="P9856">
        <v>6826</v>
      </c>
      <c r="Q9856">
        <v>61</v>
      </c>
      <c r="R9856">
        <v>0.84799999999999998</v>
      </c>
      <c r="S9856">
        <v>0</v>
      </c>
      <c r="T9856">
        <v>1</v>
      </c>
    </row>
    <row r="9857" spans="1:20" x14ac:dyDescent="0.25">
      <c r="A9857">
        <v>789890958</v>
      </c>
      <c r="B9857">
        <v>53</v>
      </c>
      <c r="C9857" t="s">
        <v>24</v>
      </c>
      <c r="D9857">
        <v>4</v>
      </c>
      <c r="E9857" t="s">
        <v>20</v>
      </c>
      <c r="F9857" t="s">
        <v>38</v>
      </c>
      <c r="G9857" t="s">
        <v>31</v>
      </c>
      <c r="H9857" t="s">
        <v>23</v>
      </c>
      <c r="I9857">
        <v>43</v>
      </c>
      <c r="J9857">
        <v>3</v>
      </c>
      <c r="K9857">
        <v>1</v>
      </c>
      <c r="L9857">
        <v>10948</v>
      </c>
      <c r="M9857">
        <v>482</v>
      </c>
      <c r="N9857">
        <v>10466</v>
      </c>
      <c r="O9857">
        <v>0.74199999999999999</v>
      </c>
      <c r="P9857">
        <v>16230</v>
      </c>
      <c r="Q9857">
        <v>111</v>
      </c>
      <c r="R9857">
        <v>0.94699999999999995</v>
      </c>
      <c r="S9857">
        <v>4.3999999999999997E-2</v>
      </c>
      <c r="T9857">
        <v>0</v>
      </c>
    </row>
    <row r="9858" spans="1:20" x14ac:dyDescent="0.25">
      <c r="A9858">
        <v>714757083</v>
      </c>
      <c r="B9858">
        <v>44</v>
      </c>
      <c r="C9858" t="s">
        <v>19</v>
      </c>
      <c r="D9858">
        <v>4</v>
      </c>
      <c r="E9858" t="s">
        <v>30</v>
      </c>
      <c r="F9858" t="s">
        <v>21</v>
      </c>
      <c r="G9858" t="s">
        <v>22</v>
      </c>
      <c r="H9858" t="s">
        <v>34</v>
      </c>
      <c r="I9858">
        <v>37</v>
      </c>
      <c r="J9858">
        <v>1</v>
      </c>
      <c r="K9858">
        <v>2</v>
      </c>
      <c r="L9858">
        <v>29076</v>
      </c>
      <c r="M9858">
        <v>0</v>
      </c>
      <c r="N9858">
        <v>29076</v>
      </c>
      <c r="O9858">
        <v>0.77</v>
      </c>
      <c r="P9858">
        <v>8765</v>
      </c>
      <c r="Q9858">
        <v>84</v>
      </c>
      <c r="R9858">
        <v>1.2110000000000001</v>
      </c>
      <c r="S9858">
        <v>0</v>
      </c>
      <c r="T9858">
        <v>1</v>
      </c>
    </row>
    <row r="9859" spans="1:20" x14ac:dyDescent="0.25">
      <c r="A9859">
        <v>789237333</v>
      </c>
      <c r="B9859">
        <v>47</v>
      </c>
      <c r="C9859" t="s">
        <v>19</v>
      </c>
      <c r="D9859">
        <v>4</v>
      </c>
      <c r="E9859" t="s">
        <v>36</v>
      </c>
      <c r="F9859" t="s">
        <v>38</v>
      </c>
      <c r="G9859" t="s">
        <v>22</v>
      </c>
      <c r="H9859" t="s">
        <v>23</v>
      </c>
      <c r="I9859">
        <v>36</v>
      </c>
      <c r="J9859">
        <v>4</v>
      </c>
      <c r="K9859">
        <v>2</v>
      </c>
      <c r="L9859">
        <v>20237</v>
      </c>
      <c r="M9859">
        <v>1593</v>
      </c>
      <c r="N9859">
        <v>18644</v>
      </c>
      <c r="O9859">
        <v>0.81100000000000005</v>
      </c>
      <c r="P9859">
        <v>15041</v>
      </c>
      <c r="Q9859">
        <v>102</v>
      </c>
      <c r="R9859">
        <v>1</v>
      </c>
      <c r="S9859">
        <v>7.9000000000000001E-2</v>
      </c>
      <c r="T9859">
        <v>0</v>
      </c>
    </row>
    <row r="9860" spans="1:20" x14ac:dyDescent="0.25">
      <c r="A9860">
        <v>714949758</v>
      </c>
      <c r="B9860">
        <v>51</v>
      </c>
      <c r="C9860" t="s">
        <v>24</v>
      </c>
      <c r="D9860">
        <v>3</v>
      </c>
      <c r="E9860" t="s">
        <v>25</v>
      </c>
      <c r="F9860" t="s">
        <v>26</v>
      </c>
      <c r="G9860" t="s">
        <v>29</v>
      </c>
      <c r="H9860" t="s">
        <v>39</v>
      </c>
      <c r="I9860">
        <v>42</v>
      </c>
      <c r="J9860">
        <v>3</v>
      </c>
      <c r="K9860">
        <v>1</v>
      </c>
      <c r="L9860">
        <v>34516</v>
      </c>
      <c r="M9860">
        <v>1913</v>
      </c>
      <c r="N9860">
        <v>32603</v>
      </c>
      <c r="O9860">
        <v>0.85099999999999998</v>
      </c>
      <c r="P9860">
        <v>16712</v>
      </c>
      <c r="Q9860">
        <v>123</v>
      </c>
      <c r="R9860">
        <v>0.70799999999999996</v>
      </c>
      <c r="S9860">
        <v>5.5E-2</v>
      </c>
      <c r="T9860">
        <v>0</v>
      </c>
    </row>
    <row r="9861" spans="1:20" x14ac:dyDescent="0.25">
      <c r="A9861">
        <v>714136233</v>
      </c>
      <c r="B9861">
        <v>53</v>
      </c>
      <c r="C9861" t="s">
        <v>19</v>
      </c>
      <c r="D9861">
        <v>4</v>
      </c>
      <c r="E9861" t="s">
        <v>25</v>
      </c>
      <c r="F9861" t="s">
        <v>21</v>
      </c>
      <c r="G9861" t="s">
        <v>32</v>
      </c>
      <c r="H9861" t="s">
        <v>23</v>
      </c>
      <c r="I9861">
        <v>38</v>
      </c>
      <c r="J9861">
        <v>5</v>
      </c>
      <c r="K9861">
        <v>2</v>
      </c>
      <c r="L9861">
        <v>34516</v>
      </c>
      <c r="M9861">
        <v>0</v>
      </c>
      <c r="N9861">
        <v>34516</v>
      </c>
      <c r="O9861">
        <v>0.85399999999999998</v>
      </c>
      <c r="P9861">
        <v>8417</v>
      </c>
      <c r="Q9861">
        <v>72</v>
      </c>
      <c r="R9861">
        <v>0.71399999999999997</v>
      </c>
      <c r="S9861">
        <v>0</v>
      </c>
      <c r="T9861">
        <v>1</v>
      </c>
    </row>
    <row r="9862" spans="1:20" x14ac:dyDescent="0.25">
      <c r="A9862">
        <v>778888083</v>
      </c>
      <c r="B9862">
        <v>45</v>
      </c>
      <c r="C9862" t="s">
        <v>24</v>
      </c>
      <c r="D9862">
        <v>2</v>
      </c>
      <c r="E9862" t="s">
        <v>25</v>
      </c>
      <c r="F9862" t="s">
        <v>21</v>
      </c>
      <c r="G9862" t="s">
        <v>31</v>
      </c>
      <c r="H9862" t="s">
        <v>23</v>
      </c>
      <c r="I9862">
        <v>26</v>
      </c>
      <c r="J9862">
        <v>6</v>
      </c>
      <c r="K9862">
        <v>2</v>
      </c>
      <c r="L9862">
        <v>4307</v>
      </c>
      <c r="M9862">
        <v>0</v>
      </c>
      <c r="N9862">
        <v>4307</v>
      </c>
      <c r="O9862">
        <v>0.74299999999999999</v>
      </c>
      <c r="P9862">
        <v>8697</v>
      </c>
      <c r="Q9862">
        <v>62</v>
      </c>
      <c r="R9862">
        <v>0.59</v>
      </c>
      <c r="S9862">
        <v>0</v>
      </c>
      <c r="T9862">
        <v>1</v>
      </c>
    </row>
    <row r="9863" spans="1:20" x14ac:dyDescent="0.25">
      <c r="A9863">
        <v>710923533</v>
      </c>
      <c r="B9863">
        <v>38</v>
      </c>
      <c r="C9863" t="s">
        <v>19</v>
      </c>
      <c r="D9863">
        <v>4</v>
      </c>
      <c r="E9863" t="s">
        <v>29</v>
      </c>
      <c r="F9863" t="s">
        <v>26</v>
      </c>
      <c r="G9863" t="s">
        <v>32</v>
      </c>
      <c r="H9863" t="s">
        <v>23</v>
      </c>
      <c r="I9863">
        <v>31</v>
      </c>
      <c r="J9863">
        <v>3</v>
      </c>
      <c r="K9863">
        <v>2</v>
      </c>
      <c r="L9863">
        <v>34516</v>
      </c>
      <c r="M9863">
        <v>0</v>
      </c>
      <c r="N9863">
        <v>34516</v>
      </c>
      <c r="O9863">
        <v>0.60399999999999998</v>
      </c>
      <c r="P9863">
        <v>15611</v>
      </c>
      <c r="Q9863">
        <v>127</v>
      </c>
      <c r="R9863">
        <v>0.69299999999999995</v>
      </c>
      <c r="S9863">
        <v>0</v>
      </c>
      <c r="T9863">
        <v>0</v>
      </c>
    </row>
    <row r="9864" spans="1:20" x14ac:dyDescent="0.25">
      <c r="A9864">
        <v>709385133</v>
      </c>
      <c r="B9864">
        <v>42</v>
      </c>
      <c r="C9864" t="s">
        <v>24</v>
      </c>
      <c r="D9864">
        <v>2</v>
      </c>
      <c r="E9864" t="s">
        <v>37</v>
      </c>
      <c r="F9864" t="s">
        <v>21</v>
      </c>
      <c r="G9864" t="s">
        <v>29</v>
      </c>
      <c r="H9864" t="s">
        <v>23</v>
      </c>
      <c r="I9864">
        <v>30</v>
      </c>
      <c r="J9864">
        <v>4</v>
      </c>
      <c r="K9864">
        <v>3</v>
      </c>
      <c r="L9864">
        <v>14828</v>
      </c>
      <c r="M9864">
        <v>1513</v>
      </c>
      <c r="N9864">
        <v>13315</v>
      </c>
      <c r="O9864">
        <v>0.748</v>
      </c>
      <c r="P9864">
        <v>15572</v>
      </c>
      <c r="Q9864">
        <v>113</v>
      </c>
      <c r="R9864">
        <v>0.61399999999999999</v>
      </c>
      <c r="S9864">
        <v>0.10199999999999999</v>
      </c>
      <c r="T9864">
        <v>0</v>
      </c>
    </row>
    <row r="9865" spans="1:20" x14ac:dyDescent="0.25">
      <c r="A9865">
        <v>716836308</v>
      </c>
      <c r="B9865">
        <v>29</v>
      </c>
      <c r="C9865" t="s">
        <v>19</v>
      </c>
      <c r="D9865">
        <v>1</v>
      </c>
      <c r="E9865" t="s">
        <v>25</v>
      </c>
      <c r="F9865" t="s">
        <v>38</v>
      </c>
      <c r="G9865" t="s">
        <v>27</v>
      </c>
      <c r="H9865" t="s">
        <v>23</v>
      </c>
      <c r="I9865">
        <v>36</v>
      </c>
      <c r="J9865">
        <v>4</v>
      </c>
      <c r="K9865">
        <v>3</v>
      </c>
      <c r="L9865">
        <v>3839</v>
      </c>
      <c r="M9865">
        <v>1139</v>
      </c>
      <c r="N9865">
        <v>2700</v>
      </c>
      <c r="O9865">
        <v>0.63200000000000001</v>
      </c>
      <c r="P9865">
        <v>14791</v>
      </c>
      <c r="Q9865">
        <v>124</v>
      </c>
      <c r="R9865">
        <v>0.77100000000000002</v>
      </c>
      <c r="S9865">
        <v>0.29699999999999999</v>
      </c>
      <c r="T9865">
        <v>0</v>
      </c>
    </row>
    <row r="9866" spans="1:20" x14ac:dyDescent="0.25">
      <c r="A9866">
        <v>720633558</v>
      </c>
      <c r="B9866">
        <v>37</v>
      </c>
      <c r="C9866" t="s">
        <v>24</v>
      </c>
      <c r="D9866">
        <v>3</v>
      </c>
      <c r="E9866" t="s">
        <v>25</v>
      </c>
      <c r="F9866" t="s">
        <v>38</v>
      </c>
      <c r="G9866" t="s">
        <v>27</v>
      </c>
      <c r="H9866" t="s">
        <v>23</v>
      </c>
      <c r="I9866">
        <v>24</v>
      </c>
      <c r="J9866">
        <v>3</v>
      </c>
      <c r="K9866">
        <v>3</v>
      </c>
      <c r="L9866">
        <v>3727</v>
      </c>
      <c r="M9866">
        <v>995</v>
      </c>
      <c r="N9866">
        <v>2732</v>
      </c>
      <c r="O9866">
        <v>0.74299999999999999</v>
      </c>
      <c r="P9866">
        <v>14786</v>
      </c>
      <c r="Q9866">
        <v>101</v>
      </c>
      <c r="R9866">
        <v>0.65600000000000003</v>
      </c>
      <c r="S9866">
        <v>0.26700000000000002</v>
      </c>
      <c r="T9866">
        <v>0</v>
      </c>
    </row>
    <row r="9867" spans="1:20" x14ac:dyDescent="0.25">
      <c r="A9867">
        <v>712846458</v>
      </c>
      <c r="B9867">
        <v>45</v>
      </c>
      <c r="C9867" t="s">
        <v>19</v>
      </c>
      <c r="D9867">
        <v>4</v>
      </c>
      <c r="E9867" t="s">
        <v>20</v>
      </c>
      <c r="F9867" t="s">
        <v>38</v>
      </c>
      <c r="G9867" t="s">
        <v>28</v>
      </c>
      <c r="H9867" t="s">
        <v>23</v>
      </c>
      <c r="I9867">
        <v>39</v>
      </c>
      <c r="J9867">
        <v>5</v>
      </c>
      <c r="K9867">
        <v>3</v>
      </c>
      <c r="L9867">
        <v>14290</v>
      </c>
      <c r="M9867">
        <v>1432</v>
      </c>
      <c r="N9867">
        <v>12858</v>
      </c>
      <c r="O9867">
        <v>0.81499999999999995</v>
      </c>
      <c r="P9867">
        <v>14709</v>
      </c>
      <c r="Q9867">
        <v>125</v>
      </c>
      <c r="R9867">
        <v>0.68899999999999995</v>
      </c>
      <c r="S9867">
        <v>0.1</v>
      </c>
      <c r="T9867">
        <v>0</v>
      </c>
    </row>
    <row r="9868" spans="1:20" x14ac:dyDescent="0.25">
      <c r="A9868">
        <v>709399908</v>
      </c>
      <c r="B9868">
        <v>34</v>
      </c>
      <c r="C9868" t="s">
        <v>24</v>
      </c>
      <c r="D9868">
        <v>2</v>
      </c>
      <c r="E9868" t="s">
        <v>25</v>
      </c>
      <c r="F9868" t="s">
        <v>26</v>
      </c>
      <c r="G9868" t="s">
        <v>31</v>
      </c>
      <c r="H9868" t="s">
        <v>23</v>
      </c>
      <c r="I9868">
        <v>23</v>
      </c>
      <c r="J9868">
        <v>4</v>
      </c>
      <c r="K9868">
        <v>2</v>
      </c>
      <c r="L9868">
        <v>7594</v>
      </c>
      <c r="M9868">
        <v>1442</v>
      </c>
      <c r="N9868">
        <v>6152</v>
      </c>
      <c r="O9868">
        <v>0.753</v>
      </c>
      <c r="P9868">
        <v>15026</v>
      </c>
      <c r="Q9868">
        <v>99</v>
      </c>
      <c r="R9868">
        <v>0.67800000000000005</v>
      </c>
      <c r="S9868">
        <v>0.19</v>
      </c>
      <c r="T9868">
        <v>0</v>
      </c>
    </row>
    <row r="9869" spans="1:20" x14ac:dyDescent="0.25">
      <c r="A9869">
        <v>772698783</v>
      </c>
      <c r="B9869">
        <v>50</v>
      </c>
      <c r="C9869" t="s">
        <v>24</v>
      </c>
      <c r="D9869">
        <v>2</v>
      </c>
      <c r="E9869" t="s">
        <v>35</v>
      </c>
      <c r="F9869" t="s">
        <v>21</v>
      </c>
      <c r="G9869" t="s">
        <v>27</v>
      </c>
      <c r="H9869" t="s">
        <v>23</v>
      </c>
      <c r="I9869">
        <v>40</v>
      </c>
      <c r="J9869">
        <v>3</v>
      </c>
      <c r="K9869">
        <v>2</v>
      </c>
      <c r="L9869">
        <v>8416</v>
      </c>
      <c r="M9869">
        <v>1549</v>
      </c>
      <c r="N9869">
        <v>6867</v>
      </c>
      <c r="O9869">
        <v>0.64300000000000002</v>
      </c>
      <c r="P9869">
        <v>13988</v>
      </c>
      <c r="Q9869">
        <v>124</v>
      </c>
      <c r="R9869">
        <v>0.77100000000000002</v>
      </c>
      <c r="S9869">
        <v>0.184</v>
      </c>
      <c r="T9869">
        <v>0</v>
      </c>
    </row>
    <row r="9870" spans="1:20" x14ac:dyDescent="0.25">
      <c r="A9870">
        <v>718665033</v>
      </c>
      <c r="B9870">
        <v>44</v>
      </c>
      <c r="C9870" t="s">
        <v>19</v>
      </c>
      <c r="D9870">
        <v>5</v>
      </c>
      <c r="E9870" t="s">
        <v>37</v>
      </c>
      <c r="F9870" t="s">
        <v>26</v>
      </c>
      <c r="G9870" t="s">
        <v>22</v>
      </c>
      <c r="H9870" t="s">
        <v>34</v>
      </c>
      <c r="I9870">
        <v>36</v>
      </c>
      <c r="J9870">
        <v>2</v>
      </c>
      <c r="K9870">
        <v>3</v>
      </c>
      <c r="L9870">
        <v>34140</v>
      </c>
      <c r="M9870">
        <v>0</v>
      </c>
      <c r="N9870">
        <v>34140</v>
      </c>
      <c r="O9870">
        <v>0.877</v>
      </c>
      <c r="P9870">
        <v>8177</v>
      </c>
      <c r="Q9870">
        <v>76</v>
      </c>
      <c r="R9870">
        <v>0.52</v>
      </c>
      <c r="S9870">
        <v>0</v>
      </c>
      <c r="T9870">
        <v>1</v>
      </c>
    </row>
    <row r="9871" spans="1:20" x14ac:dyDescent="0.25">
      <c r="A9871">
        <v>771561183</v>
      </c>
      <c r="B9871">
        <v>42</v>
      </c>
      <c r="C9871" t="s">
        <v>24</v>
      </c>
      <c r="D9871">
        <v>4</v>
      </c>
      <c r="E9871" t="s">
        <v>25</v>
      </c>
      <c r="F9871" t="s">
        <v>26</v>
      </c>
      <c r="G9871" t="s">
        <v>31</v>
      </c>
      <c r="H9871" t="s">
        <v>23</v>
      </c>
      <c r="I9871">
        <v>30</v>
      </c>
      <c r="J9871">
        <v>6</v>
      </c>
      <c r="K9871">
        <v>3</v>
      </c>
      <c r="L9871">
        <v>13753</v>
      </c>
      <c r="M9871">
        <v>2517</v>
      </c>
      <c r="N9871">
        <v>11236</v>
      </c>
      <c r="O9871">
        <v>0.65200000000000002</v>
      </c>
      <c r="P9871">
        <v>7464</v>
      </c>
      <c r="Q9871">
        <v>66</v>
      </c>
      <c r="R9871">
        <v>0.69199999999999995</v>
      </c>
      <c r="S9871">
        <v>0.183</v>
      </c>
      <c r="T9871">
        <v>1</v>
      </c>
    </row>
    <row r="9872" spans="1:20" x14ac:dyDescent="0.25">
      <c r="A9872">
        <v>789008508</v>
      </c>
      <c r="B9872">
        <v>44</v>
      </c>
      <c r="C9872" t="s">
        <v>19</v>
      </c>
      <c r="D9872">
        <v>4</v>
      </c>
      <c r="E9872" t="s">
        <v>35</v>
      </c>
      <c r="F9872" t="s">
        <v>21</v>
      </c>
      <c r="G9872" t="s">
        <v>28</v>
      </c>
      <c r="H9872" t="s">
        <v>23</v>
      </c>
      <c r="I9872">
        <v>31</v>
      </c>
      <c r="J9872">
        <v>2</v>
      </c>
      <c r="K9872">
        <v>1</v>
      </c>
      <c r="L9872">
        <v>3472</v>
      </c>
      <c r="M9872">
        <v>1687</v>
      </c>
      <c r="N9872">
        <v>1785</v>
      </c>
      <c r="O9872">
        <v>0.64500000000000002</v>
      </c>
      <c r="P9872">
        <v>13999</v>
      </c>
      <c r="Q9872">
        <v>119</v>
      </c>
      <c r="R9872">
        <v>0.72499999999999998</v>
      </c>
      <c r="S9872">
        <v>0.48599999999999999</v>
      </c>
      <c r="T9872">
        <v>0</v>
      </c>
    </row>
    <row r="9873" spans="1:20" x14ac:dyDescent="0.25">
      <c r="A9873">
        <v>719439108</v>
      </c>
      <c r="B9873">
        <v>42</v>
      </c>
      <c r="C9873" t="s">
        <v>19</v>
      </c>
      <c r="D9873">
        <v>1</v>
      </c>
      <c r="E9873" t="s">
        <v>25</v>
      </c>
      <c r="F9873" t="s">
        <v>21</v>
      </c>
      <c r="G9873" t="s">
        <v>31</v>
      </c>
      <c r="H9873" t="s">
        <v>34</v>
      </c>
      <c r="I9873">
        <v>34</v>
      </c>
      <c r="J9873">
        <v>3</v>
      </c>
      <c r="K9873">
        <v>3</v>
      </c>
      <c r="L9873">
        <v>15315</v>
      </c>
      <c r="M9873">
        <v>1613</v>
      </c>
      <c r="N9873">
        <v>13702</v>
      </c>
      <c r="O9873">
        <v>0.85899999999999999</v>
      </c>
      <c r="P9873">
        <v>14728</v>
      </c>
      <c r="Q9873">
        <v>100</v>
      </c>
      <c r="R9873">
        <v>0.754</v>
      </c>
      <c r="S9873">
        <v>0.105</v>
      </c>
      <c r="T9873">
        <v>0</v>
      </c>
    </row>
    <row r="9874" spans="1:20" x14ac:dyDescent="0.25">
      <c r="A9874">
        <v>720817533</v>
      </c>
      <c r="B9874">
        <v>54</v>
      </c>
      <c r="C9874" t="s">
        <v>19</v>
      </c>
      <c r="D9874">
        <v>1</v>
      </c>
      <c r="E9874" t="s">
        <v>30</v>
      </c>
      <c r="F9874" t="s">
        <v>21</v>
      </c>
      <c r="G9874" t="s">
        <v>32</v>
      </c>
      <c r="H9874" t="s">
        <v>23</v>
      </c>
      <c r="I9874">
        <v>40</v>
      </c>
      <c r="J9874">
        <v>4</v>
      </c>
      <c r="K9874">
        <v>1</v>
      </c>
      <c r="L9874">
        <v>12086</v>
      </c>
      <c r="M9874">
        <v>1264</v>
      </c>
      <c r="N9874">
        <v>10822</v>
      </c>
      <c r="O9874">
        <v>0.98599999999999999</v>
      </c>
      <c r="P9874">
        <v>15559</v>
      </c>
      <c r="Q9874">
        <v>91</v>
      </c>
      <c r="R9874">
        <v>0.71699999999999997</v>
      </c>
      <c r="S9874">
        <v>0.105</v>
      </c>
      <c r="T9874">
        <v>0</v>
      </c>
    </row>
    <row r="9875" spans="1:20" x14ac:dyDescent="0.25">
      <c r="A9875">
        <v>813901458</v>
      </c>
      <c r="B9875">
        <v>60</v>
      </c>
      <c r="C9875" t="s">
        <v>19</v>
      </c>
      <c r="D9875">
        <v>1</v>
      </c>
      <c r="E9875" t="s">
        <v>20</v>
      </c>
      <c r="F9875" t="s">
        <v>26</v>
      </c>
      <c r="G9875" t="s">
        <v>22</v>
      </c>
      <c r="H9875" t="s">
        <v>34</v>
      </c>
      <c r="I9875">
        <v>55</v>
      </c>
      <c r="J9875">
        <v>5</v>
      </c>
      <c r="K9875">
        <v>5</v>
      </c>
      <c r="L9875">
        <v>34516</v>
      </c>
      <c r="M9875">
        <v>1642</v>
      </c>
      <c r="N9875">
        <v>32874</v>
      </c>
      <c r="O9875">
        <v>0.70899999999999996</v>
      </c>
      <c r="P9875">
        <v>14954</v>
      </c>
      <c r="Q9875">
        <v>95</v>
      </c>
      <c r="R9875">
        <v>0.69599999999999995</v>
      </c>
      <c r="S9875">
        <v>4.8000000000000001E-2</v>
      </c>
      <c r="T9875">
        <v>0</v>
      </c>
    </row>
    <row r="9876" spans="1:20" x14ac:dyDescent="0.25">
      <c r="A9876">
        <v>717783483</v>
      </c>
      <c r="B9876">
        <v>47</v>
      </c>
      <c r="C9876" t="s">
        <v>24</v>
      </c>
      <c r="D9876">
        <v>5</v>
      </c>
      <c r="E9876" t="s">
        <v>36</v>
      </c>
      <c r="F9876" t="s">
        <v>38</v>
      </c>
      <c r="G9876" t="s">
        <v>27</v>
      </c>
      <c r="H9876" t="s">
        <v>23</v>
      </c>
      <c r="I9876">
        <v>30</v>
      </c>
      <c r="J9876">
        <v>4</v>
      </c>
      <c r="K9876">
        <v>1</v>
      </c>
      <c r="L9876">
        <v>5016</v>
      </c>
      <c r="M9876">
        <v>2286</v>
      </c>
      <c r="N9876">
        <v>2730</v>
      </c>
      <c r="O9876">
        <v>0.66900000000000004</v>
      </c>
      <c r="P9876">
        <v>17038</v>
      </c>
      <c r="Q9876">
        <v>122</v>
      </c>
      <c r="R9876">
        <v>0.64900000000000002</v>
      </c>
      <c r="S9876">
        <v>0.45600000000000002</v>
      </c>
      <c r="T9876">
        <v>0</v>
      </c>
    </row>
    <row r="9877" spans="1:20" x14ac:dyDescent="0.25">
      <c r="A9877">
        <v>718299933</v>
      </c>
      <c r="B9877">
        <v>42</v>
      </c>
      <c r="C9877" t="s">
        <v>19</v>
      </c>
      <c r="D9877">
        <v>3</v>
      </c>
      <c r="E9877" t="s">
        <v>20</v>
      </c>
      <c r="F9877" t="s">
        <v>21</v>
      </c>
      <c r="G9877" t="s">
        <v>31</v>
      </c>
      <c r="H9877" t="s">
        <v>23</v>
      </c>
      <c r="I9877">
        <v>30</v>
      </c>
      <c r="J9877">
        <v>3</v>
      </c>
      <c r="K9877">
        <v>3</v>
      </c>
      <c r="L9877">
        <v>4333</v>
      </c>
      <c r="M9877">
        <v>739</v>
      </c>
      <c r="N9877">
        <v>3594</v>
      </c>
      <c r="O9877">
        <v>0.69</v>
      </c>
      <c r="P9877">
        <v>15903</v>
      </c>
      <c r="Q9877">
        <v>100</v>
      </c>
      <c r="R9877">
        <v>0.754</v>
      </c>
      <c r="S9877">
        <v>0.17100000000000001</v>
      </c>
      <c r="T9877">
        <v>0</v>
      </c>
    </row>
    <row r="9878" spans="1:20" x14ac:dyDescent="0.25">
      <c r="A9878">
        <v>789074358</v>
      </c>
      <c r="B9878">
        <v>46</v>
      </c>
      <c r="C9878" t="s">
        <v>19</v>
      </c>
      <c r="D9878">
        <v>2</v>
      </c>
      <c r="E9878" t="s">
        <v>20</v>
      </c>
      <c r="F9878" t="s">
        <v>26</v>
      </c>
      <c r="G9878" t="s">
        <v>22</v>
      </c>
      <c r="H9878" t="s">
        <v>23</v>
      </c>
      <c r="I9878">
        <v>34</v>
      </c>
      <c r="J9878">
        <v>2</v>
      </c>
      <c r="K9878">
        <v>2</v>
      </c>
      <c r="L9878">
        <v>10325</v>
      </c>
      <c r="M9878">
        <v>0</v>
      </c>
      <c r="N9878">
        <v>10325</v>
      </c>
      <c r="O9878">
        <v>0.86599999999999999</v>
      </c>
      <c r="P9878">
        <v>16856</v>
      </c>
      <c r="Q9878">
        <v>122</v>
      </c>
      <c r="R9878">
        <v>0.71799999999999997</v>
      </c>
      <c r="S9878">
        <v>0</v>
      </c>
      <c r="T9878">
        <v>0</v>
      </c>
    </row>
    <row r="9879" spans="1:20" x14ac:dyDescent="0.25">
      <c r="A9879">
        <v>712036383</v>
      </c>
      <c r="B9879">
        <v>49</v>
      </c>
      <c r="C9879" t="s">
        <v>19</v>
      </c>
      <c r="D9879">
        <v>4</v>
      </c>
      <c r="E9879" t="s">
        <v>20</v>
      </c>
      <c r="F9879" t="s">
        <v>26</v>
      </c>
      <c r="G9879" t="s">
        <v>22</v>
      </c>
      <c r="H9879" t="s">
        <v>23</v>
      </c>
      <c r="I9879">
        <v>30</v>
      </c>
      <c r="J9879">
        <v>6</v>
      </c>
      <c r="K9879">
        <v>3</v>
      </c>
      <c r="L9879">
        <v>18418</v>
      </c>
      <c r="M9879">
        <v>0</v>
      </c>
      <c r="N9879">
        <v>18418</v>
      </c>
      <c r="O9879">
        <v>0.91800000000000004</v>
      </c>
      <c r="P9879">
        <v>9980</v>
      </c>
      <c r="Q9879">
        <v>68</v>
      </c>
      <c r="R9879">
        <v>0.74399999999999999</v>
      </c>
      <c r="S9879">
        <v>0</v>
      </c>
      <c r="T9879">
        <v>1</v>
      </c>
    </row>
    <row r="9880" spans="1:20" x14ac:dyDescent="0.25">
      <c r="A9880">
        <v>720618033</v>
      </c>
      <c r="B9880">
        <v>43</v>
      </c>
      <c r="C9880" t="s">
        <v>24</v>
      </c>
      <c r="D9880">
        <v>3</v>
      </c>
      <c r="E9880" t="s">
        <v>35</v>
      </c>
      <c r="F9880" t="s">
        <v>21</v>
      </c>
      <c r="G9880" t="s">
        <v>31</v>
      </c>
      <c r="H9880" t="s">
        <v>23</v>
      </c>
      <c r="I9880">
        <v>36</v>
      </c>
      <c r="J9880">
        <v>1</v>
      </c>
      <c r="K9880">
        <v>3</v>
      </c>
      <c r="L9880">
        <v>9633</v>
      </c>
      <c r="M9880">
        <v>0</v>
      </c>
      <c r="N9880">
        <v>9633</v>
      </c>
      <c r="O9880">
        <v>0.63800000000000001</v>
      </c>
      <c r="P9880">
        <v>14829</v>
      </c>
      <c r="Q9880">
        <v>90</v>
      </c>
      <c r="R9880">
        <v>0.8</v>
      </c>
      <c r="S9880">
        <v>0</v>
      </c>
      <c r="T9880">
        <v>0</v>
      </c>
    </row>
    <row r="9881" spans="1:20" x14ac:dyDescent="0.25">
      <c r="A9881">
        <v>720415833</v>
      </c>
      <c r="B9881">
        <v>47</v>
      </c>
      <c r="C9881" t="s">
        <v>19</v>
      </c>
      <c r="D9881">
        <v>2</v>
      </c>
      <c r="E9881" t="s">
        <v>20</v>
      </c>
      <c r="F9881" t="s">
        <v>21</v>
      </c>
      <c r="G9881" t="s">
        <v>22</v>
      </c>
      <c r="H9881" t="s">
        <v>23</v>
      </c>
      <c r="I9881">
        <v>32</v>
      </c>
      <c r="J9881">
        <v>3</v>
      </c>
      <c r="K9881">
        <v>5</v>
      </c>
      <c r="L9881">
        <v>3842</v>
      </c>
      <c r="M9881">
        <v>1563</v>
      </c>
      <c r="N9881">
        <v>2279</v>
      </c>
      <c r="O9881">
        <v>0.78100000000000003</v>
      </c>
      <c r="P9881">
        <v>14751</v>
      </c>
      <c r="Q9881">
        <v>107</v>
      </c>
      <c r="R9881">
        <v>0.72599999999999998</v>
      </c>
      <c r="S9881">
        <v>0.40699999999999997</v>
      </c>
      <c r="T9881">
        <v>0</v>
      </c>
    </row>
    <row r="9882" spans="1:20" x14ac:dyDescent="0.25">
      <c r="A9882">
        <v>720385608</v>
      </c>
      <c r="B9882">
        <v>45</v>
      </c>
      <c r="C9882" t="s">
        <v>19</v>
      </c>
      <c r="D9882">
        <v>3</v>
      </c>
      <c r="E9882" t="s">
        <v>35</v>
      </c>
      <c r="F9882" t="s">
        <v>29</v>
      </c>
      <c r="G9882" t="s">
        <v>28</v>
      </c>
      <c r="H9882" t="s">
        <v>23</v>
      </c>
      <c r="I9882">
        <v>31</v>
      </c>
      <c r="J9882">
        <v>2</v>
      </c>
      <c r="K9882">
        <v>1</v>
      </c>
      <c r="L9882">
        <v>20958</v>
      </c>
      <c r="M9882">
        <v>1936</v>
      </c>
      <c r="N9882">
        <v>19022</v>
      </c>
      <c r="O9882">
        <v>0.77200000000000002</v>
      </c>
      <c r="P9882">
        <v>14314</v>
      </c>
      <c r="Q9882">
        <v>99</v>
      </c>
      <c r="R9882">
        <v>0.76800000000000002</v>
      </c>
      <c r="S9882">
        <v>9.1999999999999998E-2</v>
      </c>
      <c r="T9882">
        <v>0</v>
      </c>
    </row>
    <row r="9883" spans="1:20" x14ac:dyDescent="0.25">
      <c r="A9883">
        <v>709937583</v>
      </c>
      <c r="B9883">
        <v>45</v>
      </c>
      <c r="C9883" t="s">
        <v>24</v>
      </c>
      <c r="D9883">
        <v>2</v>
      </c>
      <c r="E9883" t="s">
        <v>20</v>
      </c>
      <c r="F9883" t="s">
        <v>26</v>
      </c>
      <c r="G9883" t="s">
        <v>29</v>
      </c>
      <c r="H9883" t="s">
        <v>23</v>
      </c>
      <c r="I9883">
        <v>34</v>
      </c>
      <c r="J9883">
        <v>4</v>
      </c>
      <c r="K9883">
        <v>3</v>
      </c>
      <c r="L9883">
        <v>3024</v>
      </c>
      <c r="M9883">
        <v>1835</v>
      </c>
      <c r="N9883">
        <v>1189</v>
      </c>
      <c r="O9883">
        <v>0.79300000000000004</v>
      </c>
      <c r="P9883">
        <v>14220</v>
      </c>
      <c r="Q9883">
        <v>108</v>
      </c>
      <c r="R9883">
        <v>0.66200000000000003</v>
      </c>
      <c r="S9883">
        <v>0.60699999999999998</v>
      </c>
      <c r="T9883">
        <v>0</v>
      </c>
    </row>
    <row r="9884" spans="1:20" x14ac:dyDescent="0.25">
      <c r="A9884">
        <v>770743983</v>
      </c>
      <c r="B9884">
        <v>34</v>
      </c>
      <c r="C9884" t="s">
        <v>24</v>
      </c>
      <c r="D9884">
        <v>3</v>
      </c>
      <c r="E9884" t="s">
        <v>30</v>
      </c>
      <c r="F9884" t="s">
        <v>26</v>
      </c>
      <c r="G9884" t="s">
        <v>31</v>
      </c>
      <c r="H9884" t="s">
        <v>23</v>
      </c>
      <c r="I9884">
        <v>20</v>
      </c>
      <c r="J9884">
        <v>1</v>
      </c>
      <c r="K9884">
        <v>2</v>
      </c>
      <c r="L9884">
        <v>8698</v>
      </c>
      <c r="M9884">
        <v>874</v>
      </c>
      <c r="N9884">
        <v>7824</v>
      </c>
      <c r="O9884">
        <v>0.70799999999999996</v>
      </c>
      <c r="P9884">
        <v>15683</v>
      </c>
      <c r="Q9884">
        <v>94</v>
      </c>
      <c r="R9884">
        <v>0.70899999999999996</v>
      </c>
      <c r="S9884">
        <v>0.1</v>
      </c>
      <c r="T9884">
        <v>0</v>
      </c>
    </row>
    <row r="9885" spans="1:20" x14ac:dyDescent="0.25">
      <c r="A9885">
        <v>715671183</v>
      </c>
      <c r="B9885">
        <v>43</v>
      </c>
      <c r="C9885" t="s">
        <v>19</v>
      </c>
      <c r="D9885">
        <v>3</v>
      </c>
      <c r="E9885" t="s">
        <v>30</v>
      </c>
      <c r="F9885" t="s">
        <v>21</v>
      </c>
      <c r="G9885" t="s">
        <v>28</v>
      </c>
      <c r="H9885" t="s">
        <v>23</v>
      </c>
      <c r="I9885">
        <v>31</v>
      </c>
      <c r="J9885">
        <v>6</v>
      </c>
      <c r="K9885">
        <v>3</v>
      </c>
      <c r="L9885">
        <v>6824</v>
      </c>
      <c r="M9885">
        <v>2517</v>
      </c>
      <c r="N9885">
        <v>4307</v>
      </c>
      <c r="O9885">
        <v>0.97199999999999998</v>
      </c>
      <c r="P9885">
        <v>9045</v>
      </c>
      <c r="Q9885">
        <v>67</v>
      </c>
      <c r="R9885">
        <v>0.59499999999999997</v>
      </c>
      <c r="S9885">
        <v>0.36899999999999999</v>
      </c>
      <c r="T9885">
        <v>1</v>
      </c>
    </row>
    <row r="9886" spans="1:20" x14ac:dyDescent="0.25">
      <c r="A9886">
        <v>711283008</v>
      </c>
      <c r="B9886">
        <v>50</v>
      </c>
      <c r="C9886" t="s">
        <v>19</v>
      </c>
      <c r="D9886">
        <v>1</v>
      </c>
      <c r="E9886" t="s">
        <v>20</v>
      </c>
      <c r="F9886" t="s">
        <v>26</v>
      </c>
      <c r="G9886" t="s">
        <v>28</v>
      </c>
      <c r="H9886" t="s">
        <v>34</v>
      </c>
      <c r="I9886">
        <v>36</v>
      </c>
      <c r="J9886">
        <v>4</v>
      </c>
      <c r="K9886">
        <v>5</v>
      </c>
      <c r="L9886">
        <v>34516</v>
      </c>
      <c r="M9886">
        <v>0</v>
      </c>
      <c r="N9886">
        <v>34516</v>
      </c>
      <c r="O9886">
        <v>0.73199999999999998</v>
      </c>
      <c r="P9886">
        <v>16019</v>
      </c>
      <c r="Q9886">
        <v>105</v>
      </c>
      <c r="R9886">
        <v>0.69399999999999995</v>
      </c>
      <c r="S9886">
        <v>0</v>
      </c>
      <c r="T9886">
        <v>0</v>
      </c>
    </row>
    <row r="9887" spans="1:20" x14ac:dyDescent="0.25">
      <c r="A9887">
        <v>778873608</v>
      </c>
      <c r="B9887">
        <v>44</v>
      </c>
      <c r="C9887" t="s">
        <v>19</v>
      </c>
      <c r="D9887">
        <v>4</v>
      </c>
      <c r="E9887" t="s">
        <v>30</v>
      </c>
      <c r="F9887" t="s">
        <v>21</v>
      </c>
      <c r="G9887" t="s">
        <v>28</v>
      </c>
      <c r="H9887" t="s">
        <v>34</v>
      </c>
      <c r="I9887">
        <v>25</v>
      </c>
      <c r="J9887">
        <v>3</v>
      </c>
      <c r="K9887">
        <v>1</v>
      </c>
      <c r="L9887">
        <v>34516</v>
      </c>
      <c r="M9887">
        <v>1984</v>
      </c>
      <c r="N9887">
        <v>32532</v>
      </c>
      <c r="O9887">
        <v>0.73399999999999999</v>
      </c>
      <c r="P9887">
        <v>14335</v>
      </c>
      <c r="Q9887">
        <v>116</v>
      </c>
      <c r="R9887">
        <v>0.75800000000000001</v>
      </c>
      <c r="S9887">
        <v>5.7000000000000002E-2</v>
      </c>
      <c r="T9887">
        <v>0</v>
      </c>
    </row>
    <row r="9888" spans="1:20" x14ac:dyDescent="0.25">
      <c r="A9888">
        <v>709592808</v>
      </c>
      <c r="B9888">
        <v>38</v>
      </c>
      <c r="C9888" t="s">
        <v>24</v>
      </c>
      <c r="D9888">
        <v>2</v>
      </c>
      <c r="E9888" t="s">
        <v>25</v>
      </c>
      <c r="F9888" t="s">
        <v>26</v>
      </c>
      <c r="G9888" t="s">
        <v>27</v>
      </c>
      <c r="H9888" t="s">
        <v>23</v>
      </c>
      <c r="I9888">
        <v>28</v>
      </c>
      <c r="J9888">
        <v>5</v>
      </c>
      <c r="K9888">
        <v>3</v>
      </c>
      <c r="L9888">
        <v>3311</v>
      </c>
      <c r="M9888">
        <v>1556</v>
      </c>
      <c r="N9888">
        <v>1755</v>
      </c>
      <c r="O9888">
        <v>0.65200000000000002</v>
      </c>
      <c r="P9888">
        <v>14470</v>
      </c>
      <c r="Q9888">
        <v>103</v>
      </c>
      <c r="R9888">
        <v>0.746</v>
      </c>
      <c r="S9888">
        <v>0.47</v>
      </c>
      <c r="T9888">
        <v>0</v>
      </c>
    </row>
    <row r="9889" spans="1:20" x14ac:dyDescent="0.25">
      <c r="A9889">
        <v>773306658</v>
      </c>
      <c r="B9889">
        <v>54</v>
      </c>
      <c r="C9889" t="s">
        <v>19</v>
      </c>
      <c r="D9889">
        <v>1</v>
      </c>
      <c r="E9889" t="s">
        <v>29</v>
      </c>
      <c r="F9889" t="s">
        <v>26</v>
      </c>
      <c r="G9889" t="s">
        <v>22</v>
      </c>
      <c r="H9889" t="s">
        <v>23</v>
      </c>
      <c r="I9889">
        <v>48</v>
      </c>
      <c r="J9889">
        <v>4</v>
      </c>
      <c r="K9889">
        <v>5</v>
      </c>
      <c r="L9889">
        <v>4752</v>
      </c>
      <c r="M9889">
        <v>1230</v>
      </c>
      <c r="N9889">
        <v>3522</v>
      </c>
      <c r="O9889">
        <v>0.88300000000000001</v>
      </c>
      <c r="P9889">
        <v>15678</v>
      </c>
      <c r="Q9889">
        <v>103</v>
      </c>
      <c r="R9889">
        <v>0.71699999999999997</v>
      </c>
      <c r="S9889">
        <v>0.25900000000000001</v>
      </c>
      <c r="T9889">
        <v>0</v>
      </c>
    </row>
    <row r="9890" spans="1:20" x14ac:dyDescent="0.25">
      <c r="A9890">
        <v>822084333</v>
      </c>
      <c r="B9890">
        <v>51</v>
      </c>
      <c r="C9890" t="s">
        <v>19</v>
      </c>
      <c r="D9890">
        <v>3</v>
      </c>
      <c r="E9890" t="s">
        <v>20</v>
      </c>
      <c r="F9890" t="s">
        <v>21</v>
      </c>
      <c r="G9890" t="s">
        <v>28</v>
      </c>
      <c r="H9890" t="s">
        <v>23</v>
      </c>
      <c r="I9890">
        <v>47</v>
      </c>
      <c r="J9890">
        <v>2</v>
      </c>
      <c r="K9890">
        <v>4</v>
      </c>
      <c r="L9890">
        <v>4041</v>
      </c>
      <c r="M9890">
        <v>0</v>
      </c>
      <c r="N9890">
        <v>4041</v>
      </c>
      <c r="O9890">
        <v>0.67</v>
      </c>
      <c r="P9890">
        <v>8219</v>
      </c>
      <c r="Q9890">
        <v>84</v>
      </c>
      <c r="R9890">
        <v>0.90900000000000003</v>
      </c>
      <c r="S9890">
        <v>0</v>
      </c>
      <c r="T9890">
        <v>1</v>
      </c>
    </row>
    <row r="9891" spans="1:20" x14ac:dyDescent="0.25">
      <c r="A9891">
        <v>708821733</v>
      </c>
      <c r="B9891">
        <v>43</v>
      </c>
      <c r="C9891" t="s">
        <v>24</v>
      </c>
      <c r="D9891">
        <v>3</v>
      </c>
      <c r="E9891" t="s">
        <v>29</v>
      </c>
      <c r="F9891" t="s">
        <v>26</v>
      </c>
      <c r="G9891" t="s">
        <v>31</v>
      </c>
      <c r="H9891" t="s">
        <v>34</v>
      </c>
      <c r="I9891">
        <v>36</v>
      </c>
      <c r="J9891">
        <v>2</v>
      </c>
      <c r="K9891">
        <v>3</v>
      </c>
      <c r="L9891">
        <v>19713</v>
      </c>
      <c r="M9891">
        <v>531</v>
      </c>
      <c r="N9891">
        <v>19182</v>
      </c>
      <c r="O9891">
        <v>0.79200000000000004</v>
      </c>
      <c r="P9891">
        <v>8301</v>
      </c>
      <c r="Q9891">
        <v>70</v>
      </c>
      <c r="R9891">
        <v>0.59099999999999997</v>
      </c>
      <c r="S9891">
        <v>2.7E-2</v>
      </c>
      <c r="T9891">
        <v>1</v>
      </c>
    </row>
    <row r="9892" spans="1:20" x14ac:dyDescent="0.25">
      <c r="A9892">
        <v>711070683</v>
      </c>
      <c r="B9892">
        <v>48</v>
      </c>
      <c r="C9892" t="s">
        <v>24</v>
      </c>
      <c r="D9892">
        <v>3</v>
      </c>
      <c r="E9892" t="s">
        <v>36</v>
      </c>
      <c r="F9892" t="s">
        <v>21</v>
      </c>
      <c r="G9892" t="s">
        <v>31</v>
      </c>
      <c r="H9892" t="s">
        <v>23</v>
      </c>
      <c r="I9892">
        <v>37</v>
      </c>
      <c r="J9892">
        <v>4</v>
      </c>
      <c r="K9892">
        <v>1</v>
      </c>
      <c r="L9892">
        <v>6725</v>
      </c>
      <c r="M9892">
        <v>493</v>
      </c>
      <c r="N9892">
        <v>6232</v>
      </c>
      <c r="O9892">
        <v>0.72</v>
      </c>
      <c r="P9892">
        <v>13891</v>
      </c>
      <c r="Q9892">
        <v>106</v>
      </c>
      <c r="R9892">
        <v>0.60599999999999998</v>
      </c>
      <c r="S9892">
        <v>7.2999999999999995E-2</v>
      </c>
      <c r="T9892">
        <v>0</v>
      </c>
    </row>
    <row r="9893" spans="1:20" x14ac:dyDescent="0.25">
      <c r="A9893">
        <v>772596783</v>
      </c>
      <c r="B9893">
        <v>31</v>
      </c>
      <c r="C9893" t="s">
        <v>19</v>
      </c>
      <c r="D9893">
        <v>1</v>
      </c>
      <c r="E9893" t="s">
        <v>25</v>
      </c>
      <c r="F9893" t="s">
        <v>29</v>
      </c>
      <c r="G9893" t="s">
        <v>27</v>
      </c>
      <c r="H9893" t="s">
        <v>33</v>
      </c>
      <c r="I9893">
        <v>21</v>
      </c>
      <c r="J9893">
        <v>3</v>
      </c>
      <c r="K9893">
        <v>2</v>
      </c>
      <c r="L9893">
        <v>15261</v>
      </c>
      <c r="M9893">
        <v>1109</v>
      </c>
      <c r="N9893">
        <v>14152</v>
      </c>
      <c r="O9893">
        <v>0.65500000000000003</v>
      </c>
      <c r="P9893">
        <v>15442</v>
      </c>
      <c r="Q9893">
        <v>125</v>
      </c>
      <c r="R9893">
        <v>0.76100000000000001</v>
      </c>
      <c r="S9893">
        <v>7.2999999999999995E-2</v>
      </c>
      <c r="T9893">
        <v>0</v>
      </c>
    </row>
    <row r="9894" spans="1:20" x14ac:dyDescent="0.25">
      <c r="A9894">
        <v>806917983</v>
      </c>
      <c r="B9894">
        <v>32</v>
      </c>
      <c r="C9894" t="s">
        <v>24</v>
      </c>
      <c r="D9894">
        <v>2</v>
      </c>
      <c r="E9894" t="s">
        <v>25</v>
      </c>
      <c r="F9894" t="s">
        <v>38</v>
      </c>
      <c r="G9894" t="s">
        <v>29</v>
      </c>
      <c r="H9894" t="s">
        <v>34</v>
      </c>
      <c r="I9894">
        <v>27</v>
      </c>
      <c r="J9894">
        <v>2</v>
      </c>
      <c r="K9894">
        <v>3</v>
      </c>
      <c r="L9894">
        <v>33779</v>
      </c>
      <c r="M9894">
        <v>1526</v>
      </c>
      <c r="N9894">
        <v>32253</v>
      </c>
      <c r="O9894">
        <v>0.879</v>
      </c>
      <c r="P9894">
        <v>15200</v>
      </c>
      <c r="Q9894">
        <v>126</v>
      </c>
      <c r="R9894">
        <v>0.8</v>
      </c>
      <c r="S9894">
        <v>4.4999999999999998E-2</v>
      </c>
      <c r="T9894">
        <v>0</v>
      </c>
    </row>
    <row r="9895" spans="1:20" x14ac:dyDescent="0.25">
      <c r="A9895">
        <v>719329983</v>
      </c>
      <c r="B9895">
        <v>42</v>
      </c>
      <c r="C9895" t="s">
        <v>24</v>
      </c>
      <c r="D9895">
        <v>3</v>
      </c>
      <c r="E9895" t="s">
        <v>29</v>
      </c>
      <c r="F9895" t="s">
        <v>29</v>
      </c>
      <c r="G9895" t="s">
        <v>29</v>
      </c>
      <c r="H9895" t="s">
        <v>23</v>
      </c>
      <c r="I9895">
        <v>36</v>
      </c>
      <c r="J9895">
        <v>6</v>
      </c>
      <c r="K9895">
        <v>1</v>
      </c>
      <c r="L9895">
        <v>15648</v>
      </c>
      <c r="M9895">
        <v>0</v>
      </c>
      <c r="N9895">
        <v>15648</v>
      </c>
      <c r="O9895">
        <v>0.73099999999999998</v>
      </c>
      <c r="P9895">
        <v>13784</v>
      </c>
      <c r="Q9895">
        <v>88</v>
      </c>
      <c r="R9895">
        <v>0.91300000000000003</v>
      </c>
      <c r="S9895">
        <v>0</v>
      </c>
      <c r="T9895">
        <v>0</v>
      </c>
    </row>
    <row r="9896" spans="1:20" x14ac:dyDescent="0.25">
      <c r="A9896">
        <v>710190858</v>
      </c>
      <c r="B9896">
        <v>28</v>
      </c>
      <c r="C9896" t="s">
        <v>19</v>
      </c>
      <c r="D9896">
        <v>1</v>
      </c>
      <c r="E9896" t="s">
        <v>29</v>
      </c>
      <c r="F9896" t="s">
        <v>29</v>
      </c>
      <c r="G9896" t="s">
        <v>31</v>
      </c>
      <c r="H9896" t="s">
        <v>23</v>
      </c>
      <c r="I9896">
        <v>15</v>
      </c>
      <c r="J9896">
        <v>5</v>
      </c>
      <c r="K9896">
        <v>2</v>
      </c>
      <c r="L9896">
        <v>9283</v>
      </c>
      <c r="M9896">
        <v>2288</v>
      </c>
      <c r="N9896">
        <v>6995</v>
      </c>
      <c r="O9896">
        <v>0.92800000000000005</v>
      </c>
      <c r="P9896">
        <v>13804</v>
      </c>
      <c r="Q9896">
        <v>110</v>
      </c>
      <c r="R9896">
        <v>0.71899999999999997</v>
      </c>
      <c r="S9896">
        <v>0.246</v>
      </c>
      <c r="T9896">
        <v>0</v>
      </c>
    </row>
    <row r="9897" spans="1:20" x14ac:dyDescent="0.25">
      <c r="A9897">
        <v>708880683</v>
      </c>
      <c r="B9897">
        <v>49</v>
      </c>
      <c r="C9897" t="s">
        <v>19</v>
      </c>
      <c r="D9897">
        <v>5</v>
      </c>
      <c r="E9897" t="s">
        <v>35</v>
      </c>
      <c r="F9897" t="s">
        <v>21</v>
      </c>
      <c r="G9897" t="s">
        <v>31</v>
      </c>
      <c r="H9897" t="s">
        <v>23</v>
      </c>
      <c r="I9897">
        <v>40</v>
      </c>
      <c r="J9897">
        <v>4</v>
      </c>
      <c r="K9897">
        <v>3</v>
      </c>
      <c r="L9897">
        <v>3970</v>
      </c>
      <c r="M9897">
        <v>892</v>
      </c>
      <c r="N9897">
        <v>3078</v>
      </c>
      <c r="O9897">
        <v>0.77200000000000002</v>
      </c>
      <c r="P9897">
        <v>13697</v>
      </c>
      <c r="Q9897">
        <v>102</v>
      </c>
      <c r="R9897">
        <v>0.75900000000000001</v>
      </c>
      <c r="S9897">
        <v>0.22500000000000001</v>
      </c>
      <c r="T9897">
        <v>0</v>
      </c>
    </row>
    <row r="9898" spans="1:20" x14ac:dyDescent="0.25">
      <c r="A9898">
        <v>709332408</v>
      </c>
      <c r="B9898">
        <v>44</v>
      </c>
      <c r="C9898" t="s">
        <v>24</v>
      </c>
      <c r="D9898">
        <v>1</v>
      </c>
      <c r="E9898" t="s">
        <v>20</v>
      </c>
      <c r="F9898" t="s">
        <v>26</v>
      </c>
      <c r="G9898" t="s">
        <v>27</v>
      </c>
      <c r="H9898" t="s">
        <v>23</v>
      </c>
      <c r="I9898">
        <v>36</v>
      </c>
      <c r="J9898">
        <v>3</v>
      </c>
      <c r="K9898">
        <v>3</v>
      </c>
      <c r="L9898">
        <v>6159</v>
      </c>
      <c r="M9898">
        <v>1640</v>
      </c>
      <c r="N9898">
        <v>4519</v>
      </c>
      <c r="O9898">
        <v>0.61899999999999999</v>
      </c>
      <c r="P9898">
        <v>13517</v>
      </c>
      <c r="Q9898">
        <v>106</v>
      </c>
      <c r="R9898">
        <v>0.65600000000000003</v>
      </c>
      <c r="S9898">
        <v>0.26600000000000001</v>
      </c>
      <c r="T9898">
        <v>0</v>
      </c>
    </row>
    <row r="9899" spans="1:20" x14ac:dyDescent="0.25">
      <c r="A9899">
        <v>710751033</v>
      </c>
      <c r="B9899">
        <v>31</v>
      </c>
      <c r="C9899" t="s">
        <v>24</v>
      </c>
      <c r="D9899">
        <v>1</v>
      </c>
      <c r="E9899" t="s">
        <v>25</v>
      </c>
      <c r="F9899" t="s">
        <v>26</v>
      </c>
      <c r="G9899" t="s">
        <v>27</v>
      </c>
      <c r="H9899" t="s">
        <v>23</v>
      </c>
      <c r="I9899">
        <v>13</v>
      </c>
      <c r="J9899">
        <v>1</v>
      </c>
      <c r="K9899">
        <v>1</v>
      </c>
      <c r="L9899">
        <v>4829</v>
      </c>
      <c r="M9899">
        <v>0</v>
      </c>
      <c r="N9899">
        <v>4829</v>
      </c>
      <c r="O9899">
        <v>0.83599999999999997</v>
      </c>
      <c r="P9899">
        <v>8286</v>
      </c>
      <c r="Q9899">
        <v>65</v>
      </c>
      <c r="R9899">
        <v>0.85699999999999998</v>
      </c>
      <c r="S9899">
        <v>0</v>
      </c>
      <c r="T9899">
        <v>1</v>
      </c>
    </row>
    <row r="9900" spans="1:20" x14ac:dyDescent="0.25">
      <c r="A9900">
        <v>710679933</v>
      </c>
      <c r="B9900">
        <v>59</v>
      </c>
      <c r="C9900" t="s">
        <v>19</v>
      </c>
      <c r="D9900">
        <v>1</v>
      </c>
      <c r="E9900" t="s">
        <v>25</v>
      </c>
      <c r="F9900" t="s">
        <v>26</v>
      </c>
      <c r="G9900" t="s">
        <v>28</v>
      </c>
      <c r="H9900" t="s">
        <v>23</v>
      </c>
      <c r="I9900">
        <v>54</v>
      </c>
      <c r="J9900">
        <v>2</v>
      </c>
      <c r="K9900">
        <v>5</v>
      </c>
      <c r="L9900">
        <v>15633</v>
      </c>
      <c r="M9900">
        <v>0</v>
      </c>
      <c r="N9900">
        <v>15633</v>
      </c>
      <c r="O9900">
        <v>0.98399999999999999</v>
      </c>
      <c r="P9900">
        <v>8660</v>
      </c>
      <c r="Q9900">
        <v>58</v>
      </c>
      <c r="R9900">
        <v>0.75800000000000001</v>
      </c>
      <c r="S9900">
        <v>0</v>
      </c>
      <c r="T9900">
        <v>1</v>
      </c>
    </row>
    <row r="9901" spans="1:20" x14ac:dyDescent="0.25">
      <c r="A9901">
        <v>710849208</v>
      </c>
      <c r="B9901">
        <v>47</v>
      </c>
      <c r="C9901" t="s">
        <v>19</v>
      </c>
      <c r="D9901">
        <v>2</v>
      </c>
      <c r="E9901" t="s">
        <v>36</v>
      </c>
      <c r="F9901" t="s">
        <v>26</v>
      </c>
      <c r="G9901" t="s">
        <v>32</v>
      </c>
      <c r="H9901" t="s">
        <v>34</v>
      </c>
      <c r="I9901">
        <v>35</v>
      </c>
      <c r="J9901">
        <v>3</v>
      </c>
      <c r="K9901">
        <v>3</v>
      </c>
      <c r="L9901">
        <v>34516</v>
      </c>
      <c r="M9901">
        <v>1652</v>
      </c>
      <c r="N9901">
        <v>32864</v>
      </c>
      <c r="O9901">
        <v>0.75600000000000001</v>
      </c>
      <c r="P9901">
        <v>14738</v>
      </c>
      <c r="Q9901">
        <v>113</v>
      </c>
      <c r="R9901">
        <v>0.76600000000000001</v>
      </c>
      <c r="S9901">
        <v>4.8000000000000001E-2</v>
      </c>
      <c r="T9901">
        <v>0</v>
      </c>
    </row>
    <row r="9902" spans="1:20" x14ac:dyDescent="0.25">
      <c r="A9902">
        <v>710056758</v>
      </c>
      <c r="B9902">
        <v>51</v>
      </c>
      <c r="C9902" t="s">
        <v>19</v>
      </c>
      <c r="D9902">
        <v>4</v>
      </c>
      <c r="E9902" t="s">
        <v>20</v>
      </c>
      <c r="F9902" t="s">
        <v>26</v>
      </c>
      <c r="G9902" t="s">
        <v>31</v>
      </c>
      <c r="H9902" t="s">
        <v>23</v>
      </c>
      <c r="I9902">
        <v>36</v>
      </c>
      <c r="J9902">
        <v>2</v>
      </c>
      <c r="K9902">
        <v>2</v>
      </c>
      <c r="L9902">
        <v>10017</v>
      </c>
      <c r="M9902">
        <v>1850</v>
      </c>
      <c r="N9902">
        <v>8167</v>
      </c>
      <c r="O9902">
        <v>0.622</v>
      </c>
      <c r="P9902">
        <v>15635</v>
      </c>
      <c r="Q9902">
        <v>116</v>
      </c>
      <c r="R9902">
        <v>0.68100000000000005</v>
      </c>
      <c r="S9902">
        <v>0.185</v>
      </c>
      <c r="T9902">
        <v>0</v>
      </c>
    </row>
    <row r="9903" spans="1:20" x14ac:dyDescent="0.25">
      <c r="A9903">
        <v>713520858</v>
      </c>
      <c r="B9903">
        <v>53</v>
      </c>
      <c r="C9903" t="s">
        <v>24</v>
      </c>
      <c r="D9903">
        <v>1</v>
      </c>
      <c r="E9903" t="s">
        <v>35</v>
      </c>
      <c r="F9903" t="s">
        <v>26</v>
      </c>
      <c r="G9903" t="s">
        <v>27</v>
      </c>
      <c r="H9903" t="s">
        <v>23</v>
      </c>
      <c r="I9903">
        <v>38</v>
      </c>
      <c r="J9903">
        <v>3</v>
      </c>
      <c r="K9903">
        <v>3</v>
      </c>
      <c r="L9903">
        <v>3895</v>
      </c>
      <c r="M9903">
        <v>1981</v>
      </c>
      <c r="N9903">
        <v>1914</v>
      </c>
      <c r="O9903">
        <v>0.83899999999999997</v>
      </c>
      <c r="P9903">
        <v>16023</v>
      </c>
      <c r="Q9903">
        <v>119</v>
      </c>
      <c r="R9903">
        <v>0.72499999999999998</v>
      </c>
      <c r="S9903">
        <v>0.50900000000000001</v>
      </c>
      <c r="T9903">
        <v>0</v>
      </c>
    </row>
    <row r="9904" spans="1:20" x14ac:dyDescent="0.25">
      <c r="A9904">
        <v>714710733</v>
      </c>
      <c r="B9904">
        <v>51</v>
      </c>
      <c r="C9904" t="s">
        <v>19</v>
      </c>
      <c r="D9904">
        <v>3</v>
      </c>
      <c r="E9904" t="s">
        <v>29</v>
      </c>
      <c r="F9904" t="s">
        <v>26</v>
      </c>
      <c r="G9904" t="s">
        <v>28</v>
      </c>
      <c r="H9904" t="s">
        <v>23</v>
      </c>
      <c r="I9904">
        <v>36</v>
      </c>
      <c r="J9904">
        <v>4</v>
      </c>
      <c r="K9904">
        <v>1</v>
      </c>
      <c r="L9904">
        <v>5611</v>
      </c>
      <c r="M9904">
        <v>0</v>
      </c>
      <c r="N9904">
        <v>5611</v>
      </c>
      <c r="O9904">
        <v>0.69699999999999995</v>
      </c>
      <c r="P9904">
        <v>16557</v>
      </c>
      <c r="Q9904">
        <v>120</v>
      </c>
      <c r="R9904">
        <v>0.622</v>
      </c>
      <c r="S9904">
        <v>0</v>
      </c>
      <c r="T9904">
        <v>0</v>
      </c>
    </row>
    <row r="9905" spans="1:20" x14ac:dyDescent="0.25">
      <c r="A9905">
        <v>766769058</v>
      </c>
      <c r="B9905">
        <v>51</v>
      </c>
      <c r="C9905" t="s">
        <v>19</v>
      </c>
      <c r="D9905">
        <v>1</v>
      </c>
      <c r="E9905" t="s">
        <v>25</v>
      </c>
      <c r="F9905" t="s">
        <v>26</v>
      </c>
      <c r="G9905" t="s">
        <v>31</v>
      </c>
      <c r="H9905" t="s">
        <v>33</v>
      </c>
      <c r="I9905">
        <v>44</v>
      </c>
      <c r="J9905">
        <v>3</v>
      </c>
      <c r="K9905">
        <v>3</v>
      </c>
      <c r="L9905">
        <v>22722</v>
      </c>
      <c r="M9905">
        <v>1790</v>
      </c>
      <c r="N9905">
        <v>20932</v>
      </c>
      <c r="O9905">
        <v>0.81299999999999994</v>
      </c>
      <c r="P9905">
        <v>15817</v>
      </c>
      <c r="Q9905">
        <v>121</v>
      </c>
      <c r="R9905">
        <v>0.754</v>
      </c>
      <c r="S9905">
        <v>7.9000000000000001E-2</v>
      </c>
      <c r="T9905">
        <v>0</v>
      </c>
    </row>
    <row r="9906" spans="1:20" x14ac:dyDescent="0.25">
      <c r="A9906">
        <v>716990883</v>
      </c>
      <c r="B9906">
        <v>38</v>
      </c>
      <c r="C9906" t="s">
        <v>19</v>
      </c>
      <c r="D9906">
        <v>5</v>
      </c>
      <c r="E9906" t="s">
        <v>29</v>
      </c>
      <c r="F9906" t="s">
        <v>21</v>
      </c>
      <c r="G9906" t="s">
        <v>28</v>
      </c>
      <c r="H9906" t="s">
        <v>23</v>
      </c>
      <c r="I9906">
        <v>26</v>
      </c>
      <c r="J9906">
        <v>5</v>
      </c>
      <c r="K9906">
        <v>1</v>
      </c>
      <c r="L9906">
        <v>16033</v>
      </c>
      <c r="M9906">
        <v>766</v>
      </c>
      <c r="N9906">
        <v>15267</v>
      </c>
      <c r="O9906">
        <v>0.68200000000000005</v>
      </c>
      <c r="P9906">
        <v>15260</v>
      </c>
      <c r="Q9906">
        <v>115</v>
      </c>
      <c r="R9906">
        <v>0.85499999999999998</v>
      </c>
      <c r="S9906">
        <v>4.8000000000000001E-2</v>
      </c>
      <c r="T9906">
        <v>0</v>
      </c>
    </row>
    <row r="9907" spans="1:20" x14ac:dyDescent="0.25">
      <c r="A9907">
        <v>718298733</v>
      </c>
      <c r="B9907">
        <v>40</v>
      </c>
      <c r="C9907" t="s">
        <v>19</v>
      </c>
      <c r="D9907">
        <v>4</v>
      </c>
      <c r="E9907" t="s">
        <v>20</v>
      </c>
      <c r="F9907" t="s">
        <v>26</v>
      </c>
      <c r="G9907" t="s">
        <v>28</v>
      </c>
      <c r="H9907" t="s">
        <v>23</v>
      </c>
      <c r="I9907">
        <v>29</v>
      </c>
      <c r="J9907">
        <v>3</v>
      </c>
      <c r="K9907">
        <v>3</v>
      </c>
      <c r="L9907">
        <v>12978</v>
      </c>
      <c r="M9907">
        <v>0</v>
      </c>
      <c r="N9907">
        <v>12978</v>
      </c>
      <c r="O9907">
        <v>0.628</v>
      </c>
      <c r="P9907">
        <v>14134</v>
      </c>
      <c r="Q9907">
        <v>85</v>
      </c>
      <c r="R9907">
        <v>0.7</v>
      </c>
      <c r="S9907">
        <v>0</v>
      </c>
      <c r="T9907">
        <v>0</v>
      </c>
    </row>
    <row r="9908" spans="1:20" x14ac:dyDescent="0.25">
      <c r="A9908">
        <v>717174558</v>
      </c>
      <c r="B9908">
        <v>57</v>
      </c>
      <c r="C9908" t="s">
        <v>24</v>
      </c>
      <c r="D9908">
        <v>1</v>
      </c>
      <c r="E9908" t="s">
        <v>30</v>
      </c>
      <c r="F9908" t="s">
        <v>26</v>
      </c>
      <c r="G9908" t="s">
        <v>27</v>
      </c>
      <c r="H9908" t="s">
        <v>23</v>
      </c>
      <c r="I9908">
        <v>46</v>
      </c>
      <c r="J9908">
        <v>2</v>
      </c>
      <c r="K9908">
        <v>3</v>
      </c>
      <c r="L9908">
        <v>9129</v>
      </c>
      <c r="M9908">
        <v>0</v>
      </c>
      <c r="N9908">
        <v>9129</v>
      </c>
      <c r="O9908">
        <v>0.73299999999999998</v>
      </c>
      <c r="P9908">
        <v>7733</v>
      </c>
      <c r="Q9908">
        <v>81</v>
      </c>
      <c r="R9908">
        <v>0.88400000000000001</v>
      </c>
      <c r="S9908">
        <v>0</v>
      </c>
      <c r="T9908">
        <v>1</v>
      </c>
    </row>
    <row r="9909" spans="1:20" x14ac:dyDescent="0.25">
      <c r="A9909">
        <v>714543633</v>
      </c>
      <c r="B9909">
        <v>45</v>
      </c>
      <c r="C9909" t="s">
        <v>24</v>
      </c>
      <c r="D9909">
        <v>3</v>
      </c>
      <c r="E9909" t="s">
        <v>29</v>
      </c>
      <c r="F9909" t="s">
        <v>26</v>
      </c>
      <c r="G9909" t="s">
        <v>27</v>
      </c>
      <c r="H9909" t="s">
        <v>23</v>
      </c>
      <c r="I9909">
        <v>36</v>
      </c>
      <c r="J9909">
        <v>1</v>
      </c>
      <c r="K9909">
        <v>2</v>
      </c>
      <c r="L9909">
        <v>7500</v>
      </c>
      <c r="M9909">
        <v>0</v>
      </c>
      <c r="N9909">
        <v>7500</v>
      </c>
      <c r="O9909">
        <v>0.57599999999999996</v>
      </c>
      <c r="P9909">
        <v>8024</v>
      </c>
      <c r="Q9909">
        <v>78</v>
      </c>
      <c r="R9909">
        <v>0.69599999999999995</v>
      </c>
      <c r="S9909">
        <v>0</v>
      </c>
      <c r="T9909">
        <v>1</v>
      </c>
    </row>
    <row r="9910" spans="1:20" x14ac:dyDescent="0.25">
      <c r="A9910">
        <v>715756683</v>
      </c>
      <c r="B9910">
        <v>50</v>
      </c>
      <c r="C9910" t="s">
        <v>19</v>
      </c>
      <c r="D9910">
        <v>4</v>
      </c>
      <c r="E9910" t="s">
        <v>25</v>
      </c>
      <c r="F9910" t="s">
        <v>26</v>
      </c>
      <c r="G9910" t="s">
        <v>28</v>
      </c>
      <c r="H9910" t="s">
        <v>23</v>
      </c>
      <c r="I9910">
        <v>36</v>
      </c>
      <c r="J9910">
        <v>3</v>
      </c>
      <c r="K9910">
        <v>2</v>
      </c>
      <c r="L9910">
        <v>14804</v>
      </c>
      <c r="M9910">
        <v>1696</v>
      </c>
      <c r="N9910">
        <v>13108</v>
      </c>
      <c r="O9910">
        <v>0.95899999999999996</v>
      </c>
      <c r="P9910">
        <v>15237</v>
      </c>
      <c r="Q9910">
        <v>111</v>
      </c>
      <c r="R9910">
        <v>0.73399999999999999</v>
      </c>
      <c r="S9910">
        <v>0.115</v>
      </c>
      <c r="T9910">
        <v>0</v>
      </c>
    </row>
    <row r="9911" spans="1:20" x14ac:dyDescent="0.25">
      <c r="A9911">
        <v>719400108</v>
      </c>
      <c r="B9911">
        <v>53</v>
      </c>
      <c r="C9911" t="s">
        <v>19</v>
      </c>
      <c r="D9911">
        <v>3</v>
      </c>
      <c r="E9911" t="s">
        <v>29</v>
      </c>
      <c r="F9911" t="s">
        <v>26</v>
      </c>
      <c r="G9911" t="s">
        <v>28</v>
      </c>
      <c r="H9911" t="s">
        <v>23</v>
      </c>
      <c r="I9911">
        <v>43</v>
      </c>
      <c r="J9911">
        <v>4</v>
      </c>
      <c r="K9911">
        <v>3</v>
      </c>
      <c r="L9911">
        <v>34516</v>
      </c>
      <c r="M9911">
        <v>1084</v>
      </c>
      <c r="N9911">
        <v>33432</v>
      </c>
      <c r="O9911">
        <v>0.68600000000000005</v>
      </c>
      <c r="P9911">
        <v>14319</v>
      </c>
      <c r="Q9911">
        <v>124</v>
      </c>
      <c r="R9911">
        <v>0.69899999999999995</v>
      </c>
      <c r="S9911">
        <v>3.1E-2</v>
      </c>
      <c r="T9911">
        <v>0</v>
      </c>
    </row>
    <row r="9912" spans="1:20" x14ac:dyDescent="0.25">
      <c r="A9912">
        <v>710463408</v>
      </c>
      <c r="B9912">
        <v>47</v>
      </c>
      <c r="C9912" t="s">
        <v>19</v>
      </c>
      <c r="D9912">
        <v>3</v>
      </c>
      <c r="E9912" t="s">
        <v>29</v>
      </c>
      <c r="F9912" t="s">
        <v>21</v>
      </c>
      <c r="G9912" t="s">
        <v>28</v>
      </c>
      <c r="H9912" t="s">
        <v>23</v>
      </c>
      <c r="I9912">
        <v>36</v>
      </c>
      <c r="J9912">
        <v>3</v>
      </c>
      <c r="K9912">
        <v>2</v>
      </c>
      <c r="L9912">
        <v>9683</v>
      </c>
      <c r="M9912">
        <v>1116</v>
      </c>
      <c r="N9912">
        <v>8567</v>
      </c>
      <c r="O9912">
        <v>0.72099999999999997</v>
      </c>
      <c r="P9912">
        <v>15627</v>
      </c>
      <c r="Q9912">
        <v>104</v>
      </c>
      <c r="R9912">
        <v>0.82499999999999996</v>
      </c>
      <c r="S9912">
        <v>0.115</v>
      </c>
      <c r="T9912">
        <v>0</v>
      </c>
    </row>
    <row r="9913" spans="1:20" x14ac:dyDescent="0.25">
      <c r="A9913">
        <v>708245808</v>
      </c>
      <c r="B9913">
        <v>35</v>
      </c>
      <c r="C9913" t="s">
        <v>19</v>
      </c>
      <c r="D9913">
        <v>3</v>
      </c>
      <c r="E9913" t="s">
        <v>25</v>
      </c>
      <c r="F9913" t="s">
        <v>21</v>
      </c>
      <c r="G9913" t="s">
        <v>22</v>
      </c>
      <c r="H9913" t="s">
        <v>23</v>
      </c>
      <c r="I9913">
        <v>36</v>
      </c>
      <c r="J9913">
        <v>4</v>
      </c>
      <c r="K9913">
        <v>1</v>
      </c>
      <c r="L9913">
        <v>19671</v>
      </c>
      <c r="M9913">
        <v>924</v>
      </c>
      <c r="N9913">
        <v>18747</v>
      </c>
      <c r="O9913">
        <v>0.82</v>
      </c>
      <c r="P9913">
        <v>13908</v>
      </c>
      <c r="Q9913">
        <v>124</v>
      </c>
      <c r="R9913">
        <v>0.67600000000000005</v>
      </c>
      <c r="S9913">
        <v>4.7E-2</v>
      </c>
      <c r="T9913">
        <v>0</v>
      </c>
    </row>
    <row r="9914" spans="1:20" x14ac:dyDescent="0.25">
      <c r="A9914">
        <v>799253808</v>
      </c>
      <c r="B9914">
        <v>42</v>
      </c>
      <c r="C9914" t="s">
        <v>19</v>
      </c>
      <c r="D9914">
        <v>3</v>
      </c>
      <c r="E9914" t="s">
        <v>20</v>
      </c>
      <c r="F9914" t="s">
        <v>21</v>
      </c>
      <c r="G9914" t="s">
        <v>28</v>
      </c>
      <c r="H9914" t="s">
        <v>34</v>
      </c>
      <c r="I9914">
        <v>36</v>
      </c>
      <c r="J9914">
        <v>5</v>
      </c>
      <c r="K9914">
        <v>2</v>
      </c>
      <c r="L9914">
        <v>34516</v>
      </c>
      <c r="M9914">
        <v>1294</v>
      </c>
      <c r="N9914">
        <v>33222</v>
      </c>
      <c r="O9914">
        <v>0.67900000000000005</v>
      </c>
      <c r="P9914">
        <v>13845</v>
      </c>
      <c r="Q9914">
        <v>120</v>
      </c>
      <c r="R9914">
        <v>0.79100000000000004</v>
      </c>
      <c r="S9914">
        <v>3.6999999999999998E-2</v>
      </c>
      <c r="T9914">
        <v>0</v>
      </c>
    </row>
    <row r="9915" spans="1:20" x14ac:dyDescent="0.25">
      <c r="A9915">
        <v>716552433</v>
      </c>
      <c r="B9915">
        <v>40</v>
      </c>
      <c r="C9915" t="s">
        <v>24</v>
      </c>
      <c r="D9915">
        <v>4</v>
      </c>
      <c r="E9915" t="s">
        <v>30</v>
      </c>
      <c r="F9915" t="s">
        <v>21</v>
      </c>
      <c r="G9915" t="s">
        <v>27</v>
      </c>
      <c r="H9915" t="s">
        <v>23</v>
      </c>
      <c r="I9915">
        <v>36</v>
      </c>
      <c r="J9915">
        <v>4</v>
      </c>
      <c r="K9915">
        <v>1</v>
      </c>
      <c r="L9915">
        <v>5056</v>
      </c>
      <c r="M9915">
        <v>1067</v>
      </c>
      <c r="N9915">
        <v>3989</v>
      </c>
      <c r="O9915">
        <v>0.749</v>
      </c>
      <c r="P9915">
        <v>15926</v>
      </c>
      <c r="Q9915">
        <v>117</v>
      </c>
      <c r="R9915">
        <v>0.51900000000000002</v>
      </c>
      <c r="S9915">
        <v>0.21099999999999999</v>
      </c>
      <c r="T9915">
        <v>0</v>
      </c>
    </row>
    <row r="9916" spans="1:20" x14ac:dyDescent="0.25">
      <c r="A9916">
        <v>720995583</v>
      </c>
      <c r="B9916">
        <v>48</v>
      </c>
      <c r="C9916" t="s">
        <v>19</v>
      </c>
      <c r="D9916">
        <v>2</v>
      </c>
      <c r="E9916" t="s">
        <v>25</v>
      </c>
      <c r="F9916" t="s">
        <v>38</v>
      </c>
      <c r="G9916" t="s">
        <v>22</v>
      </c>
      <c r="H9916" t="s">
        <v>34</v>
      </c>
      <c r="I9916">
        <v>33</v>
      </c>
      <c r="J9916">
        <v>3</v>
      </c>
      <c r="K9916">
        <v>2</v>
      </c>
      <c r="L9916">
        <v>25217</v>
      </c>
      <c r="M9916">
        <v>1754</v>
      </c>
      <c r="N9916">
        <v>23463</v>
      </c>
      <c r="O9916">
        <v>0.71199999999999997</v>
      </c>
      <c r="P9916">
        <v>15054</v>
      </c>
      <c r="Q9916">
        <v>110</v>
      </c>
      <c r="R9916">
        <v>0.83299999999999996</v>
      </c>
      <c r="S9916">
        <v>7.0000000000000007E-2</v>
      </c>
      <c r="T9916">
        <v>0</v>
      </c>
    </row>
    <row r="9917" spans="1:20" x14ac:dyDescent="0.25">
      <c r="A9917">
        <v>780118158</v>
      </c>
      <c r="B9917">
        <v>27</v>
      </c>
      <c r="C9917" t="s">
        <v>19</v>
      </c>
      <c r="D9917">
        <v>0</v>
      </c>
      <c r="E9917" t="s">
        <v>25</v>
      </c>
      <c r="F9917" t="s">
        <v>26</v>
      </c>
      <c r="G9917" t="s">
        <v>27</v>
      </c>
      <c r="H9917" t="s">
        <v>23</v>
      </c>
      <c r="I9917">
        <v>13</v>
      </c>
      <c r="J9917">
        <v>2</v>
      </c>
      <c r="K9917">
        <v>2</v>
      </c>
      <c r="L9917">
        <v>3585</v>
      </c>
      <c r="M9917">
        <v>2420</v>
      </c>
      <c r="N9917">
        <v>1165</v>
      </c>
      <c r="O9917">
        <v>0.81200000000000006</v>
      </c>
      <c r="P9917">
        <v>15656</v>
      </c>
      <c r="Q9917">
        <v>124</v>
      </c>
      <c r="R9917">
        <v>0.746</v>
      </c>
      <c r="S9917">
        <v>0.67500000000000004</v>
      </c>
      <c r="T9917">
        <v>0</v>
      </c>
    </row>
    <row r="9918" spans="1:20" x14ac:dyDescent="0.25">
      <c r="A9918">
        <v>713668158</v>
      </c>
      <c r="B9918">
        <v>31</v>
      </c>
      <c r="C9918" t="s">
        <v>24</v>
      </c>
      <c r="D9918">
        <v>1</v>
      </c>
      <c r="E9918" t="s">
        <v>30</v>
      </c>
      <c r="F9918" t="s">
        <v>26</v>
      </c>
      <c r="G9918" t="s">
        <v>29</v>
      </c>
      <c r="H9918" t="s">
        <v>23</v>
      </c>
      <c r="I9918">
        <v>36</v>
      </c>
      <c r="J9918">
        <v>2</v>
      </c>
      <c r="K9918">
        <v>3</v>
      </c>
      <c r="L9918">
        <v>21067</v>
      </c>
      <c r="M9918">
        <v>0</v>
      </c>
      <c r="N9918">
        <v>21067</v>
      </c>
      <c r="O9918">
        <v>0.995</v>
      </c>
      <c r="P9918">
        <v>9212</v>
      </c>
      <c r="Q9918">
        <v>71</v>
      </c>
      <c r="R9918">
        <v>0.82099999999999995</v>
      </c>
      <c r="S9918">
        <v>0</v>
      </c>
      <c r="T9918">
        <v>1</v>
      </c>
    </row>
    <row r="9919" spans="1:20" x14ac:dyDescent="0.25">
      <c r="A9919">
        <v>709249083</v>
      </c>
      <c r="B9919">
        <v>40</v>
      </c>
      <c r="C9919" t="s">
        <v>19</v>
      </c>
      <c r="D9919">
        <v>2</v>
      </c>
      <c r="E9919" t="s">
        <v>29</v>
      </c>
      <c r="F9919" t="s">
        <v>26</v>
      </c>
      <c r="G9919" t="s">
        <v>22</v>
      </c>
      <c r="H9919" t="s">
        <v>23</v>
      </c>
      <c r="I9919">
        <v>20</v>
      </c>
      <c r="J9919">
        <v>4</v>
      </c>
      <c r="K9919">
        <v>2</v>
      </c>
      <c r="L9919">
        <v>4283</v>
      </c>
      <c r="M9919">
        <v>0</v>
      </c>
      <c r="N9919">
        <v>4283</v>
      </c>
      <c r="O9919">
        <v>0.878</v>
      </c>
      <c r="P9919">
        <v>8672</v>
      </c>
      <c r="Q9919">
        <v>64</v>
      </c>
      <c r="R9919">
        <v>1.2070000000000001</v>
      </c>
      <c r="S9919">
        <v>0</v>
      </c>
      <c r="T9919">
        <v>1</v>
      </c>
    </row>
    <row r="9920" spans="1:20" x14ac:dyDescent="0.25">
      <c r="A9920">
        <v>717081483</v>
      </c>
      <c r="B9920">
        <v>37</v>
      </c>
      <c r="C9920" t="s">
        <v>19</v>
      </c>
      <c r="D9920">
        <v>2</v>
      </c>
      <c r="E9920" t="s">
        <v>25</v>
      </c>
      <c r="F9920" t="s">
        <v>38</v>
      </c>
      <c r="G9920" t="s">
        <v>28</v>
      </c>
      <c r="H9920" t="s">
        <v>23</v>
      </c>
      <c r="I9920">
        <v>25</v>
      </c>
      <c r="J9920">
        <v>3</v>
      </c>
      <c r="K9920">
        <v>2</v>
      </c>
      <c r="L9920">
        <v>25187</v>
      </c>
      <c r="M9920">
        <v>2209</v>
      </c>
      <c r="N9920">
        <v>22978</v>
      </c>
      <c r="O9920">
        <v>0.79900000000000004</v>
      </c>
      <c r="P9920">
        <v>16606</v>
      </c>
      <c r="Q9920">
        <v>96</v>
      </c>
      <c r="R9920">
        <v>0.77800000000000002</v>
      </c>
      <c r="S9920">
        <v>8.7999999999999995E-2</v>
      </c>
      <c r="T9920">
        <v>0</v>
      </c>
    </row>
    <row r="9921" spans="1:20" x14ac:dyDescent="0.25">
      <c r="A9921">
        <v>718455633</v>
      </c>
      <c r="B9921">
        <v>60</v>
      </c>
      <c r="C9921" t="s">
        <v>24</v>
      </c>
      <c r="D9921">
        <v>0</v>
      </c>
      <c r="E9921" t="s">
        <v>25</v>
      </c>
      <c r="F9921" t="s">
        <v>26</v>
      </c>
      <c r="G9921" t="s">
        <v>29</v>
      </c>
      <c r="H9921" t="s">
        <v>33</v>
      </c>
      <c r="I9921">
        <v>55</v>
      </c>
      <c r="J9921">
        <v>4</v>
      </c>
      <c r="K9921">
        <v>3</v>
      </c>
      <c r="L9921">
        <v>7469</v>
      </c>
      <c r="M9921">
        <v>2517</v>
      </c>
      <c r="N9921">
        <v>4952</v>
      </c>
      <c r="O9921">
        <v>0.65600000000000003</v>
      </c>
      <c r="P9921">
        <v>16328</v>
      </c>
      <c r="Q9921">
        <v>124</v>
      </c>
      <c r="R9921">
        <v>0.77100000000000002</v>
      </c>
      <c r="S9921">
        <v>0.33700000000000002</v>
      </c>
      <c r="T9921">
        <v>0</v>
      </c>
    </row>
    <row r="9922" spans="1:20" x14ac:dyDescent="0.25">
      <c r="A9922">
        <v>708974283</v>
      </c>
      <c r="B9922">
        <v>50</v>
      </c>
      <c r="C9922" t="s">
        <v>19</v>
      </c>
      <c r="D9922">
        <v>4</v>
      </c>
      <c r="E9922" t="s">
        <v>25</v>
      </c>
      <c r="F9922" t="s">
        <v>21</v>
      </c>
      <c r="G9922" t="s">
        <v>22</v>
      </c>
      <c r="H9922" t="s">
        <v>23</v>
      </c>
      <c r="I9922">
        <v>34</v>
      </c>
      <c r="J9922">
        <v>5</v>
      </c>
      <c r="K9922">
        <v>1</v>
      </c>
      <c r="L9922">
        <v>18142</v>
      </c>
      <c r="M9922">
        <v>0</v>
      </c>
      <c r="N9922">
        <v>18142</v>
      </c>
      <c r="O9922">
        <v>0.85699999999999998</v>
      </c>
      <c r="P9922">
        <v>15427</v>
      </c>
      <c r="Q9922">
        <v>95</v>
      </c>
      <c r="R9922">
        <v>0.79200000000000004</v>
      </c>
      <c r="S9922">
        <v>0</v>
      </c>
      <c r="T9922">
        <v>0</v>
      </c>
    </row>
    <row r="9923" spans="1:20" x14ac:dyDescent="0.25">
      <c r="A9923">
        <v>713399583</v>
      </c>
      <c r="B9923">
        <v>49</v>
      </c>
      <c r="C9923" t="s">
        <v>19</v>
      </c>
      <c r="D9923">
        <v>2</v>
      </c>
      <c r="E9923" t="s">
        <v>29</v>
      </c>
      <c r="F9923" t="s">
        <v>21</v>
      </c>
      <c r="G9923" t="s">
        <v>28</v>
      </c>
      <c r="H9923" t="s">
        <v>23</v>
      </c>
      <c r="I9923">
        <v>39</v>
      </c>
      <c r="J9923">
        <v>2</v>
      </c>
      <c r="K9923">
        <v>3</v>
      </c>
      <c r="L9923">
        <v>29865</v>
      </c>
      <c r="M9923">
        <v>2097</v>
      </c>
      <c r="N9923">
        <v>27768</v>
      </c>
      <c r="O9923">
        <v>0.90200000000000002</v>
      </c>
      <c r="P9923">
        <v>8636</v>
      </c>
      <c r="Q9923">
        <v>74</v>
      </c>
      <c r="R9923">
        <v>0.94699999999999995</v>
      </c>
      <c r="S9923">
        <v>7.0000000000000007E-2</v>
      </c>
      <c r="T9923">
        <v>1</v>
      </c>
    </row>
    <row r="9924" spans="1:20" x14ac:dyDescent="0.25">
      <c r="A9924">
        <v>713293983</v>
      </c>
      <c r="B9924">
        <v>52</v>
      </c>
      <c r="C9924" t="s">
        <v>19</v>
      </c>
      <c r="D9924">
        <v>3</v>
      </c>
      <c r="E9924" t="s">
        <v>36</v>
      </c>
      <c r="F9924" t="s">
        <v>38</v>
      </c>
      <c r="G9924" t="s">
        <v>22</v>
      </c>
      <c r="H9924" t="s">
        <v>23</v>
      </c>
      <c r="I9924">
        <v>33</v>
      </c>
      <c r="J9924">
        <v>5</v>
      </c>
      <c r="K9924">
        <v>3</v>
      </c>
      <c r="L9924">
        <v>3388</v>
      </c>
      <c r="M9924">
        <v>2517</v>
      </c>
      <c r="N9924">
        <v>871</v>
      </c>
      <c r="O9924">
        <v>0.91900000000000004</v>
      </c>
      <c r="P9924">
        <v>15313</v>
      </c>
      <c r="Q9924">
        <v>91</v>
      </c>
      <c r="R9924">
        <v>0.78400000000000003</v>
      </c>
      <c r="S9924">
        <v>0.74299999999999999</v>
      </c>
      <c r="T9924">
        <v>0</v>
      </c>
    </row>
    <row r="9925" spans="1:20" x14ac:dyDescent="0.25">
      <c r="A9925">
        <v>714785508</v>
      </c>
      <c r="B9925">
        <v>49</v>
      </c>
      <c r="C9925" t="s">
        <v>19</v>
      </c>
      <c r="D9925">
        <v>2</v>
      </c>
      <c r="E9925" t="s">
        <v>20</v>
      </c>
      <c r="F9925" t="s">
        <v>26</v>
      </c>
      <c r="G9925" t="s">
        <v>28</v>
      </c>
      <c r="H9925" t="s">
        <v>34</v>
      </c>
      <c r="I9925">
        <v>40</v>
      </c>
      <c r="J9925">
        <v>4</v>
      </c>
      <c r="K9925">
        <v>3</v>
      </c>
      <c r="L9925">
        <v>34516</v>
      </c>
      <c r="M9925">
        <v>1313</v>
      </c>
      <c r="N9925">
        <v>33203</v>
      </c>
      <c r="O9925">
        <v>0.58299999999999996</v>
      </c>
      <c r="P9925">
        <v>15154</v>
      </c>
      <c r="Q9925">
        <v>99</v>
      </c>
      <c r="R9925">
        <v>0.83299999999999996</v>
      </c>
      <c r="S9925">
        <v>3.7999999999999999E-2</v>
      </c>
      <c r="T9925">
        <v>0</v>
      </c>
    </row>
    <row r="9926" spans="1:20" x14ac:dyDescent="0.25">
      <c r="A9926">
        <v>827318958</v>
      </c>
      <c r="B9926">
        <v>49</v>
      </c>
      <c r="C9926" t="s">
        <v>24</v>
      </c>
      <c r="D9926">
        <v>4</v>
      </c>
      <c r="E9926" t="s">
        <v>29</v>
      </c>
      <c r="F9926" t="s">
        <v>26</v>
      </c>
      <c r="G9926" t="s">
        <v>27</v>
      </c>
      <c r="H9926" t="s">
        <v>23</v>
      </c>
      <c r="I9926">
        <v>45</v>
      </c>
      <c r="J9926">
        <v>5</v>
      </c>
      <c r="K9926">
        <v>3</v>
      </c>
      <c r="L9926">
        <v>9431</v>
      </c>
      <c r="M9926">
        <v>1785</v>
      </c>
      <c r="N9926">
        <v>7646</v>
      </c>
      <c r="O9926">
        <v>0.60299999999999998</v>
      </c>
      <c r="P9926">
        <v>14261</v>
      </c>
      <c r="Q9926">
        <v>99</v>
      </c>
      <c r="R9926">
        <v>0.65</v>
      </c>
      <c r="S9926">
        <v>0.189</v>
      </c>
      <c r="T9926">
        <v>0</v>
      </c>
    </row>
    <row r="9927" spans="1:20" x14ac:dyDescent="0.25">
      <c r="A9927">
        <v>718496283</v>
      </c>
      <c r="B9927">
        <v>42</v>
      </c>
      <c r="C9927" t="s">
        <v>24</v>
      </c>
      <c r="D9927">
        <v>1</v>
      </c>
      <c r="E9927" t="s">
        <v>35</v>
      </c>
      <c r="F9927" t="s">
        <v>26</v>
      </c>
      <c r="G9927" t="s">
        <v>29</v>
      </c>
      <c r="H9927" t="s">
        <v>34</v>
      </c>
      <c r="I9927">
        <v>31</v>
      </c>
      <c r="J9927">
        <v>6</v>
      </c>
      <c r="K9927">
        <v>2</v>
      </c>
      <c r="L9927">
        <v>30770</v>
      </c>
      <c r="M9927">
        <v>2228</v>
      </c>
      <c r="N9927">
        <v>28542</v>
      </c>
      <c r="O9927">
        <v>0.71199999999999997</v>
      </c>
      <c r="P9927">
        <v>15998</v>
      </c>
      <c r="Q9927">
        <v>121</v>
      </c>
      <c r="R9927">
        <v>0.70399999999999996</v>
      </c>
      <c r="S9927">
        <v>7.1999999999999995E-2</v>
      </c>
      <c r="T9927">
        <v>0</v>
      </c>
    </row>
    <row r="9928" spans="1:20" x14ac:dyDescent="0.25">
      <c r="A9928">
        <v>709608708</v>
      </c>
      <c r="B9928">
        <v>29</v>
      </c>
      <c r="C9928" t="s">
        <v>19</v>
      </c>
      <c r="D9928">
        <v>1</v>
      </c>
      <c r="E9928" t="s">
        <v>25</v>
      </c>
      <c r="F9928" t="s">
        <v>21</v>
      </c>
      <c r="G9928" t="s">
        <v>22</v>
      </c>
      <c r="H9928" t="s">
        <v>23</v>
      </c>
      <c r="I9928">
        <v>17</v>
      </c>
      <c r="J9928">
        <v>5</v>
      </c>
      <c r="K9928">
        <v>1</v>
      </c>
      <c r="L9928">
        <v>6500</v>
      </c>
      <c r="M9928">
        <v>2517</v>
      </c>
      <c r="N9928">
        <v>3983</v>
      </c>
      <c r="O9928">
        <v>0.91500000000000004</v>
      </c>
      <c r="P9928">
        <v>9451</v>
      </c>
      <c r="Q9928">
        <v>79</v>
      </c>
      <c r="R9928">
        <v>0.64600000000000002</v>
      </c>
      <c r="S9928">
        <v>0.38700000000000001</v>
      </c>
      <c r="T9928">
        <v>1</v>
      </c>
    </row>
    <row r="9929" spans="1:20" x14ac:dyDescent="0.25">
      <c r="A9929">
        <v>710939283</v>
      </c>
      <c r="B9929">
        <v>45</v>
      </c>
      <c r="C9929" t="s">
        <v>24</v>
      </c>
      <c r="D9929">
        <v>3</v>
      </c>
      <c r="E9929" t="s">
        <v>30</v>
      </c>
      <c r="F9929" t="s">
        <v>38</v>
      </c>
      <c r="G9929" t="s">
        <v>31</v>
      </c>
      <c r="H9929" t="s">
        <v>23</v>
      </c>
      <c r="I9929">
        <v>36</v>
      </c>
      <c r="J9929">
        <v>3</v>
      </c>
      <c r="K9929">
        <v>2</v>
      </c>
      <c r="L9929">
        <v>4209</v>
      </c>
      <c r="M9929">
        <v>1300</v>
      </c>
      <c r="N9929">
        <v>2909</v>
      </c>
      <c r="O9929">
        <v>0.75</v>
      </c>
      <c r="P9929">
        <v>16078</v>
      </c>
      <c r="Q9929">
        <v>105</v>
      </c>
      <c r="R9929">
        <v>0.61499999999999999</v>
      </c>
      <c r="S9929">
        <v>0.309</v>
      </c>
      <c r="T9929">
        <v>0</v>
      </c>
    </row>
    <row r="9930" spans="1:20" x14ac:dyDescent="0.25">
      <c r="A9930">
        <v>770824833</v>
      </c>
      <c r="B9930">
        <v>32</v>
      </c>
      <c r="C9930" t="s">
        <v>19</v>
      </c>
      <c r="D9930">
        <v>1</v>
      </c>
      <c r="E9930" t="s">
        <v>25</v>
      </c>
      <c r="F9930" t="s">
        <v>38</v>
      </c>
      <c r="G9930" t="s">
        <v>31</v>
      </c>
      <c r="H9930" t="s">
        <v>23</v>
      </c>
      <c r="I9930">
        <v>19</v>
      </c>
      <c r="J9930">
        <v>2</v>
      </c>
      <c r="K9930">
        <v>3</v>
      </c>
      <c r="L9930">
        <v>3657</v>
      </c>
      <c r="M9930">
        <v>1135</v>
      </c>
      <c r="N9930">
        <v>2522</v>
      </c>
      <c r="O9930">
        <v>0.79500000000000004</v>
      </c>
      <c r="P9930">
        <v>16236</v>
      </c>
      <c r="Q9930">
        <v>94</v>
      </c>
      <c r="R9930">
        <v>0.80800000000000005</v>
      </c>
      <c r="S9930">
        <v>0.31</v>
      </c>
      <c r="T9930">
        <v>0</v>
      </c>
    </row>
    <row r="9931" spans="1:20" x14ac:dyDescent="0.25">
      <c r="A9931">
        <v>779082633</v>
      </c>
      <c r="B9931">
        <v>30</v>
      </c>
      <c r="C9931" t="s">
        <v>19</v>
      </c>
      <c r="D9931">
        <v>2</v>
      </c>
      <c r="E9931" t="s">
        <v>30</v>
      </c>
      <c r="F9931" t="s">
        <v>26</v>
      </c>
      <c r="G9931" t="s">
        <v>22</v>
      </c>
      <c r="H9931" t="s">
        <v>23</v>
      </c>
      <c r="I9931">
        <v>13</v>
      </c>
      <c r="J9931">
        <v>3</v>
      </c>
      <c r="K9931">
        <v>2</v>
      </c>
      <c r="L9931">
        <v>4107</v>
      </c>
      <c r="M9931">
        <v>979</v>
      </c>
      <c r="N9931">
        <v>3128</v>
      </c>
      <c r="O9931">
        <v>0.64700000000000002</v>
      </c>
      <c r="P9931">
        <v>14596</v>
      </c>
      <c r="Q9931">
        <v>104</v>
      </c>
      <c r="R9931">
        <v>0.73299999999999998</v>
      </c>
      <c r="S9931">
        <v>0.23799999999999999</v>
      </c>
      <c r="T9931">
        <v>0</v>
      </c>
    </row>
    <row r="9932" spans="1:20" x14ac:dyDescent="0.25">
      <c r="A9932">
        <v>720515883</v>
      </c>
      <c r="B9932">
        <v>57</v>
      </c>
      <c r="C9932" t="s">
        <v>24</v>
      </c>
      <c r="D9932">
        <v>1</v>
      </c>
      <c r="E9932" t="s">
        <v>25</v>
      </c>
      <c r="F9932" t="s">
        <v>21</v>
      </c>
      <c r="G9932" t="s">
        <v>27</v>
      </c>
      <c r="H9932" t="s">
        <v>23</v>
      </c>
      <c r="I9932">
        <v>46</v>
      </c>
      <c r="J9932">
        <v>4</v>
      </c>
      <c r="K9932">
        <v>3</v>
      </c>
      <c r="L9932">
        <v>3638</v>
      </c>
      <c r="M9932">
        <v>0</v>
      </c>
      <c r="N9932">
        <v>3638</v>
      </c>
      <c r="O9932">
        <v>0.83699999999999997</v>
      </c>
      <c r="P9932">
        <v>16469</v>
      </c>
      <c r="Q9932">
        <v>115</v>
      </c>
      <c r="R9932">
        <v>0.66700000000000004</v>
      </c>
      <c r="S9932">
        <v>0</v>
      </c>
      <c r="T9932">
        <v>0</v>
      </c>
    </row>
    <row r="9933" spans="1:20" x14ac:dyDescent="0.25">
      <c r="A9933">
        <v>747885858</v>
      </c>
      <c r="B9933">
        <v>39</v>
      </c>
      <c r="C9933" t="s">
        <v>24</v>
      </c>
      <c r="D9933">
        <v>2</v>
      </c>
      <c r="E9933" t="s">
        <v>25</v>
      </c>
      <c r="F9933" t="s">
        <v>26</v>
      </c>
      <c r="G9933" t="s">
        <v>27</v>
      </c>
      <c r="H9933" t="s">
        <v>23</v>
      </c>
      <c r="I9933">
        <v>31</v>
      </c>
      <c r="J9933">
        <v>5</v>
      </c>
      <c r="K9933">
        <v>3</v>
      </c>
      <c r="L9933">
        <v>8325</v>
      </c>
      <c r="M9933">
        <v>2048</v>
      </c>
      <c r="N9933">
        <v>6277</v>
      </c>
      <c r="O9933">
        <v>0.92</v>
      </c>
      <c r="P9933">
        <v>14571</v>
      </c>
      <c r="Q9933">
        <v>91</v>
      </c>
      <c r="R9933">
        <v>0.65500000000000003</v>
      </c>
      <c r="S9933">
        <v>0.246</v>
      </c>
      <c r="T9933">
        <v>0</v>
      </c>
    </row>
    <row r="9934" spans="1:20" x14ac:dyDescent="0.25">
      <c r="A9934">
        <v>779140533</v>
      </c>
      <c r="B9934">
        <v>49</v>
      </c>
      <c r="C9934" t="s">
        <v>19</v>
      </c>
      <c r="D9934">
        <v>2</v>
      </c>
      <c r="E9934" t="s">
        <v>37</v>
      </c>
      <c r="F9934" t="s">
        <v>21</v>
      </c>
      <c r="G9934" t="s">
        <v>32</v>
      </c>
      <c r="H9934" t="s">
        <v>23</v>
      </c>
      <c r="I9934">
        <v>34</v>
      </c>
      <c r="J9934">
        <v>3</v>
      </c>
      <c r="K9934">
        <v>6</v>
      </c>
      <c r="L9934">
        <v>27124</v>
      </c>
      <c r="M9934">
        <v>2311</v>
      </c>
      <c r="N9934">
        <v>24813</v>
      </c>
      <c r="O9934">
        <v>0.73</v>
      </c>
      <c r="P9934">
        <v>15195</v>
      </c>
      <c r="Q9934">
        <v>121</v>
      </c>
      <c r="R9934">
        <v>0.72899999999999998</v>
      </c>
      <c r="S9934">
        <v>8.5000000000000006E-2</v>
      </c>
      <c r="T9934">
        <v>0</v>
      </c>
    </row>
    <row r="9935" spans="1:20" x14ac:dyDescent="0.25">
      <c r="A9935">
        <v>716619558</v>
      </c>
      <c r="B9935">
        <v>38</v>
      </c>
      <c r="C9935" t="s">
        <v>24</v>
      </c>
      <c r="D9935">
        <v>0</v>
      </c>
      <c r="E9935" t="s">
        <v>20</v>
      </c>
      <c r="F9935" t="s">
        <v>26</v>
      </c>
      <c r="G9935" t="s">
        <v>27</v>
      </c>
      <c r="H9935" t="s">
        <v>34</v>
      </c>
      <c r="I9935">
        <v>36</v>
      </c>
      <c r="J9935">
        <v>4</v>
      </c>
      <c r="K9935">
        <v>3</v>
      </c>
      <c r="L9935">
        <v>13747</v>
      </c>
      <c r="M9935">
        <v>1941</v>
      </c>
      <c r="N9935">
        <v>11806</v>
      </c>
      <c r="O9935">
        <v>0.748</v>
      </c>
      <c r="P9935">
        <v>16401</v>
      </c>
      <c r="Q9935">
        <v>119</v>
      </c>
      <c r="R9935">
        <v>0.60799999999999998</v>
      </c>
      <c r="S9935">
        <v>0.14099999999999999</v>
      </c>
      <c r="T9935">
        <v>0</v>
      </c>
    </row>
    <row r="9936" spans="1:20" x14ac:dyDescent="0.25">
      <c r="A9936">
        <v>788633733</v>
      </c>
      <c r="B9936">
        <v>36</v>
      </c>
      <c r="C9936" t="s">
        <v>19</v>
      </c>
      <c r="D9936">
        <v>3</v>
      </c>
      <c r="E9936" t="s">
        <v>25</v>
      </c>
      <c r="F9936" t="s">
        <v>21</v>
      </c>
      <c r="G9936" t="s">
        <v>22</v>
      </c>
      <c r="H9936" t="s">
        <v>34</v>
      </c>
      <c r="I9936">
        <v>13</v>
      </c>
      <c r="J9936">
        <v>4</v>
      </c>
      <c r="K9936">
        <v>3</v>
      </c>
      <c r="L9936">
        <v>28174</v>
      </c>
      <c r="M9936">
        <v>1173</v>
      </c>
      <c r="N9936">
        <v>27001</v>
      </c>
      <c r="O9936">
        <v>0.77900000000000003</v>
      </c>
      <c r="P9936">
        <v>16258</v>
      </c>
      <c r="Q9936">
        <v>108</v>
      </c>
      <c r="R9936">
        <v>0.71399999999999997</v>
      </c>
      <c r="S9936">
        <v>4.2000000000000003E-2</v>
      </c>
      <c r="T9936">
        <v>0</v>
      </c>
    </row>
    <row r="9937" spans="1:20" x14ac:dyDescent="0.25">
      <c r="A9937">
        <v>715291908</v>
      </c>
      <c r="B9937">
        <v>31</v>
      </c>
      <c r="C9937" t="s">
        <v>19</v>
      </c>
      <c r="D9937">
        <v>1</v>
      </c>
      <c r="E9937" t="s">
        <v>35</v>
      </c>
      <c r="F9937" t="s">
        <v>26</v>
      </c>
      <c r="G9937" t="s">
        <v>31</v>
      </c>
      <c r="H9937" t="s">
        <v>23</v>
      </c>
      <c r="I9937">
        <v>36</v>
      </c>
      <c r="J9937">
        <v>3</v>
      </c>
      <c r="K9937">
        <v>1</v>
      </c>
      <c r="L9937">
        <v>11109</v>
      </c>
      <c r="M9937">
        <v>2045</v>
      </c>
      <c r="N9937">
        <v>9064</v>
      </c>
      <c r="O9937">
        <v>0.625</v>
      </c>
      <c r="P9937">
        <v>13988</v>
      </c>
      <c r="Q9937">
        <v>92</v>
      </c>
      <c r="R9937">
        <v>0.84</v>
      </c>
      <c r="S9937">
        <v>0.184</v>
      </c>
      <c r="T9937">
        <v>0</v>
      </c>
    </row>
    <row r="9938" spans="1:20" x14ac:dyDescent="0.25">
      <c r="A9938">
        <v>709977933</v>
      </c>
      <c r="B9938">
        <v>52</v>
      </c>
      <c r="C9938" t="s">
        <v>19</v>
      </c>
      <c r="D9938">
        <v>5</v>
      </c>
      <c r="E9938" t="s">
        <v>30</v>
      </c>
      <c r="F9938" t="s">
        <v>21</v>
      </c>
      <c r="G9938" t="s">
        <v>28</v>
      </c>
      <c r="H9938" t="s">
        <v>23</v>
      </c>
      <c r="I9938">
        <v>44</v>
      </c>
      <c r="J9938">
        <v>2</v>
      </c>
      <c r="K9938">
        <v>3</v>
      </c>
      <c r="L9938">
        <v>9959</v>
      </c>
      <c r="M9938">
        <v>199</v>
      </c>
      <c r="N9938">
        <v>9760</v>
      </c>
      <c r="O9938">
        <v>1.0029999999999999</v>
      </c>
      <c r="P9938">
        <v>8517</v>
      </c>
      <c r="Q9938">
        <v>60</v>
      </c>
      <c r="R9938">
        <v>0.5</v>
      </c>
      <c r="S9938">
        <v>0.02</v>
      </c>
      <c r="T9938">
        <v>1</v>
      </c>
    </row>
    <row r="9939" spans="1:20" x14ac:dyDescent="0.25">
      <c r="A9939">
        <v>716454858</v>
      </c>
      <c r="B9939">
        <v>35</v>
      </c>
      <c r="C9939" t="s">
        <v>24</v>
      </c>
      <c r="D9939">
        <v>2</v>
      </c>
      <c r="E9939" t="s">
        <v>25</v>
      </c>
      <c r="F9939" t="s">
        <v>21</v>
      </c>
      <c r="G9939" t="s">
        <v>27</v>
      </c>
      <c r="H9939" t="s">
        <v>23</v>
      </c>
      <c r="I9939">
        <v>28</v>
      </c>
      <c r="J9939">
        <v>6</v>
      </c>
      <c r="K9939">
        <v>1</v>
      </c>
      <c r="L9939">
        <v>4014</v>
      </c>
      <c r="M9939">
        <v>2266</v>
      </c>
      <c r="N9939">
        <v>1748</v>
      </c>
      <c r="O9939">
        <v>0.71799999999999997</v>
      </c>
      <c r="P9939">
        <v>14257</v>
      </c>
      <c r="Q9939">
        <v>94</v>
      </c>
      <c r="R9939">
        <v>0.95799999999999996</v>
      </c>
      <c r="S9939">
        <v>0.56499999999999995</v>
      </c>
      <c r="T9939">
        <v>0</v>
      </c>
    </row>
    <row r="9940" spans="1:20" x14ac:dyDescent="0.25">
      <c r="A9940">
        <v>720539583</v>
      </c>
      <c r="B9940">
        <v>46</v>
      </c>
      <c r="C9940" t="s">
        <v>19</v>
      </c>
      <c r="D9940">
        <v>4</v>
      </c>
      <c r="E9940" t="s">
        <v>29</v>
      </c>
      <c r="F9940" t="s">
        <v>26</v>
      </c>
      <c r="G9940" t="s">
        <v>22</v>
      </c>
      <c r="H9940" t="s">
        <v>23</v>
      </c>
      <c r="I9940">
        <v>31</v>
      </c>
      <c r="J9940">
        <v>4</v>
      </c>
      <c r="K9940">
        <v>1</v>
      </c>
      <c r="L9940">
        <v>21226</v>
      </c>
      <c r="M9940">
        <v>1202</v>
      </c>
      <c r="N9940">
        <v>20024</v>
      </c>
      <c r="O9940">
        <v>0.755</v>
      </c>
      <c r="P9940">
        <v>14103</v>
      </c>
      <c r="Q9940">
        <v>96</v>
      </c>
      <c r="R9940">
        <v>0.65500000000000003</v>
      </c>
      <c r="S9940">
        <v>5.7000000000000002E-2</v>
      </c>
      <c r="T9940">
        <v>0</v>
      </c>
    </row>
    <row r="9941" spans="1:20" x14ac:dyDescent="0.25">
      <c r="A9941">
        <v>739021908</v>
      </c>
      <c r="B9941">
        <v>56</v>
      </c>
      <c r="C9941" t="s">
        <v>24</v>
      </c>
      <c r="D9941">
        <v>2</v>
      </c>
      <c r="E9941" t="s">
        <v>29</v>
      </c>
      <c r="F9941" t="s">
        <v>21</v>
      </c>
      <c r="G9941" t="s">
        <v>31</v>
      </c>
      <c r="H9941" t="s">
        <v>23</v>
      </c>
      <c r="I9941">
        <v>49</v>
      </c>
      <c r="J9941">
        <v>3</v>
      </c>
      <c r="K9941">
        <v>3</v>
      </c>
      <c r="L9941">
        <v>3681</v>
      </c>
      <c r="M9941">
        <v>0</v>
      </c>
      <c r="N9941">
        <v>3681</v>
      </c>
      <c r="O9941">
        <v>0.69299999999999995</v>
      </c>
      <c r="P9941">
        <v>13222</v>
      </c>
      <c r="Q9941">
        <v>112</v>
      </c>
      <c r="R9941">
        <v>0.93100000000000005</v>
      </c>
      <c r="S9941">
        <v>0</v>
      </c>
      <c r="T9941">
        <v>0</v>
      </c>
    </row>
    <row r="9942" spans="1:20" x14ac:dyDescent="0.25">
      <c r="A9942">
        <v>711289533</v>
      </c>
      <c r="B9942">
        <v>39</v>
      </c>
      <c r="C9942" t="s">
        <v>19</v>
      </c>
      <c r="D9942">
        <v>4</v>
      </c>
      <c r="E9942" t="s">
        <v>36</v>
      </c>
      <c r="F9942" t="s">
        <v>26</v>
      </c>
      <c r="G9942" t="s">
        <v>28</v>
      </c>
      <c r="H9942" t="s">
        <v>23</v>
      </c>
      <c r="I9942">
        <v>32</v>
      </c>
      <c r="J9942">
        <v>5</v>
      </c>
      <c r="K9942">
        <v>3</v>
      </c>
      <c r="L9942">
        <v>26710</v>
      </c>
      <c r="M9942">
        <v>1681</v>
      </c>
      <c r="N9942">
        <v>25029</v>
      </c>
      <c r="O9942">
        <v>0.74099999999999999</v>
      </c>
      <c r="P9942">
        <v>14043</v>
      </c>
      <c r="Q9942">
        <v>117</v>
      </c>
      <c r="R9942">
        <v>0.746</v>
      </c>
      <c r="S9942">
        <v>6.3E-2</v>
      </c>
      <c r="T9942">
        <v>0</v>
      </c>
    </row>
    <row r="9943" spans="1:20" x14ac:dyDescent="0.25">
      <c r="A9943">
        <v>716464533</v>
      </c>
      <c r="B9943">
        <v>32</v>
      </c>
      <c r="C9943" t="s">
        <v>24</v>
      </c>
      <c r="D9943">
        <v>1</v>
      </c>
      <c r="E9943" t="s">
        <v>25</v>
      </c>
      <c r="F9943" t="s">
        <v>21</v>
      </c>
      <c r="G9943" t="s">
        <v>27</v>
      </c>
      <c r="H9943" t="s">
        <v>23</v>
      </c>
      <c r="I9943">
        <v>36</v>
      </c>
      <c r="J9943">
        <v>4</v>
      </c>
      <c r="K9943">
        <v>3</v>
      </c>
      <c r="L9943">
        <v>9550</v>
      </c>
      <c r="M9943">
        <v>2517</v>
      </c>
      <c r="N9943">
        <v>7033</v>
      </c>
      <c r="O9943">
        <v>0.71299999999999997</v>
      </c>
      <c r="P9943">
        <v>13783</v>
      </c>
      <c r="Q9943">
        <v>116</v>
      </c>
      <c r="R9943">
        <v>0.84099999999999997</v>
      </c>
      <c r="S9943">
        <v>0.26400000000000001</v>
      </c>
      <c r="T9943">
        <v>0</v>
      </c>
    </row>
    <row r="9944" spans="1:20" x14ac:dyDescent="0.25">
      <c r="A9944">
        <v>710590683</v>
      </c>
      <c r="B9944">
        <v>33</v>
      </c>
      <c r="C9944" t="s">
        <v>19</v>
      </c>
      <c r="D9944">
        <v>2</v>
      </c>
      <c r="E9944" t="s">
        <v>29</v>
      </c>
      <c r="F9944" t="s">
        <v>21</v>
      </c>
      <c r="G9944" t="s">
        <v>32</v>
      </c>
      <c r="H9944" t="s">
        <v>23</v>
      </c>
      <c r="I9944">
        <v>36</v>
      </c>
      <c r="J9944">
        <v>3</v>
      </c>
      <c r="K9944">
        <v>3</v>
      </c>
      <c r="L9944">
        <v>16127</v>
      </c>
      <c r="M9944">
        <v>0</v>
      </c>
      <c r="N9944">
        <v>16127</v>
      </c>
      <c r="O9944">
        <v>0.76900000000000002</v>
      </c>
      <c r="P9944">
        <v>7729</v>
      </c>
      <c r="Q9944">
        <v>82</v>
      </c>
      <c r="R9944">
        <v>1</v>
      </c>
      <c r="S9944">
        <v>0</v>
      </c>
      <c r="T9944">
        <v>1</v>
      </c>
    </row>
    <row r="9945" spans="1:20" x14ac:dyDescent="0.25">
      <c r="A9945">
        <v>710081208</v>
      </c>
      <c r="B9945">
        <v>52</v>
      </c>
      <c r="C9945" t="s">
        <v>19</v>
      </c>
      <c r="D9945">
        <v>2</v>
      </c>
      <c r="E9945" t="s">
        <v>35</v>
      </c>
      <c r="F9945" t="s">
        <v>26</v>
      </c>
      <c r="G9945" t="s">
        <v>32</v>
      </c>
      <c r="H9945" t="s">
        <v>23</v>
      </c>
      <c r="I9945">
        <v>32</v>
      </c>
      <c r="J9945">
        <v>4</v>
      </c>
      <c r="K9945">
        <v>3</v>
      </c>
      <c r="L9945">
        <v>4935</v>
      </c>
      <c r="M9945">
        <v>0</v>
      </c>
      <c r="N9945">
        <v>4935</v>
      </c>
      <c r="O9945">
        <v>0.71299999999999997</v>
      </c>
      <c r="P9945">
        <v>7886</v>
      </c>
      <c r="Q9945">
        <v>64</v>
      </c>
      <c r="R9945">
        <v>0.88200000000000001</v>
      </c>
      <c r="S9945">
        <v>0</v>
      </c>
      <c r="T9945">
        <v>1</v>
      </c>
    </row>
    <row r="9946" spans="1:20" x14ac:dyDescent="0.25">
      <c r="A9946">
        <v>717482658</v>
      </c>
      <c r="B9946">
        <v>55</v>
      </c>
      <c r="C9946" t="s">
        <v>19</v>
      </c>
      <c r="D9946">
        <v>2</v>
      </c>
      <c r="E9946" t="s">
        <v>20</v>
      </c>
      <c r="F9946" t="s">
        <v>26</v>
      </c>
      <c r="G9946" t="s">
        <v>28</v>
      </c>
      <c r="H9946" t="s">
        <v>23</v>
      </c>
      <c r="I9946">
        <v>36</v>
      </c>
      <c r="J9946">
        <v>3</v>
      </c>
      <c r="K9946">
        <v>2</v>
      </c>
      <c r="L9946">
        <v>18022</v>
      </c>
      <c r="M9946">
        <v>0</v>
      </c>
      <c r="N9946">
        <v>18022</v>
      </c>
      <c r="O9946">
        <v>0.82299999999999995</v>
      </c>
      <c r="P9946">
        <v>14485</v>
      </c>
      <c r="Q9946">
        <v>106</v>
      </c>
      <c r="R9946">
        <v>0.73799999999999999</v>
      </c>
      <c r="S9946">
        <v>0</v>
      </c>
      <c r="T9946">
        <v>0</v>
      </c>
    </row>
    <row r="9947" spans="1:20" x14ac:dyDescent="0.25">
      <c r="A9947">
        <v>712246983</v>
      </c>
      <c r="B9947">
        <v>50</v>
      </c>
      <c r="C9947" t="s">
        <v>19</v>
      </c>
      <c r="D9947">
        <v>4</v>
      </c>
      <c r="E9947" t="s">
        <v>20</v>
      </c>
      <c r="F9947" t="s">
        <v>21</v>
      </c>
      <c r="G9947" t="s">
        <v>28</v>
      </c>
      <c r="H9947" t="s">
        <v>23</v>
      </c>
      <c r="I9947">
        <v>43</v>
      </c>
      <c r="J9947">
        <v>2</v>
      </c>
      <c r="K9947">
        <v>2</v>
      </c>
      <c r="L9947">
        <v>16748</v>
      </c>
      <c r="M9947">
        <v>2413</v>
      </c>
      <c r="N9947">
        <v>14335</v>
      </c>
      <c r="O9947">
        <v>0.76900000000000002</v>
      </c>
      <c r="P9947">
        <v>15338</v>
      </c>
      <c r="Q9947">
        <v>121</v>
      </c>
      <c r="R9947">
        <v>0.63500000000000001</v>
      </c>
      <c r="S9947">
        <v>0.14399999999999999</v>
      </c>
      <c r="T9947">
        <v>0</v>
      </c>
    </row>
    <row r="9948" spans="1:20" x14ac:dyDescent="0.25">
      <c r="A9948">
        <v>711460458</v>
      </c>
      <c r="B9948">
        <v>44</v>
      </c>
      <c r="C9948" t="s">
        <v>19</v>
      </c>
      <c r="D9948">
        <v>1</v>
      </c>
      <c r="E9948" t="s">
        <v>30</v>
      </c>
      <c r="F9948" t="s">
        <v>21</v>
      </c>
      <c r="G9948" t="s">
        <v>31</v>
      </c>
      <c r="H9948" t="s">
        <v>23</v>
      </c>
      <c r="I9948">
        <v>34</v>
      </c>
      <c r="J9948">
        <v>5</v>
      </c>
      <c r="K9948">
        <v>2</v>
      </c>
      <c r="L9948">
        <v>10973</v>
      </c>
      <c r="M9948">
        <v>0</v>
      </c>
      <c r="N9948">
        <v>10973</v>
      </c>
      <c r="O9948">
        <v>0.79200000000000004</v>
      </c>
      <c r="P9948">
        <v>10583</v>
      </c>
      <c r="Q9948">
        <v>75</v>
      </c>
      <c r="R9948">
        <v>0.78600000000000003</v>
      </c>
      <c r="S9948">
        <v>0</v>
      </c>
      <c r="T9948">
        <v>1</v>
      </c>
    </row>
    <row r="9949" spans="1:20" x14ac:dyDescent="0.25">
      <c r="A9949">
        <v>713159133</v>
      </c>
      <c r="B9949">
        <v>32</v>
      </c>
      <c r="C9949" t="s">
        <v>24</v>
      </c>
      <c r="D9949">
        <v>2</v>
      </c>
      <c r="E9949" t="s">
        <v>20</v>
      </c>
      <c r="F9949" t="s">
        <v>26</v>
      </c>
      <c r="G9949" t="s">
        <v>27</v>
      </c>
      <c r="H9949" t="s">
        <v>34</v>
      </c>
      <c r="I9949">
        <v>23</v>
      </c>
      <c r="J9949">
        <v>4</v>
      </c>
      <c r="K9949">
        <v>2</v>
      </c>
      <c r="L9949">
        <v>14143</v>
      </c>
      <c r="M9949">
        <v>1472</v>
      </c>
      <c r="N9949">
        <v>12671</v>
      </c>
      <c r="O9949">
        <v>0.77700000000000002</v>
      </c>
      <c r="P9949">
        <v>13785</v>
      </c>
      <c r="Q9949">
        <v>117</v>
      </c>
      <c r="R9949">
        <v>0.64800000000000002</v>
      </c>
      <c r="S9949">
        <v>0.104</v>
      </c>
      <c r="T9949">
        <v>0</v>
      </c>
    </row>
    <row r="9950" spans="1:20" x14ac:dyDescent="0.25">
      <c r="A9950">
        <v>710047533</v>
      </c>
      <c r="B9950">
        <v>51</v>
      </c>
      <c r="C9950" t="s">
        <v>19</v>
      </c>
      <c r="D9950">
        <v>3</v>
      </c>
      <c r="E9950" t="s">
        <v>25</v>
      </c>
      <c r="F9950" t="s">
        <v>26</v>
      </c>
      <c r="G9950" t="s">
        <v>28</v>
      </c>
      <c r="H9950" t="s">
        <v>33</v>
      </c>
      <c r="I9950">
        <v>36</v>
      </c>
      <c r="J9950">
        <v>4</v>
      </c>
      <c r="K9950">
        <v>3</v>
      </c>
      <c r="L9950">
        <v>34516</v>
      </c>
      <c r="M9950">
        <v>2201</v>
      </c>
      <c r="N9950">
        <v>32315</v>
      </c>
      <c r="O9950">
        <v>0.97799999999999998</v>
      </c>
      <c r="P9950">
        <v>8614</v>
      </c>
      <c r="Q9950">
        <v>63</v>
      </c>
      <c r="R9950">
        <v>0.75</v>
      </c>
      <c r="S9950">
        <v>6.4000000000000001E-2</v>
      </c>
      <c r="T9950">
        <v>1</v>
      </c>
    </row>
    <row r="9951" spans="1:20" x14ac:dyDescent="0.25">
      <c r="A9951">
        <v>716708583</v>
      </c>
      <c r="B9951">
        <v>54</v>
      </c>
      <c r="C9951" t="s">
        <v>19</v>
      </c>
      <c r="D9951">
        <v>4</v>
      </c>
      <c r="E9951" t="s">
        <v>25</v>
      </c>
      <c r="F9951" t="s">
        <v>21</v>
      </c>
      <c r="G9951" t="s">
        <v>32</v>
      </c>
      <c r="H9951" t="s">
        <v>23</v>
      </c>
      <c r="I9951">
        <v>36</v>
      </c>
      <c r="J9951">
        <v>2</v>
      </c>
      <c r="K9951">
        <v>3</v>
      </c>
      <c r="L9951">
        <v>7684</v>
      </c>
      <c r="M9951">
        <v>0</v>
      </c>
      <c r="N9951">
        <v>7684</v>
      </c>
      <c r="O9951">
        <v>0.61</v>
      </c>
      <c r="P9951">
        <v>7667</v>
      </c>
      <c r="Q9951">
        <v>68</v>
      </c>
      <c r="R9951">
        <v>0.78900000000000003</v>
      </c>
      <c r="S9951">
        <v>0</v>
      </c>
      <c r="T9951">
        <v>1</v>
      </c>
    </row>
    <row r="9952" spans="1:20" x14ac:dyDescent="0.25">
      <c r="A9952">
        <v>712766208</v>
      </c>
      <c r="B9952">
        <v>45</v>
      </c>
      <c r="C9952" t="s">
        <v>19</v>
      </c>
      <c r="D9952">
        <v>5</v>
      </c>
      <c r="E9952" t="s">
        <v>30</v>
      </c>
      <c r="F9952" t="s">
        <v>26</v>
      </c>
      <c r="G9952" t="s">
        <v>32</v>
      </c>
      <c r="H9952" t="s">
        <v>34</v>
      </c>
      <c r="I9952">
        <v>36</v>
      </c>
      <c r="J9952">
        <v>4</v>
      </c>
      <c r="K9952">
        <v>2</v>
      </c>
      <c r="L9952">
        <v>34516</v>
      </c>
      <c r="M9952">
        <v>0</v>
      </c>
      <c r="N9952">
        <v>34516</v>
      </c>
      <c r="O9952">
        <v>0.73199999999999998</v>
      </c>
      <c r="P9952">
        <v>8603</v>
      </c>
      <c r="Q9952">
        <v>84</v>
      </c>
      <c r="R9952">
        <v>0.61499999999999999</v>
      </c>
      <c r="S9952">
        <v>0</v>
      </c>
      <c r="T9952">
        <v>1</v>
      </c>
    </row>
    <row r="9953" spans="1:20" x14ac:dyDescent="0.25">
      <c r="A9953">
        <v>715150983</v>
      </c>
      <c r="B9953">
        <v>44</v>
      </c>
      <c r="C9953" t="s">
        <v>24</v>
      </c>
      <c r="D9953">
        <v>3</v>
      </c>
      <c r="E9953" t="s">
        <v>29</v>
      </c>
      <c r="F9953" t="s">
        <v>26</v>
      </c>
      <c r="G9953" t="s">
        <v>29</v>
      </c>
      <c r="H9953" t="s">
        <v>23</v>
      </c>
      <c r="I9953">
        <v>34</v>
      </c>
      <c r="J9953">
        <v>2</v>
      </c>
      <c r="K9953">
        <v>3</v>
      </c>
      <c r="L9953">
        <v>26021</v>
      </c>
      <c r="M9953">
        <v>0</v>
      </c>
      <c r="N9953">
        <v>26021</v>
      </c>
      <c r="O9953">
        <v>1.04</v>
      </c>
      <c r="P9953">
        <v>8898</v>
      </c>
      <c r="Q9953">
        <v>60</v>
      </c>
      <c r="R9953">
        <v>0.53800000000000003</v>
      </c>
      <c r="S9953">
        <v>0</v>
      </c>
      <c r="T9953">
        <v>1</v>
      </c>
    </row>
    <row r="9954" spans="1:20" x14ac:dyDescent="0.25">
      <c r="A9954">
        <v>717991533</v>
      </c>
      <c r="B9954">
        <v>44</v>
      </c>
      <c r="C9954" t="s">
        <v>19</v>
      </c>
      <c r="D9954">
        <v>2</v>
      </c>
      <c r="E9954" t="s">
        <v>30</v>
      </c>
      <c r="F9954" t="s">
        <v>21</v>
      </c>
      <c r="G9954" t="s">
        <v>31</v>
      </c>
      <c r="H9954" t="s">
        <v>23</v>
      </c>
      <c r="I9954">
        <v>36</v>
      </c>
      <c r="J9954">
        <v>3</v>
      </c>
      <c r="K9954">
        <v>3</v>
      </c>
      <c r="L9954">
        <v>3843</v>
      </c>
      <c r="M9954">
        <v>1460</v>
      </c>
      <c r="N9954">
        <v>2383</v>
      </c>
      <c r="O9954">
        <v>0.81100000000000005</v>
      </c>
      <c r="P9954">
        <v>16461</v>
      </c>
      <c r="Q9954">
        <v>105</v>
      </c>
      <c r="R9954">
        <v>0.90900000000000003</v>
      </c>
      <c r="S9954">
        <v>0.38</v>
      </c>
      <c r="T9954">
        <v>0</v>
      </c>
    </row>
    <row r="9955" spans="1:20" x14ac:dyDescent="0.25">
      <c r="A9955">
        <v>797641683</v>
      </c>
      <c r="B9955">
        <v>40</v>
      </c>
      <c r="C9955" t="s">
        <v>19</v>
      </c>
      <c r="D9955">
        <v>3</v>
      </c>
      <c r="E9955" t="s">
        <v>30</v>
      </c>
      <c r="F9955" t="s">
        <v>21</v>
      </c>
      <c r="G9955" t="s">
        <v>28</v>
      </c>
      <c r="H9955" t="s">
        <v>23</v>
      </c>
      <c r="I9955">
        <v>34</v>
      </c>
      <c r="J9955">
        <v>4</v>
      </c>
      <c r="K9955">
        <v>3</v>
      </c>
      <c r="L9955">
        <v>14840</v>
      </c>
      <c r="M9955">
        <v>2043</v>
      </c>
      <c r="N9955">
        <v>12797</v>
      </c>
      <c r="O9955">
        <v>0.77800000000000002</v>
      </c>
      <c r="P9955">
        <v>16256</v>
      </c>
      <c r="Q9955">
        <v>111</v>
      </c>
      <c r="R9955">
        <v>0.85</v>
      </c>
      <c r="S9955">
        <v>0.13800000000000001</v>
      </c>
      <c r="T9955">
        <v>0</v>
      </c>
    </row>
    <row r="9956" spans="1:20" x14ac:dyDescent="0.25">
      <c r="A9956">
        <v>714879483</v>
      </c>
      <c r="B9956">
        <v>39</v>
      </c>
      <c r="C9956" t="s">
        <v>19</v>
      </c>
      <c r="D9956">
        <v>4</v>
      </c>
      <c r="E9956" t="s">
        <v>25</v>
      </c>
      <c r="F9956" t="s">
        <v>21</v>
      </c>
      <c r="G9956" t="s">
        <v>28</v>
      </c>
      <c r="H9956" t="s">
        <v>23</v>
      </c>
      <c r="I9956">
        <v>31</v>
      </c>
      <c r="J9956">
        <v>1</v>
      </c>
      <c r="K9956">
        <v>3</v>
      </c>
      <c r="L9956">
        <v>3929</v>
      </c>
      <c r="M9956">
        <v>542</v>
      </c>
      <c r="N9956">
        <v>3387</v>
      </c>
      <c r="O9956">
        <v>0.81100000000000005</v>
      </c>
      <c r="P9956">
        <v>7773</v>
      </c>
      <c r="Q9956">
        <v>64</v>
      </c>
      <c r="R9956">
        <v>0.73</v>
      </c>
      <c r="S9956">
        <v>0.13800000000000001</v>
      </c>
      <c r="T9956">
        <v>1</v>
      </c>
    </row>
    <row r="9957" spans="1:20" x14ac:dyDescent="0.25">
      <c r="A9957">
        <v>720105933</v>
      </c>
      <c r="B9957">
        <v>48</v>
      </c>
      <c r="C9957" t="s">
        <v>19</v>
      </c>
      <c r="D9957">
        <v>3</v>
      </c>
      <c r="E9957" t="s">
        <v>30</v>
      </c>
      <c r="F9957" t="s">
        <v>38</v>
      </c>
      <c r="G9957" t="s">
        <v>31</v>
      </c>
      <c r="H9957" t="s">
        <v>23</v>
      </c>
      <c r="I9957">
        <v>35</v>
      </c>
      <c r="J9957">
        <v>3</v>
      </c>
      <c r="K9957">
        <v>5</v>
      </c>
      <c r="L9957">
        <v>11427</v>
      </c>
      <c r="M9957">
        <v>2307</v>
      </c>
      <c r="N9957">
        <v>9120</v>
      </c>
      <c r="O9957">
        <v>0.84799999999999998</v>
      </c>
      <c r="P9957">
        <v>15243</v>
      </c>
      <c r="Q9957">
        <v>107</v>
      </c>
      <c r="R9957">
        <v>0.754</v>
      </c>
      <c r="S9957">
        <v>0.20200000000000001</v>
      </c>
      <c r="T9957">
        <v>0</v>
      </c>
    </row>
    <row r="9958" spans="1:20" x14ac:dyDescent="0.25">
      <c r="A9958">
        <v>804670758</v>
      </c>
      <c r="B9958">
        <v>48</v>
      </c>
      <c r="C9958" t="s">
        <v>24</v>
      </c>
      <c r="D9958">
        <v>5</v>
      </c>
      <c r="E9958" t="s">
        <v>29</v>
      </c>
      <c r="F9958" t="s">
        <v>38</v>
      </c>
      <c r="G9958" t="s">
        <v>29</v>
      </c>
      <c r="H9958" t="s">
        <v>23</v>
      </c>
      <c r="I9958">
        <v>43</v>
      </c>
      <c r="J9958">
        <v>4</v>
      </c>
      <c r="K9958">
        <v>3</v>
      </c>
      <c r="L9958">
        <v>20974</v>
      </c>
      <c r="M9958">
        <v>2249</v>
      </c>
      <c r="N9958">
        <v>18725</v>
      </c>
      <c r="O9958">
        <v>0.56699999999999995</v>
      </c>
      <c r="P9958">
        <v>15903</v>
      </c>
      <c r="Q9958">
        <v>121</v>
      </c>
      <c r="R9958">
        <v>0.57099999999999995</v>
      </c>
      <c r="S9958">
        <v>0.107</v>
      </c>
      <c r="T9958">
        <v>0</v>
      </c>
    </row>
    <row r="9959" spans="1:20" x14ac:dyDescent="0.25">
      <c r="A9959">
        <v>818987958</v>
      </c>
      <c r="B9959">
        <v>43</v>
      </c>
      <c r="C9959" t="s">
        <v>19</v>
      </c>
      <c r="D9959">
        <v>4</v>
      </c>
      <c r="E9959" t="s">
        <v>25</v>
      </c>
      <c r="F9959" t="s">
        <v>29</v>
      </c>
      <c r="G9959" t="s">
        <v>31</v>
      </c>
      <c r="H9959" t="s">
        <v>23</v>
      </c>
      <c r="I9959">
        <v>38</v>
      </c>
      <c r="J9959">
        <v>5</v>
      </c>
      <c r="K9959">
        <v>1</v>
      </c>
      <c r="L9959">
        <v>3771</v>
      </c>
      <c r="M9959">
        <v>0</v>
      </c>
      <c r="N9959">
        <v>3771</v>
      </c>
      <c r="O9959">
        <v>0.67500000000000004</v>
      </c>
      <c r="P9959">
        <v>14662</v>
      </c>
      <c r="Q9959">
        <v>125</v>
      </c>
      <c r="R9959">
        <v>0.66700000000000004</v>
      </c>
      <c r="S9959">
        <v>0</v>
      </c>
      <c r="T9959">
        <v>0</v>
      </c>
    </row>
    <row r="9960" spans="1:20" x14ac:dyDescent="0.25">
      <c r="A9960">
        <v>824160333</v>
      </c>
      <c r="B9960">
        <v>56</v>
      </c>
      <c r="C9960" t="s">
        <v>19</v>
      </c>
      <c r="D9960">
        <v>2</v>
      </c>
      <c r="E9960" t="s">
        <v>20</v>
      </c>
      <c r="F9960" t="s">
        <v>29</v>
      </c>
      <c r="G9960" t="s">
        <v>32</v>
      </c>
      <c r="H9960" t="s">
        <v>23</v>
      </c>
      <c r="I9960">
        <v>52</v>
      </c>
      <c r="J9960">
        <v>6</v>
      </c>
      <c r="K9960">
        <v>2</v>
      </c>
      <c r="L9960">
        <v>23362</v>
      </c>
      <c r="M9960">
        <v>1453</v>
      </c>
      <c r="N9960">
        <v>21909</v>
      </c>
      <c r="O9960">
        <v>0.84799999999999998</v>
      </c>
      <c r="P9960">
        <v>15399</v>
      </c>
      <c r="Q9960">
        <v>116</v>
      </c>
      <c r="R9960">
        <v>0.84099999999999997</v>
      </c>
      <c r="S9960">
        <v>6.2E-2</v>
      </c>
      <c r="T9960">
        <v>0</v>
      </c>
    </row>
    <row r="9961" spans="1:20" x14ac:dyDescent="0.25">
      <c r="A9961">
        <v>714919308</v>
      </c>
      <c r="B9961">
        <v>32</v>
      </c>
      <c r="C9961" t="s">
        <v>24</v>
      </c>
      <c r="D9961">
        <v>0</v>
      </c>
      <c r="E9961" t="s">
        <v>25</v>
      </c>
      <c r="F9961" t="s">
        <v>26</v>
      </c>
      <c r="G9961" t="s">
        <v>27</v>
      </c>
      <c r="H9961" t="s">
        <v>23</v>
      </c>
      <c r="I9961">
        <v>36</v>
      </c>
      <c r="J9961">
        <v>5</v>
      </c>
      <c r="K9961">
        <v>3</v>
      </c>
      <c r="L9961">
        <v>8135</v>
      </c>
      <c r="M9961">
        <v>0</v>
      </c>
      <c r="N9961">
        <v>8135</v>
      </c>
      <c r="O9961">
        <v>0.84099999999999997</v>
      </c>
      <c r="P9961">
        <v>8620</v>
      </c>
      <c r="Q9961">
        <v>67</v>
      </c>
      <c r="R9961">
        <v>0.97099999999999997</v>
      </c>
      <c r="S9961">
        <v>0</v>
      </c>
      <c r="T9961">
        <v>1</v>
      </c>
    </row>
    <row r="9962" spans="1:20" x14ac:dyDescent="0.25">
      <c r="A9962">
        <v>717928308</v>
      </c>
      <c r="B9962">
        <v>40</v>
      </c>
      <c r="C9962" t="s">
        <v>24</v>
      </c>
      <c r="D9962">
        <v>1</v>
      </c>
      <c r="E9962" t="s">
        <v>30</v>
      </c>
      <c r="F9962" t="s">
        <v>26</v>
      </c>
      <c r="G9962" t="s">
        <v>27</v>
      </c>
      <c r="H9962" t="s">
        <v>34</v>
      </c>
      <c r="I9962">
        <v>34</v>
      </c>
      <c r="J9962">
        <v>5</v>
      </c>
      <c r="K9962">
        <v>2</v>
      </c>
      <c r="L9962">
        <v>13669</v>
      </c>
      <c r="M9962">
        <v>1774</v>
      </c>
      <c r="N9962">
        <v>11895</v>
      </c>
      <c r="O9962">
        <v>0.65300000000000002</v>
      </c>
      <c r="P9962">
        <v>15772</v>
      </c>
      <c r="Q9962">
        <v>130</v>
      </c>
      <c r="R9962">
        <v>0.625</v>
      </c>
      <c r="S9962">
        <v>0.13</v>
      </c>
      <c r="T9962">
        <v>0</v>
      </c>
    </row>
    <row r="9963" spans="1:20" x14ac:dyDescent="0.25">
      <c r="A9963">
        <v>788890533</v>
      </c>
      <c r="B9963">
        <v>54</v>
      </c>
      <c r="C9963" t="s">
        <v>19</v>
      </c>
      <c r="D9963">
        <v>2</v>
      </c>
      <c r="E9963" t="s">
        <v>35</v>
      </c>
      <c r="F9963" t="s">
        <v>21</v>
      </c>
      <c r="G9963" t="s">
        <v>28</v>
      </c>
      <c r="H9963" t="s">
        <v>34</v>
      </c>
      <c r="I9963">
        <v>39</v>
      </c>
      <c r="J9963">
        <v>4</v>
      </c>
      <c r="K9963">
        <v>1</v>
      </c>
      <c r="L9963">
        <v>34516</v>
      </c>
      <c r="M9963">
        <v>2305</v>
      </c>
      <c r="N9963">
        <v>32211</v>
      </c>
      <c r="O9963">
        <v>0.58599999999999997</v>
      </c>
      <c r="P9963">
        <v>13756</v>
      </c>
      <c r="Q9963">
        <v>106</v>
      </c>
      <c r="R9963">
        <v>0.71</v>
      </c>
      <c r="S9963">
        <v>6.7000000000000004E-2</v>
      </c>
      <c r="T9963">
        <v>0</v>
      </c>
    </row>
    <row r="9964" spans="1:20" x14ac:dyDescent="0.25">
      <c r="A9964">
        <v>779692608</v>
      </c>
      <c r="B9964">
        <v>36</v>
      </c>
      <c r="C9964" t="s">
        <v>19</v>
      </c>
      <c r="D9964">
        <v>1</v>
      </c>
      <c r="E9964" t="s">
        <v>30</v>
      </c>
      <c r="F9964" t="s">
        <v>21</v>
      </c>
      <c r="G9964" t="s">
        <v>22</v>
      </c>
      <c r="H9964" t="s">
        <v>23</v>
      </c>
      <c r="I9964">
        <v>19</v>
      </c>
      <c r="J9964">
        <v>6</v>
      </c>
      <c r="K9964">
        <v>3</v>
      </c>
      <c r="L9964">
        <v>9764</v>
      </c>
      <c r="M9964">
        <v>0</v>
      </c>
      <c r="N9964">
        <v>9764</v>
      </c>
      <c r="O9964">
        <v>0.68899999999999995</v>
      </c>
      <c r="P9964">
        <v>15097</v>
      </c>
      <c r="Q9964">
        <v>115</v>
      </c>
      <c r="R9964">
        <v>0.79700000000000004</v>
      </c>
      <c r="S9964">
        <v>0</v>
      </c>
      <c r="T9964">
        <v>0</v>
      </c>
    </row>
    <row r="9965" spans="1:20" x14ac:dyDescent="0.25">
      <c r="A9965">
        <v>717774333</v>
      </c>
      <c r="B9965">
        <v>48</v>
      </c>
      <c r="C9965" t="s">
        <v>19</v>
      </c>
      <c r="D9965">
        <v>3</v>
      </c>
      <c r="E9965" t="s">
        <v>20</v>
      </c>
      <c r="F9965" t="s">
        <v>21</v>
      </c>
      <c r="G9965" t="s">
        <v>22</v>
      </c>
      <c r="H9965" t="s">
        <v>23</v>
      </c>
      <c r="I9965">
        <v>36</v>
      </c>
      <c r="J9965">
        <v>1</v>
      </c>
      <c r="K9965">
        <v>2</v>
      </c>
      <c r="L9965">
        <v>8431</v>
      </c>
      <c r="M9965">
        <v>0</v>
      </c>
      <c r="N9965">
        <v>8431</v>
      </c>
      <c r="O9965">
        <v>0.222</v>
      </c>
      <c r="P9965">
        <v>5189</v>
      </c>
      <c r="Q9965">
        <v>57</v>
      </c>
      <c r="R9965">
        <v>0.35699999999999998</v>
      </c>
      <c r="S9965">
        <v>0</v>
      </c>
      <c r="T9965">
        <v>1</v>
      </c>
    </row>
    <row r="9966" spans="1:20" x14ac:dyDescent="0.25">
      <c r="A9966">
        <v>718140783</v>
      </c>
      <c r="B9966">
        <v>47</v>
      </c>
      <c r="C9966" t="s">
        <v>19</v>
      </c>
      <c r="D9966">
        <v>4</v>
      </c>
      <c r="E9966" t="s">
        <v>29</v>
      </c>
      <c r="F9966" t="s">
        <v>21</v>
      </c>
      <c r="G9966" t="s">
        <v>22</v>
      </c>
      <c r="H9966" t="s">
        <v>23</v>
      </c>
      <c r="I9966">
        <v>36</v>
      </c>
      <c r="J9966">
        <v>4</v>
      </c>
      <c r="K9966">
        <v>5</v>
      </c>
      <c r="L9966">
        <v>10585</v>
      </c>
      <c r="M9966">
        <v>1749</v>
      </c>
      <c r="N9966">
        <v>8836</v>
      </c>
      <c r="O9966">
        <v>0.65500000000000003</v>
      </c>
      <c r="P9966">
        <v>18484</v>
      </c>
      <c r="Q9966">
        <v>108</v>
      </c>
      <c r="R9966">
        <v>0.58799999999999997</v>
      </c>
      <c r="S9966">
        <v>0.16500000000000001</v>
      </c>
      <c r="T9966">
        <v>0</v>
      </c>
    </row>
    <row r="9967" spans="1:20" x14ac:dyDescent="0.25">
      <c r="A9967">
        <v>714465558</v>
      </c>
      <c r="B9967">
        <v>41</v>
      </c>
      <c r="C9967" t="s">
        <v>19</v>
      </c>
      <c r="D9967">
        <v>4</v>
      </c>
      <c r="E9967" t="s">
        <v>29</v>
      </c>
      <c r="F9967" t="s">
        <v>21</v>
      </c>
      <c r="G9967" t="s">
        <v>32</v>
      </c>
      <c r="H9967" t="s">
        <v>34</v>
      </c>
      <c r="I9967">
        <v>36</v>
      </c>
      <c r="J9967">
        <v>3</v>
      </c>
      <c r="K9967">
        <v>1</v>
      </c>
      <c r="L9967">
        <v>34516</v>
      </c>
      <c r="M9967">
        <v>2205</v>
      </c>
      <c r="N9967">
        <v>32311</v>
      </c>
      <c r="O9967">
        <v>0.89700000000000002</v>
      </c>
      <c r="P9967">
        <v>15033</v>
      </c>
      <c r="Q9967">
        <v>98</v>
      </c>
      <c r="R9967">
        <v>0.92200000000000004</v>
      </c>
      <c r="S9967">
        <v>6.4000000000000001E-2</v>
      </c>
      <c r="T9967">
        <v>0</v>
      </c>
    </row>
    <row r="9968" spans="1:20" x14ac:dyDescent="0.25">
      <c r="A9968">
        <v>804431283</v>
      </c>
      <c r="B9968">
        <v>57</v>
      </c>
      <c r="C9968" t="s">
        <v>24</v>
      </c>
      <c r="D9968">
        <v>1</v>
      </c>
      <c r="E9968" t="s">
        <v>25</v>
      </c>
      <c r="F9968" t="s">
        <v>21</v>
      </c>
      <c r="G9968" t="s">
        <v>27</v>
      </c>
      <c r="H9968" t="s">
        <v>23</v>
      </c>
      <c r="I9968">
        <v>52</v>
      </c>
      <c r="J9968">
        <v>5</v>
      </c>
      <c r="K9968">
        <v>1</v>
      </c>
      <c r="L9968">
        <v>7882</v>
      </c>
      <c r="M9968">
        <v>1101</v>
      </c>
      <c r="N9968">
        <v>6781</v>
      </c>
      <c r="O9968">
        <v>0.68200000000000005</v>
      </c>
      <c r="P9968">
        <v>14651</v>
      </c>
      <c r="Q9968">
        <v>120</v>
      </c>
      <c r="R9968">
        <v>0.6</v>
      </c>
      <c r="S9968">
        <v>0.14000000000000001</v>
      </c>
      <c r="T9968">
        <v>0</v>
      </c>
    </row>
    <row r="9969" spans="1:20" x14ac:dyDescent="0.25">
      <c r="A9969">
        <v>715199808</v>
      </c>
      <c r="B9969">
        <v>39</v>
      </c>
      <c r="C9969" t="s">
        <v>24</v>
      </c>
      <c r="D9969">
        <v>3</v>
      </c>
      <c r="E9969" t="s">
        <v>25</v>
      </c>
      <c r="F9969" t="s">
        <v>29</v>
      </c>
      <c r="G9969" t="s">
        <v>29</v>
      </c>
      <c r="H9969" t="s">
        <v>34</v>
      </c>
      <c r="I9969">
        <v>30</v>
      </c>
      <c r="J9969">
        <v>6</v>
      </c>
      <c r="K9969">
        <v>3</v>
      </c>
      <c r="L9969">
        <v>33905</v>
      </c>
      <c r="M9969">
        <v>2070</v>
      </c>
      <c r="N9969">
        <v>31835</v>
      </c>
      <c r="O9969">
        <v>0.68500000000000005</v>
      </c>
      <c r="P9969">
        <v>15335</v>
      </c>
      <c r="Q9969">
        <v>99</v>
      </c>
      <c r="R9969">
        <v>0.76800000000000002</v>
      </c>
      <c r="S9969">
        <v>6.0999999999999999E-2</v>
      </c>
      <c r="T9969">
        <v>0</v>
      </c>
    </row>
    <row r="9970" spans="1:20" x14ac:dyDescent="0.25">
      <c r="A9970">
        <v>759584958</v>
      </c>
      <c r="B9970">
        <v>51</v>
      </c>
      <c r="C9970" t="s">
        <v>24</v>
      </c>
      <c r="D9970">
        <v>1</v>
      </c>
      <c r="E9970" t="s">
        <v>25</v>
      </c>
      <c r="F9970" t="s">
        <v>21</v>
      </c>
      <c r="G9970" t="s">
        <v>29</v>
      </c>
      <c r="H9970" t="s">
        <v>34</v>
      </c>
      <c r="I9970">
        <v>44</v>
      </c>
      <c r="J9970">
        <v>4</v>
      </c>
      <c r="K9970">
        <v>2</v>
      </c>
      <c r="L9970">
        <v>33004</v>
      </c>
      <c r="M9970">
        <v>2418</v>
      </c>
      <c r="N9970">
        <v>30586</v>
      </c>
      <c r="O9970">
        <v>0.92300000000000004</v>
      </c>
      <c r="P9970">
        <v>10156</v>
      </c>
      <c r="Q9970">
        <v>72</v>
      </c>
      <c r="R9970">
        <v>0.94599999999999995</v>
      </c>
      <c r="S9970">
        <v>7.2999999999999995E-2</v>
      </c>
      <c r="T9970">
        <v>1</v>
      </c>
    </row>
    <row r="9971" spans="1:20" x14ac:dyDescent="0.25">
      <c r="A9971">
        <v>758802333</v>
      </c>
      <c r="B9971">
        <v>40</v>
      </c>
      <c r="C9971" t="s">
        <v>19</v>
      </c>
      <c r="D9971">
        <v>2</v>
      </c>
      <c r="E9971" t="s">
        <v>25</v>
      </c>
      <c r="F9971" t="s">
        <v>26</v>
      </c>
      <c r="G9971" t="s">
        <v>32</v>
      </c>
      <c r="H9971" t="s">
        <v>23</v>
      </c>
      <c r="I9971">
        <v>33</v>
      </c>
      <c r="J9971">
        <v>3</v>
      </c>
      <c r="K9971">
        <v>1</v>
      </c>
      <c r="L9971">
        <v>20891</v>
      </c>
      <c r="M9971">
        <v>1213</v>
      </c>
      <c r="N9971">
        <v>19678</v>
      </c>
      <c r="O9971">
        <v>0.71699999999999997</v>
      </c>
      <c r="P9971">
        <v>14641</v>
      </c>
      <c r="Q9971">
        <v>117</v>
      </c>
      <c r="R9971">
        <v>0.77300000000000002</v>
      </c>
      <c r="S9971">
        <v>5.8000000000000003E-2</v>
      </c>
      <c r="T9971">
        <v>0</v>
      </c>
    </row>
    <row r="9972" spans="1:20" x14ac:dyDescent="0.25">
      <c r="A9972">
        <v>720237408</v>
      </c>
      <c r="B9972">
        <v>59</v>
      </c>
      <c r="C9972" t="s">
        <v>19</v>
      </c>
      <c r="D9972">
        <v>1</v>
      </c>
      <c r="E9972" t="s">
        <v>37</v>
      </c>
      <c r="F9972" t="s">
        <v>26</v>
      </c>
      <c r="G9972" t="s">
        <v>28</v>
      </c>
      <c r="H9972" t="s">
        <v>23</v>
      </c>
      <c r="I9972">
        <v>49</v>
      </c>
      <c r="J9972">
        <v>4</v>
      </c>
      <c r="K9972">
        <v>2</v>
      </c>
      <c r="L9972">
        <v>22715</v>
      </c>
      <c r="M9972">
        <v>707</v>
      </c>
      <c r="N9972">
        <v>22008</v>
      </c>
      <c r="O9972">
        <v>0.84799999999999998</v>
      </c>
      <c r="P9972">
        <v>15004</v>
      </c>
      <c r="Q9972">
        <v>117</v>
      </c>
      <c r="R9972">
        <v>0.88700000000000001</v>
      </c>
      <c r="S9972">
        <v>3.1E-2</v>
      </c>
      <c r="T9972">
        <v>0</v>
      </c>
    </row>
    <row r="9973" spans="1:20" x14ac:dyDescent="0.25">
      <c r="A9973">
        <v>713787333</v>
      </c>
      <c r="B9973">
        <v>46</v>
      </c>
      <c r="C9973" t="s">
        <v>19</v>
      </c>
      <c r="D9973">
        <v>2</v>
      </c>
      <c r="E9973" t="s">
        <v>20</v>
      </c>
      <c r="F9973" t="s">
        <v>26</v>
      </c>
      <c r="G9973" t="s">
        <v>27</v>
      </c>
      <c r="H9973" t="s">
        <v>23</v>
      </c>
      <c r="I9973">
        <v>36</v>
      </c>
      <c r="J9973">
        <v>5</v>
      </c>
      <c r="K9973">
        <v>1</v>
      </c>
      <c r="L9973">
        <v>3818</v>
      </c>
      <c r="M9973">
        <v>1142</v>
      </c>
      <c r="N9973">
        <v>2676</v>
      </c>
      <c r="O9973">
        <v>0.70899999999999996</v>
      </c>
      <c r="P9973">
        <v>14731</v>
      </c>
      <c r="Q9973">
        <v>113</v>
      </c>
      <c r="R9973">
        <v>0.94799999999999995</v>
      </c>
      <c r="S9973">
        <v>0.29899999999999999</v>
      </c>
      <c r="T9973">
        <v>0</v>
      </c>
    </row>
    <row r="9974" spans="1:20" x14ac:dyDescent="0.25">
      <c r="A9974">
        <v>709660233</v>
      </c>
      <c r="B9974">
        <v>52</v>
      </c>
      <c r="C9974" t="s">
        <v>19</v>
      </c>
      <c r="D9974">
        <v>3</v>
      </c>
      <c r="E9974" t="s">
        <v>29</v>
      </c>
      <c r="F9974" t="s">
        <v>26</v>
      </c>
      <c r="G9974" t="s">
        <v>28</v>
      </c>
      <c r="H9974" t="s">
        <v>23</v>
      </c>
      <c r="I9974">
        <v>44</v>
      </c>
      <c r="J9974">
        <v>1</v>
      </c>
      <c r="K9974">
        <v>2</v>
      </c>
      <c r="L9974">
        <v>3526</v>
      </c>
      <c r="M9974">
        <v>2429</v>
      </c>
      <c r="N9974">
        <v>1097</v>
      </c>
      <c r="O9974">
        <v>0.71199999999999997</v>
      </c>
      <c r="P9974">
        <v>7775</v>
      </c>
      <c r="Q9974">
        <v>63</v>
      </c>
      <c r="R9974">
        <v>0.90900000000000003</v>
      </c>
      <c r="S9974">
        <v>0.68899999999999995</v>
      </c>
      <c r="T9974">
        <v>1</v>
      </c>
    </row>
    <row r="9975" spans="1:20" x14ac:dyDescent="0.25">
      <c r="A9975">
        <v>721005108</v>
      </c>
      <c r="B9975">
        <v>41</v>
      </c>
      <c r="C9975" t="s">
        <v>19</v>
      </c>
      <c r="D9975">
        <v>0</v>
      </c>
      <c r="E9975" t="s">
        <v>35</v>
      </c>
      <c r="F9975" t="s">
        <v>21</v>
      </c>
      <c r="G9975" t="s">
        <v>31</v>
      </c>
      <c r="H9975" t="s">
        <v>23</v>
      </c>
      <c r="I9975">
        <v>29</v>
      </c>
      <c r="J9975">
        <v>3</v>
      </c>
      <c r="K9975">
        <v>2</v>
      </c>
      <c r="L9975">
        <v>6991</v>
      </c>
      <c r="M9975">
        <v>1384</v>
      </c>
      <c r="N9975">
        <v>5607</v>
      </c>
      <c r="O9975">
        <v>0.66</v>
      </c>
      <c r="P9975">
        <v>14994</v>
      </c>
      <c r="Q9975">
        <v>104</v>
      </c>
      <c r="R9975">
        <v>0.73299999999999998</v>
      </c>
      <c r="S9975">
        <v>0.19800000000000001</v>
      </c>
      <c r="T9975">
        <v>0</v>
      </c>
    </row>
    <row r="9976" spans="1:20" x14ac:dyDescent="0.25">
      <c r="A9976">
        <v>809589783</v>
      </c>
      <c r="B9976">
        <v>41</v>
      </c>
      <c r="C9976" t="s">
        <v>19</v>
      </c>
      <c r="D9976">
        <v>4</v>
      </c>
      <c r="E9976" t="s">
        <v>36</v>
      </c>
      <c r="F9976" t="s">
        <v>21</v>
      </c>
      <c r="G9976" t="s">
        <v>31</v>
      </c>
      <c r="H9976" t="s">
        <v>34</v>
      </c>
      <c r="I9976">
        <v>36</v>
      </c>
      <c r="J9976">
        <v>3</v>
      </c>
      <c r="K9976">
        <v>3</v>
      </c>
      <c r="L9976">
        <v>16268</v>
      </c>
      <c r="M9976">
        <v>817</v>
      </c>
      <c r="N9976">
        <v>15451</v>
      </c>
      <c r="O9976">
        <v>0.64</v>
      </c>
      <c r="P9976">
        <v>13969</v>
      </c>
      <c r="Q9976">
        <v>120</v>
      </c>
      <c r="R9976">
        <v>0.69</v>
      </c>
      <c r="S9976">
        <v>0.05</v>
      </c>
      <c r="T9976">
        <v>0</v>
      </c>
    </row>
    <row r="9977" spans="1:20" x14ac:dyDescent="0.25">
      <c r="A9977">
        <v>712627083</v>
      </c>
      <c r="B9977">
        <v>38</v>
      </c>
      <c r="C9977" t="s">
        <v>19</v>
      </c>
      <c r="D9977">
        <v>4</v>
      </c>
      <c r="E9977" t="s">
        <v>30</v>
      </c>
      <c r="F9977" t="s">
        <v>21</v>
      </c>
      <c r="G9977" t="s">
        <v>28</v>
      </c>
      <c r="H9977" t="s">
        <v>23</v>
      </c>
      <c r="I9977">
        <v>25</v>
      </c>
      <c r="J9977">
        <v>5</v>
      </c>
      <c r="K9977">
        <v>2</v>
      </c>
      <c r="L9977">
        <v>5768</v>
      </c>
      <c r="M9977">
        <v>0</v>
      </c>
      <c r="N9977">
        <v>5768</v>
      </c>
      <c r="O9977">
        <v>0.92400000000000004</v>
      </c>
      <c r="P9977">
        <v>9867</v>
      </c>
      <c r="Q9977">
        <v>78</v>
      </c>
      <c r="R9977">
        <v>0.90200000000000002</v>
      </c>
      <c r="S9977">
        <v>0</v>
      </c>
      <c r="T9977">
        <v>1</v>
      </c>
    </row>
    <row r="9978" spans="1:20" x14ac:dyDescent="0.25">
      <c r="A9978">
        <v>778444908</v>
      </c>
      <c r="B9978">
        <v>57</v>
      </c>
      <c r="C9978" t="s">
        <v>19</v>
      </c>
      <c r="D9978">
        <v>2</v>
      </c>
      <c r="E9978" t="s">
        <v>25</v>
      </c>
      <c r="F9978" t="s">
        <v>21</v>
      </c>
      <c r="G9978" t="s">
        <v>32</v>
      </c>
      <c r="H9978" t="s">
        <v>34</v>
      </c>
      <c r="I9978">
        <v>39</v>
      </c>
      <c r="J9978">
        <v>4</v>
      </c>
      <c r="K9978">
        <v>2</v>
      </c>
      <c r="L9978">
        <v>34516</v>
      </c>
      <c r="M9978">
        <v>1444</v>
      </c>
      <c r="N9978">
        <v>33072</v>
      </c>
      <c r="O9978">
        <v>0.56799999999999995</v>
      </c>
      <c r="P9978">
        <v>16392</v>
      </c>
      <c r="Q9978">
        <v>116</v>
      </c>
      <c r="R9978">
        <v>0.65700000000000003</v>
      </c>
      <c r="S9978">
        <v>4.2000000000000003E-2</v>
      </c>
      <c r="T9978">
        <v>0</v>
      </c>
    </row>
    <row r="9979" spans="1:20" x14ac:dyDescent="0.25">
      <c r="A9979">
        <v>711433908</v>
      </c>
      <c r="B9979">
        <v>41</v>
      </c>
      <c r="C9979" t="s">
        <v>24</v>
      </c>
      <c r="D9979">
        <v>3</v>
      </c>
      <c r="E9979" t="s">
        <v>30</v>
      </c>
      <c r="F9979" t="s">
        <v>21</v>
      </c>
      <c r="G9979" t="s">
        <v>27</v>
      </c>
      <c r="H9979" t="s">
        <v>23</v>
      </c>
      <c r="I9979">
        <v>30</v>
      </c>
      <c r="J9979">
        <v>1</v>
      </c>
      <c r="K9979">
        <v>2</v>
      </c>
      <c r="L9979">
        <v>9491</v>
      </c>
      <c r="M9979">
        <v>0</v>
      </c>
      <c r="N9979">
        <v>9491</v>
      </c>
      <c r="O9979">
        <v>1.056</v>
      </c>
      <c r="P9979">
        <v>9061</v>
      </c>
      <c r="Q9979">
        <v>51</v>
      </c>
      <c r="R9979">
        <v>1.6839999999999999</v>
      </c>
      <c r="S9979">
        <v>0</v>
      </c>
      <c r="T9979">
        <v>1</v>
      </c>
    </row>
    <row r="9980" spans="1:20" x14ac:dyDescent="0.25">
      <c r="A9980">
        <v>768728508</v>
      </c>
      <c r="B9980">
        <v>45</v>
      </c>
      <c r="C9980" t="s">
        <v>24</v>
      </c>
      <c r="D9980">
        <v>5</v>
      </c>
      <c r="E9980" t="s">
        <v>37</v>
      </c>
      <c r="F9980" t="s">
        <v>21</v>
      </c>
      <c r="G9980" t="s">
        <v>27</v>
      </c>
      <c r="H9980" t="s">
        <v>33</v>
      </c>
      <c r="I9980">
        <v>39</v>
      </c>
      <c r="J9980">
        <v>6</v>
      </c>
      <c r="K9980">
        <v>3</v>
      </c>
      <c r="L9980">
        <v>15987</v>
      </c>
      <c r="M9980">
        <v>1096</v>
      </c>
      <c r="N9980">
        <v>14891</v>
      </c>
      <c r="O9980">
        <v>0.625</v>
      </c>
      <c r="P9980">
        <v>14209</v>
      </c>
      <c r="Q9980">
        <v>103</v>
      </c>
      <c r="R9980">
        <v>0.77600000000000002</v>
      </c>
      <c r="S9980">
        <v>6.9000000000000006E-2</v>
      </c>
      <c r="T9980">
        <v>0</v>
      </c>
    </row>
    <row r="9981" spans="1:20" x14ac:dyDescent="0.25">
      <c r="A9981">
        <v>789937683</v>
      </c>
      <c r="B9981">
        <v>37</v>
      </c>
      <c r="C9981" t="s">
        <v>19</v>
      </c>
      <c r="D9981">
        <v>3</v>
      </c>
      <c r="E9981" t="s">
        <v>36</v>
      </c>
      <c r="F9981" t="s">
        <v>21</v>
      </c>
      <c r="G9981" t="s">
        <v>31</v>
      </c>
      <c r="H9981" t="s">
        <v>23</v>
      </c>
      <c r="I9981">
        <v>28</v>
      </c>
      <c r="J9981">
        <v>4</v>
      </c>
      <c r="K9981">
        <v>1</v>
      </c>
      <c r="L9981">
        <v>3645</v>
      </c>
      <c r="M9981">
        <v>701</v>
      </c>
      <c r="N9981">
        <v>2944</v>
      </c>
      <c r="O9981">
        <v>0.65400000000000003</v>
      </c>
      <c r="P9981">
        <v>15559</v>
      </c>
      <c r="Q9981">
        <v>120</v>
      </c>
      <c r="R9981">
        <v>0.73899999999999999</v>
      </c>
      <c r="S9981">
        <v>0.192</v>
      </c>
      <c r="T9981">
        <v>0</v>
      </c>
    </row>
    <row r="9982" spans="1:20" x14ac:dyDescent="0.25">
      <c r="A9982">
        <v>711788583</v>
      </c>
      <c r="B9982">
        <v>61</v>
      </c>
      <c r="C9982" t="s">
        <v>24</v>
      </c>
      <c r="D9982">
        <v>1</v>
      </c>
      <c r="E9982" t="s">
        <v>25</v>
      </c>
      <c r="F9982" t="s">
        <v>26</v>
      </c>
      <c r="G9982" t="s">
        <v>27</v>
      </c>
      <c r="H9982" t="s">
        <v>23</v>
      </c>
      <c r="I9982">
        <v>36</v>
      </c>
      <c r="J9982">
        <v>3</v>
      </c>
      <c r="K9982">
        <v>2</v>
      </c>
      <c r="L9982">
        <v>3466</v>
      </c>
      <c r="M9982">
        <v>1444</v>
      </c>
      <c r="N9982">
        <v>2022</v>
      </c>
      <c r="O9982">
        <v>0.65300000000000002</v>
      </c>
      <c r="P9982">
        <v>15075</v>
      </c>
      <c r="Q9982">
        <v>124</v>
      </c>
      <c r="R9982">
        <v>0.69899999999999995</v>
      </c>
      <c r="S9982">
        <v>0.41699999999999998</v>
      </c>
      <c r="T9982">
        <v>0</v>
      </c>
    </row>
    <row r="9983" spans="1:20" x14ac:dyDescent="0.25">
      <c r="A9983">
        <v>819196158</v>
      </c>
      <c r="B9983">
        <v>49</v>
      </c>
      <c r="C9983" t="s">
        <v>24</v>
      </c>
      <c r="D9983">
        <v>2</v>
      </c>
      <c r="E9983" t="s">
        <v>29</v>
      </c>
      <c r="F9983" t="s">
        <v>26</v>
      </c>
      <c r="G9983" t="s">
        <v>27</v>
      </c>
      <c r="H9983" t="s">
        <v>23</v>
      </c>
      <c r="I9983">
        <v>44</v>
      </c>
      <c r="J9983">
        <v>5</v>
      </c>
      <c r="K9983">
        <v>2</v>
      </c>
      <c r="L9983">
        <v>9797</v>
      </c>
      <c r="M9983">
        <v>998</v>
      </c>
      <c r="N9983">
        <v>8799</v>
      </c>
      <c r="O9983">
        <v>0.88600000000000001</v>
      </c>
      <c r="P9983">
        <v>15013</v>
      </c>
      <c r="Q9983">
        <v>116</v>
      </c>
      <c r="R9983">
        <v>0.84099999999999997</v>
      </c>
      <c r="S9983">
        <v>0.10199999999999999</v>
      </c>
      <c r="T9983">
        <v>0</v>
      </c>
    </row>
    <row r="9984" spans="1:20" x14ac:dyDescent="0.25">
      <c r="A9984">
        <v>710207208</v>
      </c>
      <c r="B9984">
        <v>31</v>
      </c>
      <c r="C9984" t="s">
        <v>24</v>
      </c>
      <c r="D9984">
        <v>1</v>
      </c>
      <c r="E9984" t="s">
        <v>29</v>
      </c>
      <c r="F9984" t="s">
        <v>26</v>
      </c>
      <c r="G9984" t="s">
        <v>27</v>
      </c>
      <c r="H9984" t="s">
        <v>23</v>
      </c>
      <c r="I9984">
        <v>18</v>
      </c>
      <c r="J9984">
        <v>3</v>
      </c>
      <c r="K9984">
        <v>1</v>
      </c>
      <c r="L9984">
        <v>3399</v>
      </c>
      <c r="M9984">
        <v>1800</v>
      </c>
      <c r="N9984">
        <v>1599</v>
      </c>
      <c r="O9984">
        <v>0.752</v>
      </c>
      <c r="P9984">
        <v>13148</v>
      </c>
      <c r="Q9984">
        <v>121</v>
      </c>
      <c r="R9984">
        <v>0.80600000000000005</v>
      </c>
      <c r="S9984">
        <v>0.53</v>
      </c>
      <c r="T9984">
        <v>0</v>
      </c>
    </row>
    <row r="9985" spans="1:20" x14ac:dyDescent="0.25">
      <c r="A9985">
        <v>713994108</v>
      </c>
      <c r="B9985">
        <v>40</v>
      </c>
      <c r="C9985" t="s">
        <v>19</v>
      </c>
      <c r="D9985">
        <v>5</v>
      </c>
      <c r="E9985" t="s">
        <v>20</v>
      </c>
      <c r="F9985" t="s">
        <v>21</v>
      </c>
      <c r="G9985" t="s">
        <v>22</v>
      </c>
      <c r="H9985" t="s">
        <v>23</v>
      </c>
      <c r="I9985">
        <v>33</v>
      </c>
      <c r="J9985">
        <v>3</v>
      </c>
      <c r="K9985">
        <v>1</v>
      </c>
      <c r="L9985">
        <v>4155</v>
      </c>
      <c r="M9985">
        <v>1315</v>
      </c>
      <c r="N9985">
        <v>2840</v>
      </c>
      <c r="O9985">
        <v>0.76700000000000002</v>
      </c>
      <c r="P9985">
        <v>15851</v>
      </c>
      <c r="Q9985">
        <v>128</v>
      </c>
      <c r="R9985">
        <v>0.85499999999999998</v>
      </c>
      <c r="S9985">
        <v>0.316</v>
      </c>
      <c r="T9985">
        <v>0</v>
      </c>
    </row>
    <row r="9986" spans="1:20" x14ac:dyDescent="0.25">
      <c r="A9986">
        <v>712509108</v>
      </c>
      <c r="B9986">
        <v>46</v>
      </c>
      <c r="C9986" t="s">
        <v>24</v>
      </c>
      <c r="D9986">
        <v>3</v>
      </c>
      <c r="E9986" t="s">
        <v>37</v>
      </c>
      <c r="F9986" t="s">
        <v>26</v>
      </c>
      <c r="G9986" t="s">
        <v>27</v>
      </c>
      <c r="H9986" t="s">
        <v>33</v>
      </c>
      <c r="I9986">
        <v>36</v>
      </c>
      <c r="J9986">
        <v>1</v>
      </c>
      <c r="K9986">
        <v>3</v>
      </c>
      <c r="L9986">
        <v>15164</v>
      </c>
      <c r="M9986">
        <v>532</v>
      </c>
      <c r="N9986">
        <v>14632</v>
      </c>
      <c r="O9986">
        <v>0.85799999999999998</v>
      </c>
      <c r="P9986">
        <v>8356</v>
      </c>
      <c r="Q9986">
        <v>68</v>
      </c>
      <c r="R9986">
        <v>0.47799999999999998</v>
      </c>
      <c r="S9986">
        <v>3.5000000000000003E-2</v>
      </c>
      <c r="T9986">
        <v>1</v>
      </c>
    </row>
    <row r="9987" spans="1:20" x14ac:dyDescent="0.25">
      <c r="A9987">
        <v>711745233</v>
      </c>
      <c r="B9987">
        <v>30</v>
      </c>
      <c r="C9987" t="s">
        <v>24</v>
      </c>
      <c r="D9987">
        <v>0</v>
      </c>
      <c r="E9987" t="s">
        <v>20</v>
      </c>
      <c r="F9987" t="s">
        <v>26</v>
      </c>
      <c r="G9987" t="s">
        <v>29</v>
      </c>
      <c r="H9987" t="s">
        <v>23</v>
      </c>
      <c r="I9987">
        <v>22</v>
      </c>
      <c r="J9987">
        <v>1</v>
      </c>
      <c r="K9987">
        <v>2</v>
      </c>
      <c r="L9987">
        <v>13894</v>
      </c>
      <c r="M9987">
        <v>0</v>
      </c>
      <c r="N9987">
        <v>13894</v>
      </c>
      <c r="O9987">
        <v>0.84499999999999997</v>
      </c>
      <c r="P9987">
        <v>9351</v>
      </c>
      <c r="Q9987">
        <v>69</v>
      </c>
      <c r="R9987">
        <v>0.53300000000000003</v>
      </c>
      <c r="S9987">
        <v>0</v>
      </c>
      <c r="T9987">
        <v>1</v>
      </c>
    </row>
    <row r="9988" spans="1:20" x14ac:dyDescent="0.25">
      <c r="A9988">
        <v>778745058</v>
      </c>
      <c r="B9988">
        <v>50</v>
      </c>
      <c r="C9988" t="s">
        <v>19</v>
      </c>
      <c r="D9988">
        <v>3</v>
      </c>
      <c r="E9988" t="s">
        <v>20</v>
      </c>
      <c r="F9988" t="s">
        <v>26</v>
      </c>
      <c r="G9988" t="s">
        <v>28</v>
      </c>
      <c r="H9988" t="s">
        <v>34</v>
      </c>
      <c r="I9988">
        <v>41</v>
      </c>
      <c r="J9988">
        <v>2</v>
      </c>
      <c r="K9988">
        <v>2</v>
      </c>
      <c r="L9988">
        <v>34516</v>
      </c>
      <c r="M9988">
        <v>0</v>
      </c>
      <c r="N9988">
        <v>34516</v>
      </c>
      <c r="O9988">
        <v>0.627</v>
      </c>
      <c r="P9988">
        <v>15059</v>
      </c>
      <c r="Q9988">
        <v>118</v>
      </c>
      <c r="R9988">
        <v>0.73499999999999999</v>
      </c>
      <c r="S9988">
        <v>0</v>
      </c>
      <c r="T9988">
        <v>0</v>
      </c>
    </row>
    <row r="9989" spans="1:20" x14ac:dyDescent="0.25">
      <c r="A9989">
        <v>721455558</v>
      </c>
      <c r="B9989">
        <v>56</v>
      </c>
      <c r="C9989" t="s">
        <v>19</v>
      </c>
      <c r="D9989">
        <v>0</v>
      </c>
      <c r="E9989" t="s">
        <v>25</v>
      </c>
      <c r="F9989" t="s">
        <v>26</v>
      </c>
      <c r="G9989" t="s">
        <v>22</v>
      </c>
      <c r="H9989" t="s">
        <v>23</v>
      </c>
      <c r="I9989">
        <v>44</v>
      </c>
      <c r="J9989">
        <v>1</v>
      </c>
      <c r="K9989">
        <v>3</v>
      </c>
      <c r="L9989">
        <v>6828</v>
      </c>
      <c r="M9989">
        <v>1859</v>
      </c>
      <c r="N9989">
        <v>4969</v>
      </c>
      <c r="O9989">
        <v>0.752</v>
      </c>
      <c r="P9989">
        <v>14713</v>
      </c>
      <c r="Q9989">
        <v>104</v>
      </c>
      <c r="R9989">
        <v>0.67700000000000005</v>
      </c>
      <c r="S9989">
        <v>0.27200000000000002</v>
      </c>
      <c r="T9989">
        <v>0</v>
      </c>
    </row>
    <row r="9990" spans="1:20" x14ac:dyDescent="0.25">
      <c r="A9990">
        <v>710721858</v>
      </c>
      <c r="B9990">
        <v>46</v>
      </c>
      <c r="C9990" t="s">
        <v>24</v>
      </c>
      <c r="D9990">
        <v>3</v>
      </c>
      <c r="E9990" t="s">
        <v>29</v>
      </c>
      <c r="F9990" t="s">
        <v>21</v>
      </c>
      <c r="G9990" t="s">
        <v>31</v>
      </c>
      <c r="H9990" t="s">
        <v>23</v>
      </c>
      <c r="I9990">
        <v>37</v>
      </c>
      <c r="J9990">
        <v>2</v>
      </c>
      <c r="K9990">
        <v>3</v>
      </c>
      <c r="L9990">
        <v>5542</v>
      </c>
      <c r="M9990">
        <v>0</v>
      </c>
      <c r="N9990">
        <v>5542</v>
      </c>
      <c r="O9990">
        <v>0.80800000000000005</v>
      </c>
      <c r="P9990">
        <v>8246</v>
      </c>
      <c r="Q9990">
        <v>59</v>
      </c>
      <c r="R9990">
        <v>0.63900000000000001</v>
      </c>
      <c r="S9990">
        <v>0</v>
      </c>
      <c r="T9990">
        <v>1</v>
      </c>
    </row>
    <row r="9991" spans="1:20" x14ac:dyDescent="0.25">
      <c r="A9991">
        <v>769206483</v>
      </c>
      <c r="B9991">
        <v>58</v>
      </c>
      <c r="C9991" t="s">
        <v>19</v>
      </c>
      <c r="D9991">
        <v>3</v>
      </c>
      <c r="E9991" t="s">
        <v>29</v>
      </c>
      <c r="F9991" t="s">
        <v>21</v>
      </c>
      <c r="G9991" t="s">
        <v>32</v>
      </c>
      <c r="H9991" t="s">
        <v>23</v>
      </c>
      <c r="I9991">
        <v>52</v>
      </c>
      <c r="J9991">
        <v>3</v>
      </c>
      <c r="K9991">
        <v>3</v>
      </c>
      <c r="L9991">
        <v>15733</v>
      </c>
      <c r="M9991">
        <v>2101</v>
      </c>
      <c r="N9991">
        <v>13632</v>
      </c>
      <c r="O9991">
        <v>0.59699999999999998</v>
      </c>
      <c r="P9991">
        <v>13986</v>
      </c>
      <c r="Q9991">
        <v>97</v>
      </c>
      <c r="R9991">
        <v>0.76400000000000001</v>
      </c>
      <c r="S9991">
        <v>0.13400000000000001</v>
      </c>
      <c r="T9991">
        <v>0</v>
      </c>
    </row>
    <row r="9992" spans="1:20" x14ac:dyDescent="0.25">
      <c r="A9992">
        <v>769587258</v>
      </c>
      <c r="B9992">
        <v>38</v>
      </c>
      <c r="C9992" t="s">
        <v>19</v>
      </c>
      <c r="D9992">
        <v>3</v>
      </c>
      <c r="E9992" t="s">
        <v>35</v>
      </c>
      <c r="F9992" t="s">
        <v>26</v>
      </c>
      <c r="G9992" t="s">
        <v>22</v>
      </c>
      <c r="H9992" t="s">
        <v>34</v>
      </c>
      <c r="I9992">
        <v>32</v>
      </c>
      <c r="J9992">
        <v>4</v>
      </c>
      <c r="K9992">
        <v>2</v>
      </c>
      <c r="L9992">
        <v>30082</v>
      </c>
      <c r="M9992">
        <v>1671</v>
      </c>
      <c r="N9992">
        <v>28411</v>
      </c>
      <c r="O9992">
        <v>0.70699999999999996</v>
      </c>
      <c r="P9992">
        <v>15240</v>
      </c>
      <c r="Q9992">
        <v>126</v>
      </c>
      <c r="R9992">
        <v>0.8</v>
      </c>
      <c r="S9992">
        <v>5.6000000000000001E-2</v>
      </c>
      <c r="T9992">
        <v>0</v>
      </c>
    </row>
    <row r="9993" spans="1:20" x14ac:dyDescent="0.25">
      <c r="A9993">
        <v>712080333</v>
      </c>
      <c r="B9993">
        <v>46</v>
      </c>
      <c r="C9993" t="s">
        <v>19</v>
      </c>
      <c r="D9993">
        <v>2</v>
      </c>
      <c r="E9993" t="s">
        <v>20</v>
      </c>
      <c r="F9993" t="s">
        <v>38</v>
      </c>
      <c r="G9993" t="s">
        <v>32</v>
      </c>
      <c r="H9993" t="s">
        <v>23</v>
      </c>
      <c r="I9993">
        <v>34</v>
      </c>
      <c r="J9993">
        <v>3</v>
      </c>
      <c r="K9993">
        <v>2</v>
      </c>
      <c r="L9993">
        <v>3659</v>
      </c>
      <c r="M9993">
        <v>1381</v>
      </c>
      <c r="N9993">
        <v>2278</v>
      </c>
      <c r="O9993">
        <v>0.66900000000000004</v>
      </c>
      <c r="P9993">
        <v>16252</v>
      </c>
      <c r="Q9993">
        <v>112</v>
      </c>
      <c r="R9993">
        <v>0.623</v>
      </c>
      <c r="S9993">
        <v>0.377</v>
      </c>
      <c r="T9993">
        <v>0</v>
      </c>
    </row>
    <row r="9994" spans="1:20" x14ac:dyDescent="0.25">
      <c r="A9994">
        <v>712457208</v>
      </c>
      <c r="B9994">
        <v>58</v>
      </c>
      <c r="C9994" t="s">
        <v>19</v>
      </c>
      <c r="D9994">
        <v>1</v>
      </c>
      <c r="E9994" t="s">
        <v>25</v>
      </c>
      <c r="F9994" t="s">
        <v>26</v>
      </c>
      <c r="G9994" t="s">
        <v>28</v>
      </c>
      <c r="H9994" t="s">
        <v>23</v>
      </c>
      <c r="I9994">
        <v>36</v>
      </c>
      <c r="J9994">
        <v>6</v>
      </c>
      <c r="K9994">
        <v>3</v>
      </c>
      <c r="L9994">
        <v>22718</v>
      </c>
      <c r="M9994">
        <v>0</v>
      </c>
      <c r="N9994">
        <v>22718</v>
      </c>
      <c r="O9994">
        <v>0.747</v>
      </c>
      <c r="P9994">
        <v>8100</v>
      </c>
      <c r="Q9994">
        <v>77</v>
      </c>
      <c r="R9994">
        <v>0.83299999999999996</v>
      </c>
      <c r="S9994">
        <v>0</v>
      </c>
      <c r="T9994">
        <v>1</v>
      </c>
    </row>
    <row r="9995" spans="1:20" x14ac:dyDescent="0.25">
      <c r="A9995">
        <v>719934783</v>
      </c>
      <c r="B9995">
        <v>43</v>
      </c>
      <c r="C9995" t="s">
        <v>19</v>
      </c>
      <c r="D9995">
        <v>3</v>
      </c>
      <c r="E9995" t="s">
        <v>37</v>
      </c>
      <c r="F9995" t="s">
        <v>21</v>
      </c>
      <c r="G9995" t="s">
        <v>28</v>
      </c>
      <c r="H9995" t="s">
        <v>23</v>
      </c>
      <c r="I9995">
        <v>27</v>
      </c>
      <c r="J9995">
        <v>4</v>
      </c>
      <c r="K9995">
        <v>2</v>
      </c>
      <c r="L9995">
        <v>3676</v>
      </c>
      <c r="M9995">
        <v>673</v>
      </c>
      <c r="N9995">
        <v>3003</v>
      </c>
      <c r="O9995">
        <v>0.629</v>
      </c>
      <c r="P9995">
        <v>14651</v>
      </c>
      <c r="Q9995">
        <v>105</v>
      </c>
      <c r="R9995">
        <v>0.78</v>
      </c>
      <c r="S9995">
        <v>0.183</v>
      </c>
      <c r="T9995">
        <v>0</v>
      </c>
    </row>
    <row r="9996" spans="1:20" x14ac:dyDescent="0.25">
      <c r="A9996">
        <v>709589208</v>
      </c>
      <c r="B9996">
        <v>53</v>
      </c>
      <c r="C9996" t="s">
        <v>19</v>
      </c>
      <c r="D9996">
        <v>0</v>
      </c>
      <c r="E9996" t="s">
        <v>25</v>
      </c>
      <c r="F9996" t="s">
        <v>26</v>
      </c>
      <c r="G9996" t="s">
        <v>22</v>
      </c>
      <c r="H9996" t="s">
        <v>23</v>
      </c>
      <c r="I9996">
        <v>35</v>
      </c>
      <c r="J9996">
        <v>3</v>
      </c>
      <c r="K9996">
        <v>1</v>
      </c>
      <c r="L9996">
        <v>17721</v>
      </c>
      <c r="M9996">
        <v>596</v>
      </c>
      <c r="N9996">
        <v>17125</v>
      </c>
      <c r="O9996">
        <v>0.69399999999999995</v>
      </c>
      <c r="P9996">
        <v>14409</v>
      </c>
      <c r="Q9996">
        <v>83</v>
      </c>
      <c r="R9996">
        <v>0.84399999999999997</v>
      </c>
      <c r="S9996">
        <v>3.4000000000000002E-2</v>
      </c>
      <c r="T9996">
        <v>0</v>
      </c>
    </row>
    <row r="9997" spans="1:20" x14ac:dyDescent="0.25">
      <c r="A9997">
        <v>714860808</v>
      </c>
      <c r="B9997">
        <v>59</v>
      </c>
      <c r="C9997" t="s">
        <v>24</v>
      </c>
      <c r="D9997">
        <v>1</v>
      </c>
      <c r="E9997" t="s">
        <v>25</v>
      </c>
      <c r="F9997" t="s">
        <v>26</v>
      </c>
      <c r="G9997" t="s">
        <v>27</v>
      </c>
      <c r="H9997" t="s">
        <v>23</v>
      </c>
      <c r="I9997">
        <v>39</v>
      </c>
      <c r="J9997">
        <v>5</v>
      </c>
      <c r="K9997">
        <v>3</v>
      </c>
      <c r="L9997">
        <v>4404</v>
      </c>
      <c r="M9997">
        <v>2272</v>
      </c>
      <c r="N9997">
        <v>2132</v>
      </c>
      <c r="O9997">
        <v>0.80900000000000005</v>
      </c>
      <c r="P9997">
        <v>15709</v>
      </c>
      <c r="Q9997">
        <v>93</v>
      </c>
      <c r="R9997">
        <v>0.72199999999999998</v>
      </c>
      <c r="S9997">
        <v>0.51600000000000001</v>
      </c>
      <c r="T9997">
        <v>0</v>
      </c>
    </row>
    <row r="9998" spans="1:20" x14ac:dyDescent="0.25">
      <c r="A9998">
        <v>713934633</v>
      </c>
      <c r="B9998">
        <v>40</v>
      </c>
      <c r="C9998" t="s">
        <v>24</v>
      </c>
      <c r="D9998">
        <v>4</v>
      </c>
      <c r="E9998" t="s">
        <v>30</v>
      </c>
      <c r="F9998" t="s">
        <v>38</v>
      </c>
      <c r="G9998" t="s">
        <v>27</v>
      </c>
      <c r="H9998" t="s">
        <v>23</v>
      </c>
      <c r="I9998">
        <v>35</v>
      </c>
      <c r="J9998">
        <v>2</v>
      </c>
      <c r="K9998">
        <v>3</v>
      </c>
      <c r="L9998">
        <v>4423</v>
      </c>
      <c r="M9998">
        <v>2517</v>
      </c>
      <c r="N9998">
        <v>1906</v>
      </c>
      <c r="O9998">
        <v>0.84</v>
      </c>
      <c r="P9998">
        <v>8935</v>
      </c>
      <c r="Q9998">
        <v>87</v>
      </c>
      <c r="R9998">
        <v>0.93300000000000005</v>
      </c>
      <c r="S9998">
        <v>0.56899999999999995</v>
      </c>
      <c r="T9998">
        <v>1</v>
      </c>
    </row>
    <row r="9999" spans="1:20" x14ac:dyDescent="0.25">
      <c r="A9999">
        <v>773185833</v>
      </c>
      <c r="B9999">
        <v>49</v>
      </c>
      <c r="C9999" t="s">
        <v>19</v>
      </c>
      <c r="D9999">
        <v>3</v>
      </c>
      <c r="E9999" t="s">
        <v>20</v>
      </c>
      <c r="F9999" t="s">
        <v>21</v>
      </c>
      <c r="G9999" t="s">
        <v>22</v>
      </c>
      <c r="H9999" t="s">
        <v>33</v>
      </c>
      <c r="I9999">
        <v>42</v>
      </c>
      <c r="J9999">
        <v>3</v>
      </c>
      <c r="K9999">
        <v>1</v>
      </c>
      <c r="L9999">
        <v>34516</v>
      </c>
      <c r="M9999">
        <v>0</v>
      </c>
      <c r="N9999">
        <v>34516</v>
      </c>
      <c r="O9999">
        <v>0.83799999999999997</v>
      </c>
      <c r="P9999">
        <v>15095</v>
      </c>
      <c r="Q9999">
        <v>102</v>
      </c>
      <c r="R9999">
        <v>0.75900000000000001</v>
      </c>
      <c r="S9999">
        <v>0</v>
      </c>
      <c r="T9999">
        <v>0</v>
      </c>
    </row>
    <row r="10000" spans="1:20" x14ac:dyDescent="0.25">
      <c r="A10000">
        <v>715923408</v>
      </c>
      <c r="B10000">
        <v>30</v>
      </c>
      <c r="C10000" t="s">
        <v>24</v>
      </c>
      <c r="D10000">
        <v>0</v>
      </c>
      <c r="E10000" t="s">
        <v>35</v>
      </c>
      <c r="F10000" t="s">
        <v>21</v>
      </c>
      <c r="G10000" t="s">
        <v>27</v>
      </c>
      <c r="H10000" t="s">
        <v>23</v>
      </c>
      <c r="I10000">
        <v>19</v>
      </c>
      <c r="J10000">
        <v>4</v>
      </c>
      <c r="K10000">
        <v>2</v>
      </c>
      <c r="L10000">
        <v>4184</v>
      </c>
      <c r="M10000">
        <v>1254</v>
      </c>
      <c r="N10000">
        <v>2930</v>
      </c>
      <c r="O10000">
        <v>0.54900000000000004</v>
      </c>
      <c r="P10000">
        <v>14999</v>
      </c>
      <c r="Q10000">
        <v>110</v>
      </c>
      <c r="R10000">
        <v>0.71899999999999997</v>
      </c>
      <c r="S10000">
        <v>0.3</v>
      </c>
      <c r="T10000">
        <v>0</v>
      </c>
    </row>
    <row r="10001" spans="1:20" x14ac:dyDescent="0.25">
      <c r="A10001">
        <v>778956033</v>
      </c>
      <c r="B10001">
        <v>51</v>
      </c>
      <c r="C10001" t="s">
        <v>19</v>
      </c>
      <c r="D10001">
        <v>1</v>
      </c>
      <c r="E10001" t="s">
        <v>25</v>
      </c>
      <c r="F10001" t="s">
        <v>21</v>
      </c>
      <c r="G10001" t="s">
        <v>28</v>
      </c>
      <c r="H10001" t="s">
        <v>23</v>
      </c>
      <c r="I10001">
        <v>32</v>
      </c>
      <c r="J10001">
        <v>3</v>
      </c>
      <c r="K10001">
        <v>2</v>
      </c>
      <c r="L10001">
        <v>34516</v>
      </c>
      <c r="M10001">
        <v>1549</v>
      </c>
      <c r="N10001">
        <v>32967</v>
      </c>
      <c r="O10001">
        <v>0.89200000000000002</v>
      </c>
      <c r="P10001">
        <v>15151</v>
      </c>
      <c r="Q10001">
        <v>104</v>
      </c>
      <c r="R10001">
        <v>0.67700000000000005</v>
      </c>
      <c r="S10001">
        <v>4.4999999999999998E-2</v>
      </c>
      <c r="T10001">
        <v>0</v>
      </c>
    </row>
    <row r="10002" spans="1:20" x14ac:dyDescent="0.25">
      <c r="A10002">
        <v>712260633</v>
      </c>
      <c r="B10002">
        <v>47</v>
      </c>
      <c r="C10002" t="s">
        <v>24</v>
      </c>
      <c r="D10002">
        <v>5</v>
      </c>
      <c r="E10002" t="s">
        <v>37</v>
      </c>
      <c r="F10002" t="s">
        <v>26</v>
      </c>
      <c r="G10002" t="s">
        <v>29</v>
      </c>
      <c r="H10002" t="s">
        <v>23</v>
      </c>
      <c r="I10002">
        <v>36</v>
      </c>
      <c r="J10002">
        <v>4</v>
      </c>
      <c r="K10002">
        <v>1</v>
      </c>
      <c r="L10002">
        <v>26923</v>
      </c>
      <c r="M10002">
        <v>2461</v>
      </c>
      <c r="N10002">
        <v>24462</v>
      </c>
      <c r="O10002">
        <v>0.60199999999999998</v>
      </c>
      <c r="P10002">
        <v>13643</v>
      </c>
      <c r="Q10002">
        <v>94</v>
      </c>
      <c r="R10002">
        <v>0.91800000000000004</v>
      </c>
      <c r="S10002">
        <v>9.0999999999999998E-2</v>
      </c>
      <c r="T10002">
        <v>0</v>
      </c>
    </row>
    <row r="10003" spans="1:20" x14ac:dyDescent="0.25">
      <c r="A10003">
        <v>714945708</v>
      </c>
      <c r="B10003">
        <v>33</v>
      </c>
      <c r="C10003" t="s">
        <v>19</v>
      </c>
      <c r="D10003">
        <v>4</v>
      </c>
      <c r="E10003" t="s">
        <v>35</v>
      </c>
      <c r="F10003" t="s">
        <v>26</v>
      </c>
      <c r="G10003" t="s">
        <v>31</v>
      </c>
      <c r="H10003" t="s">
        <v>34</v>
      </c>
      <c r="I10003">
        <v>20</v>
      </c>
      <c r="J10003">
        <v>2</v>
      </c>
      <c r="K10003">
        <v>1</v>
      </c>
      <c r="L10003">
        <v>15977</v>
      </c>
      <c r="M10003">
        <v>0</v>
      </c>
      <c r="N10003">
        <v>15977</v>
      </c>
      <c r="O10003">
        <v>0.70199999999999996</v>
      </c>
      <c r="P10003">
        <v>7745</v>
      </c>
      <c r="Q10003">
        <v>64</v>
      </c>
      <c r="R10003">
        <v>0.68400000000000005</v>
      </c>
      <c r="S10003">
        <v>0</v>
      </c>
      <c r="T10003">
        <v>1</v>
      </c>
    </row>
    <row r="10004" spans="1:20" x14ac:dyDescent="0.25">
      <c r="A10004">
        <v>720971358</v>
      </c>
      <c r="B10004">
        <v>59</v>
      </c>
      <c r="C10004" t="s">
        <v>19</v>
      </c>
      <c r="D10004">
        <v>0</v>
      </c>
      <c r="E10004" t="s">
        <v>20</v>
      </c>
      <c r="F10004" t="s">
        <v>26</v>
      </c>
      <c r="G10004" t="s">
        <v>28</v>
      </c>
      <c r="H10004" t="s">
        <v>23</v>
      </c>
      <c r="I10004">
        <v>47</v>
      </c>
      <c r="J10004">
        <v>5</v>
      </c>
      <c r="K10004">
        <v>3</v>
      </c>
      <c r="L10004">
        <v>26812</v>
      </c>
      <c r="M10004">
        <v>1491</v>
      </c>
      <c r="N10004">
        <v>25321</v>
      </c>
      <c r="O10004">
        <v>0.67900000000000005</v>
      </c>
      <c r="P10004">
        <v>14838</v>
      </c>
      <c r="Q10004">
        <v>110</v>
      </c>
      <c r="R10004">
        <v>0.64200000000000002</v>
      </c>
      <c r="S10004">
        <v>5.6000000000000001E-2</v>
      </c>
      <c r="T10004">
        <v>0</v>
      </c>
    </row>
    <row r="10005" spans="1:20" x14ac:dyDescent="0.25">
      <c r="A10005">
        <v>719701383</v>
      </c>
      <c r="B10005">
        <v>44</v>
      </c>
      <c r="C10005" t="s">
        <v>19</v>
      </c>
      <c r="D10005">
        <v>4</v>
      </c>
      <c r="E10005" t="s">
        <v>29</v>
      </c>
      <c r="F10005" t="s">
        <v>21</v>
      </c>
      <c r="G10005" t="s">
        <v>22</v>
      </c>
      <c r="H10005" t="s">
        <v>23</v>
      </c>
      <c r="I10005">
        <v>32</v>
      </c>
      <c r="J10005">
        <v>4</v>
      </c>
      <c r="K10005">
        <v>3</v>
      </c>
      <c r="L10005">
        <v>5175</v>
      </c>
      <c r="M10005">
        <v>0</v>
      </c>
      <c r="N10005">
        <v>5175</v>
      </c>
      <c r="O10005">
        <v>0.72</v>
      </c>
      <c r="P10005">
        <v>14304</v>
      </c>
      <c r="Q10005">
        <v>99</v>
      </c>
      <c r="R10005">
        <v>0.76800000000000002</v>
      </c>
      <c r="S10005">
        <v>0</v>
      </c>
      <c r="T10005">
        <v>0</v>
      </c>
    </row>
    <row r="10006" spans="1:20" x14ac:dyDescent="0.25">
      <c r="A10006">
        <v>764316708</v>
      </c>
      <c r="B10006">
        <v>30</v>
      </c>
      <c r="C10006" t="s">
        <v>24</v>
      </c>
      <c r="D10006">
        <v>1</v>
      </c>
      <c r="E10006" t="s">
        <v>20</v>
      </c>
      <c r="F10006" t="s">
        <v>26</v>
      </c>
      <c r="G10006" t="s">
        <v>27</v>
      </c>
      <c r="H10006" t="s">
        <v>23</v>
      </c>
      <c r="I10006">
        <v>23</v>
      </c>
      <c r="J10006">
        <v>3</v>
      </c>
      <c r="K10006">
        <v>2</v>
      </c>
      <c r="L10006">
        <v>3955</v>
      </c>
      <c r="M10006">
        <v>2352</v>
      </c>
      <c r="N10006">
        <v>1603</v>
      </c>
      <c r="O10006">
        <v>0.77900000000000003</v>
      </c>
      <c r="P10006">
        <v>16423</v>
      </c>
      <c r="Q10006">
        <v>109</v>
      </c>
      <c r="R10006">
        <v>0.75800000000000001</v>
      </c>
      <c r="S10006">
        <v>0.59499999999999997</v>
      </c>
      <c r="T10006">
        <v>0</v>
      </c>
    </row>
    <row r="10007" spans="1:20" x14ac:dyDescent="0.25">
      <c r="A10007">
        <v>715545933</v>
      </c>
      <c r="B10007">
        <v>43</v>
      </c>
      <c r="C10007" t="s">
        <v>19</v>
      </c>
      <c r="D10007">
        <v>5</v>
      </c>
      <c r="E10007" t="s">
        <v>25</v>
      </c>
      <c r="F10007" t="s">
        <v>21</v>
      </c>
      <c r="G10007" t="s">
        <v>32</v>
      </c>
      <c r="H10007" t="s">
        <v>23</v>
      </c>
      <c r="I10007">
        <v>36</v>
      </c>
      <c r="J10007">
        <v>6</v>
      </c>
      <c r="K10007">
        <v>2</v>
      </c>
      <c r="L10007">
        <v>22355</v>
      </c>
      <c r="M10007">
        <v>2179</v>
      </c>
      <c r="N10007">
        <v>20176</v>
      </c>
      <c r="O10007">
        <v>0.72599999999999998</v>
      </c>
      <c r="P10007">
        <v>14268</v>
      </c>
      <c r="Q10007">
        <v>99</v>
      </c>
      <c r="R10007">
        <v>0.8</v>
      </c>
      <c r="S10007">
        <v>9.7000000000000003E-2</v>
      </c>
      <c r="T10007">
        <v>0</v>
      </c>
    </row>
    <row r="10008" spans="1:20" x14ac:dyDescent="0.25">
      <c r="A10008">
        <v>714524583</v>
      </c>
      <c r="B10008">
        <v>56</v>
      </c>
      <c r="C10008" t="s">
        <v>19</v>
      </c>
      <c r="D10008">
        <v>3</v>
      </c>
      <c r="E10008" t="s">
        <v>30</v>
      </c>
      <c r="F10008" t="s">
        <v>21</v>
      </c>
      <c r="G10008" t="s">
        <v>28</v>
      </c>
      <c r="H10008" t="s">
        <v>23</v>
      </c>
      <c r="I10008">
        <v>46</v>
      </c>
      <c r="J10008">
        <v>1</v>
      </c>
      <c r="K10008">
        <v>3</v>
      </c>
      <c r="L10008">
        <v>23240</v>
      </c>
      <c r="M10008">
        <v>1534</v>
      </c>
      <c r="N10008">
        <v>21706</v>
      </c>
      <c r="O10008">
        <v>0.97099999999999997</v>
      </c>
      <c r="P10008">
        <v>9441</v>
      </c>
      <c r="Q10008">
        <v>82</v>
      </c>
      <c r="R10008">
        <v>0.90700000000000003</v>
      </c>
      <c r="S10008">
        <v>6.6000000000000003E-2</v>
      </c>
      <c r="T10008">
        <v>1</v>
      </c>
    </row>
    <row r="10009" spans="1:20" x14ac:dyDescent="0.25">
      <c r="A10009">
        <v>780079833</v>
      </c>
      <c r="B10009">
        <v>43</v>
      </c>
      <c r="C10009" t="s">
        <v>19</v>
      </c>
      <c r="D10009">
        <v>3</v>
      </c>
      <c r="E10009" t="s">
        <v>25</v>
      </c>
      <c r="F10009" t="s">
        <v>38</v>
      </c>
      <c r="G10009" t="s">
        <v>22</v>
      </c>
      <c r="H10009" t="s">
        <v>23</v>
      </c>
      <c r="I10009">
        <v>28</v>
      </c>
      <c r="J10009">
        <v>3</v>
      </c>
      <c r="K10009">
        <v>3</v>
      </c>
      <c r="L10009">
        <v>5479</v>
      </c>
      <c r="M10009">
        <v>1183</v>
      </c>
      <c r="N10009">
        <v>4296</v>
      </c>
      <c r="O10009">
        <v>0.59599999999999997</v>
      </c>
      <c r="P10009">
        <v>14728</v>
      </c>
      <c r="Q10009">
        <v>126</v>
      </c>
      <c r="R10009">
        <v>0.90900000000000003</v>
      </c>
      <c r="S10009">
        <v>0.216</v>
      </c>
      <c r="T10009">
        <v>0</v>
      </c>
    </row>
    <row r="10010" spans="1:20" x14ac:dyDescent="0.25">
      <c r="A10010">
        <v>714199008</v>
      </c>
      <c r="B10010">
        <v>50</v>
      </c>
      <c r="C10010" t="s">
        <v>19</v>
      </c>
      <c r="D10010">
        <v>2</v>
      </c>
      <c r="E10010" t="s">
        <v>29</v>
      </c>
      <c r="F10010" t="s">
        <v>21</v>
      </c>
      <c r="G10010" t="s">
        <v>32</v>
      </c>
      <c r="H10010" t="s">
        <v>23</v>
      </c>
      <c r="I10010">
        <v>36</v>
      </c>
      <c r="J10010">
        <v>6</v>
      </c>
      <c r="K10010">
        <v>2</v>
      </c>
      <c r="L10010">
        <v>16081</v>
      </c>
      <c r="M10010">
        <v>492</v>
      </c>
      <c r="N10010">
        <v>15589</v>
      </c>
      <c r="O10010">
        <v>0.20399999999999999</v>
      </c>
      <c r="P10010">
        <v>6100</v>
      </c>
      <c r="Q10010">
        <v>61</v>
      </c>
      <c r="R10010">
        <v>0.56399999999999995</v>
      </c>
      <c r="S10010">
        <v>3.1E-2</v>
      </c>
      <c r="T10010">
        <v>1</v>
      </c>
    </row>
    <row r="10011" spans="1:20" x14ac:dyDescent="0.25">
      <c r="A10011">
        <v>719941533</v>
      </c>
      <c r="B10011">
        <v>32</v>
      </c>
      <c r="C10011" t="s">
        <v>24</v>
      </c>
      <c r="D10011">
        <v>1</v>
      </c>
      <c r="E10011" t="s">
        <v>25</v>
      </c>
      <c r="F10011" t="s">
        <v>21</v>
      </c>
      <c r="G10011" t="s">
        <v>27</v>
      </c>
      <c r="H10011" t="s">
        <v>23</v>
      </c>
      <c r="I10011">
        <v>20</v>
      </c>
      <c r="J10011">
        <v>3</v>
      </c>
      <c r="K10011">
        <v>1</v>
      </c>
      <c r="L10011">
        <v>5497</v>
      </c>
      <c r="M10011">
        <v>1735</v>
      </c>
      <c r="N10011">
        <v>3762</v>
      </c>
      <c r="O10011">
        <v>0.66400000000000003</v>
      </c>
      <c r="P10011">
        <v>16266</v>
      </c>
      <c r="Q10011">
        <v>124</v>
      </c>
      <c r="R10011">
        <v>0.77100000000000002</v>
      </c>
      <c r="S10011">
        <v>0.316</v>
      </c>
      <c r="T10011">
        <v>0</v>
      </c>
    </row>
    <row r="10012" spans="1:20" x14ac:dyDescent="0.25">
      <c r="A10012">
        <v>715544883</v>
      </c>
      <c r="B10012">
        <v>39</v>
      </c>
      <c r="C10012" t="s">
        <v>19</v>
      </c>
      <c r="D10012">
        <v>1</v>
      </c>
      <c r="E10012" t="s">
        <v>25</v>
      </c>
      <c r="F10012" t="s">
        <v>21</v>
      </c>
      <c r="G10012" t="s">
        <v>27</v>
      </c>
      <c r="H10012" t="s">
        <v>34</v>
      </c>
      <c r="I10012">
        <v>30</v>
      </c>
      <c r="J10012">
        <v>4</v>
      </c>
      <c r="K10012">
        <v>3</v>
      </c>
      <c r="L10012">
        <v>14135</v>
      </c>
      <c r="M10012">
        <v>630</v>
      </c>
      <c r="N10012">
        <v>13505</v>
      </c>
      <c r="O10012">
        <v>0.64</v>
      </c>
      <c r="P10012">
        <v>13703</v>
      </c>
      <c r="Q10012">
        <v>99</v>
      </c>
      <c r="R10012">
        <v>0.76800000000000002</v>
      </c>
      <c r="S10012">
        <v>4.4999999999999998E-2</v>
      </c>
      <c r="T10012">
        <v>0</v>
      </c>
    </row>
    <row r="10013" spans="1:20" x14ac:dyDescent="0.25">
      <c r="A10013">
        <v>710122458</v>
      </c>
      <c r="B10013">
        <v>38</v>
      </c>
      <c r="C10013" t="s">
        <v>19</v>
      </c>
      <c r="D10013">
        <v>2</v>
      </c>
      <c r="E10013" t="s">
        <v>20</v>
      </c>
      <c r="F10013" t="s">
        <v>26</v>
      </c>
      <c r="G10013" t="s">
        <v>22</v>
      </c>
      <c r="H10013" t="s">
        <v>34</v>
      </c>
      <c r="I10013">
        <v>36</v>
      </c>
      <c r="J10013">
        <v>5</v>
      </c>
      <c r="K10013">
        <v>3</v>
      </c>
      <c r="L10013">
        <v>31546</v>
      </c>
      <c r="M10013">
        <v>2057</v>
      </c>
      <c r="N10013">
        <v>29489</v>
      </c>
      <c r="O10013">
        <v>0.625</v>
      </c>
      <c r="P10013">
        <v>15311</v>
      </c>
      <c r="Q10013">
        <v>108</v>
      </c>
      <c r="R10013">
        <v>0.71399999999999997</v>
      </c>
      <c r="S10013">
        <v>6.5000000000000002E-2</v>
      </c>
      <c r="T10013">
        <v>0</v>
      </c>
    </row>
    <row r="10014" spans="1:20" x14ac:dyDescent="0.25">
      <c r="A10014">
        <v>713833233</v>
      </c>
      <c r="B10014">
        <v>49</v>
      </c>
      <c r="C10014" t="s">
        <v>19</v>
      </c>
      <c r="D10014">
        <v>5</v>
      </c>
      <c r="E10014" t="s">
        <v>30</v>
      </c>
      <c r="F10014" t="s">
        <v>21</v>
      </c>
      <c r="G10014" t="s">
        <v>28</v>
      </c>
      <c r="H10014" t="s">
        <v>34</v>
      </c>
      <c r="I10014">
        <v>30</v>
      </c>
      <c r="J10014">
        <v>3</v>
      </c>
      <c r="K10014">
        <v>3</v>
      </c>
      <c r="L10014">
        <v>34516</v>
      </c>
      <c r="M10014">
        <v>1768</v>
      </c>
      <c r="N10014">
        <v>32748</v>
      </c>
      <c r="O10014">
        <v>0.76700000000000002</v>
      </c>
      <c r="P10014">
        <v>15134</v>
      </c>
      <c r="Q10014">
        <v>124</v>
      </c>
      <c r="R10014">
        <v>0.72199999999999998</v>
      </c>
      <c r="S10014">
        <v>5.0999999999999997E-2</v>
      </c>
      <c r="T10014">
        <v>0</v>
      </c>
    </row>
    <row r="10015" spans="1:20" x14ac:dyDescent="0.25">
      <c r="A10015">
        <v>719326758</v>
      </c>
      <c r="B10015">
        <v>52</v>
      </c>
      <c r="C10015" t="s">
        <v>24</v>
      </c>
      <c r="D10015">
        <v>0</v>
      </c>
      <c r="E10015" t="s">
        <v>37</v>
      </c>
      <c r="F10015" t="s">
        <v>21</v>
      </c>
      <c r="G10015" t="s">
        <v>27</v>
      </c>
      <c r="H10015" t="s">
        <v>23</v>
      </c>
      <c r="I10015">
        <v>36</v>
      </c>
      <c r="J10015">
        <v>4</v>
      </c>
      <c r="K10015">
        <v>3</v>
      </c>
      <c r="L10015">
        <v>4353</v>
      </c>
      <c r="M10015">
        <v>1489</v>
      </c>
      <c r="N10015">
        <v>2864</v>
      </c>
      <c r="O10015">
        <v>0.94499999999999995</v>
      </c>
      <c r="P10015">
        <v>9226</v>
      </c>
      <c r="Q10015">
        <v>85</v>
      </c>
      <c r="R10015">
        <v>1.073</v>
      </c>
      <c r="S10015">
        <v>0.34200000000000003</v>
      </c>
      <c r="T10015">
        <v>1</v>
      </c>
    </row>
    <row r="10016" spans="1:20" x14ac:dyDescent="0.25">
      <c r="A10016">
        <v>711686658</v>
      </c>
      <c r="B10016">
        <v>48</v>
      </c>
      <c r="C10016" t="s">
        <v>19</v>
      </c>
      <c r="D10016">
        <v>5</v>
      </c>
      <c r="E10016" t="s">
        <v>20</v>
      </c>
      <c r="F10016" t="s">
        <v>21</v>
      </c>
      <c r="G10016" t="s">
        <v>28</v>
      </c>
      <c r="H10016" t="s">
        <v>34</v>
      </c>
      <c r="I10016">
        <v>40</v>
      </c>
      <c r="J10016">
        <v>6</v>
      </c>
      <c r="K10016">
        <v>2</v>
      </c>
      <c r="L10016">
        <v>34516</v>
      </c>
      <c r="M10016">
        <v>1417</v>
      </c>
      <c r="N10016">
        <v>33099</v>
      </c>
      <c r="O10016">
        <v>0.69199999999999995</v>
      </c>
      <c r="P10016">
        <v>16579</v>
      </c>
      <c r="Q10016">
        <v>109</v>
      </c>
      <c r="R10016">
        <v>0.879</v>
      </c>
      <c r="S10016">
        <v>4.1000000000000002E-2</v>
      </c>
      <c r="T10016">
        <v>0</v>
      </c>
    </row>
    <row r="10017" spans="1:20" x14ac:dyDescent="0.25">
      <c r="A10017">
        <v>708964683</v>
      </c>
      <c r="B10017">
        <v>48</v>
      </c>
      <c r="C10017" t="s">
        <v>24</v>
      </c>
      <c r="D10017">
        <v>4</v>
      </c>
      <c r="E10017" t="s">
        <v>35</v>
      </c>
      <c r="F10017" t="s">
        <v>29</v>
      </c>
      <c r="G10017" t="s">
        <v>29</v>
      </c>
      <c r="H10017" t="s">
        <v>23</v>
      </c>
      <c r="I10017">
        <v>36</v>
      </c>
      <c r="J10017">
        <v>3</v>
      </c>
      <c r="K10017">
        <v>2</v>
      </c>
      <c r="L10017">
        <v>3310</v>
      </c>
      <c r="M10017">
        <v>0</v>
      </c>
      <c r="N10017">
        <v>3310</v>
      </c>
      <c r="O10017">
        <v>0.748</v>
      </c>
      <c r="P10017">
        <v>14542</v>
      </c>
      <c r="Q10017">
        <v>89</v>
      </c>
      <c r="R10017">
        <v>0.85399999999999998</v>
      </c>
      <c r="S10017">
        <v>0</v>
      </c>
      <c r="T10017">
        <v>0</v>
      </c>
    </row>
    <row r="10018" spans="1:20" x14ac:dyDescent="0.25">
      <c r="A10018">
        <v>718840833</v>
      </c>
      <c r="B10018">
        <v>49</v>
      </c>
      <c r="C10018" t="s">
        <v>19</v>
      </c>
      <c r="D10018">
        <v>3</v>
      </c>
      <c r="E10018" t="s">
        <v>20</v>
      </c>
      <c r="F10018" t="s">
        <v>26</v>
      </c>
      <c r="G10018" t="s">
        <v>31</v>
      </c>
      <c r="H10018" t="s">
        <v>23</v>
      </c>
      <c r="I10018">
        <v>36</v>
      </c>
      <c r="J10018">
        <v>1</v>
      </c>
      <c r="K10018">
        <v>3</v>
      </c>
      <c r="L10018">
        <v>4601</v>
      </c>
      <c r="M10018">
        <v>0</v>
      </c>
      <c r="N10018">
        <v>4601</v>
      </c>
      <c r="O10018">
        <v>0.96199999999999997</v>
      </c>
      <c r="P10018">
        <v>9610</v>
      </c>
      <c r="Q10018">
        <v>76</v>
      </c>
      <c r="R10018">
        <v>0.68899999999999995</v>
      </c>
      <c r="S10018">
        <v>0</v>
      </c>
      <c r="T10018">
        <v>1</v>
      </c>
    </row>
    <row r="10019" spans="1:20" x14ac:dyDescent="0.25">
      <c r="A10019">
        <v>797228883</v>
      </c>
      <c r="B10019">
        <v>46</v>
      </c>
      <c r="C10019" t="s">
        <v>19</v>
      </c>
      <c r="D10019">
        <v>2</v>
      </c>
      <c r="E10019" t="s">
        <v>20</v>
      </c>
      <c r="F10019" t="s">
        <v>21</v>
      </c>
      <c r="G10019" t="s">
        <v>31</v>
      </c>
      <c r="H10019" t="s">
        <v>23</v>
      </c>
      <c r="I10019">
        <v>40</v>
      </c>
      <c r="J10019">
        <v>3</v>
      </c>
      <c r="K10019">
        <v>3</v>
      </c>
      <c r="L10019">
        <v>3981</v>
      </c>
      <c r="M10019">
        <v>0</v>
      </c>
      <c r="N10019">
        <v>3981</v>
      </c>
      <c r="O10019">
        <v>0.626</v>
      </c>
      <c r="P10019">
        <v>14340</v>
      </c>
      <c r="Q10019">
        <v>114</v>
      </c>
      <c r="R10019">
        <v>0.78100000000000003</v>
      </c>
      <c r="S10019">
        <v>0</v>
      </c>
      <c r="T10019">
        <v>0</v>
      </c>
    </row>
    <row r="10020" spans="1:20" x14ac:dyDescent="0.25">
      <c r="A10020">
        <v>709566408</v>
      </c>
      <c r="B10020">
        <v>40</v>
      </c>
      <c r="C10020" t="s">
        <v>24</v>
      </c>
      <c r="D10020">
        <v>2</v>
      </c>
      <c r="E10020" t="s">
        <v>25</v>
      </c>
      <c r="F10020" t="s">
        <v>26</v>
      </c>
      <c r="G10020" t="s">
        <v>27</v>
      </c>
      <c r="H10020" t="s">
        <v>23</v>
      </c>
      <c r="I10020">
        <v>30</v>
      </c>
      <c r="J10020">
        <v>5</v>
      </c>
      <c r="K10020">
        <v>3</v>
      </c>
      <c r="L10020">
        <v>4458</v>
      </c>
      <c r="M10020">
        <v>0</v>
      </c>
      <c r="N10020">
        <v>4458</v>
      </c>
      <c r="O10020">
        <v>0.93500000000000005</v>
      </c>
      <c r="P10020">
        <v>9640</v>
      </c>
      <c r="Q10020">
        <v>70</v>
      </c>
      <c r="R10020">
        <v>0.70699999999999996</v>
      </c>
      <c r="S10020">
        <v>0</v>
      </c>
      <c r="T10020">
        <v>1</v>
      </c>
    </row>
    <row r="10021" spans="1:20" x14ac:dyDescent="0.25">
      <c r="A10021">
        <v>780097533</v>
      </c>
      <c r="B10021">
        <v>48</v>
      </c>
      <c r="C10021" t="s">
        <v>19</v>
      </c>
      <c r="D10021">
        <v>3</v>
      </c>
      <c r="E10021" t="s">
        <v>37</v>
      </c>
      <c r="F10021" t="s">
        <v>38</v>
      </c>
      <c r="G10021" t="s">
        <v>28</v>
      </c>
      <c r="H10021" t="s">
        <v>23</v>
      </c>
      <c r="I10021">
        <v>33</v>
      </c>
      <c r="J10021">
        <v>4</v>
      </c>
      <c r="K10021">
        <v>1</v>
      </c>
      <c r="L10021">
        <v>10292</v>
      </c>
      <c r="M10021">
        <v>0</v>
      </c>
      <c r="N10021">
        <v>10292</v>
      </c>
      <c r="O10021">
        <v>0.65600000000000003</v>
      </c>
      <c r="P10021">
        <v>15148</v>
      </c>
      <c r="Q10021">
        <v>111</v>
      </c>
      <c r="R10021">
        <v>0.79</v>
      </c>
      <c r="S10021">
        <v>0</v>
      </c>
      <c r="T10021">
        <v>0</v>
      </c>
    </row>
    <row r="10022" spans="1:20" x14ac:dyDescent="0.25">
      <c r="A10022">
        <v>715020933</v>
      </c>
      <c r="B10022">
        <v>44</v>
      </c>
      <c r="C10022" t="s">
        <v>24</v>
      </c>
      <c r="D10022">
        <v>4</v>
      </c>
      <c r="E10022" t="s">
        <v>20</v>
      </c>
      <c r="F10022" t="s">
        <v>29</v>
      </c>
      <c r="G10022" t="s">
        <v>29</v>
      </c>
      <c r="H10022" t="s">
        <v>23</v>
      </c>
      <c r="I10022">
        <v>34</v>
      </c>
      <c r="J10022">
        <v>4</v>
      </c>
      <c r="K10022">
        <v>3</v>
      </c>
      <c r="L10022">
        <v>15944</v>
      </c>
      <c r="M10022">
        <v>0</v>
      </c>
      <c r="N10022">
        <v>15944</v>
      </c>
      <c r="O10022">
        <v>0.91900000000000004</v>
      </c>
      <c r="P10022">
        <v>9360</v>
      </c>
      <c r="Q10022">
        <v>67</v>
      </c>
      <c r="R10022">
        <v>0.76300000000000001</v>
      </c>
      <c r="S10022">
        <v>0</v>
      </c>
      <c r="T10022">
        <v>1</v>
      </c>
    </row>
    <row r="10023" spans="1:20" x14ac:dyDescent="0.25">
      <c r="A10023">
        <v>711149133</v>
      </c>
      <c r="B10023">
        <v>30</v>
      </c>
      <c r="C10023" t="s">
        <v>24</v>
      </c>
      <c r="D10023">
        <v>1</v>
      </c>
      <c r="E10023" t="s">
        <v>25</v>
      </c>
      <c r="F10023" t="s">
        <v>21</v>
      </c>
      <c r="G10023" t="s">
        <v>29</v>
      </c>
      <c r="H10023" t="s">
        <v>23</v>
      </c>
      <c r="I10023">
        <v>18</v>
      </c>
      <c r="J10023">
        <v>4</v>
      </c>
      <c r="K10023">
        <v>1</v>
      </c>
      <c r="L10023">
        <v>4377</v>
      </c>
      <c r="M10023">
        <v>2517</v>
      </c>
      <c r="N10023">
        <v>1860</v>
      </c>
      <c r="O10023">
        <v>0.94099999999999995</v>
      </c>
      <c r="P10023">
        <v>8759</v>
      </c>
      <c r="Q10023">
        <v>74</v>
      </c>
      <c r="R10023">
        <v>0.60899999999999999</v>
      </c>
      <c r="S10023">
        <v>0.57499999999999996</v>
      </c>
      <c r="T10023">
        <v>1</v>
      </c>
    </row>
    <row r="10024" spans="1:20" x14ac:dyDescent="0.25">
      <c r="A10024">
        <v>716832858</v>
      </c>
      <c r="B10024">
        <v>46</v>
      </c>
      <c r="C10024" t="s">
        <v>19</v>
      </c>
      <c r="D10024">
        <v>3</v>
      </c>
      <c r="E10024" t="s">
        <v>25</v>
      </c>
      <c r="F10024" t="s">
        <v>21</v>
      </c>
      <c r="G10024" t="s">
        <v>22</v>
      </c>
      <c r="H10024" t="s">
        <v>23</v>
      </c>
      <c r="I10024">
        <v>34</v>
      </c>
      <c r="J10024">
        <v>1</v>
      </c>
      <c r="K10024">
        <v>2</v>
      </c>
      <c r="L10024">
        <v>4930</v>
      </c>
      <c r="M10024">
        <v>159</v>
      </c>
      <c r="N10024">
        <v>4771</v>
      </c>
      <c r="O10024">
        <v>0.59199999999999997</v>
      </c>
      <c r="P10024">
        <v>7412</v>
      </c>
      <c r="Q10024">
        <v>60</v>
      </c>
      <c r="R10024">
        <v>0.57899999999999996</v>
      </c>
      <c r="S10024">
        <v>3.2000000000000001E-2</v>
      </c>
      <c r="T10024">
        <v>1</v>
      </c>
    </row>
    <row r="10025" spans="1:20" x14ac:dyDescent="0.25">
      <c r="A10025">
        <v>715154058</v>
      </c>
      <c r="B10025">
        <v>49</v>
      </c>
      <c r="C10025" t="s">
        <v>24</v>
      </c>
      <c r="D10025">
        <v>0</v>
      </c>
      <c r="E10025" t="s">
        <v>29</v>
      </c>
      <c r="F10025" t="s">
        <v>21</v>
      </c>
      <c r="G10025" t="s">
        <v>27</v>
      </c>
      <c r="H10025" t="s">
        <v>23</v>
      </c>
      <c r="I10025">
        <v>39</v>
      </c>
      <c r="J10025">
        <v>1</v>
      </c>
      <c r="K10025">
        <v>3</v>
      </c>
      <c r="L10025">
        <v>4982</v>
      </c>
      <c r="M10025">
        <v>2517</v>
      </c>
      <c r="N10025">
        <v>2465</v>
      </c>
      <c r="O10025">
        <v>0.90300000000000002</v>
      </c>
      <c r="P10025">
        <v>9274</v>
      </c>
      <c r="Q10025">
        <v>65</v>
      </c>
      <c r="R10025">
        <v>0.85699999999999998</v>
      </c>
      <c r="S10025">
        <v>0.505</v>
      </c>
      <c r="T10025">
        <v>1</v>
      </c>
    </row>
    <row r="10026" spans="1:20" x14ac:dyDescent="0.25">
      <c r="A10026">
        <v>789497283</v>
      </c>
      <c r="B10026">
        <v>50</v>
      </c>
      <c r="C10026" t="s">
        <v>19</v>
      </c>
      <c r="D10026">
        <v>2</v>
      </c>
      <c r="E10026" t="s">
        <v>20</v>
      </c>
      <c r="F10026" t="s">
        <v>26</v>
      </c>
      <c r="G10026" t="s">
        <v>32</v>
      </c>
      <c r="H10026" t="s">
        <v>23</v>
      </c>
      <c r="I10026">
        <v>42</v>
      </c>
      <c r="J10026">
        <v>1</v>
      </c>
      <c r="K10026">
        <v>3</v>
      </c>
      <c r="L10026">
        <v>34162</v>
      </c>
      <c r="M10026">
        <v>1723</v>
      </c>
      <c r="N10026">
        <v>32439</v>
      </c>
      <c r="O10026">
        <v>0.42899999999999999</v>
      </c>
      <c r="P10026">
        <v>7572</v>
      </c>
      <c r="Q10026">
        <v>56</v>
      </c>
      <c r="R10026">
        <v>0.69699999999999995</v>
      </c>
      <c r="S10026">
        <v>0.05</v>
      </c>
      <c r="T10026">
        <v>1</v>
      </c>
    </row>
    <row r="10027" spans="1:20" x14ac:dyDescent="0.25">
      <c r="A10027">
        <v>711834708</v>
      </c>
      <c r="B10027">
        <v>55</v>
      </c>
      <c r="C10027" t="s">
        <v>19</v>
      </c>
      <c r="D10027">
        <v>4</v>
      </c>
      <c r="E10027" t="s">
        <v>35</v>
      </c>
      <c r="F10027" t="s">
        <v>21</v>
      </c>
      <c r="G10027" t="s">
        <v>28</v>
      </c>
      <c r="H10027" t="s">
        <v>23</v>
      </c>
      <c r="I10027">
        <v>40</v>
      </c>
      <c r="J10027">
        <v>4</v>
      </c>
      <c r="K10027">
        <v>2</v>
      </c>
      <c r="L10027">
        <v>4047</v>
      </c>
      <c r="M10027">
        <v>1482</v>
      </c>
      <c r="N10027">
        <v>2565</v>
      </c>
      <c r="O10027">
        <v>0.95899999999999996</v>
      </c>
      <c r="P10027">
        <v>16191</v>
      </c>
      <c r="Q10027">
        <v>102</v>
      </c>
      <c r="R10027">
        <v>0.78900000000000003</v>
      </c>
      <c r="S10027">
        <v>0.36599999999999999</v>
      </c>
      <c r="T10027">
        <v>0</v>
      </c>
    </row>
    <row r="10028" spans="1:20" x14ac:dyDescent="0.25">
      <c r="A10028">
        <v>785038908</v>
      </c>
      <c r="B10028">
        <v>43</v>
      </c>
      <c r="C10028" t="s">
        <v>24</v>
      </c>
      <c r="D10028">
        <v>0</v>
      </c>
      <c r="E10028" t="s">
        <v>25</v>
      </c>
      <c r="F10028" t="s">
        <v>21</v>
      </c>
      <c r="G10028" t="s">
        <v>27</v>
      </c>
      <c r="H10028" t="s">
        <v>23</v>
      </c>
      <c r="I10028">
        <v>37</v>
      </c>
      <c r="J10028">
        <v>3</v>
      </c>
      <c r="K10028">
        <v>1</v>
      </c>
      <c r="L10028">
        <v>6380</v>
      </c>
      <c r="M10028">
        <v>1160</v>
      </c>
      <c r="N10028">
        <v>5220</v>
      </c>
      <c r="O10028">
        <v>0.753</v>
      </c>
      <c r="P10028">
        <v>17119</v>
      </c>
      <c r="Q10028">
        <v>124</v>
      </c>
      <c r="R10028">
        <v>0.79700000000000004</v>
      </c>
      <c r="S10028">
        <v>0.182</v>
      </c>
      <c r="T10028">
        <v>0</v>
      </c>
    </row>
    <row r="10029" spans="1:20" x14ac:dyDescent="0.25">
      <c r="A10029">
        <v>720001758</v>
      </c>
      <c r="B10029">
        <v>42</v>
      </c>
      <c r="C10029" t="s">
        <v>24</v>
      </c>
      <c r="D10029">
        <v>1</v>
      </c>
      <c r="E10029" t="s">
        <v>25</v>
      </c>
      <c r="F10029" t="s">
        <v>26</v>
      </c>
      <c r="G10029" t="s">
        <v>27</v>
      </c>
      <c r="H10029" t="s">
        <v>23</v>
      </c>
      <c r="I10029">
        <v>34</v>
      </c>
      <c r="J10029">
        <v>5</v>
      </c>
      <c r="K10029">
        <v>1</v>
      </c>
      <c r="L10029">
        <v>3534</v>
      </c>
      <c r="M10029">
        <v>1175</v>
      </c>
      <c r="N10029">
        <v>2359</v>
      </c>
      <c r="O10029">
        <v>0.73699999999999999</v>
      </c>
      <c r="P10029">
        <v>13588</v>
      </c>
      <c r="Q10029">
        <v>94</v>
      </c>
      <c r="R10029">
        <v>0.80800000000000005</v>
      </c>
      <c r="S10029">
        <v>0.33200000000000002</v>
      </c>
      <c r="T10029">
        <v>0</v>
      </c>
    </row>
    <row r="10030" spans="1:20" x14ac:dyDescent="0.25">
      <c r="A10030">
        <v>778428108</v>
      </c>
      <c r="B10030">
        <v>36</v>
      </c>
      <c r="C10030" t="s">
        <v>24</v>
      </c>
      <c r="D10030">
        <v>1</v>
      </c>
      <c r="E10030" t="s">
        <v>25</v>
      </c>
      <c r="F10030" t="s">
        <v>26</v>
      </c>
      <c r="G10030" t="s">
        <v>27</v>
      </c>
      <c r="H10030" t="s">
        <v>23</v>
      </c>
      <c r="I10030">
        <v>16</v>
      </c>
      <c r="J10030">
        <v>6</v>
      </c>
      <c r="K10030">
        <v>5</v>
      </c>
      <c r="L10030">
        <v>6091</v>
      </c>
      <c r="M10030">
        <v>1184</v>
      </c>
      <c r="N10030">
        <v>4907</v>
      </c>
      <c r="O10030">
        <v>0.76600000000000001</v>
      </c>
      <c r="P10030">
        <v>17437</v>
      </c>
      <c r="Q10030">
        <v>113</v>
      </c>
      <c r="R10030">
        <v>0.76600000000000001</v>
      </c>
      <c r="S10030">
        <v>0.19400000000000001</v>
      </c>
      <c r="T10030">
        <v>0</v>
      </c>
    </row>
    <row r="10031" spans="1:20" x14ac:dyDescent="0.25">
      <c r="A10031">
        <v>715268508</v>
      </c>
      <c r="B10031">
        <v>42</v>
      </c>
      <c r="C10031" t="s">
        <v>19</v>
      </c>
      <c r="D10031">
        <v>3</v>
      </c>
      <c r="E10031" t="s">
        <v>25</v>
      </c>
      <c r="F10031" t="s">
        <v>21</v>
      </c>
      <c r="G10031" t="s">
        <v>31</v>
      </c>
      <c r="H10031" t="s">
        <v>33</v>
      </c>
      <c r="I10031">
        <v>36</v>
      </c>
      <c r="J10031">
        <v>3</v>
      </c>
      <c r="K10031">
        <v>2</v>
      </c>
      <c r="L10031">
        <v>23981</v>
      </c>
      <c r="M10031">
        <v>1399</v>
      </c>
      <c r="N10031">
        <v>22582</v>
      </c>
      <c r="O10031">
        <v>0.71199999999999997</v>
      </c>
      <c r="P10031">
        <v>14840</v>
      </c>
      <c r="Q10031">
        <v>125</v>
      </c>
      <c r="R10031">
        <v>0.76100000000000001</v>
      </c>
      <c r="S10031">
        <v>5.8000000000000003E-2</v>
      </c>
      <c r="T10031">
        <v>0</v>
      </c>
    </row>
    <row r="10032" spans="1:20" x14ac:dyDescent="0.25">
      <c r="A10032">
        <v>788741733</v>
      </c>
      <c r="B10032">
        <v>53</v>
      </c>
      <c r="C10032" t="s">
        <v>24</v>
      </c>
      <c r="D10032">
        <v>1</v>
      </c>
      <c r="E10032" t="s">
        <v>25</v>
      </c>
      <c r="F10032" t="s">
        <v>21</v>
      </c>
      <c r="G10032" t="s">
        <v>27</v>
      </c>
      <c r="H10032" t="s">
        <v>23</v>
      </c>
      <c r="I10032">
        <v>32</v>
      </c>
      <c r="J10032">
        <v>4</v>
      </c>
      <c r="K10032">
        <v>2</v>
      </c>
      <c r="L10032">
        <v>7832</v>
      </c>
      <c r="M10032">
        <v>1784</v>
      </c>
      <c r="N10032">
        <v>6048</v>
      </c>
      <c r="O10032">
        <v>0.71099999999999997</v>
      </c>
      <c r="P10032">
        <v>14614</v>
      </c>
      <c r="Q10032">
        <v>106</v>
      </c>
      <c r="R10032">
        <v>0.65600000000000003</v>
      </c>
      <c r="S10032">
        <v>0.22800000000000001</v>
      </c>
      <c r="T10032">
        <v>0</v>
      </c>
    </row>
    <row r="10033" spans="1:20" x14ac:dyDescent="0.25">
      <c r="A10033">
        <v>717355533</v>
      </c>
      <c r="B10033">
        <v>56</v>
      </c>
      <c r="C10033" t="s">
        <v>19</v>
      </c>
      <c r="D10033">
        <v>3</v>
      </c>
      <c r="E10033" t="s">
        <v>25</v>
      </c>
      <c r="F10033" t="s">
        <v>26</v>
      </c>
      <c r="G10033" t="s">
        <v>32</v>
      </c>
      <c r="H10033" t="s">
        <v>23</v>
      </c>
      <c r="I10033">
        <v>44</v>
      </c>
      <c r="J10033">
        <v>3</v>
      </c>
      <c r="K10033">
        <v>1</v>
      </c>
      <c r="L10033">
        <v>34516</v>
      </c>
      <c r="M10033">
        <v>1307</v>
      </c>
      <c r="N10033">
        <v>33209</v>
      </c>
      <c r="O10033">
        <v>0.55800000000000005</v>
      </c>
      <c r="P10033">
        <v>13759</v>
      </c>
      <c r="Q10033">
        <v>120</v>
      </c>
      <c r="R10033">
        <v>0.76500000000000001</v>
      </c>
      <c r="S10033">
        <v>3.7999999999999999E-2</v>
      </c>
      <c r="T10033">
        <v>0</v>
      </c>
    </row>
    <row r="10034" spans="1:20" x14ac:dyDescent="0.25">
      <c r="A10034">
        <v>712128258</v>
      </c>
      <c r="B10034">
        <v>49</v>
      </c>
      <c r="C10034" t="s">
        <v>24</v>
      </c>
      <c r="D10034">
        <v>4</v>
      </c>
      <c r="E10034" t="s">
        <v>20</v>
      </c>
      <c r="F10034" t="s">
        <v>26</v>
      </c>
      <c r="G10034" t="s">
        <v>27</v>
      </c>
      <c r="H10034" t="s">
        <v>34</v>
      </c>
      <c r="I10034">
        <v>40</v>
      </c>
      <c r="J10034">
        <v>5</v>
      </c>
      <c r="K10034">
        <v>3</v>
      </c>
      <c r="L10034">
        <v>13704</v>
      </c>
      <c r="M10034">
        <v>2127</v>
      </c>
      <c r="N10034">
        <v>11577</v>
      </c>
      <c r="O10034">
        <v>0.80500000000000005</v>
      </c>
      <c r="P10034">
        <v>15872</v>
      </c>
      <c r="Q10034">
        <v>116</v>
      </c>
      <c r="R10034">
        <v>0.68100000000000005</v>
      </c>
      <c r="S10034">
        <v>0.155</v>
      </c>
      <c r="T10034">
        <v>0</v>
      </c>
    </row>
    <row r="10035" spans="1:20" x14ac:dyDescent="0.25">
      <c r="A10035">
        <v>735825258</v>
      </c>
      <c r="B10035">
        <v>39</v>
      </c>
      <c r="C10035" t="s">
        <v>19</v>
      </c>
      <c r="D10035">
        <v>2</v>
      </c>
      <c r="E10035" t="s">
        <v>20</v>
      </c>
      <c r="F10035" t="s">
        <v>26</v>
      </c>
      <c r="G10035" t="s">
        <v>27</v>
      </c>
      <c r="H10035" t="s">
        <v>23</v>
      </c>
      <c r="I10035">
        <v>32</v>
      </c>
      <c r="J10035">
        <v>4</v>
      </c>
      <c r="K10035">
        <v>1</v>
      </c>
      <c r="L10035">
        <v>4423</v>
      </c>
      <c r="M10035">
        <v>1643</v>
      </c>
      <c r="N10035">
        <v>2780</v>
      </c>
      <c r="O10035">
        <v>0.72399999999999998</v>
      </c>
      <c r="P10035">
        <v>15467</v>
      </c>
      <c r="Q10035">
        <v>112</v>
      </c>
      <c r="R10035">
        <v>0.623</v>
      </c>
      <c r="S10035">
        <v>0.371</v>
      </c>
      <c r="T10035">
        <v>0</v>
      </c>
    </row>
    <row r="10036" spans="1:20" x14ac:dyDescent="0.25">
      <c r="A10036">
        <v>714544908</v>
      </c>
      <c r="B10036">
        <v>56</v>
      </c>
      <c r="C10036" t="s">
        <v>19</v>
      </c>
      <c r="D10036">
        <v>4</v>
      </c>
      <c r="E10036" t="s">
        <v>25</v>
      </c>
      <c r="F10036" t="s">
        <v>38</v>
      </c>
      <c r="G10036" t="s">
        <v>22</v>
      </c>
      <c r="H10036" t="s">
        <v>23</v>
      </c>
      <c r="I10036">
        <v>36</v>
      </c>
      <c r="J10036">
        <v>6</v>
      </c>
      <c r="K10036">
        <v>3</v>
      </c>
      <c r="L10036">
        <v>6224</v>
      </c>
      <c r="M10036">
        <v>0</v>
      </c>
      <c r="N10036">
        <v>6224</v>
      </c>
      <c r="O10036">
        <v>0.92</v>
      </c>
      <c r="P10036">
        <v>8979</v>
      </c>
      <c r="Q10036">
        <v>68</v>
      </c>
      <c r="R10036">
        <v>0.58099999999999996</v>
      </c>
      <c r="S10036">
        <v>0</v>
      </c>
      <c r="T10036">
        <v>1</v>
      </c>
    </row>
    <row r="10037" spans="1:20" x14ac:dyDescent="0.25">
      <c r="A10037">
        <v>818712633</v>
      </c>
      <c r="B10037">
        <v>41</v>
      </c>
      <c r="C10037" t="s">
        <v>24</v>
      </c>
      <c r="D10037">
        <v>3</v>
      </c>
      <c r="E10037" t="s">
        <v>25</v>
      </c>
      <c r="F10037" t="s">
        <v>26</v>
      </c>
      <c r="G10037" t="s">
        <v>27</v>
      </c>
      <c r="H10037" t="s">
        <v>23</v>
      </c>
      <c r="I10037">
        <v>36</v>
      </c>
      <c r="J10037">
        <v>4</v>
      </c>
      <c r="K10037">
        <v>6</v>
      </c>
      <c r="L10037">
        <v>4133</v>
      </c>
      <c r="M10037">
        <v>1067</v>
      </c>
      <c r="N10037">
        <v>3066</v>
      </c>
      <c r="O10037">
        <v>0.63200000000000001</v>
      </c>
      <c r="P10037">
        <v>16100</v>
      </c>
      <c r="Q10037">
        <v>119</v>
      </c>
      <c r="R10037">
        <v>0.60799999999999998</v>
      </c>
      <c r="S10037">
        <v>0.25800000000000001</v>
      </c>
      <c r="T10037">
        <v>0</v>
      </c>
    </row>
    <row r="10038" spans="1:20" x14ac:dyDescent="0.25">
      <c r="A10038">
        <v>709831983</v>
      </c>
      <c r="B10038">
        <v>57</v>
      </c>
      <c r="C10038" t="s">
        <v>19</v>
      </c>
      <c r="D10038">
        <v>2</v>
      </c>
      <c r="E10038" t="s">
        <v>30</v>
      </c>
      <c r="F10038" t="s">
        <v>26</v>
      </c>
      <c r="G10038" t="s">
        <v>32</v>
      </c>
      <c r="H10038" t="s">
        <v>23</v>
      </c>
      <c r="I10038">
        <v>46</v>
      </c>
      <c r="J10038">
        <v>3</v>
      </c>
      <c r="K10038">
        <v>2</v>
      </c>
      <c r="L10038">
        <v>34516</v>
      </c>
      <c r="M10038">
        <v>1244</v>
      </c>
      <c r="N10038">
        <v>33272</v>
      </c>
      <c r="O10038">
        <v>0.60599999999999998</v>
      </c>
      <c r="P10038">
        <v>15176</v>
      </c>
      <c r="Q10038">
        <v>126</v>
      </c>
      <c r="R10038">
        <v>0.8</v>
      </c>
      <c r="S10038">
        <v>3.5999999999999997E-2</v>
      </c>
      <c r="T10038">
        <v>0</v>
      </c>
    </row>
    <row r="10039" spans="1:20" x14ac:dyDescent="0.25">
      <c r="A10039">
        <v>789398733</v>
      </c>
      <c r="B10039">
        <v>56</v>
      </c>
      <c r="C10039" t="s">
        <v>19</v>
      </c>
      <c r="D10039">
        <v>3</v>
      </c>
      <c r="E10039" t="s">
        <v>25</v>
      </c>
      <c r="F10039" t="s">
        <v>21</v>
      </c>
      <c r="G10039" t="s">
        <v>32</v>
      </c>
      <c r="H10039" t="s">
        <v>23</v>
      </c>
      <c r="I10039">
        <v>46</v>
      </c>
      <c r="J10039">
        <v>3</v>
      </c>
      <c r="K10039">
        <v>3</v>
      </c>
      <c r="L10039">
        <v>5270</v>
      </c>
      <c r="M10039">
        <v>779</v>
      </c>
      <c r="N10039">
        <v>4491</v>
      </c>
      <c r="O10039">
        <v>0.73099999999999998</v>
      </c>
      <c r="P10039">
        <v>16179</v>
      </c>
      <c r="Q10039">
        <v>105</v>
      </c>
      <c r="R10039">
        <v>0.69399999999999995</v>
      </c>
      <c r="S10039">
        <v>0.14799999999999999</v>
      </c>
      <c r="T10039">
        <v>0</v>
      </c>
    </row>
    <row r="10040" spans="1:20" x14ac:dyDescent="0.25">
      <c r="A10040">
        <v>716850558</v>
      </c>
      <c r="B10040">
        <v>48</v>
      </c>
      <c r="C10040" t="s">
        <v>19</v>
      </c>
      <c r="D10040">
        <v>4</v>
      </c>
      <c r="E10040" t="s">
        <v>25</v>
      </c>
      <c r="F10040" t="s">
        <v>29</v>
      </c>
      <c r="G10040" t="s">
        <v>22</v>
      </c>
      <c r="H10040" t="s">
        <v>33</v>
      </c>
      <c r="I10040">
        <v>32</v>
      </c>
      <c r="J10040">
        <v>5</v>
      </c>
      <c r="K10040">
        <v>1</v>
      </c>
      <c r="L10040">
        <v>34516</v>
      </c>
      <c r="M10040">
        <v>1285</v>
      </c>
      <c r="N10040">
        <v>33231</v>
      </c>
      <c r="O10040">
        <v>0.65400000000000003</v>
      </c>
      <c r="P10040">
        <v>15279</v>
      </c>
      <c r="Q10040">
        <v>122</v>
      </c>
      <c r="R10040">
        <v>0.64900000000000002</v>
      </c>
      <c r="S10040">
        <v>3.6999999999999998E-2</v>
      </c>
      <c r="T10040">
        <v>0</v>
      </c>
    </row>
    <row r="10041" spans="1:20" x14ac:dyDescent="0.25">
      <c r="A10041">
        <v>717316008</v>
      </c>
      <c r="B10041">
        <v>38</v>
      </c>
      <c r="C10041" t="s">
        <v>19</v>
      </c>
      <c r="D10041">
        <v>2</v>
      </c>
      <c r="E10041" t="s">
        <v>29</v>
      </c>
      <c r="F10041" t="s">
        <v>21</v>
      </c>
      <c r="G10041" t="s">
        <v>32</v>
      </c>
      <c r="H10041" t="s">
        <v>23</v>
      </c>
      <c r="I10041">
        <v>36</v>
      </c>
      <c r="J10041">
        <v>6</v>
      </c>
      <c r="K10041">
        <v>2</v>
      </c>
      <c r="L10041">
        <v>3782</v>
      </c>
      <c r="M10041">
        <v>0</v>
      </c>
      <c r="N10041">
        <v>3782</v>
      </c>
      <c r="O10041">
        <v>0.71699999999999997</v>
      </c>
      <c r="P10041">
        <v>14977</v>
      </c>
      <c r="Q10041">
        <v>117</v>
      </c>
      <c r="R10041">
        <v>0.72099999999999997</v>
      </c>
      <c r="S10041">
        <v>0</v>
      </c>
      <c r="T10041">
        <v>0</v>
      </c>
    </row>
    <row r="10042" spans="1:20" x14ac:dyDescent="0.25">
      <c r="A10042">
        <v>714677583</v>
      </c>
      <c r="B10042">
        <v>50</v>
      </c>
      <c r="C10042" t="s">
        <v>24</v>
      </c>
      <c r="D10042">
        <v>3</v>
      </c>
      <c r="E10042" t="s">
        <v>37</v>
      </c>
      <c r="F10042" t="s">
        <v>26</v>
      </c>
      <c r="G10042" t="s">
        <v>29</v>
      </c>
      <c r="H10042" t="s">
        <v>23</v>
      </c>
      <c r="I10042">
        <v>36</v>
      </c>
      <c r="J10042">
        <v>4</v>
      </c>
      <c r="K10042">
        <v>3</v>
      </c>
      <c r="L10042">
        <v>5173</v>
      </c>
      <c r="M10042">
        <v>0</v>
      </c>
      <c r="N10042">
        <v>5173</v>
      </c>
      <c r="O10042">
        <v>0.91200000000000003</v>
      </c>
      <c r="P10042">
        <v>8757</v>
      </c>
      <c r="Q10042">
        <v>68</v>
      </c>
      <c r="R10042">
        <v>0.78900000000000003</v>
      </c>
      <c r="S10042">
        <v>0</v>
      </c>
      <c r="T10042">
        <v>1</v>
      </c>
    </row>
    <row r="10043" spans="1:20" x14ac:dyDescent="0.25">
      <c r="A10043">
        <v>767348733</v>
      </c>
      <c r="B10043">
        <v>56</v>
      </c>
      <c r="C10043" t="s">
        <v>19</v>
      </c>
      <c r="D10043">
        <v>2</v>
      </c>
      <c r="E10043" t="s">
        <v>29</v>
      </c>
      <c r="F10043" t="s">
        <v>21</v>
      </c>
      <c r="G10043" t="s">
        <v>22</v>
      </c>
      <c r="H10043" t="s">
        <v>23</v>
      </c>
      <c r="I10043">
        <v>49</v>
      </c>
      <c r="J10043">
        <v>3</v>
      </c>
      <c r="K10043">
        <v>3</v>
      </c>
      <c r="L10043">
        <v>4058</v>
      </c>
      <c r="M10043">
        <v>793</v>
      </c>
      <c r="N10043">
        <v>3265</v>
      </c>
      <c r="O10043">
        <v>0.75800000000000001</v>
      </c>
      <c r="P10043">
        <v>15865</v>
      </c>
      <c r="Q10043">
        <v>105</v>
      </c>
      <c r="R10043">
        <v>0.66700000000000004</v>
      </c>
      <c r="S10043">
        <v>0.19500000000000001</v>
      </c>
      <c r="T10043">
        <v>0</v>
      </c>
    </row>
    <row r="10044" spans="1:20" x14ac:dyDescent="0.25">
      <c r="A10044">
        <v>779900808</v>
      </c>
      <c r="B10044">
        <v>32</v>
      </c>
      <c r="C10044" t="s">
        <v>19</v>
      </c>
      <c r="D10044">
        <v>0</v>
      </c>
      <c r="E10044" t="s">
        <v>35</v>
      </c>
      <c r="F10044" t="s">
        <v>26</v>
      </c>
      <c r="G10044" t="s">
        <v>22</v>
      </c>
      <c r="H10044" t="s">
        <v>23</v>
      </c>
      <c r="I10044">
        <v>16</v>
      </c>
      <c r="J10044">
        <v>2</v>
      </c>
      <c r="K10044">
        <v>3</v>
      </c>
      <c r="L10044">
        <v>21551</v>
      </c>
      <c r="M10044">
        <v>0</v>
      </c>
      <c r="N10044">
        <v>21551</v>
      </c>
      <c r="O10044">
        <v>0.53600000000000003</v>
      </c>
      <c r="P10044">
        <v>14950</v>
      </c>
      <c r="Q10044">
        <v>94</v>
      </c>
      <c r="R10044">
        <v>0.84299999999999997</v>
      </c>
      <c r="S10044">
        <v>0</v>
      </c>
      <c r="T10044">
        <v>0</v>
      </c>
    </row>
    <row r="10045" spans="1:20" x14ac:dyDescent="0.25">
      <c r="A10045">
        <v>719900733</v>
      </c>
      <c r="B10045">
        <v>60</v>
      </c>
      <c r="C10045" t="s">
        <v>19</v>
      </c>
      <c r="D10045">
        <v>1</v>
      </c>
      <c r="E10045" t="s">
        <v>20</v>
      </c>
      <c r="F10045" t="s">
        <v>21</v>
      </c>
      <c r="G10045" t="s">
        <v>31</v>
      </c>
      <c r="H10045" t="s">
        <v>23</v>
      </c>
      <c r="I10045">
        <v>47</v>
      </c>
      <c r="J10045">
        <v>3</v>
      </c>
      <c r="K10045">
        <v>1</v>
      </c>
      <c r="L10045">
        <v>9805</v>
      </c>
      <c r="M10045">
        <v>1007</v>
      </c>
      <c r="N10045">
        <v>8798</v>
      </c>
      <c r="O10045">
        <v>0.8</v>
      </c>
      <c r="P10045">
        <v>14641</v>
      </c>
      <c r="Q10045">
        <v>95</v>
      </c>
      <c r="R10045">
        <v>0.9</v>
      </c>
      <c r="S10045">
        <v>0.10299999999999999</v>
      </c>
      <c r="T10045">
        <v>0</v>
      </c>
    </row>
    <row r="10046" spans="1:20" x14ac:dyDescent="0.25">
      <c r="A10046">
        <v>816517683</v>
      </c>
      <c r="B10046">
        <v>38</v>
      </c>
      <c r="C10046" t="s">
        <v>24</v>
      </c>
      <c r="D10046">
        <v>2</v>
      </c>
      <c r="E10046" t="s">
        <v>37</v>
      </c>
      <c r="F10046" t="s">
        <v>21</v>
      </c>
      <c r="G10046" t="s">
        <v>27</v>
      </c>
      <c r="H10046" t="s">
        <v>23</v>
      </c>
      <c r="I10046">
        <v>33</v>
      </c>
      <c r="J10046">
        <v>4</v>
      </c>
      <c r="K10046">
        <v>3</v>
      </c>
      <c r="L10046">
        <v>7530</v>
      </c>
      <c r="M10046">
        <v>1336</v>
      </c>
      <c r="N10046">
        <v>6194</v>
      </c>
      <c r="O10046">
        <v>0.749</v>
      </c>
      <c r="P10046">
        <v>14719</v>
      </c>
      <c r="Q10046">
        <v>115</v>
      </c>
      <c r="R10046">
        <v>0.85499999999999998</v>
      </c>
      <c r="S10046">
        <v>0.17699999999999999</v>
      </c>
      <c r="T10046">
        <v>0</v>
      </c>
    </row>
    <row r="10047" spans="1:20" x14ac:dyDescent="0.25">
      <c r="A10047">
        <v>755305683</v>
      </c>
      <c r="B10047">
        <v>45</v>
      </c>
      <c r="C10047" t="s">
        <v>19</v>
      </c>
      <c r="D10047">
        <v>5</v>
      </c>
      <c r="E10047" t="s">
        <v>25</v>
      </c>
      <c r="F10047" t="s">
        <v>21</v>
      </c>
      <c r="G10047" t="s">
        <v>22</v>
      </c>
      <c r="H10047" t="s">
        <v>23</v>
      </c>
      <c r="I10047">
        <v>38</v>
      </c>
      <c r="J10047">
        <v>5</v>
      </c>
      <c r="K10047">
        <v>1</v>
      </c>
      <c r="L10047">
        <v>8983</v>
      </c>
      <c r="M10047">
        <v>0</v>
      </c>
      <c r="N10047">
        <v>8983</v>
      </c>
      <c r="O10047">
        <v>0.71299999999999997</v>
      </c>
      <c r="P10047">
        <v>15163</v>
      </c>
      <c r="Q10047">
        <v>124</v>
      </c>
      <c r="R10047">
        <v>0.746</v>
      </c>
      <c r="S10047">
        <v>0</v>
      </c>
      <c r="T10047">
        <v>0</v>
      </c>
    </row>
    <row r="10048" spans="1:20" x14ac:dyDescent="0.25">
      <c r="A10048">
        <v>715769958</v>
      </c>
      <c r="B10048">
        <v>53</v>
      </c>
      <c r="C10048" t="s">
        <v>24</v>
      </c>
      <c r="D10048">
        <v>3</v>
      </c>
      <c r="E10048" t="s">
        <v>29</v>
      </c>
      <c r="F10048" t="s">
        <v>21</v>
      </c>
      <c r="G10048" t="s">
        <v>31</v>
      </c>
      <c r="H10048" t="s">
        <v>23</v>
      </c>
      <c r="I10048">
        <v>39</v>
      </c>
      <c r="J10048">
        <v>3</v>
      </c>
      <c r="K10048">
        <v>2</v>
      </c>
      <c r="L10048">
        <v>4855</v>
      </c>
      <c r="M10048">
        <v>1912</v>
      </c>
      <c r="N10048">
        <v>2943</v>
      </c>
      <c r="O10048">
        <v>0.60599999999999998</v>
      </c>
      <c r="P10048">
        <v>14969</v>
      </c>
      <c r="Q10048">
        <v>104</v>
      </c>
      <c r="R10048">
        <v>0.76300000000000001</v>
      </c>
      <c r="S10048">
        <v>0.39400000000000002</v>
      </c>
      <c r="T10048">
        <v>0</v>
      </c>
    </row>
    <row r="10049" spans="1:20" x14ac:dyDescent="0.25">
      <c r="A10049">
        <v>715493733</v>
      </c>
      <c r="B10049">
        <v>53</v>
      </c>
      <c r="C10049" t="s">
        <v>19</v>
      </c>
      <c r="D10049">
        <v>2</v>
      </c>
      <c r="E10049" t="s">
        <v>25</v>
      </c>
      <c r="F10049" t="s">
        <v>21</v>
      </c>
      <c r="G10049" t="s">
        <v>31</v>
      </c>
      <c r="H10049" t="s">
        <v>23</v>
      </c>
      <c r="I10049">
        <v>36</v>
      </c>
      <c r="J10049">
        <v>2</v>
      </c>
      <c r="K10049">
        <v>3</v>
      </c>
      <c r="L10049">
        <v>5735</v>
      </c>
      <c r="M10049">
        <v>0</v>
      </c>
      <c r="N10049">
        <v>5735</v>
      </c>
      <c r="O10049">
        <v>1.0089999999999999</v>
      </c>
      <c r="P10049">
        <v>9088</v>
      </c>
      <c r="Q10049">
        <v>64</v>
      </c>
      <c r="R10049">
        <v>0.68400000000000005</v>
      </c>
      <c r="S10049">
        <v>0</v>
      </c>
      <c r="T10049">
        <v>1</v>
      </c>
    </row>
    <row r="10050" spans="1:20" x14ac:dyDescent="0.25">
      <c r="A10050">
        <v>827440458</v>
      </c>
      <c r="B10050">
        <v>48</v>
      </c>
      <c r="C10050" t="s">
        <v>19</v>
      </c>
      <c r="D10050">
        <v>4</v>
      </c>
      <c r="E10050" t="s">
        <v>35</v>
      </c>
      <c r="F10050" t="s">
        <v>21</v>
      </c>
      <c r="G10050" t="s">
        <v>28</v>
      </c>
      <c r="H10050" t="s">
        <v>23</v>
      </c>
      <c r="I10050">
        <v>44</v>
      </c>
      <c r="J10050">
        <v>2</v>
      </c>
      <c r="K10050">
        <v>3</v>
      </c>
      <c r="L10050">
        <v>9524</v>
      </c>
      <c r="M10050">
        <v>1449</v>
      </c>
      <c r="N10050">
        <v>8075</v>
      </c>
      <c r="O10050">
        <v>0.55900000000000005</v>
      </c>
      <c r="P10050">
        <v>7527</v>
      </c>
      <c r="Q10050">
        <v>58</v>
      </c>
      <c r="R10050">
        <v>0.65700000000000003</v>
      </c>
      <c r="S10050">
        <v>0.152</v>
      </c>
      <c r="T10050">
        <v>1</v>
      </c>
    </row>
    <row r="10051" spans="1:20" x14ac:dyDescent="0.25">
      <c r="A10051">
        <v>715713408</v>
      </c>
      <c r="B10051">
        <v>55</v>
      </c>
      <c r="C10051" t="s">
        <v>19</v>
      </c>
      <c r="D10051">
        <v>2</v>
      </c>
      <c r="E10051" t="s">
        <v>25</v>
      </c>
      <c r="F10051" t="s">
        <v>21</v>
      </c>
      <c r="G10051" t="s">
        <v>27</v>
      </c>
      <c r="H10051" t="s">
        <v>33</v>
      </c>
      <c r="I10051">
        <v>46</v>
      </c>
      <c r="J10051">
        <v>3</v>
      </c>
      <c r="K10051">
        <v>5</v>
      </c>
      <c r="L10051">
        <v>15987</v>
      </c>
      <c r="M10051">
        <v>0</v>
      </c>
      <c r="N10051">
        <v>15987</v>
      </c>
      <c r="O10051">
        <v>0.82</v>
      </c>
      <c r="P10051">
        <v>15853</v>
      </c>
      <c r="Q10051">
        <v>117</v>
      </c>
      <c r="R10051">
        <v>0.56000000000000005</v>
      </c>
      <c r="S10051">
        <v>0</v>
      </c>
      <c r="T10051">
        <v>0</v>
      </c>
    </row>
    <row r="10052" spans="1:20" x14ac:dyDescent="0.25">
      <c r="A10052">
        <v>720128658</v>
      </c>
      <c r="B10052">
        <v>49</v>
      </c>
      <c r="C10052" t="s">
        <v>19</v>
      </c>
      <c r="D10052">
        <v>1</v>
      </c>
      <c r="E10052" t="s">
        <v>30</v>
      </c>
      <c r="F10052" t="s">
        <v>26</v>
      </c>
      <c r="G10052" t="s">
        <v>32</v>
      </c>
      <c r="H10052" t="s">
        <v>23</v>
      </c>
      <c r="I10052">
        <v>30</v>
      </c>
      <c r="J10052">
        <v>5</v>
      </c>
      <c r="K10052">
        <v>3</v>
      </c>
      <c r="L10052">
        <v>5181</v>
      </c>
      <c r="M10052">
        <v>0</v>
      </c>
      <c r="N10052">
        <v>5181</v>
      </c>
      <c r="O10052">
        <v>0.83</v>
      </c>
      <c r="P10052">
        <v>8943</v>
      </c>
      <c r="Q10052">
        <v>68</v>
      </c>
      <c r="R10052">
        <v>1</v>
      </c>
      <c r="S10052">
        <v>0</v>
      </c>
      <c r="T10052">
        <v>1</v>
      </c>
    </row>
    <row r="10053" spans="1:20" x14ac:dyDescent="0.25">
      <c r="A10053">
        <v>770038983</v>
      </c>
      <c r="B10053">
        <v>37</v>
      </c>
      <c r="C10053" t="s">
        <v>19</v>
      </c>
      <c r="D10053">
        <v>4</v>
      </c>
      <c r="E10053" t="s">
        <v>20</v>
      </c>
      <c r="F10053" t="s">
        <v>26</v>
      </c>
      <c r="G10053" t="s">
        <v>22</v>
      </c>
      <c r="H10053" t="s">
        <v>34</v>
      </c>
      <c r="I10053">
        <v>31</v>
      </c>
      <c r="J10053">
        <v>1</v>
      </c>
      <c r="K10053">
        <v>3</v>
      </c>
      <c r="L10053">
        <v>28831</v>
      </c>
      <c r="M10053">
        <v>2517</v>
      </c>
      <c r="N10053">
        <v>26314</v>
      </c>
      <c r="O10053">
        <v>0.77</v>
      </c>
      <c r="P10053">
        <v>8688</v>
      </c>
      <c r="Q10053">
        <v>69</v>
      </c>
      <c r="R10053">
        <v>0.76900000000000002</v>
      </c>
      <c r="S10053">
        <v>8.6999999999999994E-2</v>
      </c>
      <c r="T10053">
        <v>1</v>
      </c>
    </row>
    <row r="10054" spans="1:20" x14ac:dyDescent="0.25">
      <c r="A10054">
        <v>714684108</v>
      </c>
      <c r="B10054">
        <v>31</v>
      </c>
      <c r="C10054" t="s">
        <v>19</v>
      </c>
      <c r="D10054">
        <v>1</v>
      </c>
      <c r="E10054" t="s">
        <v>36</v>
      </c>
      <c r="F10054" t="s">
        <v>26</v>
      </c>
      <c r="G10054" t="s">
        <v>31</v>
      </c>
      <c r="H10054" t="s">
        <v>23</v>
      </c>
      <c r="I10054">
        <v>24</v>
      </c>
      <c r="J10054">
        <v>4</v>
      </c>
      <c r="K10054">
        <v>2</v>
      </c>
      <c r="L10054">
        <v>4169</v>
      </c>
      <c r="M10054">
        <v>534</v>
      </c>
      <c r="N10054">
        <v>3635</v>
      </c>
      <c r="O10054">
        <v>0.83599999999999997</v>
      </c>
      <c r="P10054">
        <v>8565</v>
      </c>
      <c r="Q10054">
        <v>70</v>
      </c>
      <c r="R10054">
        <v>0.79500000000000004</v>
      </c>
      <c r="S10054">
        <v>0.128</v>
      </c>
      <c r="T10054">
        <v>1</v>
      </c>
    </row>
    <row r="10055" spans="1:20" x14ac:dyDescent="0.25">
      <c r="A10055">
        <v>708942408</v>
      </c>
      <c r="B10055">
        <v>46</v>
      </c>
      <c r="C10055" t="s">
        <v>24</v>
      </c>
      <c r="D10055">
        <v>3</v>
      </c>
      <c r="E10055" t="s">
        <v>30</v>
      </c>
      <c r="F10055" t="s">
        <v>26</v>
      </c>
      <c r="G10055" t="s">
        <v>31</v>
      </c>
      <c r="H10055" t="s">
        <v>23</v>
      </c>
      <c r="I10055">
        <v>36</v>
      </c>
      <c r="J10055">
        <v>3</v>
      </c>
      <c r="K10055">
        <v>2</v>
      </c>
      <c r="L10055">
        <v>7020</v>
      </c>
      <c r="M10055">
        <v>1784</v>
      </c>
      <c r="N10055">
        <v>5236</v>
      </c>
      <c r="O10055">
        <v>0.81499999999999995</v>
      </c>
      <c r="P10055">
        <v>16937</v>
      </c>
      <c r="Q10055">
        <v>116</v>
      </c>
      <c r="R10055">
        <v>0.73099999999999998</v>
      </c>
      <c r="S10055">
        <v>0.254</v>
      </c>
      <c r="T10055">
        <v>0</v>
      </c>
    </row>
    <row r="10056" spans="1:20" x14ac:dyDescent="0.25">
      <c r="A10056">
        <v>779134458</v>
      </c>
      <c r="B10056">
        <v>33</v>
      </c>
      <c r="C10056" t="s">
        <v>24</v>
      </c>
      <c r="D10056">
        <v>1</v>
      </c>
      <c r="E10056" t="s">
        <v>37</v>
      </c>
      <c r="F10056" t="s">
        <v>26</v>
      </c>
      <c r="G10056" t="s">
        <v>27</v>
      </c>
      <c r="H10056" t="s">
        <v>23</v>
      </c>
      <c r="I10056">
        <v>15</v>
      </c>
      <c r="J10056">
        <v>1</v>
      </c>
      <c r="K10056">
        <v>1</v>
      </c>
      <c r="L10056">
        <v>3709</v>
      </c>
      <c r="M10056">
        <v>1180</v>
      </c>
      <c r="N10056">
        <v>2529</v>
      </c>
      <c r="O10056">
        <v>0.64500000000000002</v>
      </c>
      <c r="P10056">
        <v>8130</v>
      </c>
      <c r="Q10056">
        <v>74</v>
      </c>
      <c r="R10056">
        <v>0.89700000000000002</v>
      </c>
      <c r="S10056">
        <v>0.318</v>
      </c>
      <c r="T10056">
        <v>1</v>
      </c>
    </row>
    <row r="10057" spans="1:20" x14ac:dyDescent="0.25">
      <c r="A10057">
        <v>710066133</v>
      </c>
      <c r="B10057">
        <v>30</v>
      </c>
      <c r="C10057" t="s">
        <v>19</v>
      </c>
      <c r="D10057">
        <v>0</v>
      </c>
      <c r="E10057" t="s">
        <v>25</v>
      </c>
      <c r="F10057" t="s">
        <v>26</v>
      </c>
      <c r="G10057" t="s">
        <v>27</v>
      </c>
      <c r="H10057" t="s">
        <v>34</v>
      </c>
      <c r="I10057">
        <v>36</v>
      </c>
      <c r="J10057">
        <v>4</v>
      </c>
      <c r="K10057">
        <v>3</v>
      </c>
      <c r="L10057">
        <v>12833</v>
      </c>
      <c r="M10057">
        <v>0</v>
      </c>
      <c r="N10057">
        <v>12833</v>
      </c>
      <c r="O10057">
        <v>0.85299999999999998</v>
      </c>
      <c r="P10057">
        <v>9619</v>
      </c>
      <c r="Q10057">
        <v>75</v>
      </c>
      <c r="R10057">
        <v>0.78600000000000003</v>
      </c>
      <c r="S10057">
        <v>0</v>
      </c>
      <c r="T10057">
        <v>1</v>
      </c>
    </row>
    <row r="10058" spans="1:20" x14ac:dyDescent="0.25">
      <c r="A10058">
        <v>709578258</v>
      </c>
      <c r="B10058">
        <v>40</v>
      </c>
      <c r="C10058" t="s">
        <v>24</v>
      </c>
      <c r="D10058">
        <v>3</v>
      </c>
      <c r="E10058" t="s">
        <v>30</v>
      </c>
      <c r="F10058" t="s">
        <v>26</v>
      </c>
      <c r="G10058" t="s">
        <v>27</v>
      </c>
      <c r="H10058" t="s">
        <v>23</v>
      </c>
      <c r="I10058">
        <v>33</v>
      </c>
      <c r="J10058">
        <v>4</v>
      </c>
      <c r="K10058">
        <v>3</v>
      </c>
      <c r="L10058">
        <v>3804</v>
      </c>
      <c r="M10058">
        <v>1917</v>
      </c>
      <c r="N10058">
        <v>1887</v>
      </c>
      <c r="O10058">
        <v>0.74399999999999999</v>
      </c>
      <c r="P10058">
        <v>14321</v>
      </c>
      <c r="Q10058">
        <v>102</v>
      </c>
      <c r="R10058">
        <v>0.75900000000000001</v>
      </c>
      <c r="S10058">
        <v>0.504</v>
      </c>
      <c r="T10058">
        <v>0</v>
      </c>
    </row>
    <row r="10059" spans="1:20" x14ac:dyDescent="0.25">
      <c r="A10059">
        <v>718043583</v>
      </c>
      <c r="B10059">
        <v>50</v>
      </c>
      <c r="C10059" t="s">
        <v>19</v>
      </c>
      <c r="D10059">
        <v>2</v>
      </c>
      <c r="E10059" t="s">
        <v>30</v>
      </c>
      <c r="F10059" t="s">
        <v>26</v>
      </c>
      <c r="G10059" t="s">
        <v>32</v>
      </c>
      <c r="H10059" t="s">
        <v>23</v>
      </c>
      <c r="I10059">
        <v>40</v>
      </c>
      <c r="J10059">
        <v>5</v>
      </c>
      <c r="K10059">
        <v>3</v>
      </c>
      <c r="L10059">
        <v>21794</v>
      </c>
      <c r="M10059">
        <v>1368</v>
      </c>
      <c r="N10059">
        <v>20426</v>
      </c>
      <c r="O10059">
        <v>0.69099999999999995</v>
      </c>
      <c r="P10059">
        <v>15111</v>
      </c>
      <c r="Q10059">
        <v>116</v>
      </c>
      <c r="R10059">
        <v>0.70599999999999996</v>
      </c>
      <c r="S10059">
        <v>6.3E-2</v>
      </c>
      <c r="T10059">
        <v>0</v>
      </c>
    </row>
    <row r="10060" spans="1:20" x14ac:dyDescent="0.25">
      <c r="A10060">
        <v>715186608</v>
      </c>
      <c r="B10060">
        <v>43</v>
      </c>
      <c r="C10060" t="s">
        <v>19</v>
      </c>
      <c r="D10060">
        <v>4</v>
      </c>
      <c r="E10060" t="s">
        <v>25</v>
      </c>
      <c r="F10060" t="s">
        <v>21</v>
      </c>
      <c r="G10060" t="s">
        <v>28</v>
      </c>
      <c r="H10060" t="s">
        <v>23</v>
      </c>
      <c r="I10060">
        <v>35</v>
      </c>
      <c r="J10060">
        <v>3</v>
      </c>
      <c r="K10060">
        <v>2</v>
      </c>
      <c r="L10060">
        <v>3304</v>
      </c>
      <c r="M10060">
        <v>2517</v>
      </c>
      <c r="N10060">
        <v>787</v>
      </c>
      <c r="O10060">
        <v>0.74099999999999999</v>
      </c>
      <c r="P10060">
        <v>14565</v>
      </c>
      <c r="Q10060">
        <v>120</v>
      </c>
      <c r="R10060">
        <v>0.81799999999999995</v>
      </c>
      <c r="S10060">
        <v>0.76200000000000001</v>
      </c>
      <c r="T10060">
        <v>0</v>
      </c>
    </row>
    <row r="10061" spans="1:20" x14ac:dyDescent="0.25">
      <c r="A10061">
        <v>708447858</v>
      </c>
      <c r="B10061">
        <v>59</v>
      </c>
      <c r="C10061" t="s">
        <v>24</v>
      </c>
      <c r="D10061">
        <v>2</v>
      </c>
      <c r="E10061" t="s">
        <v>30</v>
      </c>
      <c r="F10061" t="s">
        <v>21</v>
      </c>
      <c r="G10061" t="s">
        <v>27</v>
      </c>
      <c r="H10061" t="s">
        <v>23</v>
      </c>
      <c r="I10061">
        <v>36</v>
      </c>
      <c r="J10061">
        <v>6</v>
      </c>
      <c r="K10061">
        <v>3</v>
      </c>
      <c r="L10061">
        <v>3850</v>
      </c>
      <c r="M10061">
        <v>0</v>
      </c>
      <c r="N10061">
        <v>3850</v>
      </c>
      <c r="O10061">
        <v>0.50900000000000001</v>
      </c>
      <c r="P10061">
        <v>15107</v>
      </c>
      <c r="Q10061">
        <v>117</v>
      </c>
      <c r="R10061">
        <v>0.91800000000000004</v>
      </c>
      <c r="S10061">
        <v>0</v>
      </c>
      <c r="T10061">
        <v>0</v>
      </c>
    </row>
    <row r="10062" spans="1:20" x14ac:dyDescent="0.25">
      <c r="A10062">
        <v>718071933</v>
      </c>
      <c r="B10062">
        <v>49</v>
      </c>
      <c r="C10062" t="s">
        <v>19</v>
      </c>
      <c r="D10062">
        <v>1</v>
      </c>
      <c r="E10062" t="s">
        <v>25</v>
      </c>
      <c r="F10062" t="s">
        <v>21</v>
      </c>
      <c r="G10062" t="s">
        <v>31</v>
      </c>
      <c r="H10062" t="s">
        <v>23</v>
      </c>
      <c r="I10062">
        <v>36</v>
      </c>
      <c r="J10062">
        <v>4</v>
      </c>
      <c r="K10062">
        <v>2</v>
      </c>
      <c r="L10062">
        <v>4158</v>
      </c>
      <c r="M10062">
        <v>1889</v>
      </c>
      <c r="N10062">
        <v>2269</v>
      </c>
      <c r="O10062">
        <v>0.872</v>
      </c>
      <c r="P10062">
        <v>15842</v>
      </c>
      <c r="Q10062">
        <v>130</v>
      </c>
      <c r="R10062">
        <v>0.83099999999999996</v>
      </c>
      <c r="S10062">
        <v>0.45400000000000001</v>
      </c>
      <c r="T10062">
        <v>0</v>
      </c>
    </row>
    <row r="10063" spans="1:20" x14ac:dyDescent="0.25">
      <c r="A10063">
        <v>771217758</v>
      </c>
      <c r="B10063">
        <v>44</v>
      </c>
      <c r="C10063" t="s">
        <v>24</v>
      </c>
      <c r="D10063">
        <v>2</v>
      </c>
      <c r="E10063" t="s">
        <v>20</v>
      </c>
      <c r="F10063" t="s">
        <v>26</v>
      </c>
      <c r="G10063" t="s">
        <v>27</v>
      </c>
      <c r="H10063" t="s">
        <v>23</v>
      </c>
      <c r="I10063">
        <v>31</v>
      </c>
      <c r="J10063">
        <v>3</v>
      </c>
      <c r="K10063">
        <v>2</v>
      </c>
      <c r="L10063">
        <v>4182</v>
      </c>
      <c r="M10063">
        <v>2028</v>
      </c>
      <c r="N10063">
        <v>2154</v>
      </c>
      <c r="O10063">
        <v>0.65800000000000003</v>
      </c>
      <c r="P10063">
        <v>16920</v>
      </c>
      <c r="Q10063">
        <v>114</v>
      </c>
      <c r="R10063">
        <v>0.60599999999999998</v>
      </c>
      <c r="S10063">
        <v>0.48499999999999999</v>
      </c>
      <c r="T10063">
        <v>0</v>
      </c>
    </row>
    <row r="10064" spans="1:20" x14ac:dyDescent="0.25">
      <c r="A10064">
        <v>721210158</v>
      </c>
      <c r="B10064">
        <v>29</v>
      </c>
      <c r="C10064" t="s">
        <v>19</v>
      </c>
      <c r="D10064">
        <v>2</v>
      </c>
      <c r="E10064" t="s">
        <v>35</v>
      </c>
      <c r="F10064" t="s">
        <v>21</v>
      </c>
      <c r="G10064" t="s">
        <v>31</v>
      </c>
      <c r="H10064" t="s">
        <v>23</v>
      </c>
      <c r="I10064">
        <v>17</v>
      </c>
      <c r="J10064">
        <v>3</v>
      </c>
      <c r="K10064">
        <v>1</v>
      </c>
      <c r="L10064">
        <v>4626</v>
      </c>
      <c r="M10064">
        <v>1232</v>
      </c>
      <c r="N10064">
        <v>3394</v>
      </c>
      <c r="O10064">
        <v>0.73099999999999998</v>
      </c>
      <c r="P10064">
        <v>14740</v>
      </c>
      <c r="Q10064">
        <v>102</v>
      </c>
      <c r="R10064">
        <v>0.75900000000000001</v>
      </c>
      <c r="S10064">
        <v>0.26600000000000001</v>
      </c>
      <c r="T10064">
        <v>0</v>
      </c>
    </row>
    <row r="10065" spans="1:20" x14ac:dyDescent="0.25">
      <c r="A10065">
        <v>788779983</v>
      </c>
      <c r="B10065">
        <v>58</v>
      </c>
      <c r="C10065" t="s">
        <v>19</v>
      </c>
      <c r="D10065">
        <v>2</v>
      </c>
      <c r="E10065" t="s">
        <v>36</v>
      </c>
      <c r="F10065" t="s">
        <v>21</v>
      </c>
      <c r="G10065" t="s">
        <v>28</v>
      </c>
      <c r="H10065" t="s">
        <v>23</v>
      </c>
      <c r="I10065">
        <v>39</v>
      </c>
      <c r="J10065">
        <v>4</v>
      </c>
      <c r="K10065">
        <v>2</v>
      </c>
      <c r="L10065">
        <v>3742</v>
      </c>
      <c r="M10065">
        <v>2517</v>
      </c>
      <c r="N10065">
        <v>1225</v>
      </c>
      <c r="O10065">
        <v>0.75</v>
      </c>
      <c r="P10065">
        <v>16401</v>
      </c>
      <c r="Q10065">
        <v>121</v>
      </c>
      <c r="R10065">
        <v>0.80600000000000005</v>
      </c>
      <c r="S10065">
        <v>0.67300000000000004</v>
      </c>
      <c r="T10065">
        <v>0</v>
      </c>
    </row>
    <row r="10066" spans="1:20" x14ac:dyDescent="0.25">
      <c r="A10066">
        <v>718614183</v>
      </c>
      <c r="B10066">
        <v>43</v>
      </c>
      <c r="C10066" t="s">
        <v>24</v>
      </c>
      <c r="D10066">
        <v>4</v>
      </c>
      <c r="E10066" t="s">
        <v>20</v>
      </c>
      <c r="F10066" t="s">
        <v>29</v>
      </c>
      <c r="G10066" t="s">
        <v>27</v>
      </c>
      <c r="H10066" t="s">
        <v>34</v>
      </c>
      <c r="I10066">
        <v>31</v>
      </c>
      <c r="J10066">
        <v>6</v>
      </c>
      <c r="K10066">
        <v>2</v>
      </c>
      <c r="L10066">
        <v>13651</v>
      </c>
      <c r="M10066">
        <v>0</v>
      </c>
      <c r="N10066">
        <v>13651</v>
      </c>
      <c r="O10066">
        <v>1.046</v>
      </c>
      <c r="P10066">
        <v>9772</v>
      </c>
      <c r="Q10066">
        <v>71</v>
      </c>
      <c r="R10066">
        <v>0.77500000000000002</v>
      </c>
      <c r="S10066">
        <v>0</v>
      </c>
      <c r="T10066">
        <v>1</v>
      </c>
    </row>
    <row r="10067" spans="1:20" x14ac:dyDescent="0.25">
      <c r="A10067">
        <v>709865883</v>
      </c>
      <c r="B10067">
        <v>38</v>
      </c>
      <c r="C10067" t="s">
        <v>19</v>
      </c>
      <c r="D10067">
        <v>2</v>
      </c>
      <c r="E10067" t="s">
        <v>20</v>
      </c>
      <c r="F10067" t="s">
        <v>38</v>
      </c>
      <c r="G10067" t="s">
        <v>22</v>
      </c>
      <c r="H10067" t="s">
        <v>34</v>
      </c>
      <c r="I10067">
        <v>25</v>
      </c>
      <c r="J10067">
        <v>1</v>
      </c>
      <c r="K10067">
        <v>2</v>
      </c>
      <c r="L10067">
        <v>26794</v>
      </c>
      <c r="M10067">
        <v>821</v>
      </c>
      <c r="N10067">
        <v>25973</v>
      </c>
      <c r="O10067">
        <v>0.84799999999999998</v>
      </c>
      <c r="P10067">
        <v>8788</v>
      </c>
      <c r="Q10067">
        <v>58</v>
      </c>
      <c r="R10067">
        <v>0.93300000000000005</v>
      </c>
      <c r="S10067">
        <v>3.1E-2</v>
      </c>
      <c r="T10067">
        <v>1</v>
      </c>
    </row>
    <row r="10068" spans="1:20" x14ac:dyDescent="0.25">
      <c r="A10068">
        <v>766273533</v>
      </c>
      <c r="B10068">
        <v>53</v>
      </c>
      <c r="C10068" t="s">
        <v>19</v>
      </c>
      <c r="D10068">
        <v>2</v>
      </c>
      <c r="E10068" t="s">
        <v>30</v>
      </c>
      <c r="F10068" t="s">
        <v>29</v>
      </c>
      <c r="G10068" t="s">
        <v>28</v>
      </c>
      <c r="H10068" t="s">
        <v>23</v>
      </c>
      <c r="I10068">
        <v>46</v>
      </c>
      <c r="J10068">
        <v>3</v>
      </c>
      <c r="K10068">
        <v>6</v>
      </c>
      <c r="L10068">
        <v>17190</v>
      </c>
      <c r="M10068">
        <v>1736</v>
      </c>
      <c r="N10068">
        <v>15454</v>
      </c>
      <c r="O10068">
        <v>0.69799999999999995</v>
      </c>
      <c r="P10068">
        <v>15055</v>
      </c>
      <c r="Q10068">
        <v>117</v>
      </c>
      <c r="R10068">
        <v>0.69599999999999995</v>
      </c>
      <c r="S10068">
        <v>0.10100000000000001</v>
      </c>
      <c r="T10068">
        <v>0</v>
      </c>
    </row>
    <row r="10069" spans="1:20" x14ac:dyDescent="0.25">
      <c r="A10069">
        <v>717390408</v>
      </c>
      <c r="B10069">
        <v>49</v>
      </c>
      <c r="C10069" t="s">
        <v>24</v>
      </c>
      <c r="D10069">
        <v>4</v>
      </c>
      <c r="E10069" t="s">
        <v>30</v>
      </c>
      <c r="F10069" t="s">
        <v>21</v>
      </c>
      <c r="G10069" t="s">
        <v>31</v>
      </c>
      <c r="H10069" t="s">
        <v>23</v>
      </c>
      <c r="I10069">
        <v>36</v>
      </c>
      <c r="J10069">
        <v>5</v>
      </c>
      <c r="K10069">
        <v>2</v>
      </c>
      <c r="L10069">
        <v>4167</v>
      </c>
      <c r="M10069">
        <v>0</v>
      </c>
      <c r="N10069">
        <v>4167</v>
      </c>
      <c r="O10069">
        <v>0.58099999999999996</v>
      </c>
      <c r="P10069">
        <v>7590</v>
      </c>
      <c r="Q10069">
        <v>87</v>
      </c>
      <c r="R10069">
        <v>0.77600000000000002</v>
      </c>
      <c r="S10069">
        <v>0</v>
      </c>
      <c r="T10069">
        <v>1</v>
      </c>
    </row>
    <row r="10070" spans="1:20" x14ac:dyDescent="0.25">
      <c r="A10070">
        <v>718655808</v>
      </c>
      <c r="B10070">
        <v>44</v>
      </c>
      <c r="C10070" t="s">
        <v>24</v>
      </c>
      <c r="D10070">
        <v>3</v>
      </c>
      <c r="E10070" t="s">
        <v>30</v>
      </c>
      <c r="F10070" t="s">
        <v>21</v>
      </c>
      <c r="G10070" t="s">
        <v>27</v>
      </c>
      <c r="H10070" t="s">
        <v>34</v>
      </c>
      <c r="I10070">
        <v>36</v>
      </c>
      <c r="J10070">
        <v>3</v>
      </c>
      <c r="K10070">
        <v>3</v>
      </c>
      <c r="L10070">
        <v>12944</v>
      </c>
      <c r="M10070">
        <v>1200</v>
      </c>
      <c r="N10070">
        <v>11744</v>
      </c>
      <c r="O10070">
        <v>0.83899999999999997</v>
      </c>
      <c r="P10070">
        <v>16161</v>
      </c>
      <c r="Q10070">
        <v>105</v>
      </c>
      <c r="R10070">
        <v>0.94399999999999995</v>
      </c>
      <c r="S10070">
        <v>9.2999999999999999E-2</v>
      </c>
      <c r="T10070">
        <v>0</v>
      </c>
    </row>
    <row r="10071" spans="1:20" x14ac:dyDescent="0.25">
      <c r="A10071">
        <v>817035108</v>
      </c>
      <c r="B10071">
        <v>31</v>
      </c>
      <c r="C10071" t="s">
        <v>19</v>
      </c>
      <c r="D10071">
        <v>2</v>
      </c>
      <c r="E10071" t="s">
        <v>25</v>
      </c>
      <c r="F10071" t="s">
        <v>26</v>
      </c>
      <c r="G10071" t="s">
        <v>27</v>
      </c>
      <c r="H10071" t="s">
        <v>23</v>
      </c>
      <c r="I10071">
        <v>14</v>
      </c>
      <c r="J10071">
        <v>4</v>
      </c>
      <c r="K10071">
        <v>3</v>
      </c>
      <c r="L10071">
        <v>6933</v>
      </c>
      <c r="M10071">
        <v>1870</v>
      </c>
      <c r="N10071">
        <v>5063</v>
      </c>
      <c r="O10071">
        <v>0.65600000000000003</v>
      </c>
      <c r="P10071">
        <v>15585</v>
      </c>
      <c r="Q10071">
        <v>115</v>
      </c>
      <c r="R10071">
        <v>0.91700000000000004</v>
      </c>
      <c r="S10071">
        <v>0.27</v>
      </c>
      <c r="T10071">
        <v>0</v>
      </c>
    </row>
    <row r="10072" spans="1:20" x14ac:dyDescent="0.25">
      <c r="A10072">
        <v>747551658</v>
      </c>
      <c r="B10072">
        <v>47</v>
      </c>
      <c r="C10072" t="s">
        <v>19</v>
      </c>
      <c r="D10072">
        <v>3</v>
      </c>
      <c r="E10072" t="s">
        <v>20</v>
      </c>
      <c r="F10072" t="s">
        <v>29</v>
      </c>
      <c r="G10072" t="s">
        <v>28</v>
      </c>
      <c r="H10072" t="s">
        <v>34</v>
      </c>
      <c r="I10072">
        <v>40</v>
      </c>
      <c r="J10072">
        <v>5</v>
      </c>
      <c r="K10072">
        <v>3</v>
      </c>
      <c r="L10072">
        <v>34516</v>
      </c>
      <c r="M10072">
        <v>1371</v>
      </c>
      <c r="N10072">
        <v>33145</v>
      </c>
      <c r="O10072">
        <v>0.69099999999999995</v>
      </c>
      <c r="P10072">
        <v>15930</v>
      </c>
      <c r="Q10072">
        <v>123</v>
      </c>
      <c r="R10072">
        <v>0.83599999999999997</v>
      </c>
      <c r="S10072">
        <v>0.04</v>
      </c>
      <c r="T10072">
        <v>0</v>
      </c>
    </row>
    <row r="10073" spans="1:20" x14ac:dyDescent="0.25">
      <c r="A10073">
        <v>713281833</v>
      </c>
      <c r="B10073">
        <v>37</v>
      </c>
      <c r="C10073" t="s">
        <v>19</v>
      </c>
      <c r="D10073">
        <v>3</v>
      </c>
      <c r="E10073" t="s">
        <v>29</v>
      </c>
      <c r="F10073" t="s">
        <v>26</v>
      </c>
      <c r="G10073" t="s">
        <v>31</v>
      </c>
      <c r="H10073" t="s">
        <v>23</v>
      </c>
      <c r="I10073">
        <v>29</v>
      </c>
      <c r="J10073">
        <v>6</v>
      </c>
      <c r="K10073">
        <v>2</v>
      </c>
      <c r="L10073">
        <v>13589</v>
      </c>
      <c r="M10073">
        <v>2517</v>
      </c>
      <c r="N10073">
        <v>11072</v>
      </c>
      <c r="O10073">
        <v>0.94099999999999995</v>
      </c>
      <c r="P10073">
        <v>9456</v>
      </c>
      <c r="Q10073">
        <v>79</v>
      </c>
      <c r="R10073">
        <v>1.026</v>
      </c>
      <c r="S10073">
        <v>0.185</v>
      </c>
      <c r="T10073">
        <v>1</v>
      </c>
    </row>
    <row r="10074" spans="1:20" x14ac:dyDescent="0.25">
      <c r="A10074">
        <v>771982083</v>
      </c>
      <c r="B10074">
        <v>44</v>
      </c>
      <c r="C10074" t="s">
        <v>19</v>
      </c>
      <c r="D10074">
        <v>4</v>
      </c>
      <c r="E10074" t="s">
        <v>37</v>
      </c>
      <c r="F10074" t="s">
        <v>21</v>
      </c>
      <c r="G10074" t="s">
        <v>28</v>
      </c>
      <c r="H10074" t="s">
        <v>23</v>
      </c>
      <c r="I10074">
        <v>33</v>
      </c>
      <c r="J10074">
        <v>3</v>
      </c>
      <c r="K10074">
        <v>1</v>
      </c>
      <c r="L10074">
        <v>4552</v>
      </c>
      <c r="M10074">
        <v>1144</v>
      </c>
      <c r="N10074">
        <v>3408</v>
      </c>
      <c r="O10074">
        <v>0.70899999999999996</v>
      </c>
      <c r="P10074">
        <v>14418</v>
      </c>
      <c r="Q10074">
        <v>104</v>
      </c>
      <c r="R10074">
        <v>0.67700000000000005</v>
      </c>
      <c r="S10074">
        <v>0.251</v>
      </c>
      <c r="T10074">
        <v>0</v>
      </c>
    </row>
    <row r="10075" spans="1:20" x14ac:dyDescent="0.25">
      <c r="A10075">
        <v>717642633</v>
      </c>
      <c r="B10075">
        <v>51</v>
      </c>
      <c r="C10075" t="s">
        <v>19</v>
      </c>
      <c r="D10075">
        <v>2</v>
      </c>
      <c r="E10075" t="s">
        <v>25</v>
      </c>
      <c r="F10075" t="s">
        <v>21</v>
      </c>
      <c r="G10075" t="s">
        <v>22</v>
      </c>
      <c r="H10075" t="s">
        <v>23</v>
      </c>
      <c r="I10075">
        <v>40</v>
      </c>
      <c r="J10075">
        <v>3</v>
      </c>
      <c r="K10075">
        <v>3</v>
      </c>
      <c r="L10075">
        <v>3750</v>
      </c>
      <c r="M10075">
        <v>1801</v>
      </c>
      <c r="N10075">
        <v>1949</v>
      </c>
      <c r="O10075">
        <v>0.88900000000000001</v>
      </c>
      <c r="P10075">
        <v>17995</v>
      </c>
      <c r="Q10075">
        <v>116</v>
      </c>
      <c r="R10075">
        <v>0.65700000000000003</v>
      </c>
      <c r="S10075">
        <v>0.48</v>
      </c>
      <c r="T10075">
        <v>0</v>
      </c>
    </row>
    <row r="10076" spans="1:20" x14ac:dyDescent="0.25">
      <c r="A10076">
        <v>772721208</v>
      </c>
      <c r="B10076">
        <v>50</v>
      </c>
      <c r="C10076" t="s">
        <v>19</v>
      </c>
      <c r="D10076">
        <v>2</v>
      </c>
      <c r="E10076" t="s">
        <v>20</v>
      </c>
      <c r="F10076" t="s">
        <v>26</v>
      </c>
      <c r="G10076" t="s">
        <v>22</v>
      </c>
      <c r="H10076" t="s">
        <v>23</v>
      </c>
      <c r="I10076">
        <v>40</v>
      </c>
      <c r="J10076">
        <v>4</v>
      </c>
      <c r="K10076">
        <v>3</v>
      </c>
      <c r="L10076">
        <v>17655</v>
      </c>
      <c r="M10076">
        <v>1720</v>
      </c>
      <c r="N10076">
        <v>15935</v>
      </c>
      <c r="O10076">
        <v>0.70599999999999996</v>
      </c>
      <c r="P10076">
        <v>16293</v>
      </c>
      <c r="Q10076">
        <v>120</v>
      </c>
      <c r="R10076">
        <v>0.73899999999999999</v>
      </c>
      <c r="S10076">
        <v>9.7000000000000003E-2</v>
      </c>
      <c r="T10076">
        <v>0</v>
      </c>
    </row>
    <row r="10077" spans="1:20" x14ac:dyDescent="0.25">
      <c r="A10077">
        <v>714385983</v>
      </c>
      <c r="B10077">
        <v>57</v>
      </c>
      <c r="C10077" t="s">
        <v>24</v>
      </c>
      <c r="D10077">
        <v>2</v>
      </c>
      <c r="E10077" t="s">
        <v>30</v>
      </c>
      <c r="F10077" t="s">
        <v>26</v>
      </c>
      <c r="G10077" t="s">
        <v>27</v>
      </c>
      <c r="H10077" t="s">
        <v>23</v>
      </c>
      <c r="I10077">
        <v>36</v>
      </c>
      <c r="J10077">
        <v>5</v>
      </c>
      <c r="K10077">
        <v>3</v>
      </c>
      <c r="L10077">
        <v>8224</v>
      </c>
      <c r="M10077">
        <v>1239</v>
      </c>
      <c r="N10077">
        <v>6985</v>
      </c>
      <c r="O10077">
        <v>0.79300000000000004</v>
      </c>
      <c r="P10077">
        <v>16319</v>
      </c>
      <c r="Q10077">
        <v>124</v>
      </c>
      <c r="R10077">
        <v>0.65300000000000002</v>
      </c>
      <c r="S10077">
        <v>0.151</v>
      </c>
      <c r="T10077">
        <v>0</v>
      </c>
    </row>
    <row r="10078" spans="1:20" x14ac:dyDescent="0.25">
      <c r="A10078">
        <v>712516608</v>
      </c>
      <c r="B10078">
        <v>43</v>
      </c>
      <c r="C10078" t="s">
        <v>19</v>
      </c>
      <c r="D10078">
        <v>3</v>
      </c>
      <c r="E10078" t="s">
        <v>25</v>
      </c>
      <c r="F10078" t="s">
        <v>21</v>
      </c>
      <c r="G10078" t="s">
        <v>28</v>
      </c>
      <c r="H10078" t="s">
        <v>23</v>
      </c>
      <c r="I10078">
        <v>36</v>
      </c>
      <c r="J10078">
        <v>6</v>
      </c>
      <c r="K10078">
        <v>2</v>
      </c>
      <c r="L10078">
        <v>3946</v>
      </c>
      <c r="M10078">
        <v>1275</v>
      </c>
      <c r="N10078">
        <v>2671</v>
      </c>
      <c r="O10078">
        <v>0.64700000000000002</v>
      </c>
      <c r="P10078">
        <v>14822</v>
      </c>
      <c r="Q10078">
        <v>96</v>
      </c>
      <c r="R10078">
        <v>0.81100000000000005</v>
      </c>
      <c r="S10078">
        <v>0.32300000000000001</v>
      </c>
      <c r="T10078">
        <v>0</v>
      </c>
    </row>
    <row r="10079" spans="1:20" x14ac:dyDescent="0.25">
      <c r="A10079">
        <v>714725883</v>
      </c>
      <c r="B10079">
        <v>41</v>
      </c>
      <c r="C10079" t="s">
        <v>24</v>
      </c>
      <c r="D10079">
        <v>4</v>
      </c>
      <c r="E10079" t="s">
        <v>25</v>
      </c>
      <c r="F10079" t="s">
        <v>38</v>
      </c>
      <c r="G10079" t="s">
        <v>31</v>
      </c>
      <c r="H10079" t="s">
        <v>23</v>
      </c>
      <c r="I10079">
        <v>36</v>
      </c>
      <c r="J10079">
        <v>4</v>
      </c>
      <c r="K10079">
        <v>1</v>
      </c>
      <c r="L10079">
        <v>5654</v>
      </c>
      <c r="M10079">
        <v>2470</v>
      </c>
      <c r="N10079">
        <v>3184</v>
      </c>
      <c r="O10079">
        <v>0.63700000000000001</v>
      </c>
      <c r="P10079">
        <v>15123</v>
      </c>
      <c r="Q10079">
        <v>111</v>
      </c>
      <c r="R10079">
        <v>0.88100000000000001</v>
      </c>
      <c r="S10079">
        <v>0.437</v>
      </c>
      <c r="T10079">
        <v>0</v>
      </c>
    </row>
    <row r="10080" spans="1:20" x14ac:dyDescent="0.25">
      <c r="A10080">
        <v>709398708</v>
      </c>
      <c r="B10080">
        <v>40</v>
      </c>
      <c r="C10080" t="s">
        <v>19</v>
      </c>
      <c r="D10080">
        <v>3</v>
      </c>
      <c r="E10080" t="s">
        <v>20</v>
      </c>
      <c r="F10080" t="s">
        <v>38</v>
      </c>
      <c r="G10080" t="s">
        <v>22</v>
      </c>
      <c r="H10080" t="s">
        <v>23</v>
      </c>
      <c r="I10080">
        <v>36</v>
      </c>
      <c r="J10080">
        <v>3</v>
      </c>
      <c r="K10080">
        <v>1</v>
      </c>
      <c r="L10080">
        <v>16268</v>
      </c>
      <c r="M10080">
        <v>2517</v>
      </c>
      <c r="N10080">
        <v>13751</v>
      </c>
      <c r="O10080">
        <v>0.65200000000000002</v>
      </c>
      <c r="P10080">
        <v>15925</v>
      </c>
      <c r="Q10080">
        <v>124</v>
      </c>
      <c r="R10080">
        <v>0.82399999999999995</v>
      </c>
      <c r="S10080">
        <v>0.155</v>
      </c>
      <c r="T10080">
        <v>0</v>
      </c>
    </row>
    <row r="10081" spans="1:20" x14ac:dyDescent="0.25">
      <c r="A10081">
        <v>715090008</v>
      </c>
      <c r="B10081">
        <v>45</v>
      </c>
      <c r="C10081" t="s">
        <v>19</v>
      </c>
      <c r="D10081">
        <v>4</v>
      </c>
      <c r="E10081" t="s">
        <v>25</v>
      </c>
      <c r="F10081" t="s">
        <v>26</v>
      </c>
      <c r="G10081" t="s">
        <v>22</v>
      </c>
      <c r="H10081" t="s">
        <v>34</v>
      </c>
      <c r="I10081">
        <v>36</v>
      </c>
      <c r="J10081">
        <v>2</v>
      </c>
      <c r="K10081">
        <v>3</v>
      </c>
      <c r="L10081">
        <v>28564</v>
      </c>
      <c r="M10081">
        <v>2517</v>
      </c>
      <c r="N10081">
        <v>26047</v>
      </c>
      <c r="O10081">
        <v>0.71099999999999997</v>
      </c>
      <c r="P10081">
        <v>14875</v>
      </c>
      <c r="Q10081">
        <v>107</v>
      </c>
      <c r="R10081">
        <v>0.78300000000000003</v>
      </c>
      <c r="S10081">
        <v>8.7999999999999995E-2</v>
      </c>
      <c r="T10081">
        <v>0</v>
      </c>
    </row>
    <row r="10082" spans="1:20" x14ac:dyDescent="0.25">
      <c r="A10082">
        <v>709159308</v>
      </c>
      <c r="B10082">
        <v>42</v>
      </c>
      <c r="C10082" t="s">
        <v>24</v>
      </c>
      <c r="D10082">
        <v>4</v>
      </c>
      <c r="E10082" t="s">
        <v>20</v>
      </c>
      <c r="F10082" t="s">
        <v>26</v>
      </c>
      <c r="G10082" t="s">
        <v>27</v>
      </c>
      <c r="H10082" t="s">
        <v>23</v>
      </c>
      <c r="I10082">
        <v>30</v>
      </c>
      <c r="J10082">
        <v>3</v>
      </c>
      <c r="K10082">
        <v>1</v>
      </c>
      <c r="L10082">
        <v>6172</v>
      </c>
      <c r="M10082">
        <v>1212</v>
      </c>
      <c r="N10082">
        <v>4960</v>
      </c>
      <c r="O10082">
        <v>0.72299999999999998</v>
      </c>
      <c r="P10082">
        <v>16622</v>
      </c>
      <c r="Q10082">
        <v>99</v>
      </c>
      <c r="R10082">
        <v>0.65</v>
      </c>
      <c r="S10082">
        <v>0.19600000000000001</v>
      </c>
      <c r="T10082">
        <v>0</v>
      </c>
    </row>
    <row r="10083" spans="1:20" x14ac:dyDescent="0.25">
      <c r="A10083">
        <v>711348033</v>
      </c>
      <c r="B10083">
        <v>50</v>
      </c>
      <c r="C10083" t="s">
        <v>19</v>
      </c>
      <c r="D10083">
        <v>2</v>
      </c>
      <c r="E10083" t="s">
        <v>25</v>
      </c>
      <c r="F10083" t="s">
        <v>21</v>
      </c>
      <c r="G10083" t="s">
        <v>31</v>
      </c>
      <c r="H10083" t="s">
        <v>23</v>
      </c>
      <c r="I10083">
        <v>40</v>
      </c>
      <c r="J10083">
        <v>4</v>
      </c>
      <c r="K10083">
        <v>3</v>
      </c>
      <c r="L10083">
        <v>5435</v>
      </c>
      <c r="M10083">
        <v>1243</v>
      </c>
      <c r="N10083">
        <v>4192</v>
      </c>
      <c r="O10083">
        <v>0.749</v>
      </c>
      <c r="P10083">
        <v>16202</v>
      </c>
      <c r="Q10083">
        <v>117</v>
      </c>
      <c r="R10083">
        <v>0.67100000000000004</v>
      </c>
      <c r="S10083">
        <v>0.22900000000000001</v>
      </c>
      <c r="T10083">
        <v>0</v>
      </c>
    </row>
    <row r="10084" spans="1:20" x14ac:dyDescent="0.25">
      <c r="A10084">
        <v>788230158</v>
      </c>
      <c r="B10084">
        <v>29</v>
      </c>
      <c r="C10084" t="s">
        <v>19</v>
      </c>
      <c r="D10084">
        <v>1</v>
      </c>
      <c r="E10084" t="s">
        <v>29</v>
      </c>
      <c r="F10084" t="s">
        <v>21</v>
      </c>
      <c r="G10084" t="s">
        <v>31</v>
      </c>
      <c r="H10084" t="s">
        <v>34</v>
      </c>
      <c r="I10084">
        <v>20</v>
      </c>
      <c r="J10084">
        <v>3</v>
      </c>
      <c r="K10084">
        <v>1</v>
      </c>
      <c r="L10084">
        <v>16496</v>
      </c>
      <c r="M10084">
        <v>1409</v>
      </c>
      <c r="N10084">
        <v>15087</v>
      </c>
      <c r="O10084">
        <v>0.67700000000000005</v>
      </c>
      <c r="P10084">
        <v>16715</v>
      </c>
      <c r="Q10084">
        <v>126</v>
      </c>
      <c r="R10084">
        <v>0.70299999999999996</v>
      </c>
      <c r="S10084">
        <v>8.5000000000000006E-2</v>
      </c>
      <c r="T10084">
        <v>0</v>
      </c>
    </row>
    <row r="10085" spans="1:20" x14ac:dyDescent="0.25">
      <c r="A10085">
        <v>718170033</v>
      </c>
      <c r="B10085">
        <v>42</v>
      </c>
      <c r="C10085" t="s">
        <v>24</v>
      </c>
      <c r="D10085">
        <v>4</v>
      </c>
      <c r="E10085" t="s">
        <v>30</v>
      </c>
      <c r="F10085" t="s">
        <v>21</v>
      </c>
      <c r="G10085" t="s">
        <v>29</v>
      </c>
      <c r="H10085" t="s">
        <v>23</v>
      </c>
      <c r="I10085">
        <v>23</v>
      </c>
      <c r="J10085">
        <v>4</v>
      </c>
      <c r="K10085">
        <v>1</v>
      </c>
      <c r="L10085">
        <v>8348</v>
      </c>
      <c r="M10085">
        <v>0</v>
      </c>
      <c r="N10085">
        <v>8348</v>
      </c>
      <c r="O10085">
        <v>0.69499999999999995</v>
      </c>
      <c r="P10085">
        <v>15905</v>
      </c>
      <c r="Q10085">
        <v>111</v>
      </c>
      <c r="R10085">
        <v>0.70799999999999996</v>
      </c>
      <c r="S10085">
        <v>0</v>
      </c>
      <c r="T10085">
        <v>0</v>
      </c>
    </row>
    <row r="10086" spans="1:20" x14ac:dyDescent="0.25">
      <c r="A10086">
        <v>718161708</v>
      </c>
      <c r="B10086">
        <v>46</v>
      </c>
      <c r="C10086" t="s">
        <v>24</v>
      </c>
      <c r="D10086">
        <v>4</v>
      </c>
      <c r="E10086" t="s">
        <v>25</v>
      </c>
      <c r="F10086" t="s">
        <v>21</v>
      </c>
      <c r="G10086" t="s">
        <v>27</v>
      </c>
      <c r="H10086" t="s">
        <v>23</v>
      </c>
      <c r="I10086">
        <v>34</v>
      </c>
      <c r="J10086">
        <v>5</v>
      </c>
      <c r="K10086">
        <v>1</v>
      </c>
      <c r="L10086">
        <v>7562</v>
      </c>
      <c r="M10086">
        <v>1500</v>
      </c>
      <c r="N10086">
        <v>6062</v>
      </c>
      <c r="O10086">
        <v>0.63200000000000001</v>
      </c>
      <c r="P10086">
        <v>14908</v>
      </c>
      <c r="Q10086">
        <v>100</v>
      </c>
      <c r="R10086">
        <v>0.754</v>
      </c>
      <c r="S10086">
        <v>0.19800000000000001</v>
      </c>
      <c r="T10086">
        <v>0</v>
      </c>
    </row>
    <row r="10087" spans="1:20" x14ac:dyDescent="0.25">
      <c r="A10087">
        <v>717714633</v>
      </c>
      <c r="B10087">
        <v>49</v>
      </c>
      <c r="C10087" t="s">
        <v>19</v>
      </c>
      <c r="D10087">
        <v>3</v>
      </c>
      <c r="E10087" t="s">
        <v>30</v>
      </c>
      <c r="F10087" t="s">
        <v>21</v>
      </c>
      <c r="G10087" t="s">
        <v>32</v>
      </c>
      <c r="H10087" t="s">
        <v>33</v>
      </c>
      <c r="I10087">
        <v>38</v>
      </c>
      <c r="J10087">
        <v>4</v>
      </c>
      <c r="K10087">
        <v>3</v>
      </c>
      <c r="L10087">
        <v>14938</v>
      </c>
      <c r="M10087">
        <v>0</v>
      </c>
      <c r="N10087">
        <v>14938</v>
      </c>
      <c r="O10087">
        <v>0.73699999999999999</v>
      </c>
      <c r="P10087">
        <v>15277</v>
      </c>
      <c r="Q10087">
        <v>131</v>
      </c>
      <c r="R10087">
        <v>0.72399999999999998</v>
      </c>
      <c r="S10087">
        <v>0</v>
      </c>
      <c r="T10087">
        <v>0</v>
      </c>
    </row>
    <row r="10088" spans="1:20" x14ac:dyDescent="0.25">
      <c r="A10088">
        <v>824150733</v>
      </c>
      <c r="B10088">
        <v>43</v>
      </c>
      <c r="C10088" t="s">
        <v>19</v>
      </c>
      <c r="D10088">
        <v>2</v>
      </c>
      <c r="E10088" t="s">
        <v>20</v>
      </c>
      <c r="F10088" t="s">
        <v>21</v>
      </c>
      <c r="G10088" t="s">
        <v>28</v>
      </c>
      <c r="H10088" t="s">
        <v>34</v>
      </c>
      <c r="I10088">
        <v>39</v>
      </c>
      <c r="J10088">
        <v>3</v>
      </c>
      <c r="K10088">
        <v>1</v>
      </c>
      <c r="L10088">
        <v>34516</v>
      </c>
      <c r="M10088">
        <v>1987</v>
      </c>
      <c r="N10088">
        <v>32529</v>
      </c>
      <c r="O10088">
        <v>0.67300000000000004</v>
      </c>
      <c r="P10088">
        <v>16177</v>
      </c>
      <c r="Q10088">
        <v>122</v>
      </c>
      <c r="R10088">
        <v>0.84799999999999998</v>
      </c>
      <c r="S10088">
        <v>5.8000000000000003E-2</v>
      </c>
      <c r="T10088">
        <v>0</v>
      </c>
    </row>
    <row r="10089" spans="1:20" x14ac:dyDescent="0.25">
      <c r="A10089">
        <v>713768358</v>
      </c>
      <c r="B10089">
        <v>45</v>
      </c>
      <c r="C10089" t="s">
        <v>19</v>
      </c>
      <c r="D10089">
        <v>4</v>
      </c>
      <c r="E10089" t="s">
        <v>25</v>
      </c>
      <c r="F10089" t="s">
        <v>26</v>
      </c>
      <c r="G10089" t="s">
        <v>31</v>
      </c>
      <c r="H10089" t="s">
        <v>23</v>
      </c>
      <c r="I10089">
        <v>35</v>
      </c>
      <c r="J10089">
        <v>3</v>
      </c>
      <c r="K10089">
        <v>2</v>
      </c>
      <c r="L10089">
        <v>7935</v>
      </c>
      <c r="M10089">
        <v>888</v>
      </c>
      <c r="N10089">
        <v>7047</v>
      </c>
      <c r="O10089">
        <v>0.77900000000000003</v>
      </c>
      <c r="P10089">
        <v>15380</v>
      </c>
      <c r="Q10089">
        <v>122</v>
      </c>
      <c r="R10089">
        <v>0.69399999999999995</v>
      </c>
      <c r="S10089">
        <v>0.112</v>
      </c>
      <c r="T10089">
        <v>0</v>
      </c>
    </row>
    <row r="10090" spans="1:20" x14ac:dyDescent="0.25">
      <c r="A10090">
        <v>709188108</v>
      </c>
      <c r="B10090">
        <v>45</v>
      </c>
      <c r="C10090" t="s">
        <v>19</v>
      </c>
      <c r="D10090">
        <v>2</v>
      </c>
      <c r="E10090" t="s">
        <v>25</v>
      </c>
      <c r="F10090" t="s">
        <v>26</v>
      </c>
      <c r="G10090" t="s">
        <v>22</v>
      </c>
      <c r="H10090" t="s">
        <v>34</v>
      </c>
      <c r="I10090">
        <v>33</v>
      </c>
      <c r="J10090">
        <v>4</v>
      </c>
      <c r="K10090">
        <v>2</v>
      </c>
      <c r="L10090">
        <v>34516</v>
      </c>
      <c r="M10090">
        <v>1529</v>
      </c>
      <c r="N10090">
        <v>32987</v>
      </c>
      <c r="O10090">
        <v>0.60899999999999999</v>
      </c>
      <c r="P10090">
        <v>13940</v>
      </c>
      <c r="Q10090">
        <v>105</v>
      </c>
      <c r="R10090">
        <v>0.81</v>
      </c>
      <c r="S10090">
        <v>4.3999999999999997E-2</v>
      </c>
      <c r="T10090">
        <v>0</v>
      </c>
    </row>
    <row r="10091" spans="1:20" x14ac:dyDescent="0.25">
      <c r="A10091">
        <v>720328983</v>
      </c>
      <c r="B10091">
        <v>52</v>
      </c>
      <c r="C10091" t="s">
        <v>24</v>
      </c>
      <c r="D10091">
        <v>5</v>
      </c>
      <c r="E10091" t="s">
        <v>29</v>
      </c>
      <c r="F10091" t="s">
        <v>21</v>
      </c>
      <c r="G10091" t="s">
        <v>27</v>
      </c>
      <c r="H10091" t="s">
        <v>23</v>
      </c>
      <c r="I10091">
        <v>36</v>
      </c>
      <c r="J10091">
        <v>4</v>
      </c>
      <c r="K10091">
        <v>3</v>
      </c>
      <c r="L10091">
        <v>9611</v>
      </c>
      <c r="M10091">
        <v>0</v>
      </c>
      <c r="N10091">
        <v>9611</v>
      </c>
      <c r="O10091">
        <v>0.84</v>
      </c>
      <c r="P10091">
        <v>7636</v>
      </c>
      <c r="Q10091">
        <v>64</v>
      </c>
      <c r="R10091">
        <v>0.82899999999999996</v>
      </c>
      <c r="S10091">
        <v>0</v>
      </c>
      <c r="T10091">
        <v>1</v>
      </c>
    </row>
    <row r="10092" spans="1:20" x14ac:dyDescent="0.25">
      <c r="A10092">
        <v>712296408</v>
      </c>
      <c r="B10092">
        <v>36</v>
      </c>
      <c r="C10092" t="s">
        <v>24</v>
      </c>
      <c r="D10092">
        <v>3</v>
      </c>
      <c r="E10092" t="s">
        <v>29</v>
      </c>
      <c r="F10092" t="s">
        <v>21</v>
      </c>
      <c r="G10092" t="s">
        <v>31</v>
      </c>
      <c r="H10092" t="s">
        <v>23</v>
      </c>
      <c r="I10092">
        <v>22</v>
      </c>
      <c r="J10092">
        <v>5</v>
      </c>
      <c r="K10092">
        <v>3</v>
      </c>
      <c r="L10092">
        <v>12958</v>
      </c>
      <c r="M10092">
        <v>2273</v>
      </c>
      <c r="N10092">
        <v>10685</v>
      </c>
      <c r="O10092">
        <v>0.60799999999999998</v>
      </c>
      <c r="P10092">
        <v>15681</v>
      </c>
      <c r="Q10092">
        <v>96</v>
      </c>
      <c r="R10092">
        <v>0.627</v>
      </c>
      <c r="S10092">
        <v>0.17499999999999999</v>
      </c>
      <c r="T10092">
        <v>0</v>
      </c>
    </row>
    <row r="10093" spans="1:20" x14ac:dyDescent="0.25">
      <c r="A10093">
        <v>719106783</v>
      </c>
      <c r="B10093">
        <v>52</v>
      </c>
      <c r="C10093" t="s">
        <v>19</v>
      </c>
      <c r="D10093">
        <v>1</v>
      </c>
      <c r="E10093" t="s">
        <v>20</v>
      </c>
      <c r="F10093" t="s">
        <v>26</v>
      </c>
      <c r="G10093" t="s">
        <v>28</v>
      </c>
      <c r="H10093" t="s">
        <v>23</v>
      </c>
      <c r="I10093">
        <v>41</v>
      </c>
      <c r="J10093">
        <v>4</v>
      </c>
      <c r="K10093">
        <v>1</v>
      </c>
      <c r="L10093">
        <v>4103</v>
      </c>
      <c r="M10093">
        <v>1972</v>
      </c>
      <c r="N10093">
        <v>2131</v>
      </c>
      <c r="O10093">
        <v>0.66500000000000004</v>
      </c>
      <c r="P10093">
        <v>16344</v>
      </c>
      <c r="Q10093">
        <v>118</v>
      </c>
      <c r="R10093">
        <v>0.78800000000000003</v>
      </c>
      <c r="S10093">
        <v>0.48099999999999998</v>
      </c>
      <c r="T10093">
        <v>0</v>
      </c>
    </row>
    <row r="10094" spans="1:20" x14ac:dyDescent="0.25">
      <c r="A10094">
        <v>713437008</v>
      </c>
      <c r="B10094">
        <v>40</v>
      </c>
      <c r="C10094" t="s">
        <v>24</v>
      </c>
      <c r="D10094">
        <v>3</v>
      </c>
      <c r="E10094" t="s">
        <v>25</v>
      </c>
      <c r="F10094" t="s">
        <v>21</v>
      </c>
      <c r="G10094" t="s">
        <v>29</v>
      </c>
      <c r="H10094" t="s">
        <v>23</v>
      </c>
      <c r="I10094">
        <v>25</v>
      </c>
      <c r="J10094">
        <v>1</v>
      </c>
      <c r="K10094">
        <v>2</v>
      </c>
      <c r="L10094">
        <v>6888</v>
      </c>
      <c r="M10094">
        <v>1878</v>
      </c>
      <c r="N10094">
        <v>5010</v>
      </c>
      <c r="O10094">
        <v>1.0589999999999999</v>
      </c>
      <c r="P10094">
        <v>9038</v>
      </c>
      <c r="Q10094">
        <v>64</v>
      </c>
      <c r="R10094">
        <v>0.82899999999999996</v>
      </c>
      <c r="S10094">
        <v>0.27300000000000002</v>
      </c>
      <c r="T10094">
        <v>1</v>
      </c>
    </row>
    <row r="10095" spans="1:20" x14ac:dyDescent="0.25">
      <c r="A10095">
        <v>719574033</v>
      </c>
      <c r="B10095">
        <v>38</v>
      </c>
      <c r="C10095" t="s">
        <v>19</v>
      </c>
      <c r="D10095">
        <v>1</v>
      </c>
      <c r="E10095" t="s">
        <v>20</v>
      </c>
      <c r="F10095" t="s">
        <v>26</v>
      </c>
      <c r="G10095" t="s">
        <v>22</v>
      </c>
      <c r="H10095" t="s">
        <v>23</v>
      </c>
      <c r="I10095">
        <v>28</v>
      </c>
      <c r="J10095">
        <v>2</v>
      </c>
      <c r="K10095">
        <v>2</v>
      </c>
      <c r="L10095">
        <v>21906</v>
      </c>
      <c r="M10095">
        <v>0</v>
      </c>
      <c r="N10095">
        <v>21906</v>
      </c>
      <c r="O10095">
        <v>0.69599999999999995</v>
      </c>
      <c r="P10095">
        <v>15349</v>
      </c>
      <c r="Q10095">
        <v>119</v>
      </c>
      <c r="R10095">
        <v>0.7</v>
      </c>
      <c r="S10095">
        <v>0</v>
      </c>
      <c r="T10095">
        <v>0</v>
      </c>
    </row>
    <row r="10096" spans="1:20" x14ac:dyDescent="0.25">
      <c r="A10096">
        <v>716123283</v>
      </c>
      <c r="B10096">
        <v>59</v>
      </c>
      <c r="C10096" t="s">
        <v>19</v>
      </c>
      <c r="D10096">
        <v>1</v>
      </c>
      <c r="E10096" t="s">
        <v>29</v>
      </c>
      <c r="F10096" t="s">
        <v>26</v>
      </c>
      <c r="G10096" t="s">
        <v>22</v>
      </c>
      <c r="H10096" t="s">
        <v>23</v>
      </c>
      <c r="I10096">
        <v>48</v>
      </c>
      <c r="J10096">
        <v>3</v>
      </c>
      <c r="K10096">
        <v>1</v>
      </c>
      <c r="L10096">
        <v>7288</v>
      </c>
      <c r="M10096">
        <v>0</v>
      </c>
      <c r="N10096">
        <v>7288</v>
      </c>
      <c r="O10096">
        <v>0.64</v>
      </c>
      <c r="P10096">
        <v>14873</v>
      </c>
      <c r="Q10096">
        <v>120</v>
      </c>
      <c r="R10096">
        <v>0.71399999999999997</v>
      </c>
      <c r="S10096">
        <v>0</v>
      </c>
      <c r="T10096">
        <v>0</v>
      </c>
    </row>
    <row r="10097" spans="1:20" x14ac:dyDescent="0.25">
      <c r="A10097">
        <v>789023508</v>
      </c>
      <c r="B10097">
        <v>46</v>
      </c>
      <c r="C10097" t="s">
        <v>19</v>
      </c>
      <c r="D10097">
        <v>3</v>
      </c>
      <c r="E10097" t="s">
        <v>29</v>
      </c>
      <c r="F10097" t="s">
        <v>21</v>
      </c>
      <c r="G10097" t="s">
        <v>28</v>
      </c>
      <c r="H10097" t="s">
        <v>23</v>
      </c>
      <c r="I10097">
        <v>33</v>
      </c>
      <c r="J10097">
        <v>4</v>
      </c>
      <c r="K10097">
        <v>1</v>
      </c>
      <c r="L10097">
        <v>34516</v>
      </c>
      <c r="M10097">
        <v>1099</v>
      </c>
      <c r="N10097">
        <v>33417</v>
      </c>
      <c r="O10097">
        <v>0.81599999999999995</v>
      </c>
      <c r="P10097">
        <v>15490</v>
      </c>
      <c r="Q10097">
        <v>110</v>
      </c>
      <c r="R10097">
        <v>0.61799999999999999</v>
      </c>
      <c r="S10097">
        <v>3.2000000000000001E-2</v>
      </c>
      <c r="T10097">
        <v>0</v>
      </c>
    </row>
    <row r="10098" spans="1:20" x14ac:dyDescent="0.25">
      <c r="A10098">
        <v>710005683</v>
      </c>
      <c r="B10098">
        <v>56</v>
      </c>
      <c r="C10098" t="s">
        <v>19</v>
      </c>
      <c r="D10098">
        <v>2</v>
      </c>
      <c r="E10098" t="s">
        <v>35</v>
      </c>
      <c r="F10098" t="s">
        <v>26</v>
      </c>
      <c r="G10098" t="s">
        <v>28</v>
      </c>
      <c r="H10098" t="s">
        <v>23</v>
      </c>
      <c r="I10098">
        <v>46</v>
      </c>
      <c r="J10098">
        <v>3</v>
      </c>
      <c r="K10098">
        <v>3</v>
      </c>
      <c r="L10098">
        <v>12540</v>
      </c>
      <c r="M10098">
        <v>1696</v>
      </c>
      <c r="N10098">
        <v>10844</v>
      </c>
      <c r="O10098">
        <v>0.79900000000000004</v>
      </c>
      <c r="P10098">
        <v>16518</v>
      </c>
      <c r="Q10098">
        <v>115</v>
      </c>
      <c r="R10098">
        <v>0.71599999999999997</v>
      </c>
      <c r="S10098">
        <v>0.13500000000000001</v>
      </c>
      <c r="T10098">
        <v>0</v>
      </c>
    </row>
    <row r="10099" spans="1:20" x14ac:dyDescent="0.25">
      <c r="A10099">
        <v>801036033</v>
      </c>
      <c r="B10099">
        <v>31</v>
      </c>
      <c r="C10099" t="s">
        <v>19</v>
      </c>
      <c r="D10099">
        <v>0</v>
      </c>
      <c r="E10099" t="s">
        <v>20</v>
      </c>
      <c r="F10099" t="s">
        <v>26</v>
      </c>
      <c r="G10099" t="s">
        <v>31</v>
      </c>
      <c r="H10099" t="s">
        <v>23</v>
      </c>
      <c r="I10099">
        <v>25</v>
      </c>
      <c r="J10099">
        <v>3</v>
      </c>
      <c r="K10099">
        <v>2</v>
      </c>
      <c r="L10099">
        <v>4493</v>
      </c>
      <c r="M10099">
        <v>1388</v>
      </c>
      <c r="N10099">
        <v>3105</v>
      </c>
      <c r="O10099">
        <v>0.79500000000000004</v>
      </c>
      <c r="P10099">
        <v>17744</v>
      </c>
      <c r="Q10099">
        <v>104</v>
      </c>
      <c r="R10099">
        <v>0.76300000000000001</v>
      </c>
      <c r="S10099">
        <v>0.309</v>
      </c>
      <c r="T10099">
        <v>0</v>
      </c>
    </row>
    <row r="10100" spans="1:20" x14ac:dyDescent="0.25">
      <c r="A10100">
        <v>716644008</v>
      </c>
      <c r="B10100">
        <v>55</v>
      </c>
      <c r="C10100" t="s">
        <v>19</v>
      </c>
      <c r="D10100">
        <v>3</v>
      </c>
      <c r="E10100" t="s">
        <v>25</v>
      </c>
      <c r="F10100" t="s">
        <v>26</v>
      </c>
      <c r="G10100" t="s">
        <v>32</v>
      </c>
      <c r="H10100" t="s">
        <v>34</v>
      </c>
      <c r="I10100">
        <v>36</v>
      </c>
      <c r="J10100">
        <v>4</v>
      </c>
      <c r="K10100">
        <v>3</v>
      </c>
      <c r="L10100">
        <v>34516</v>
      </c>
      <c r="M10100">
        <v>0</v>
      </c>
      <c r="N10100">
        <v>34516</v>
      </c>
      <c r="O10100">
        <v>1.0069999999999999</v>
      </c>
      <c r="P10100">
        <v>9931</v>
      </c>
      <c r="Q10100">
        <v>70</v>
      </c>
      <c r="R10100">
        <v>0.75</v>
      </c>
      <c r="S10100">
        <v>0</v>
      </c>
      <c r="T10100">
        <v>1</v>
      </c>
    </row>
    <row r="10101" spans="1:20" x14ac:dyDescent="0.25">
      <c r="A10101">
        <v>709094358</v>
      </c>
      <c r="B10101">
        <v>51</v>
      </c>
      <c r="C10101" t="s">
        <v>24</v>
      </c>
      <c r="D10101">
        <v>1</v>
      </c>
      <c r="E10101" t="s">
        <v>25</v>
      </c>
      <c r="F10101" t="s">
        <v>26</v>
      </c>
      <c r="G10101" t="s">
        <v>27</v>
      </c>
      <c r="H10101" t="s">
        <v>23</v>
      </c>
      <c r="I10101">
        <v>41</v>
      </c>
      <c r="J10101">
        <v>4</v>
      </c>
      <c r="K10101">
        <v>2</v>
      </c>
      <c r="L10101">
        <v>8900</v>
      </c>
      <c r="M10101">
        <v>798</v>
      </c>
      <c r="N10101">
        <v>8102</v>
      </c>
      <c r="O10101">
        <v>0.64700000000000002</v>
      </c>
      <c r="P10101">
        <v>16737</v>
      </c>
      <c r="Q10101">
        <v>88</v>
      </c>
      <c r="R10101">
        <v>0.66</v>
      </c>
      <c r="S10101">
        <v>0.09</v>
      </c>
      <c r="T10101">
        <v>0</v>
      </c>
    </row>
    <row r="10102" spans="1:20" x14ac:dyDescent="0.25">
      <c r="A10102">
        <v>719848008</v>
      </c>
      <c r="B10102">
        <v>39</v>
      </c>
      <c r="C10102" t="s">
        <v>19</v>
      </c>
      <c r="D10102">
        <v>2</v>
      </c>
      <c r="E10102" t="s">
        <v>25</v>
      </c>
      <c r="F10102" t="s">
        <v>29</v>
      </c>
      <c r="G10102" t="s">
        <v>22</v>
      </c>
      <c r="H10102" t="s">
        <v>34</v>
      </c>
      <c r="I10102">
        <v>36</v>
      </c>
      <c r="J10102">
        <v>4</v>
      </c>
      <c r="K10102">
        <v>2</v>
      </c>
      <c r="L10102">
        <v>29808</v>
      </c>
      <c r="M10102">
        <v>0</v>
      </c>
      <c r="N10102">
        <v>29808</v>
      </c>
      <c r="O10102">
        <v>0.66900000000000004</v>
      </c>
      <c r="P10102">
        <v>16098</v>
      </c>
      <c r="Q10102">
        <v>128</v>
      </c>
      <c r="R10102">
        <v>0.68400000000000005</v>
      </c>
      <c r="S10102">
        <v>0</v>
      </c>
      <c r="T10102">
        <v>0</v>
      </c>
    </row>
    <row r="10103" spans="1:20" x14ac:dyDescent="0.25">
      <c r="A10103">
        <v>718372458</v>
      </c>
      <c r="B10103">
        <v>42</v>
      </c>
      <c r="C10103" t="s">
        <v>19</v>
      </c>
      <c r="D10103">
        <v>2</v>
      </c>
      <c r="E10103" t="s">
        <v>25</v>
      </c>
      <c r="F10103" t="s">
        <v>29</v>
      </c>
      <c r="G10103" t="s">
        <v>31</v>
      </c>
      <c r="H10103" t="s">
        <v>23</v>
      </c>
      <c r="I10103">
        <v>30</v>
      </c>
      <c r="J10103">
        <v>3</v>
      </c>
      <c r="K10103">
        <v>2</v>
      </c>
      <c r="L10103">
        <v>3735</v>
      </c>
      <c r="M10103">
        <v>1723</v>
      </c>
      <c r="N10103">
        <v>2012</v>
      </c>
      <c r="O10103">
        <v>0.59499999999999997</v>
      </c>
      <c r="P10103">
        <v>14501</v>
      </c>
      <c r="Q10103">
        <v>92</v>
      </c>
      <c r="R10103">
        <v>0.84</v>
      </c>
      <c r="S10103">
        <v>0.46100000000000002</v>
      </c>
      <c r="T10103">
        <v>0</v>
      </c>
    </row>
    <row r="10104" spans="1:20" x14ac:dyDescent="0.25">
      <c r="A10104">
        <v>720608658</v>
      </c>
      <c r="B10104">
        <v>33</v>
      </c>
      <c r="C10104" t="s">
        <v>24</v>
      </c>
      <c r="D10104">
        <v>1</v>
      </c>
      <c r="E10104" t="s">
        <v>30</v>
      </c>
      <c r="F10104" t="s">
        <v>26</v>
      </c>
      <c r="G10104" t="s">
        <v>27</v>
      </c>
      <c r="H10104" t="s">
        <v>23</v>
      </c>
      <c r="I10104">
        <v>36</v>
      </c>
      <c r="J10104">
        <v>5</v>
      </c>
      <c r="K10104">
        <v>3</v>
      </c>
      <c r="L10104">
        <v>8398</v>
      </c>
      <c r="M10104">
        <v>1875</v>
      </c>
      <c r="N10104">
        <v>6523</v>
      </c>
      <c r="O10104">
        <v>0.72699999999999998</v>
      </c>
      <c r="P10104">
        <v>16706</v>
      </c>
      <c r="Q10104">
        <v>123</v>
      </c>
      <c r="R10104">
        <v>0.75700000000000001</v>
      </c>
      <c r="S10104">
        <v>0.223</v>
      </c>
      <c r="T10104">
        <v>0</v>
      </c>
    </row>
    <row r="10105" spans="1:20" x14ac:dyDescent="0.25">
      <c r="A10105">
        <v>717185658</v>
      </c>
      <c r="B10105">
        <v>51</v>
      </c>
      <c r="C10105" t="s">
        <v>19</v>
      </c>
      <c r="D10105">
        <v>1</v>
      </c>
      <c r="E10105" t="s">
        <v>20</v>
      </c>
      <c r="F10105" t="s">
        <v>21</v>
      </c>
      <c r="G10105" t="s">
        <v>28</v>
      </c>
      <c r="H10105" t="s">
        <v>23</v>
      </c>
      <c r="I10105">
        <v>36</v>
      </c>
      <c r="J10105">
        <v>4</v>
      </c>
      <c r="K10105">
        <v>3</v>
      </c>
      <c r="L10105">
        <v>22754</v>
      </c>
      <c r="M10105">
        <v>0</v>
      </c>
      <c r="N10105">
        <v>22754</v>
      </c>
      <c r="O10105">
        <v>0.79900000000000004</v>
      </c>
      <c r="P10105">
        <v>8531</v>
      </c>
      <c r="Q10105">
        <v>77</v>
      </c>
      <c r="R10105">
        <v>0.79100000000000004</v>
      </c>
      <c r="S10105">
        <v>0</v>
      </c>
      <c r="T10105">
        <v>1</v>
      </c>
    </row>
    <row r="10106" spans="1:20" x14ac:dyDescent="0.25">
      <c r="A10106">
        <v>715474083</v>
      </c>
      <c r="B10106">
        <v>51</v>
      </c>
      <c r="C10106" t="s">
        <v>19</v>
      </c>
      <c r="D10106">
        <v>3</v>
      </c>
      <c r="E10106" t="s">
        <v>25</v>
      </c>
      <c r="F10106" t="s">
        <v>26</v>
      </c>
      <c r="G10106" t="s">
        <v>22</v>
      </c>
      <c r="H10106" t="s">
        <v>34</v>
      </c>
      <c r="I10106">
        <v>36</v>
      </c>
      <c r="J10106">
        <v>3</v>
      </c>
      <c r="K10106">
        <v>2</v>
      </c>
      <c r="L10106">
        <v>29663</v>
      </c>
      <c r="M10106">
        <v>1743</v>
      </c>
      <c r="N10106">
        <v>27920</v>
      </c>
      <c r="O10106">
        <v>0.66700000000000004</v>
      </c>
      <c r="P10106">
        <v>14638</v>
      </c>
      <c r="Q10106">
        <v>93</v>
      </c>
      <c r="R10106">
        <v>0.72199999999999998</v>
      </c>
      <c r="S10106">
        <v>5.8999999999999997E-2</v>
      </c>
      <c r="T10106">
        <v>0</v>
      </c>
    </row>
    <row r="10107" spans="1:20" x14ac:dyDescent="0.25">
      <c r="A10107">
        <v>709646433</v>
      </c>
      <c r="B10107">
        <v>59</v>
      </c>
      <c r="C10107" t="s">
        <v>24</v>
      </c>
      <c r="D10107">
        <v>1</v>
      </c>
      <c r="E10107" t="s">
        <v>20</v>
      </c>
      <c r="F10107" t="s">
        <v>21</v>
      </c>
      <c r="G10107" t="s">
        <v>27</v>
      </c>
      <c r="H10107" t="s">
        <v>23</v>
      </c>
      <c r="I10107">
        <v>50</v>
      </c>
      <c r="J10107">
        <v>1</v>
      </c>
      <c r="K10107">
        <v>4</v>
      </c>
      <c r="L10107">
        <v>5043</v>
      </c>
      <c r="M10107">
        <v>743</v>
      </c>
      <c r="N10107">
        <v>4300</v>
      </c>
      <c r="O10107">
        <v>0.80500000000000005</v>
      </c>
      <c r="P10107">
        <v>10170</v>
      </c>
      <c r="Q10107">
        <v>66</v>
      </c>
      <c r="R10107">
        <v>0.78400000000000003</v>
      </c>
      <c r="S10107">
        <v>0.14699999999999999</v>
      </c>
      <c r="T10107">
        <v>1</v>
      </c>
    </row>
    <row r="10108" spans="1:20" x14ac:dyDescent="0.25">
      <c r="A10108">
        <v>717494358</v>
      </c>
      <c r="B10108">
        <v>58</v>
      </c>
      <c r="C10108" t="s">
        <v>24</v>
      </c>
      <c r="D10108">
        <v>0</v>
      </c>
      <c r="E10108" t="s">
        <v>25</v>
      </c>
      <c r="F10108" t="s">
        <v>26</v>
      </c>
      <c r="G10108" t="s">
        <v>27</v>
      </c>
      <c r="H10108" t="s">
        <v>23</v>
      </c>
      <c r="I10108">
        <v>48</v>
      </c>
      <c r="J10108">
        <v>2</v>
      </c>
      <c r="K10108">
        <v>2</v>
      </c>
      <c r="L10108">
        <v>4299</v>
      </c>
      <c r="M10108">
        <v>1334</v>
      </c>
      <c r="N10108">
        <v>2965</v>
      </c>
      <c r="O10108">
        <v>0.66</v>
      </c>
      <c r="P10108">
        <v>15068</v>
      </c>
      <c r="Q10108">
        <v>123</v>
      </c>
      <c r="R10108">
        <v>0.68500000000000005</v>
      </c>
      <c r="S10108">
        <v>0.31</v>
      </c>
      <c r="T10108">
        <v>0</v>
      </c>
    </row>
    <row r="10109" spans="1:20" x14ac:dyDescent="0.25">
      <c r="A10109">
        <v>713924283</v>
      </c>
      <c r="B10109">
        <v>61</v>
      </c>
      <c r="C10109" t="s">
        <v>19</v>
      </c>
      <c r="D10109">
        <v>0</v>
      </c>
      <c r="E10109" t="s">
        <v>25</v>
      </c>
      <c r="F10109" t="s">
        <v>26</v>
      </c>
      <c r="G10109" t="s">
        <v>22</v>
      </c>
      <c r="H10109" t="s">
        <v>23</v>
      </c>
      <c r="I10109">
        <v>54</v>
      </c>
      <c r="J10109">
        <v>2</v>
      </c>
      <c r="K10109">
        <v>1</v>
      </c>
      <c r="L10109">
        <v>11859</v>
      </c>
      <c r="M10109">
        <v>1644</v>
      </c>
      <c r="N10109">
        <v>10215</v>
      </c>
      <c r="O10109">
        <v>0.86599999999999999</v>
      </c>
      <c r="P10109">
        <v>8930</v>
      </c>
      <c r="Q10109">
        <v>79</v>
      </c>
      <c r="R10109">
        <v>0.83699999999999997</v>
      </c>
      <c r="S10109">
        <v>0.13900000000000001</v>
      </c>
      <c r="T10109">
        <v>1</v>
      </c>
    </row>
    <row r="10110" spans="1:20" x14ac:dyDescent="0.25">
      <c r="A10110">
        <v>714471183</v>
      </c>
      <c r="B10110">
        <v>47</v>
      </c>
      <c r="C10110" t="s">
        <v>19</v>
      </c>
      <c r="D10110">
        <v>4</v>
      </c>
      <c r="E10110" t="s">
        <v>25</v>
      </c>
      <c r="F10110" t="s">
        <v>38</v>
      </c>
      <c r="G10110" t="s">
        <v>28</v>
      </c>
      <c r="H10110" t="s">
        <v>23</v>
      </c>
      <c r="I10110">
        <v>39</v>
      </c>
      <c r="J10110">
        <v>4</v>
      </c>
      <c r="K10110">
        <v>3</v>
      </c>
      <c r="L10110">
        <v>17504</v>
      </c>
      <c r="M10110">
        <v>476</v>
      </c>
      <c r="N10110">
        <v>17028</v>
      </c>
      <c r="O10110">
        <v>0.89200000000000002</v>
      </c>
      <c r="P10110">
        <v>10468</v>
      </c>
      <c r="Q10110">
        <v>66</v>
      </c>
      <c r="R10110">
        <v>0.73699999999999999</v>
      </c>
      <c r="S10110">
        <v>2.7E-2</v>
      </c>
      <c r="T10110">
        <v>1</v>
      </c>
    </row>
    <row r="10111" spans="1:20" x14ac:dyDescent="0.25">
      <c r="A10111">
        <v>780613758</v>
      </c>
      <c r="B10111">
        <v>47</v>
      </c>
      <c r="C10111" t="s">
        <v>19</v>
      </c>
      <c r="D10111">
        <v>5</v>
      </c>
      <c r="E10111" t="s">
        <v>20</v>
      </c>
      <c r="F10111" t="s">
        <v>26</v>
      </c>
      <c r="G10111" t="s">
        <v>27</v>
      </c>
      <c r="H10111" t="s">
        <v>23</v>
      </c>
      <c r="I10111">
        <v>35</v>
      </c>
      <c r="J10111">
        <v>4</v>
      </c>
      <c r="K10111">
        <v>3</v>
      </c>
      <c r="L10111">
        <v>4165</v>
      </c>
      <c r="M10111">
        <v>0</v>
      </c>
      <c r="N10111">
        <v>4165</v>
      </c>
      <c r="O10111">
        <v>0.81299999999999994</v>
      </c>
      <c r="P10111">
        <v>17093</v>
      </c>
      <c r="Q10111">
        <v>111</v>
      </c>
      <c r="R10111">
        <v>0.82</v>
      </c>
      <c r="S10111">
        <v>0</v>
      </c>
      <c r="T10111">
        <v>0</v>
      </c>
    </row>
    <row r="10112" spans="1:20" x14ac:dyDescent="0.25">
      <c r="A10112">
        <v>718225683</v>
      </c>
      <c r="B10112">
        <v>56</v>
      </c>
      <c r="C10112" t="s">
        <v>19</v>
      </c>
      <c r="D10112">
        <v>1</v>
      </c>
      <c r="E10112" t="s">
        <v>25</v>
      </c>
      <c r="F10112" t="s">
        <v>26</v>
      </c>
      <c r="G10112" t="s">
        <v>28</v>
      </c>
      <c r="H10112" t="s">
        <v>34</v>
      </c>
      <c r="I10112">
        <v>49</v>
      </c>
      <c r="J10112">
        <v>5</v>
      </c>
      <c r="K10112">
        <v>2</v>
      </c>
      <c r="L10112">
        <v>34516</v>
      </c>
      <c r="M10112">
        <v>1091</v>
      </c>
      <c r="N10112">
        <v>33425</v>
      </c>
      <c r="O10112">
        <v>0.64</v>
      </c>
      <c r="P10112">
        <v>15274</v>
      </c>
      <c r="Q10112">
        <v>108</v>
      </c>
      <c r="R10112">
        <v>0.71399999999999997</v>
      </c>
      <c r="S10112">
        <v>3.2000000000000001E-2</v>
      </c>
      <c r="T10112">
        <v>0</v>
      </c>
    </row>
    <row r="10113" spans="1:20" x14ac:dyDescent="0.25">
      <c r="A10113">
        <v>710734308</v>
      </c>
      <c r="B10113">
        <v>49</v>
      </c>
      <c r="C10113" t="s">
        <v>19</v>
      </c>
      <c r="D10113">
        <v>1</v>
      </c>
      <c r="E10113" t="s">
        <v>25</v>
      </c>
      <c r="F10113" t="s">
        <v>26</v>
      </c>
      <c r="G10113" t="s">
        <v>22</v>
      </c>
      <c r="H10113" t="s">
        <v>23</v>
      </c>
      <c r="I10113">
        <v>40</v>
      </c>
      <c r="J10113">
        <v>6</v>
      </c>
      <c r="K10113">
        <v>3</v>
      </c>
      <c r="L10113">
        <v>6481</v>
      </c>
      <c r="M10113">
        <v>1569</v>
      </c>
      <c r="N10113">
        <v>4912</v>
      </c>
      <c r="O10113">
        <v>0.69199999999999995</v>
      </c>
      <c r="P10113">
        <v>15937</v>
      </c>
      <c r="Q10113">
        <v>119</v>
      </c>
      <c r="R10113">
        <v>0.80300000000000005</v>
      </c>
      <c r="S10113">
        <v>0.24199999999999999</v>
      </c>
      <c r="T10113">
        <v>0</v>
      </c>
    </row>
    <row r="10114" spans="1:20" x14ac:dyDescent="0.25">
      <c r="A10114">
        <v>708564858</v>
      </c>
      <c r="B10114">
        <v>33</v>
      </c>
      <c r="C10114" t="s">
        <v>19</v>
      </c>
      <c r="D10114">
        <v>2</v>
      </c>
      <c r="E10114" t="s">
        <v>35</v>
      </c>
      <c r="F10114" t="s">
        <v>21</v>
      </c>
      <c r="G10114" t="s">
        <v>32</v>
      </c>
      <c r="H10114" t="s">
        <v>33</v>
      </c>
      <c r="I10114">
        <v>20</v>
      </c>
      <c r="J10114">
        <v>2</v>
      </c>
      <c r="K10114">
        <v>1</v>
      </c>
      <c r="L10114">
        <v>34516</v>
      </c>
      <c r="M10114">
        <v>0</v>
      </c>
      <c r="N10114">
        <v>34516</v>
      </c>
      <c r="O10114">
        <v>1.004</v>
      </c>
      <c r="P10114">
        <v>9338</v>
      </c>
      <c r="Q10114">
        <v>73</v>
      </c>
      <c r="R10114">
        <v>0.622</v>
      </c>
      <c r="S10114">
        <v>0</v>
      </c>
      <c r="T10114">
        <v>1</v>
      </c>
    </row>
    <row r="10115" spans="1:20" x14ac:dyDescent="0.25">
      <c r="A10115">
        <v>713733633</v>
      </c>
      <c r="B10115">
        <v>27</v>
      </c>
      <c r="C10115" t="s">
        <v>19</v>
      </c>
      <c r="D10115">
        <v>0</v>
      </c>
      <c r="E10115" t="s">
        <v>20</v>
      </c>
      <c r="F10115" t="s">
        <v>38</v>
      </c>
      <c r="G10115" t="s">
        <v>22</v>
      </c>
      <c r="H10115" t="s">
        <v>23</v>
      </c>
      <c r="I10115">
        <v>36</v>
      </c>
      <c r="J10115">
        <v>2</v>
      </c>
      <c r="K10115">
        <v>3</v>
      </c>
      <c r="L10115">
        <v>13303</v>
      </c>
      <c r="M10115">
        <v>2517</v>
      </c>
      <c r="N10115">
        <v>10786</v>
      </c>
      <c r="O10115">
        <v>0.92900000000000005</v>
      </c>
      <c r="P10115">
        <v>10219</v>
      </c>
      <c r="Q10115">
        <v>85</v>
      </c>
      <c r="R10115">
        <v>0.80900000000000005</v>
      </c>
      <c r="S10115">
        <v>0.189</v>
      </c>
      <c r="T10115">
        <v>1</v>
      </c>
    </row>
    <row r="10116" spans="1:20" x14ac:dyDescent="0.25">
      <c r="A10116">
        <v>720841533</v>
      </c>
      <c r="B10116">
        <v>29</v>
      </c>
      <c r="C10116" t="s">
        <v>19</v>
      </c>
      <c r="D10116">
        <v>0</v>
      </c>
      <c r="E10116" t="s">
        <v>25</v>
      </c>
      <c r="F10116" t="s">
        <v>21</v>
      </c>
      <c r="G10116" t="s">
        <v>27</v>
      </c>
      <c r="H10116" t="s">
        <v>23</v>
      </c>
      <c r="I10116">
        <v>15</v>
      </c>
      <c r="J10116">
        <v>3</v>
      </c>
      <c r="K10116">
        <v>1</v>
      </c>
      <c r="L10116">
        <v>4700</v>
      </c>
      <c r="M10116">
        <v>0</v>
      </c>
      <c r="N10116">
        <v>4700</v>
      </c>
      <c r="O10116">
        <v>0.61699999999999999</v>
      </c>
      <c r="P10116">
        <v>14723</v>
      </c>
      <c r="Q10116">
        <v>96</v>
      </c>
      <c r="R10116">
        <v>0.65500000000000003</v>
      </c>
      <c r="S10116">
        <v>0</v>
      </c>
      <c r="T10116">
        <v>0</v>
      </c>
    </row>
    <row r="10117" spans="1:20" x14ac:dyDescent="0.25">
      <c r="A10117">
        <v>712210458</v>
      </c>
      <c r="B10117">
        <v>38</v>
      </c>
      <c r="C10117" t="s">
        <v>19</v>
      </c>
      <c r="D10117">
        <v>1</v>
      </c>
      <c r="E10117" t="s">
        <v>30</v>
      </c>
      <c r="F10117" t="s">
        <v>26</v>
      </c>
      <c r="G10117" t="s">
        <v>31</v>
      </c>
      <c r="H10117" t="s">
        <v>23</v>
      </c>
      <c r="I10117">
        <v>36</v>
      </c>
      <c r="J10117">
        <v>2</v>
      </c>
      <c r="K10117">
        <v>3</v>
      </c>
      <c r="L10117">
        <v>5639</v>
      </c>
      <c r="M10117">
        <v>1558</v>
      </c>
      <c r="N10117">
        <v>4081</v>
      </c>
      <c r="O10117">
        <v>0.61399999999999999</v>
      </c>
      <c r="P10117">
        <v>16628</v>
      </c>
      <c r="Q10117">
        <v>109</v>
      </c>
      <c r="R10117">
        <v>0.94599999999999995</v>
      </c>
      <c r="S10117">
        <v>0.27600000000000002</v>
      </c>
      <c r="T10117">
        <v>0</v>
      </c>
    </row>
    <row r="10118" spans="1:20" x14ac:dyDescent="0.25">
      <c r="A10118">
        <v>714109308</v>
      </c>
      <c r="B10118">
        <v>46</v>
      </c>
      <c r="C10118" t="s">
        <v>19</v>
      </c>
      <c r="D10118">
        <v>5</v>
      </c>
      <c r="E10118" t="s">
        <v>35</v>
      </c>
      <c r="F10118" t="s">
        <v>26</v>
      </c>
      <c r="G10118" t="s">
        <v>28</v>
      </c>
      <c r="H10118" t="s">
        <v>23</v>
      </c>
      <c r="I10118">
        <v>36</v>
      </c>
      <c r="J10118">
        <v>1</v>
      </c>
      <c r="K10118">
        <v>2</v>
      </c>
      <c r="L10118">
        <v>13187</v>
      </c>
      <c r="M10118">
        <v>2241</v>
      </c>
      <c r="N10118">
        <v>10946</v>
      </c>
      <c r="O10118">
        <v>0.68899999999999995</v>
      </c>
      <c r="P10118">
        <v>15354</v>
      </c>
      <c r="Q10118">
        <v>112</v>
      </c>
      <c r="R10118">
        <v>0.93100000000000005</v>
      </c>
      <c r="S10118">
        <v>0.17</v>
      </c>
      <c r="T10118">
        <v>0</v>
      </c>
    </row>
    <row r="10119" spans="1:20" x14ac:dyDescent="0.25">
      <c r="A10119">
        <v>712503408</v>
      </c>
      <c r="B10119">
        <v>57</v>
      </c>
      <c r="C10119" t="s">
        <v>19</v>
      </c>
      <c r="D10119">
        <v>2</v>
      </c>
      <c r="E10119" t="s">
        <v>25</v>
      </c>
      <c r="F10119" t="s">
        <v>21</v>
      </c>
      <c r="G10119" t="s">
        <v>28</v>
      </c>
      <c r="H10119" t="s">
        <v>23</v>
      </c>
      <c r="I10119">
        <v>40</v>
      </c>
      <c r="J10119">
        <v>6</v>
      </c>
      <c r="K10119">
        <v>3</v>
      </c>
      <c r="L10119">
        <v>17925</v>
      </c>
      <c r="M10119">
        <v>1909</v>
      </c>
      <c r="N10119">
        <v>16016</v>
      </c>
      <c r="O10119">
        <v>0.71199999999999997</v>
      </c>
      <c r="P10119">
        <v>17498</v>
      </c>
      <c r="Q10119">
        <v>111</v>
      </c>
      <c r="R10119">
        <v>0.82</v>
      </c>
      <c r="S10119">
        <v>0.106</v>
      </c>
      <c r="T10119">
        <v>0</v>
      </c>
    </row>
    <row r="10120" spans="1:20" x14ac:dyDescent="0.25">
      <c r="A10120">
        <v>713755458</v>
      </c>
      <c r="B10120">
        <v>50</v>
      </c>
      <c r="C10120" t="s">
        <v>19</v>
      </c>
      <c r="D10120">
        <v>1</v>
      </c>
      <c r="E10120" t="s">
        <v>29</v>
      </c>
      <c r="F10120" t="s">
        <v>29</v>
      </c>
      <c r="G10120" t="s">
        <v>28</v>
      </c>
      <c r="H10120" t="s">
        <v>23</v>
      </c>
      <c r="I10120">
        <v>36</v>
      </c>
      <c r="J10120">
        <v>6</v>
      </c>
      <c r="K10120">
        <v>3</v>
      </c>
      <c r="L10120">
        <v>9959</v>
      </c>
      <c r="M10120">
        <v>952</v>
      </c>
      <c r="N10120">
        <v>9007</v>
      </c>
      <c r="O10120">
        <v>0.82499999999999996</v>
      </c>
      <c r="P10120">
        <v>10310</v>
      </c>
      <c r="Q10120">
        <v>63</v>
      </c>
      <c r="R10120">
        <v>1.1000000000000001</v>
      </c>
      <c r="S10120">
        <v>9.6000000000000002E-2</v>
      </c>
      <c r="T10120">
        <v>1</v>
      </c>
    </row>
    <row r="10121" spans="1:20" x14ac:dyDescent="0.25">
      <c r="A10121">
        <v>716893683</v>
      </c>
      <c r="B10121">
        <v>55</v>
      </c>
      <c r="C10121" t="s">
        <v>24</v>
      </c>
      <c r="D10121">
        <v>3</v>
      </c>
      <c r="E10121" t="s">
        <v>30</v>
      </c>
      <c r="F10121" t="s">
        <v>26</v>
      </c>
      <c r="G10121" t="s">
        <v>29</v>
      </c>
      <c r="H10121" t="s">
        <v>23</v>
      </c>
      <c r="I10121">
        <v>47</v>
      </c>
      <c r="J10121">
        <v>4</v>
      </c>
      <c r="K10121">
        <v>3</v>
      </c>
      <c r="L10121">
        <v>14657</v>
      </c>
      <c r="M10121">
        <v>2517</v>
      </c>
      <c r="N10121">
        <v>12140</v>
      </c>
      <c r="O10121">
        <v>0.16600000000000001</v>
      </c>
      <c r="P10121">
        <v>6009</v>
      </c>
      <c r="Q10121">
        <v>53</v>
      </c>
      <c r="R10121">
        <v>0.51400000000000001</v>
      </c>
      <c r="S10121">
        <v>0.17199999999999999</v>
      </c>
      <c r="T10121">
        <v>1</v>
      </c>
    </row>
    <row r="10122" spans="1:20" x14ac:dyDescent="0.25">
      <c r="A10122">
        <v>710841183</v>
      </c>
      <c r="B10122">
        <v>54</v>
      </c>
      <c r="C10122" t="s">
        <v>19</v>
      </c>
      <c r="D10122">
        <v>1</v>
      </c>
      <c r="E10122" t="s">
        <v>20</v>
      </c>
      <c r="F10122" t="s">
        <v>26</v>
      </c>
      <c r="G10122" t="s">
        <v>22</v>
      </c>
      <c r="H10122" t="s">
        <v>23</v>
      </c>
      <c r="I10122">
        <v>34</v>
      </c>
      <c r="J10122">
        <v>5</v>
      </c>
      <c r="K10122">
        <v>2</v>
      </c>
      <c r="L10122">
        <v>13940</v>
      </c>
      <c r="M10122">
        <v>2109</v>
      </c>
      <c r="N10122">
        <v>11831</v>
      </c>
      <c r="O10122">
        <v>0.66</v>
      </c>
      <c r="P10122">
        <v>15577</v>
      </c>
      <c r="Q10122">
        <v>114</v>
      </c>
      <c r="R10122">
        <v>0.754</v>
      </c>
      <c r="S10122">
        <v>0.151</v>
      </c>
      <c r="T10122">
        <v>0</v>
      </c>
    </row>
    <row r="10123" spans="1:20" x14ac:dyDescent="0.25">
      <c r="A10123">
        <v>713899383</v>
      </c>
      <c r="B10123">
        <v>56</v>
      </c>
      <c r="C10123" t="s">
        <v>24</v>
      </c>
      <c r="D10123">
        <v>1</v>
      </c>
      <c r="E10123" t="s">
        <v>25</v>
      </c>
      <c r="F10123" t="s">
        <v>26</v>
      </c>
      <c r="G10123" t="s">
        <v>27</v>
      </c>
      <c r="H10123" t="s">
        <v>23</v>
      </c>
      <c r="I10123">
        <v>50</v>
      </c>
      <c r="J10123">
        <v>4</v>
      </c>
      <c r="K10123">
        <v>1</v>
      </c>
      <c r="L10123">
        <v>3688</v>
      </c>
      <c r="M10123">
        <v>606</v>
      </c>
      <c r="N10123">
        <v>3082</v>
      </c>
      <c r="O10123">
        <v>0.56999999999999995</v>
      </c>
      <c r="P10123">
        <v>14596</v>
      </c>
      <c r="Q10123">
        <v>120</v>
      </c>
      <c r="R10123">
        <v>0.79100000000000004</v>
      </c>
      <c r="S10123">
        <v>0.16400000000000001</v>
      </c>
      <c r="T10123">
        <v>0</v>
      </c>
    </row>
    <row r="10124" spans="1:20" x14ac:dyDescent="0.25">
      <c r="A10124">
        <v>772366833</v>
      </c>
      <c r="B10124">
        <v>50</v>
      </c>
      <c r="C10124" t="s">
        <v>19</v>
      </c>
      <c r="D10124">
        <v>2</v>
      </c>
      <c r="E10124" t="s">
        <v>25</v>
      </c>
      <c r="F10124" t="s">
        <v>26</v>
      </c>
      <c r="G10124" t="s">
        <v>31</v>
      </c>
      <c r="H10124" t="s">
        <v>23</v>
      </c>
      <c r="I10124">
        <v>40</v>
      </c>
      <c r="J10124">
        <v>3</v>
      </c>
      <c r="K10124">
        <v>2</v>
      </c>
      <c r="L10124">
        <v>4003</v>
      </c>
      <c r="M10124">
        <v>1851</v>
      </c>
      <c r="N10124">
        <v>2152</v>
      </c>
      <c r="O10124">
        <v>0.70299999999999996</v>
      </c>
      <c r="P10124">
        <v>15476</v>
      </c>
      <c r="Q10124">
        <v>117</v>
      </c>
      <c r="R10124">
        <v>0.85699999999999998</v>
      </c>
      <c r="S10124">
        <v>0.46200000000000002</v>
      </c>
      <c r="T10124">
        <v>0</v>
      </c>
    </row>
    <row r="10125" spans="1:20" x14ac:dyDescent="0.25">
      <c r="A10125">
        <v>710638233</v>
      </c>
      <c r="B10125">
        <v>41</v>
      </c>
      <c r="C10125" t="s">
        <v>19</v>
      </c>
      <c r="D10125">
        <v>2</v>
      </c>
      <c r="E10125" t="s">
        <v>29</v>
      </c>
      <c r="F10125" t="s">
        <v>38</v>
      </c>
      <c r="G10125" t="s">
        <v>31</v>
      </c>
      <c r="H10125" t="s">
        <v>23</v>
      </c>
      <c r="I10125">
        <v>25</v>
      </c>
      <c r="J10125">
        <v>4</v>
      </c>
      <c r="K10125">
        <v>2</v>
      </c>
      <c r="L10125">
        <v>4277</v>
      </c>
      <c r="M10125">
        <v>2186</v>
      </c>
      <c r="N10125">
        <v>2091</v>
      </c>
      <c r="O10125">
        <v>0.80400000000000005</v>
      </c>
      <c r="P10125">
        <v>8764</v>
      </c>
      <c r="Q10125">
        <v>69</v>
      </c>
      <c r="R10125">
        <v>0.68300000000000005</v>
      </c>
      <c r="S10125">
        <v>0.51100000000000001</v>
      </c>
      <c r="T10125">
        <v>1</v>
      </c>
    </row>
    <row r="10126" spans="1:20" x14ac:dyDescent="0.25">
      <c r="A10126">
        <v>716506083</v>
      </c>
      <c r="B10126">
        <v>44</v>
      </c>
      <c r="C10126" t="s">
        <v>24</v>
      </c>
      <c r="D10126">
        <v>1</v>
      </c>
      <c r="E10126" t="s">
        <v>20</v>
      </c>
      <c r="F10126" t="s">
        <v>21</v>
      </c>
      <c r="G10126" t="s">
        <v>27</v>
      </c>
      <c r="H10126" t="s">
        <v>23</v>
      </c>
      <c r="I10126">
        <v>36</v>
      </c>
      <c r="J10126">
        <v>5</v>
      </c>
      <c r="K10126">
        <v>3</v>
      </c>
      <c r="L10126">
        <v>5409</v>
      </c>
      <c r="M10126">
        <v>0</v>
      </c>
      <c r="N10126">
        <v>5409</v>
      </c>
      <c r="O10126">
        <v>0.81899999999999995</v>
      </c>
      <c r="P10126">
        <v>10291</v>
      </c>
      <c r="Q10126">
        <v>60</v>
      </c>
      <c r="R10126">
        <v>0.81799999999999995</v>
      </c>
      <c r="S10126">
        <v>0</v>
      </c>
      <c r="T10126">
        <v>1</v>
      </c>
    </row>
    <row r="10127" spans="1:20" x14ac:dyDescent="0.25">
      <c r="A10127">
        <v>717406983</v>
      </c>
      <c r="B10127">
        <v>30</v>
      </c>
      <c r="C10127" t="s">
        <v>19</v>
      </c>
      <c r="D10127">
        <v>2</v>
      </c>
      <c r="E10127" t="s">
        <v>25</v>
      </c>
      <c r="F10127" t="s">
        <v>29</v>
      </c>
      <c r="G10127" t="s">
        <v>31</v>
      </c>
      <c r="H10127" t="s">
        <v>23</v>
      </c>
      <c r="I10127">
        <v>36</v>
      </c>
      <c r="J10127">
        <v>4</v>
      </c>
      <c r="K10127">
        <v>3</v>
      </c>
      <c r="L10127">
        <v>5281</v>
      </c>
      <c r="M10127">
        <v>0</v>
      </c>
      <c r="N10127">
        <v>5281</v>
      </c>
      <c r="O10127">
        <v>0.53500000000000003</v>
      </c>
      <c r="P10127">
        <v>8395</v>
      </c>
      <c r="Q10127">
        <v>62</v>
      </c>
      <c r="R10127">
        <v>0.72199999999999998</v>
      </c>
      <c r="S10127">
        <v>0</v>
      </c>
      <c r="T10127">
        <v>1</v>
      </c>
    </row>
    <row r="10128" spans="1:20" x14ac:dyDescent="0.25">
      <c r="A10128">
        <v>714337233</v>
      </c>
      <c r="B10128">
        <v>43</v>
      </c>
      <c r="C10128" t="s">
        <v>24</v>
      </c>
      <c r="D10128">
        <v>2</v>
      </c>
      <c r="E10128" t="s">
        <v>25</v>
      </c>
      <c r="F10128" t="s">
        <v>21</v>
      </c>
      <c r="G10128" t="s">
        <v>27</v>
      </c>
      <c r="H10128" t="s">
        <v>34</v>
      </c>
      <c r="I10128">
        <v>25</v>
      </c>
      <c r="J10128">
        <v>6</v>
      </c>
      <c r="K10128">
        <v>2</v>
      </c>
      <c r="L10128">
        <v>10388</v>
      </c>
      <c r="M10128">
        <v>1961</v>
      </c>
      <c r="N10128">
        <v>8427</v>
      </c>
      <c r="O10128">
        <v>0.70299999999999996</v>
      </c>
      <c r="P10128">
        <v>10294</v>
      </c>
      <c r="Q10128">
        <v>61</v>
      </c>
      <c r="R10128">
        <v>0.64900000000000002</v>
      </c>
      <c r="S10128">
        <v>0.189</v>
      </c>
      <c r="T1012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33"/>
  <sheetViews>
    <sheetView topLeftCell="A199" workbookViewId="0">
      <selection activeCell="C206" sqref="A1:D833"/>
    </sheetView>
  </sheetViews>
  <sheetFormatPr defaultRowHeight="15" x14ac:dyDescent="0.25"/>
  <cols>
    <col min="1" max="1" width="11.7109375" bestFit="1" customWidth="1"/>
    <col min="2" max="2" width="14.85546875" style="7" bestFit="1" customWidth="1"/>
    <col min="3" max="3" width="17.85546875" bestFit="1" customWidth="1"/>
    <col min="4" max="4" width="12.5703125" bestFit="1" customWidth="1"/>
  </cols>
  <sheetData>
    <row r="1" spans="1:4" x14ac:dyDescent="0.25">
      <c r="A1" t="s">
        <v>0</v>
      </c>
      <c r="B1" s="7" t="s">
        <v>94</v>
      </c>
      <c r="C1" t="s">
        <v>95</v>
      </c>
      <c r="D1" t="s">
        <v>92</v>
      </c>
    </row>
    <row r="2" spans="1:4" x14ac:dyDescent="0.25">
      <c r="A2">
        <v>768805383</v>
      </c>
      <c r="B2" s="7">
        <f ca="1">RANDBETWEEN(DATE(2021,1,1),DATE(2022,5,30))</f>
        <v>44593</v>
      </c>
      <c r="C2">
        <f ca="1">RANDBETWEEN(99,4500)</f>
        <v>1998</v>
      </c>
      <c r="D2">
        <f ca="1">RANDBETWEEN(1,26)</f>
        <v>19</v>
      </c>
    </row>
    <row r="3" spans="1:4" x14ac:dyDescent="0.25">
      <c r="A3">
        <v>768805383</v>
      </c>
      <c r="B3" s="7">
        <f t="shared" ref="B3:B66" ca="1" si="0">RANDBETWEEN(DATE(2021,1,1),DATE(2022,5,30))</f>
        <v>44573</v>
      </c>
      <c r="C3">
        <f t="shared" ref="C3:C66" ca="1" si="1">RANDBETWEEN(99,4500)</f>
        <v>373</v>
      </c>
      <c r="D3">
        <f t="shared" ref="D3:D66" ca="1" si="2">RANDBETWEEN(1,26)</f>
        <v>14</v>
      </c>
    </row>
    <row r="4" spans="1:4" x14ac:dyDescent="0.25">
      <c r="A4">
        <v>768805383</v>
      </c>
      <c r="B4" s="7">
        <f t="shared" ca="1" si="0"/>
        <v>44211</v>
      </c>
      <c r="C4">
        <f t="shared" ca="1" si="1"/>
        <v>1435</v>
      </c>
      <c r="D4">
        <f t="shared" ca="1" si="2"/>
        <v>16</v>
      </c>
    </row>
    <row r="5" spans="1:4" x14ac:dyDescent="0.25">
      <c r="A5">
        <v>768805383</v>
      </c>
      <c r="B5" s="7">
        <f t="shared" ca="1" si="0"/>
        <v>44361</v>
      </c>
      <c r="C5">
        <f t="shared" ca="1" si="1"/>
        <v>3897</v>
      </c>
      <c r="D5">
        <f t="shared" ca="1" si="2"/>
        <v>22</v>
      </c>
    </row>
    <row r="6" spans="1:4" x14ac:dyDescent="0.25">
      <c r="A6">
        <v>768805383</v>
      </c>
      <c r="B6" s="7">
        <f t="shared" ca="1" si="0"/>
        <v>44461</v>
      </c>
      <c r="C6">
        <f t="shared" ca="1" si="1"/>
        <v>2217</v>
      </c>
      <c r="D6">
        <f t="shared" ca="1" si="2"/>
        <v>7</v>
      </c>
    </row>
    <row r="7" spans="1:4" x14ac:dyDescent="0.25">
      <c r="A7">
        <v>768805383</v>
      </c>
      <c r="B7" s="7">
        <f t="shared" ca="1" si="0"/>
        <v>44206</v>
      </c>
      <c r="C7">
        <f t="shared" ca="1" si="1"/>
        <v>3495</v>
      </c>
      <c r="D7">
        <f t="shared" ca="1" si="2"/>
        <v>6</v>
      </c>
    </row>
    <row r="8" spans="1:4" x14ac:dyDescent="0.25">
      <c r="A8">
        <v>768805383</v>
      </c>
      <c r="B8" s="7">
        <f t="shared" ca="1" si="0"/>
        <v>44631</v>
      </c>
      <c r="C8">
        <f t="shared" ca="1" si="1"/>
        <v>2660</v>
      </c>
      <c r="D8">
        <f t="shared" ca="1" si="2"/>
        <v>20</v>
      </c>
    </row>
    <row r="9" spans="1:4" x14ac:dyDescent="0.25">
      <c r="A9">
        <v>768805383</v>
      </c>
      <c r="B9" s="7">
        <f t="shared" ca="1" si="0"/>
        <v>44581</v>
      </c>
      <c r="C9">
        <f t="shared" ca="1" si="1"/>
        <v>2663</v>
      </c>
      <c r="D9">
        <f t="shared" ca="1" si="2"/>
        <v>12</v>
      </c>
    </row>
    <row r="10" spans="1:4" x14ac:dyDescent="0.25">
      <c r="A10">
        <v>768805383</v>
      </c>
      <c r="B10" s="7">
        <f t="shared" ca="1" si="0"/>
        <v>44494</v>
      </c>
      <c r="C10">
        <f t="shared" ca="1" si="1"/>
        <v>4051</v>
      </c>
      <c r="D10">
        <f t="shared" ca="1" si="2"/>
        <v>16</v>
      </c>
    </row>
    <row r="11" spans="1:4" x14ac:dyDescent="0.25">
      <c r="A11">
        <v>768805383</v>
      </c>
      <c r="B11" s="7">
        <f t="shared" ca="1" si="0"/>
        <v>44556</v>
      </c>
      <c r="C11">
        <f t="shared" ca="1" si="1"/>
        <v>3668</v>
      </c>
      <c r="D11">
        <f t="shared" ca="1" si="2"/>
        <v>16</v>
      </c>
    </row>
    <row r="12" spans="1:4" x14ac:dyDescent="0.25">
      <c r="A12">
        <v>768805383</v>
      </c>
      <c r="B12" s="7">
        <f t="shared" ca="1" si="0"/>
        <v>44631</v>
      </c>
      <c r="C12">
        <f t="shared" ca="1" si="1"/>
        <v>1724</v>
      </c>
      <c r="D12">
        <f t="shared" ca="1" si="2"/>
        <v>10</v>
      </c>
    </row>
    <row r="13" spans="1:4" x14ac:dyDescent="0.25">
      <c r="A13">
        <v>768805383</v>
      </c>
      <c r="B13" s="7">
        <f t="shared" ca="1" si="0"/>
        <v>44402</v>
      </c>
      <c r="C13">
        <f t="shared" ca="1" si="1"/>
        <v>2519</v>
      </c>
      <c r="D13">
        <f t="shared" ca="1" si="2"/>
        <v>12</v>
      </c>
    </row>
    <row r="14" spans="1:4" x14ac:dyDescent="0.25">
      <c r="A14">
        <v>768805383</v>
      </c>
      <c r="B14" s="7">
        <f t="shared" ca="1" si="0"/>
        <v>44709</v>
      </c>
      <c r="C14">
        <f t="shared" ca="1" si="1"/>
        <v>1641</v>
      </c>
      <c r="D14">
        <f t="shared" ca="1" si="2"/>
        <v>19</v>
      </c>
    </row>
    <row r="15" spans="1:4" x14ac:dyDescent="0.25">
      <c r="A15">
        <v>768805383</v>
      </c>
      <c r="B15" s="7">
        <f t="shared" ca="1" si="0"/>
        <v>44537</v>
      </c>
      <c r="C15">
        <f t="shared" ca="1" si="1"/>
        <v>2888</v>
      </c>
      <c r="D15">
        <f t="shared" ca="1" si="2"/>
        <v>11</v>
      </c>
    </row>
    <row r="16" spans="1:4" x14ac:dyDescent="0.25">
      <c r="A16">
        <v>768805383</v>
      </c>
      <c r="B16" s="7">
        <f t="shared" ca="1" si="0"/>
        <v>44591</v>
      </c>
      <c r="C16">
        <f t="shared" ca="1" si="1"/>
        <v>2376</v>
      </c>
      <c r="D16">
        <f t="shared" ca="1" si="2"/>
        <v>10</v>
      </c>
    </row>
    <row r="17" spans="1:4" x14ac:dyDescent="0.25">
      <c r="A17">
        <v>768805383</v>
      </c>
      <c r="B17" s="7">
        <f t="shared" ca="1" si="0"/>
        <v>44603</v>
      </c>
      <c r="C17">
        <f t="shared" ca="1" si="1"/>
        <v>786</v>
      </c>
      <c r="D17">
        <f t="shared" ca="1" si="2"/>
        <v>9</v>
      </c>
    </row>
    <row r="18" spans="1:4" x14ac:dyDescent="0.25">
      <c r="A18">
        <v>768805383</v>
      </c>
      <c r="B18" s="7">
        <f t="shared" ca="1" si="0"/>
        <v>44553</v>
      </c>
      <c r="C18">
        <f t="shared" ca="1" si="1"/>
        <v>1047</v>
      </c>
      <c r="D18">
        <f t="shared" ca="1" si="2"/>
        <v>12</v>
      </c>
    </row>
    <row r="19" spans="1:4" x14ac:dyDescent="0.25">
      <c r="A19">
        <v>768805383</v>
      </c>
      <c r="B19" s="7">
        <f t="shared" ca="1" si="0"/>
        <v>44225</v>
      </c>
      <c r="C19">
        <f t="shared" ca="1" si="1"/>
        <v>1364</v>
      </c>
      <c r="D19">
        <f t="shared" ca="1" si="2"/>
        <v>21</v>
      </c>
    </row>
    <row r="20" spans="1:4" x14ac:dyDescent="0.25">
      <c r="A20">
        <v>768805383</v>
      </c>
      <c r="B20" s="7">
        <f t="shared" ca="1" si="0"/>
        <v>44499</v>
      </c>
      <c r="C20">
        <f t="shared" ca="1" si="1"/>
        <v>801</v>
      </c>
      <c r="D20">
        <f t="shared" ca="1" si="2"/>
        <v>16</v>
      </c>
    </row>
    <row r="21" spans="1:4" x14ac:dyDescent="0.25">
      <c r="A21">
        <v>768805383</v>
      </c>
      <c r="B21" s="7">
        <f t="shared" ca="1" si="0"/>
        <v>44206</v>
      </c>
      <c r="C21">
        <f t="shared" ca="1" si="1"/>
        <v>3676</v>
      </c>
      <c r="D21">
        <f t="shared" ca="1" si="2"/>
        <v>11</v>
      </c>
    </row>
    <row r="22" spans="1:4" x14ac:dyDescent="0.25">
      <c r="A22">
        <v>768805383</v>
      </c>
      <c r="B22" s="7">
        <f t="shared" ca="1" si="0"/>
        <v>44423</v>
      </c>
      <c r="C22">
        <f t="shared" ca="1" si="1"/>
        <v>4209</v>
      </c>
      <c r="D22">
        <f t="shared" ca="1" si="2"/>
        <v>18</v>
      </c>
    </row>
    <row r="23" spans="1:4" x14ac:dyDescent="0.25">
      <c r="A23">
        <v>768805383</v>
      </c>
      <c r="B23" s="7">
        <f t="shared" ca="1" si="0"/>
        <v>44259</v>
      </c>
      <c r="C23">
        <f t="shared" ca="1" si="1"/>
        <v>2164</v>
      </c>
      <c r="D23">
        <f t="shared" ca="1" si="2"/>
        <v>12</v>
      </c>
    </row>
    <row r="24" spans="1:4" x14ac:dyDescent="0.25">
      <c r="A24">
        <v>768805383</v>
      </c>
      <c r="B24" s="7">
        <f t="shared" ca="1" si="0"/>
        <v>44351</v>
      </c>
      <c r="C24">
        <f t="shared" ca="1" si="1"/>
        <v>926</v>
      </c>
      <c r="D24">
        <f t="shared" ca="1" si="2"/>
        <v>18</v>
      </c>
    </row>
    <row r="25" spans="1:4" x14ac:dyDescent="0.25">
      <c r="A25">
        <v>768805383</v>
      </c>
      <c r="B25" s="7">
        <f t="shared" ca="1" si="0"/>
        <v>44326</v>
      </c>
      <c r="C25">
        <f t="shared" ca="1" si="1"/>
        <v>2418</v>
      </c>
      <c r="D25">
        <f t="shared" ca="1" si="2"/>
        <v>6</v>
      </c>
    </row>
    <row r="26" spans="1:4" x14ac:dyDescent="0.25">
      <c r="A26">
        <v>768805383</v>
      </c>
      <c r="B26" s="7">
        <f t="shared" ca="1" si="0"/>
        <v>44701</v>
      </c>
      <c r="C26">
        <f t="shared" ca="1" si="1"/>
        <v>2185</v>
      </c>
      <c r="D26">
        <f t="shared" ca="1" si="2"/>
        <v>22</v>
      </c>
    </row>
    <row r="27" spans="1:4" x14ac:dyDescent="0.25">
      <c r="A27">
        <v>768805383</v>
      </c>
      <c r="B27" s="7">
        <f t="shared" ca="1" si="0"/>
        <v>44427</v>
      </c>
      <c r="C27">
        <f t="shared" ca="1" si="1"/>
        <v>3834</v>
      </c>
      <c r="D27">
        <f t="shared" ca="1" si="2"/>
        <v>24</v>
      </c>
    </row>
    <row r="28" spans="1:4" x14ac:dyDescent="0.25">
      <c r="A28">
        <v>768805383</v>
      </c>
      <c r="B28" s="7">
        <f t="shared" ca="1" si="0"/>
        <v>44533</v>
      </c>
      <c r="C28">
        <f t="shared" ca="1" si="1"/>
        <v>1924</v>
      </c>
      <c r="D28">
        <f t="shared" ca="1" si="2"/>
        <v>21</v>
      </c>
    </row>
    <row r="29" spans="1:4" x14ac:dyDescent="0.25">
      <c r="A29">
        <v>768805383</v>
      </c>
      <c r="B29" s="7">
        <f t="shared" ca="1" si="0"/>
        <v>44554</v>
      </c>
      <c r="C29">
        <f t="shared" ca="1" si="1"/>
        <v>2193</v>
      </c>
      <c r="D29">
        <f t="shared" ca="1" si="2"/>
        <v>11</v>
      </c>
    </row>
    <row r="30" spans="1:4" x14ac:dyDescent="0.25">
      <c r="A30">
        <v>768805383</v>
      </c>
      <c r="B30" s="7">
        <f t="shared" ca="1" si="0"/>
        <v>44266</v>
      </c>
      <c r="C30">
        <f t="shared" ca="1" si="1"/>
        <v>2922</v>
      </c>
      <c r="D30">
        <f t="shared" ca="1" si="2"/>
        <v>17</v>
      </c>
    </row>
    <row r="31" spans="1:4" x14ac:dyDescent="0.25">
      <c r="A31">
        <v>768805383</v>
      </c>
      <c r="B31" s="7">
        <f t="shared" ca="1" si="0"/>
        <v>44212</v>
      </c>
      <c r="C31">
        <f t="shared" ca="1" si="1"/>
        <v>1563</v>
      </c>
      <c r="D31">
        <f t="shared" ca="1" si="2"/>
        <v>13</v>
      </c>
    </row>
    <row r="32" spans="1:4" x14ac:dyDescent="0.25">
      <c r="A32">
        <v>768805383</v>
      </c>
      <c r="B32" s="7">
        <f t="shared" ca="1" si="0"/>
        <v>44552</v>
      </c>
      <c r="C32">
        <f t="shared" ca="1" si="1"/>
        <v>2434</v>
      </c>
      <c r="D32">
        <f t="shared" ca="1" si="2"/>
        <v>2</v>
      </c>
    </row>
    <row r="33" spans="1:4" x14ac:dyDescent="0.25">
      <c r="A33">
        <v>768805383</v>
      </c>
      <c r="B33" s="7">
        <f t="shared" ca="1" si="0"/>
        <v>44631</v>
      </c>
      <c r="C33">
        <f t="shared" ca="1" si="1"/>
        <v>1153</v>
      </c>
      <c r="D33">
        <f t="shared" ca="1" si="2"/>
        <v>21</v>
      </c>
    </row>
    <row r="34" spans="1:4" x14ac:dyDescent="0.25">
      <c r="A34">
        <v>768805383</v>
      </c>
      <c r="B34" s="7">
        <f t="shared" ca="1" si="0"/>
        <v>44455</v>
      </c>
      <c r="C34">
        <f t="shared" ca="1" si="1"/>
        <v>685</v>
      </c>
      <c r="D34">
        <f t="shared" ca="1" si="2"/>
        <v>24</v>
      </c>
    </row>
    <row r="35" spans="1:4" x14ac:dyDescent="0.25">
      <c r="A35">
        <v>768805383</v>
      </c>
      <c r="B35" s="7">
        <f t="shared" ca="1" si="0"/>
        <v>44234</v>
      </c>
      <c r="C35">
        <f t="shared" ca="1" si="1"/>
        <v>965</v>
      </c>
      <c r="D35">
        <f t="shared" ca="1" si="2"/>
        <v>26</v>
      </c>
    </row>
    <row r="36" spans="1:4" x14ac:dyDescent="0.25">
      <c r="A36">
        <v>768805383</v>
      </c>
      <c r="B36" s="7">
        <f t="shared" ca="1" si="0"/>
        <v>44416</v>
      </c>
      <c r="C36">
        <f t="shared" ca="1" si="1"/>
        <v>3684</v>
      </c>
      <c r="D36">
        <f t="shared" ca="1" si="2"/>
        <v>10</v>
      </c>
    </row>
    <row r="37" spans="1:4" x14ac:dyDescent="0.25">
      <c r="A37">
        <v>768805383</v>
      </c>
      <c r="B37" s="7">
        <f t="shared" ca="1" si="0"/>
        <v>44508</v>
      </c>
      <c r="C37">
        <f t="shared" ca="1" si="1"/>
        <v>3452</v>
      </c>
      <c r="D37">
        <f t="shared" ca="1" si="2"/>
        <v>20</v>
      </c>
    </row>
    <row r="38" spans="1:4" x14ac:dyDescent="0.25">
      <c r="A38">
        <v>768805383</v>
      </c>
      <c r="B38" s="7">
        <f t="shared" ca="1" si="0"/>
        <v>44545</v>
      </c>
      <c r="C38">
        <f t="shared" ca="1" si="1"/>
        <v>2156</v>
      </c>
      <c r="D38">
        <f t="shared" ca="1" si="2"/>
        <v>13</v>
      </c>
    </row>
    <row r="39" spans="1:4" x14ac:dyDescent="0.25">
      <c r="A39">
        <v>768805383</v>
      </c>
      <c r="B39" s="7">
        <f t="shared" ca="1" si="0"/>
        <v>44696</v>
      </c>
      <c r="C39">
        <f t="shared" ca="1" si="1"/>
        <v>3730</v>
      </c>
      <c r="D39">
        <f t="shared" ca="1" si="2"/>
        <v>6</v>
      </c>
    </row>
    <row r="40" spans="1:4" x14ac:dyDescent="0.25">
      <c r="A40">
        <v>768805383</v>
      </c>
      <c r="B40" s="7">
        <f t="shared" ca="1" si="0"/>
        <v>44552</v>
      </c>
      <c r="C40">
        <f t="shared" ca="1" si="1"/>
        <v>956</v>
      </c>
      <c r="D40">
        <f t="shared" ca="1" si="2"/>
        <v>9</v>
      </c>
    </row>
    <row r="41" spans="1:4" x14ac:dyDescent="0.25">
      <c r="A41">
        <v>768805383</v>
      </c>
      <c r="B41" s="7">
        <f t="shared" ca="1" si="0"/>
        <v>44588</v>
      </c>
      <c r="C41">
        <f t="shared" ca="1" si="1"/>
        <v>1480</v>
      </c>
      <c r="D41">
        <f t="shared" ca="1" si="2"/>
        <v>19</v>
      </c>
    </row>
    <row r="42" spans="1:4" x14ac:dyDescent="0.25">
      <c r="A42">
        <v>768805383</v>
      </c>
      <c r="B42" s="7">
        <f t="shared" ca="1" si="0"/>
        <v>44419</v>
      </c>
      <c r="C42">
        <f t="shared" ca="1" si="1"/>
        <v>3000</v>
      </c>
      <c r="D42">
        <f t="shared" ca="1" si="2"/>
        <v>20</v>
      </c>
    </row>
    <row r="43" spans="1:4" x14ac:dyDescent="0.25">
      <c r="A43">
        <v>768805383</v>
      </c>
      <c r="B43" s="7">
        <f t="shared" ca="1" si="0"/>
        <v>44686</v>
      </c>
      <c r="C43">
        <f t="shared" ca="1" si="1"/>
        <v>2847</v>
      </c>
      <c r="D43">
        <f t="shared" ca="1" si="2"/>
        <v>21</v>
      </c>
    </row>
    <row r="44" spans="1:4" x14ac:dyDescent="0.25">
      <c r="A44">
        <v>768805383</v>
      </c>
      <c r="B44" s="7">
        <f t="shared" ca="1" si="0"/>
        <v>44409</v>
      </c>
      <c r="C44">
        <f t="shared" ca="1" si="1"/>
        <v>4222</v>
      </c>
      <c r="D44">
        <f t="shared" ca="1" si="2"/>
        <v>10</v>
      </c>
    </row>
    <row r="45" spans="1:4" x14ac:dyDescent="0.25">
      <c r="A45">
        <v>768805383</v>
      </c>
      <c r="B45" s="7">
        <f t="shared" ca="1" si="0"/>
        <v>44299</v>
      </c>
      <c r="C45">
        <f t="shared" ca="1" si="1"/>
        <v>2092</v>
      </c>
      <c r="D45">
        <f t="shared" ca="1" si="2"/>
        <v>18</v>
      </c>
    </row>
    <row r="46" spans="1:4" x14ac:dyDescent="0.25">
      <c r="A46">
        <v>768805383</v>
      </c>
      <c r="B46" s="7">
        <f t="shared" ca="1" si="0"/>
        <v>44608</v>
      </c>
      <c r="C46">
        <f t="shared" ca="1" si="1"/>
        <v>917</v>
      </c>
      <c r="D46">
        <f t="shared" ca="1" si="2"/>
        <v>10</v>
      </c>
    </row>
    <row r="47" spans="1:4" x14ac:dyDescent="0.25">
      <c r="A47">
        <v>768805383</v>
      </c>
      <c r="B47" s="7">
        <f t="shared" ca="1" si="0"/>
        <v>44639</v>
      </c>
      <c r="C47">
        <f t="shared" ca="1" si="1"/>
        <v>3214</v>
      </c>
      <c r="D47">
        <f t="shared" ca="1" si="2"/>
        <v>8</v>
      </c>
    </row>
    <row r="48" spans="1:4" x14ac:dyDescent="0.25">
      <c r="A48">
        <v>768805383</v>
      </c>
      <c r="B48" s="7">
        <f t="shared" ca="1" si="0"/>
        <v>44226</v>
      </c>
      <c r="C48">
        <f t="shared" ca="1" si="1"/>
        <v>1035</v>
      </c>
      <c r="D48">
        <f t="shared" ca="1" si="2"/>
        <v>15</v>
      </c>
    </row>
    <row r="49" spans="1:4" x14ac:dyDescent="0.25">
      <c r="A49">
        <v>768805383</v>
      </c>
      <c r="B49" s="7">
        <f t="shared" ca="1" si="0"/>
        <v>44289</v>
      </c>
      <c r="C49">
        <f t="shared" ca="1" si="1"/>
        <v>1521</v>
      </c>
      <c r="D49">
        <f t="shared" ca="1" si="2"/>
        <v>23</v>
      </c>
    </row>
    <row r="50" spans="1:4" x14ac:dyDescent="0.25">
      <c r="A50">
        <v>768805383</v>
      </c>
      <c r="B50" s="7">
        <f t="shared" ca="1" si="0"/>
        <v>44501</v>
      </c>
      <c r="C50">
        <f t="shared" ca="1" si="1"/>
        <v>646</v>
      </c>
      <c r="D50">
        <f t="shared" ca="1" si="2"/>
        <v>7</v>
      </c>
    </row>
    <row r="51" spans="1:4" x14ac:dyDescent="0.25">
      <c r="A51">
        <v>768805383</v>
      </c>
      <c r="B51" s="7">
        <f t="shared" ca="1" si="0"/>
        <v>44449</v>
      </c>
      <c r="C51">
        <f t="shared" ca="1" si="1"/>
        <v>3755</v>
      </c>
      <c r="D51">
        <f t="shared" ca="1" si="2"/>
        <v>7</v>
      </c>
    </row>
    <row r="52" spans="1:4" x14ac:dyDescent="0.25">
      <c r="A52">
        <v>768805383</v>
      </c>
      <c r="B52" s="7">
        <f t="shared" ca="1" si="0"/>
        <v>44387</v>
      </c>
      <c r="C52">
        <f t="shared" ca="1" si="1"/>
        <v>778</v>
      </c>
      <c r="D52">
        <f t="shared" ca="1" si="2"/>
        <v>12</v>
      </c>
    </row>
    <row r="53" spans="1:4" x14ac:dyDescent="0.25">
      <c r="A53">
        <v>768805383</v>
      </c>
      <c r="B53" s="7">
        <f t="shared" ca="1" si="0"/>
        <v>44455</v>
      </c>
      <c r="C53">
        <f t="shared" ca="1" si="1"/>
        <v>3029</v>
      </c>
      <c r="D53">
        <f t="shared" ca="1" si="2"/>
        <v>13</v>
      </c>
    </row>
    <row r="54" spans="1:4" x14ac:dyDescent="0.25">
      <c r="A54">
        <v>768805383</v>
      </c>
      <c r="B54" s="7">
        <f t="shared" ca="1" si="0"/>
        <v>44420</v>
      </c>
      <c r="C54">
        <f t="shared" ca="1" si="1"/>
        <v>3533</v>
      </c>
      <c r="D54">
        <f t="shared" ca="1" si="2"/>
        <v>19</v>
      </c>
    </row>
    <row r="55" spans="1:4" x14ac:dyDescent="0.25">
      <c r="A55">
        <v>768805383</v>
      </c>
      <c r="B55" s="7">
        <f t="shared" ca="1" si="0"/>
        <v>44688</v>
      </c>
      <c r="C55">
        <f t="shared" ca="1" si="1"/>
        <v>351</v>
      </c>
      <c r="D55">
        <f t="shared" ca="1" si="2"/>
        <v>18</v>
      </c>
    </row>
    <row r="56" spans="1:4" x14ac:dyDescent="0.25">
      <c r="A56">
        <v>768805383</v>
      </c>
      <c r="B56" s="7">
        <f t="shared" ca="1" si="0"/>
        <v>44621</v>
      </c>
      <c r="C56">
        <f t="shared" ca="1" si="1"/>
        <v>2783</v>
      </c>
      <c r="D56">
        <f t="shared" ca="1" si="2"/>
        <v>9</v>
      </c>
    </row>
    <row r="57" spans="1:4" x14ac:dyDescent="0.25">
      <c r="A57">
        <v>768805383</v>
      </c>
      <c r="B57" s="7">
        <f t="shared" ca="1" si="0"/>
        <v>44277</v>
      </c>
      <c r="C57">
        <f t="shared" ca="1" si="1"/>
        <v>2345</v>
      </c>
      <c r="D57">
        <f t="shared" ca="1" si="2"/>
        <v>20</v>
      </c>
    </row>
    <row r="58" spans="1:4" x14ac:dyDescent="0.25">
      <c r="A58">
        <v>768805383</v>
      </c>
      <c r="B58" s="7">
        <f t="shared" ca="1" si="0"/>
        <v>44673</v>
      </c>
      <c r="C58">
        <f t="shared" ca="1" si="1"/>
        <v>1400</v>
      </c>
      <c r="D58">
        <f t="shared" ca="1" si="2"/>
        <v>8</v>
      </c>
    </row>
    <row r="59" spans="1:4" x14ac:dyDescent="0.25">
      <c r="A59">
        <v>768805383</v>
      </c>
      <c r="B59" s="7">
        <f t="shared" ca="1" si="0"/>
        <v>44621</v>
      </c>
      <c r="C59">
        <f t="shared" ca="1" si="1"/>
        <v>859</v>
      </c>
      <c r="D59">
        <f t="shared" ca="1" si="2"/>
        <v>26</v>
      </c>
    </row>
    <row r="60" spans="1:4" x14ac:dyDescent="0.25">
      <c r="A60">
        <v>768805383</v>
      </c>
      <c r="B60" s="7">
        <f t="shared" ca="1" si="0"/>
        <v>44609</v>
      </c>
      <c r="C60">
        <f t="shared" ca="1" si="1"/>
        <v>2173</v>
      </c>
      <c r="D60">
        <f t="shared" ca="1" si="2"/>
        <v>25</v>
      </c>
    </row>
    <row r="61" spans="1:4" x14ac:dyDescent="0.25">
      <c r="A61">
        <v>768805383</v>
      </c>
      <c r="B61" s="7">
        <f t="shared" ca="1" si="0"/>
        <v>44302</v>
      </c>
      <c r="C61">
        <f t="shared" ca="1" si="1"/>
        <v>1131</v>
      </c>
      <c r="D61">
        <f t="shared" ca="1" si="2"/>
        <v>13</v>
      </c>
    </row>
    <row r="62" spans="1:4" x14ac:dyDescent="0.25">
      <c r="A62">
        <v>768805383</v>
      </c>
      <c r="B62" s="7">
        <f t="shared" ca="1" si="0"/>
        <v>44575</v>
      </c>
      <c r="C62">
        <f t="shared" ca="1" si="1"/>
        <v>909</v>
      </c>
      <c r="D62">
        <f t="shared" ca="1" si="2"/>
        <v>5</v>
      </c>
    </row>
    <row r="63" spans="1:4" x14ac:dyDescent="0.25">
      <c r="A63">
        <v>768805383</v>
      </c>
      <c r="B63" s="7">
        <f t="shared" ca="1" si="0"/>
        <v>44648</v>
      </c>
      <c r="C63">
        <f t="shared" ca="1" si="1"/>
        <v>1609</v>
      </c>
      <c r="D63">
        <f t="shared" ca="1" si="2"/>
        <v>2</v>
      </c>
    </row>
    <row r="64" spans="1:4" x14ac:dyDescent="0.25">
      <c r="A64">
        <v>768805383</v>
      </c>
      <c r="B64" s="7">
        <f t="shared" ca="1" si="0"/>
        <v>44561</v>
      </c>
      <c r="C64">
        <f t="shared" ca="1" si="1"/>
        <v>3438</v>
      </c>
      <c r="D64">
        <f t="shared" ca="1" si="2"/>
        <v>12</v>
      </c>
    </row>
    <row r="65" spans="1:4" x14ac:dyDescent="0.25">
      <c r="A65">
        <v>768805383</v>
      </c>
      <c r="B65" s="7">
        <f t="shared" ca="1" si="0"/>
        <v>44641</v>
      </c>
      <c r="C65">
        <f t="shared" ca="1" si="1"/>
        <v>2661</v>
      </c>
      <c r="D65">
        <f t="shared" ca="1" si="2"/>
        <v>8</v>
      </c>
    </row>
    <row r="66" spans="1:4" x14ac:dyDescent="0.25">
      <c r="A66">
        <v>768805383</v>
      </c>
      <c r="B66" s="7">
        <f t="shared" ca="1" si="0"/>
        <v>44231</v>
      </c>
      <c r="C66">
        <f t="shared" ca="1" si="1"/>
        <v>2152</v>
      </c>
      <c r="D66">
        <f t="shared" ca="1" si="2"/>
        <v>3</v>
      </c>
    </row>
    <row r="67" spans="1:4" x14ac:dyDescent="0.25">
      <c r="A67">
        <v>768805383</v>
      </c>
      <c r="B67" s="7">
        <f t="shared" ref="B67:B130" ca="1" si="3">RANDBETWEEN(DATE(2021,1,1),DATE(2022,5,30))</f>
        <v>44407</v>
      </c>
      <c r="C67">
        <f t="shared" ref="C67:C130" ca="1" si="4">RANDBETWEEN(99,4500)</f>
        <v>2168</v>
      </c>
      <c r="D67">
        <f t="shared" ref="D67:D130" ca="1" si="5">RANDBETWEEN(1,26)</f>
        <v>16</v>
      </c>
    </row>
    <row r="68" spans="1:4" x14ac:dyDescent="0.25">
      <c r="A68">
        <v>768805383</v>
      </c>
      <c r="B68" s="7">
        <f t="shared" ca="1" si="3"/>
        <v>44694</v>
      </c>
      <c r="C68">
        <f t="shared" ca="1" si="4"/>
        <v>755</v>
      </c>
      <c r="D68">
        <f t="shared" ca="1" si="5"/>
        <v>23</v>
      </c>
    </row>
    <row r="69" spans="1:4" x14ac:dyDescent="0.25">
      <c r="A69">
        <v>768805383</v>
      </c>
      <c r="B69" s="7">
        <f t="shared" ca="1" si="3"/>
        <v>44346</v>
      </c>
      <c r="C69">
        <f t="shared" ca="1" si="4"/>
        <v>1803</v>
      </c>
      <c r="D69">
        <f t="shared" ca="1" si="5"/>
        <v>9</v>
      </c>
    </row>
    <row r="70" spans="1:4" x14ac:dyDescent="0.25">
      <c r="A70">
        <v>768805383</v>
      </c>
      <c r="B70" s="7">
        <f t="shared" ca="1" si="3"/>
        <v>44475</v>
      </c>
      <c r="C70">
        <f t="shared" ca="1" si="4"/>
        <v>3447</v>
      </c>
      <c r="D70">
        <f t="shared" ca="1" si="5"/>
        <v>12</v>
      </c>
    </row>
    <row r="71" spans="1:4" x14ac:dyDescent="0.25">
      <c r="A71">
        <v>768805383</v>
      </c>
      <c r="B71" s="7">
        <f t="shared" ca="1" si="3"/>
        <v>44469</v>
      </c>
      <c r="C71">
        <f t="shared" ca="1" si="4"/>
        <v>2674</v>
      </c>
      <c r="D71">
        <f t="shared" ca="1" si="5"/>
        <v>5</v>
      </c>
    </row>
    <row r="72" spans="1:4" x14ac:dyDescent="0.25">
      <c r="A72">
        <v>768805383</v>
      </c>
      <c r="B72" s="7">
        <f t="shared" ca="1" si="3"/>
        <v>44269</v>
      </c>
      <c r="C72">
        <f t="shared" ca="1" si="4"/>
        <v>3156</v>
      </c>
      <c r="D72">
        <f t="shared" ca="1" si="5"/>
        <v>9</v>
      </c>
    </row>
    <row r="73" spans="1:4" x14ac:dyDescent="0.25">
      <c r="A73">
        <v>768805383</v>
      </c>
      <c r="B73" s="7">
        <f t="shared" ca="1" si="3"/>
        <v>44579</v>
      </c>
      <c r="C73">
        <f t="shared" ca="1" si="4"/>
        <v>901</v>
      </c>
      <c r="D73">
        <f t="shared" ca="1" si="5"/>
        <v>16</v>
      </c>
    </row>
    <row r="74" spans="1:4" x14ac:dyDescent="0.25">
      <c r="A74">
        <v>768805383</v>
      </c>
      <c r="B74" s="7">
        <f t="shared" ca="1" si="3"/>
        <v>44331</v>
      </c>
      <c r="C74">
        <f t="shared" ca="1" si="4"/>
        <v>567</v>
      </c>
      <c r="D74">
        <f t="shared" ca="1" si="5"/>
        <v>9</v>
      </c>
    </row>
    <row r="75" spans="1:4" x14ac:dyDescent="0.25">
      <c r="A75">
        <v>768805383</v>
      </c>
      <c r="B75" s="7">
        <f t="shared" ca="1" si="3"/>
        <v>44647</v>
      </c>
      <c r="C75">
        <f t="shared" ca="1" si="4"/>
        <v>1633</v>
      </c>
      <c r="D75">
        <f t="shared" ca="1" si="5"/>
        <v>24</v>
      </c>
    </row>
    <row r="76" spans="1:4" x14ac:dyDescent="0.25">
      <c r="A76">
        <v>768805383</v>
      </c>
      <c r="B76" s="7">
        <f t="shared" ca="1" si="3"/>
        <v>44674</v>
      </c>
      <c r="C76">
        <f t="shared" ca="1" si="4"/>
        <v>671</v>
      </c>
      <c r="D76">
        <f t="shared" ca="1" si="5"/>
        <v>18</v>
      </c>
    </row>
    <row r="77" spans="1:4" x14ac:dyDescent="0.25">
      <c r="A77">
        <v>768805383</v>
      </c>
      <c r="B77" s="7">
        <f t="shared" ca="1" si="3"/>
        <v>44221</v>
      </c>
      <c r="C77">
        <f t="shared" ca="1" si="4"/>
        <v>1525</v>
      </c>
      <c r="D77">
        <f t="shared" ca="1" si="5"/>
        <v>17</v>
      </c>
    </row>
    <row r="78" spans="1:4" x14ac:dyDescent="0.25">
      <c r="A78">
        <v>768805383</v>
      </c>
      <c r="B78" s="7">
        <f t="shared" ca="1" si="3"/>
        <v>44249</v>
      </c>
      <c r="C78">
        <f t="shared" ca="1" si="4"/>
        <v>1029</v>
      </c>
      <c r="D78">
        <f t="shared" ca="1" si="5"/>
        <v>10</v>
      </c>
    </row>
    <row r="79" spans="1:4" x14ac:dyDescent="0.25">
      <c r="A79">
        <v>768805383</v>
      </c>
      <c r="B79" s="7">
        <f t="shared" ca="1" si="3"/>
        <v>44364</v>
      </c>
      <c r="C79">
        <f t="shared" ca="1" si="4"/>
        <v>4411</v>
      </c>
      <c r="D79">
        <f t="shared" ca="1" si="5"/>
        <v>23</v>
      </c>
    </row>
    <row r="80" spans="1:4" x14ac:dyDescent="0.25">
      <c r="A80">
        <v>768805383</v>
      </c>
      <c r="B80" s="7">
        <f t="shared" ca="1" si="3"/>
        <v>44646</v>
      </c>
      <c r="C80">
        <f t="shared" ca="1" si="4"/>
        <v>589</v>
      </c>
      <c r="D80">
        <f t="shared" ca="1" si="5"/>
        <v>10</v>
      </c>
    </row>
    <row r="81" spans="1:4" x14ac:dyDescent="0.25">
      <c r="A81">
        <v>768805383</v>
      </c>
      <c r="B81" s="7">
        <f t="shared" ca="1" si="3"/>
        <v>44683</v>
      </c>
      <c r="C81">
        <f t="shared" ca="1" si="4"/>
        <v>466</v>
      </c>
      <c r="D81">
        <f t="shared" ca="1" si="5"/>
        <v>2</v>
      </c>
    </row>
    <row r="82" spans="1:4" x14ac:dyDescent="0.25">
      <c r="A82">
        <v>768805383</v>
      </c>
      <c r="B82" s="7">
        <f t="shared" ca="1" si="3"/>
        <v>44241</v>
      </c>
      <c r="C82">
        <f t="shared" ca="1" si="4"/>
        <v>2522</v>
      </c>
      <c r="D82">
        <f t="shared" ca="1" si="5"/>
        <v>20</v>
      </c>
    </row>
    <row r="83" spans="1:4" x14ac:dyDescent="0.25">
      <c r="A83">
        <v>768805383</v>
      </c>
      <c r="B83" s="7">
        <f t="shared" ca="1" si="3"/>
        <v>44399</v>
      </c>
      <c r="C83">
        <f t="shared" ca="1" si="4"/>
        <v>4034</v>
      </c>
      <c r="D83">
        <f t="shared" ca="1" si="5"/>
        <v>2</v>
      </c>
    </row>
    <row r="84" spans="1:4" x14ac:dyDescent="0.25">
      <c r="A84">
        <v>768805383</v>
      </c>
      <c r="B84" s="7">
        <f t="shared" ca="1" si="3"/>
        <v>44397</v>
      </c>
      <c r="C84">
        <f t="shared" ca="1" si="4"/>
        <v>1531</v>
      </c>
      <c r="D84">
        <f t="shared" ca="1" si="5"/>
        <v>5</v>
      </c>
    </row>
    <row r="85" spans="1:4" x14ac:dyDescent="0.25">
      <c r="A85">
        <v>768805383</v>
      </c>
      <c r="B85" s="7">
        <f t="shared" ca="1" si="3"/>
        <v>44298</v>
      </c>
      <c r="C85">
        <f t="shared" ca="1" si="4"/>
        <v>3225</v>
      </c>
      <c r="D85">
        <f t="shared" ca="1" si="5"/>
        <v>7</v>
      </c>
    </row>
    <row r="86" spans="1:4" x14ac:dyDescent="0.25">
      <c r="A86">
        <v>768805383</v>
      </c>
      <c r="B86" s="7">
        <f t="shared" ca="1" si="3"/>
        <v>44375</v>
      </c>
      <c r="C86">
        <f t="shared" ca="1" si="4"/>
        <v>811</v>
      </c>
      <c r="D86">
        <f t="shared" ca="1" si="5"/>
        <v>25</v>
      </c>
    </row>
    <row r="87" spans="1:4" x14ac:dyDescent="0.25">
      <c r="A87">
        <v>768805383</v>
      </c>
      <c r="B87" s="7">
        <f t="shared" ca="1" si="3"/>
        <v>44254</v>
      </c>
      <c r="C87">
        <f t="shared" ca="1" si="4"/>
        <v>753</v>
      </c>
      <c r="D87">
        <f t="shared" ca="1" si="5"/>
        <v>18</v>
      </c>
    </row>
    <row r="88" spans="1:4" x14ac:dyDescent="0.25">
      <c r="A88">
        <v>768805383</v>
      </c>
      <c r="B88" s="7">
        <f t="shared" ca="1" si="3"/>
        <v>44612</v>
      </c>
      <c r="C88">
        <f t="shared" ca="1" si="4"/>
        <v>4024</v>
      </c>
      <c r="D88">
        <f t="shared" ca="1" si="5"/>
        <v>6</v>
      </c>
    </row>
    <row r="89" spans="1:4" x14ac:dyDescent="0.25">
      <c r="A89">
        <v>768805383</v>
      </c>
      <c r="B89" s="7">
        <f t="shared" ca="1" si="3"/>
        <v>44535</v>
      </c>
      <c r="C89">
        <f t="shared" ca="1" si="4"/>
        <v>1114</v>
      </c>
      <c r="D89">
        <f t="shared" ca="1" si="5"/>
        <v>19</v>
      </c>
    </row>
    <row r="90" spans="1:4" x14ac:dyDescent="0.25">
      <c r="A90">
        <v>768805383</v>
      </c>
      <c r="B90" s="7">
        <f t="shared" ca="1" si="3"/>
        <v>44579</v>
      </c>
      <c r="C90">
        <f t="shared" ca="1" si="4"/>
        <v>4236</v>
      </c>
      <c r="D90">
        <f t="shared" ca="1" si="5"/>
        <v>9</v>
      </c>
    </row>
    <row r="91" spans="1:4" x14ac:dyDescent="0.25">
      <c r="A91">
        <v>768805383</v>
      </c>
      <c r="B91" s="7">
        <f t="shared" ca="1" si="3"/>
        <v>44572</v>
      </c>
      <c r="C91">
        <f t="shared" ca="1" si="4"/>
        <v>810</v>
      </c>
      <c r="D91">
        <f t="shared" ca="1" si="5"/>
        <v>18</v>
      </c>
    </row>
    <row r="92" spans="1:4" x14ac:dyDescent="0.25">
      <c r="A92">
        <v>768805383</v>
      </c>
      <c r="B92" s="7">
        <f t="shared" ca="1" si="3"/>
        <v>44274</v>
      </c>
      <c r="C92">
        <f t="shared" ca="1" si="4"/>
        <v>4392</v>
      </c>
      <c r="D92">
        <f t="shared" ca="1" si="5"/>
        <v>26</v>
      </c>
    </row>
    <row r="93" spans="1:4" x14ac:dyDescent="0.25">
      <c r="A93">
        <v>768805383</v>
      </c>
      <c r="B93" s="7">
        <f t="shared" ca="1" si="3"/>
        <v>44561</v>
      </c>
      <c r="C93">
        <f t="shared" ca="1" si="4"/>
        <v>4005</v>
      </c>
      <c r="D93">
        <f t="shared" ca="1" si="5"/>
        <v>1</v>
      </c>
    </row>
    <row r="94" spans="1:4" x14ac:dyDescent="0.25">
      <c r="A94">
        <v>768805383</v>
      </c>
      <c r="B94" s="7">
        <f t="shared" ca="1" si="3"/>
        <v>44292</v>
      </c>
      <c r="C94">
        <f t="shared" ca="1" si="4"/>
        <v>1556</v>
      </c>
      <c r="D94">
        <f t="shared" ca="1" si="5"/>
        <v>7</v>
      </c>
    </row>
    <row r="95" spans="1:4" x14ac:dyDescent="0.25">
      <c r="A95">
        <v>768805383</v>
      </c>
      <c r="B95" s="7">
        <f t="shared" ca="1" si="3"/>
        <v>44280</v>
      </c>
      <c r="C95">
        <f t="shared" ca="1" si="4"/>
        <v>3125</v>
      </c>
      <c r="D95">
        <f t="shared" ca="1" si="5"/>
        <v>11</v>
      </c>
    </row>
    <row r="96" spans="1:4" x14ac:dyDescent="0.25">
      <c r="A96">
        <v>768805383</v>
      </c>
      <c r="B96" s="7">
        <f t="shared" ca="1" si="3"/>
        <v>44231</v>
      </c>
      <c r="C96">
        <f t="shared" ca="1" si="4"/>
        <v>909</v>
      </c>
      <c r="D96">
        <f t="shared" ca="1" si="5"/>
        <v>12</v>
      </c>
    </row>
    <row r="97" spans="1:4" x14ac:dyDescent="0.25">
      <c r="A97">
        <v>768805383</v>
      </c>
      <c r="B97" s="7">
        <f t="shared" ca="1" si="3"/>
        <v>44578</v>
      </c>
      <c r="C97">
        <f t="shared" ca="1" si="4"/>
        <v>1959</v>
      </c>
      <c r="D97">
        <f t="shared" ca="1" si="5"/>
        <v>22</v>
      </c>
    </row>
    <row r="98" spans="1:4" x14ac:dyDescent="0.25">
      <c r="A98">
        <v>768805383</v>
      </c>
      <c r="B98" s="7">
        <f t="shared" ca="1" si="3"/>
        <v>44231</v>
      </c>
      <c r="C98">
        <f t="shared" ca="1" si="4"/>
        <v>758</v>
      </c>
      <c r="D98">
        <f t="shared" ca="1" si="5"/>
        <v>24</v>
      </c>
    </row>
    <row r="99" spans="1:4" x14ac:dyDescent="0.25">
      <c r="A99">
        <v>768805383</v>
      </c>
      <c r="B99" s="7">
        <f t="shared" ca="1" si="3"/>
        <v>44221</v>
      </c>
      <c r="C99">
        <f t="shared" ca="1" si="4"/>
        <v>1912</v>
      </c>
      <c r="D99">
        <f t="shared" ca="1" si="5"/>
        <v>12</v>
      </c>
    </row>
    <row r="100" spans="1:4" x14ac:dyDescent="0.25">
      <c r="A100">
        <v>768805383</v>
      </c>
      <c r="B100" s="7">
        <f t="shared" ca="1" si="3"/>
        <v>44589</v>
      </c>
      <c r="C100">
        <f t="shared" ca="1" si="4"/>
        <v>258</v>
      </c>
      <c r="D100">
        <f t="shared" ca="1" si="5"/>
        <v>23</v>
      </c>
    </row>
    <row r="101" spans="1:4" x14ac:dyDescent="0.25">
      <c r="A101">
        <v>768805383</v>
      </c>
      <c r="B101" s="7">
        <f t="shared" ca="1" si="3"/>
        <v>44311</v>
      </c>
      <c r="C101">
        <f t="shared" ca="1" si="4"/>
        <v>3198</v>
      </c>
      <c r="D101">
        <f t="shared" ca="1" si="5"/>
        <v>4</v>
      </c>
    </row>
    <row r="102" spans="1:4" x14ac:dyDescent="0.25">
      <c r="A102">
        <v>768805383</v>
      </c>
      <c r="B102" s="7">
        <f t="shared" ca="1" si="3"/>
        <v>44510</v>
      </c>
      <c r="C102">
        <f t="shared" ca="1" si="4"/>
        <v>3698</v>
      </c>
      <c r="D102">
        <f t="shared" ca="1" si="5"/>
        <v>25</v>
      </c>
    </row>
    <row r="103" spans="1:4" x14ac:dyDescent="0.25">
      <c r="A103">
        <v>768805383</v>
      </c>
      <c r="B103" s="7">
        <f t="shared" ca="1" si="3"/>
        <v>44677</v>
      </c>
      <c r="C103">
        <f t="shared" ca="1" si="4"/>
        <v>3639</v>
      </c>
      <c r="D103">
        <f t="shared" ca="1" si="5"/>
        <v>26</v>
      </c>
    </row>
    <row r="104" spans="1:4" x14ac:dyDescent="0.25">
      <c r="A104">
        <v>768805383</v>
      </c>
      <c r="B104" s="7">
        <f t="shared" ca="1" si="3"/>
        <v>44455</v>
      </c>
      <c r="C104">
        <f t="shared" ca="1" si="4"/>
        <v>433</v>
      </c>
      <c r="D104">
        <f t="shared" ca="1" si="5"/>
        <v>6</v>
      </c>
    </row>
    <row r="105" spans="1:4" x14ac:dyDescent="0.25">
      <c r="A105">
        <v>768805383</v>
      </c>
      <c r="B105" s="7">
        <f t="shared" ca="1" si="3"/>
        <v>44462</v>
      </c>
      <c r="C105">
        <f t="shared" ca="1" si="4"/>
        <v>3986</v>
      </c>
      <c r="D105">
        <f t="shared" ca="1" si="5"/>
        <v>6</v>
      </c>
    </row>
    <row r="106" spans="1:4" x14ac:dyDescent="0.25">
      <c r="A106">
        <v>768805383</v>
      </c>
      <c r="B106" s="7">
        <f t="shared" ca="1" si="3"/>
        <v>44553</v>
      </c>
      <c r="C106">
        <f t="shared" ca="1" si="4"/>
        <v>637</v>
      </c>
      <c r="D106">
        <f t="shared" ca="1" si="5"/>
        <v>17</v>
      </c>
    </row>
    <row r="107" spans="1:4" x14ac:dyDescent="0.25">
      <c r="A107">
        <v>768805383</v>
      </c>
      <c r="B107" s="7">
        <f t="shared" ca="1" si="3"/>
        <v>44246</v>
      </c>
      <c r="C107">
        <f t="shared" ca="1" si="4"/>
        <v>4166</v>
      </c>
      <c r="D107">
        <f t="shared" ca="1" si="5"/>
        <v>23</v>
      </c>
    </row>
    <row r="108" spans="1:4" x14ac:dyDescent="0.25">
      <c r="A108">
        <v>768805383</v>
      </c>
      <c r="B108" s="7">
        <f t="shared" ca="1" si="3"/>
        <v>44588</v>
      </c>
      <c r="C108">
        <f t="shared" ca="1" si="4"/>
        <v>1324</v>
      </c>
      <c r="D108">
        <f t="shared" ca="1" si="5"/>
        <v>24</v>
      </c>
    </row>
    <row r="109" spans="1:4" x14ac:dyDescent="0.25">
      <c r="A109">
        <v>768805383</v>
      </c>
      <c r="B109" s="7">
        <f t="shared" ca="1" si="3"/>
        <v>44610</v>
      </c>
      <c r="C109">
        <f t="shared" ca="1" si="4"/>
        <v>1705</v>
      </c>
      <c r="D109">
        <f t="shared" ca="1" si="5"/>
        <v>15</v>
      </c>
    </row>
    <row r="110" spans="1:4" x14ac:dyDescent="0.25">
      <c r="A110">
        <v>768805383</v>
      </c>
      <c r="B110" s="7">
        <f t="shared" ca="1" si="3"/>
        <v>44610</v>
      </c>
      <c r="C110">
        <f t="shared" ca="1" si="4"/>
        <v>162</v>
      </c>
      <c r="D110">
        <f t="shared" ca="1" si="5"/>
        <v>16</v>
      </c>
    </row>
    <row r="111" spans="1:4" x14ac:dyDescent="0.25">
      <c r="A111">
        <v>768805383</v>
      </c>
      <c r="B111" s="7">
        <f t="shared" ca="1" si="3"/>
        <v>44215</v>
      </c>
      <c r="C111">
        <f t="shared" ca="1" si="4"/>
        <v>4375</v>
      </c>
      <c r="D111">
        <f t="shared" ca="1" si="5"/>
        <v>10</v>
      </c>
    </row>
    <row r="112" spans="1:4" x14ac:dyDescent="0.25">
      <c r="A112">
        <v>768805383</v>
      </c>
      <c r="B112" s="7">
        <f t="shared" ca="1" si="3"/>
        <v>44700</v>
      </c>
      <c r="C112">
        <f t="shared" ca="1" si="4"/>
        <v>135</v>
      </c>
      <c r="D112">
        <f t="shared" ca="1" si="5"/>
        <v>5</v>
      </c>
    </row>
    <row r="113" spans="1:4" x14ac:dyDescent="0.25">
      <c r="A113">
        <v>768805383</v>
      </c>
      <c r="B113" s="7">
        <f t="shared" ca="1" si="3"/>
        <v>44574</v>
      </c>
      <c r="C113">
        <f t="shared" ca="1" si="4"/>
        <v>4473</v>
      </c>
      <c r="D113">
        <f t="shared" ca="1" si="5"/>
        <v>21</v>
      </c>
    </row>
    <row r="114" spans="1:4" x14ac:dyDescent="0.25">
      <c r="A114">
        <v>768805383</v>
      </c>
      <c r="B114" s="7">
        <f t="shared" ca="1" si="3"/>
        <v>44288</v>
      </c>
      <c r="C114">
        <f t="shared" ca="1" si="4"/>
        <v>3446</v>
      </c>
      <c r="D114">
        <f t="shared" ca="1" si="5"/>
        <v>1</v>
      </c>
    </row>
    <row r="115" spans="1:4" x14ac:dyDescent="0.25">
      <c r="A115">
        <v>768805383</v>
      </c>
      <c r="B115" s="7">
        <f t="shared" ca="1" si="3"/>
        <v>44372</v>
      </c>
      <c r="C115">
        <f t="shared" ca="1" si="4"/>
        <v>989</v>
      </c>
      <c r="D115">
        <f t="shared" ca="1" si="5"/>
        <v>21</v>
      </c>
    </row>
    <row r="116" spans="1:4" x14ac:dyDescent="0.25">
      <c r="A116">
        <v>768805383</v>
      </c>
      <c r="B116" s="7">
        <f t="shared" ca="1" si="3"/>
        <v>44618</v>
      </c>
      <c r="C116">
        <f t="shared" ca="1" si="4"/>
        <v>4146</v>
      </c>
      <c r="D116">
        <f t="shared" ca="1" si="5"/>
        <v>14</v>
      </c>
    </row>
    <row r="117" spans="1:4" x14ac:dyDescent="0.25">
      <c r="A117">
        <v>768805383</v>
      </c>
      <c r="B117" s="7">
        <f t="shared" ca="1" si="3"/>
        <v>44294</v>
      </c>
      <c r="C117">
        <f t="shared" ca="1" si="4"/>
        <v>1655</v>
      </c>
      <c r="D117">
        <f t="shared" ca="1" si="5"/>
        <v>19</v>
      </c>
    </row>
    <row r="118" spans="1:4" x14ac:dyDescent="0.25">
      <c r="A118">
        <v>768805383</v>
      </c>
      <c r="B118" s="7">
        <f t="shared" ca="1" si="3"/>
        <v>44264</v>
      </c>
      <c r="C118">
        <f t="shared" ca="1" si="4"/>
        <v>2940</v>
      </c>
      <c r="D118">
        <f t="shared" ca="1" si="5"/>
        <v>5</v>
      </c>
    </row>
    <row r="119" spans="1:4" x14ac:dyDescent="0.25">
      <c r="A119">
        <v>768805383</v>
      </c>
      <c r="B119" s="7">
        <f t="shared" ca="1" si="3"/>
        <v>44245</v>
      </c>
      <c r="C119">
        <f t="shared" ca="1" si="4"/>
        <v>800</v>
      </c>
      <c r="D119">
        <f t="shared" ca="1" si="5"/>
        <v>6</v>
      </c>
    </row>
    <row r="120" spans="1:4" x14ac:dyDescent="0.25">
      <c r="A120">
        <v>768805383</v>
      </c>
      <c r="B120" s="7">
        <f t="shared" ca="1" si="3"/>
        <v>44420</v>
      </c>
      <c r="C120">
        <f t="shared" ca="1" si="4"/>
        <v>561</v>
      </c>
      <c r="D120">
        <f t="shared" ca="1" si="5"/>
        <v>12</v>
      </c>
    </row>
    <row r="121" spans="1:4" x14ac:dyDescent="0.25">
      <c r="A121">
        <v>768805383</v>
      </c>
      <c r="B121" s="7">
        <f t="shared" ca="1" si="3"/>
        <v>44367</v>
      </c>
      <c r="C121">
        <f t="shared" ca="1" si="4"/>
        <v>4283</v>
      </c>
      <c r="D121">
        <f t="shared" ca="1" si="5"/>
        <v>20</v>
      </c>
    </row>
    <row r="122" spans="1:4" x14ac:dyDescent="0.25">
      <c r="A122">
        <v>768805383</v>
      </c>
      <c r="B122" s="7">
        <f t="shared" ca="1" si="3"/>
        <v>44375</v>
      </c>
      <c r="C122">
        <f t="shared" ca="1" si="4"/>
        <v>2239</v>
      </c>
      <c r="D122">
        <f t="shared" ca="1" si="5"/>
        <v>24</v>
      </c>
    </row>
    <row r="123" spans="1:4" x14ac:dyDescent="0.25">
      <c r="A123">
        <v>768805383</v>
      </c>
      <c r="B123" s="7">
        <f t="shared" ca="1" si="3"/>
        <v>44228</v>
      </c>
      <c r="C123">
        <f t="shared" ca="1" si="4"/>
        <v>3329</v>
      </c>
      <c r="D123">
        <f t="shared" ca="1" si="5"/>
        <v>23</v>
      </c>
    </row>
    <row r="124" spans="1:4" x14ac:dyDescent="0.25">
      <c r="A124">
        <v>768805383</v>
      </c>
      <c r="B124" s="7">
        <f t="shared" ca="1" si="3"/>
        <v>44424</v>
      </c>
      <c r="C124">
        <f t="shared" ca="1" si="4"/>
        <v>2759</v>
      </c>
      <c r="D124">
        <f t="shared" ca="1" si="5"/>
        <v>21</v>
      </c>
    </row>
    <row r="125" spans="1:4" x14ac:dyDescent="0.25">
      <c r="A125">
        <v>768805383</v>
      </c>
      <c r="B125" s="7">
        <f t="shared" ca="1" si="3"/>
        <v>44557</v>
      </c>
      <c r="C125">
        <f t="shared" ca="1" si="4"/>
        <v>4131</v>
      </c>
      <c r="D125">
        <f t="shared" ca="1" si="5"/>
        <v>21</v>
      </c>
    </row>
    <row r="126" spans="1:4" x14ac:dyDescent="0.25">
      <c r="A126">
        <v>768805383</v>
      </c>
      <c r="B126" s="7">
        <f t="shared" ca="1" si="3"/>
        <v>44256</v>
      </c>
      <c r="C126">
        <f t="shared" ca="1" si="4"/>
        <v>2783</v>
      </c>
      <c r="D126">
        <f t="shared" ca="1" si="5"/>
        <v>23</v>
      </c>
    </row>
    <row r="127" spans="1:4" x14ac:dyDescent="0.25">
      <c r="A127">
        <v>768805383</v>
      </c>
      <c r="B127" s="7">
        <f t="shared" ca="1" si="3"/>
        <v>44271</v>
      </c>
      <c r="C127">
        <f t="shared" ca="1" si="4"/>
        <v>857</v>
      </c>
      <c r="D127">
        <f t="shared" ca="1" si="5"/>
        <v>25</v>
      </c>
    </row>
    <row r="128" spans="1:4" x14ac:dyDescent="0.25">
      <c r="A128">
        <v>768805383</v>
      </c>
      <c r="B128" s="7">
        <f t="shared" ca="1" si="3"/>
        <v>44639</v>
      </c>
      <c r="C128">
        <f t="shared" ca="1" si="4"/>
        <v>231</v>
      </c>
      <c r="D128">
        <f t="shared" ca="1" si="5"/>
        <v>2</v>
      </c>
    </row>
    <row r="129" spans="1:4" x14ac:dyDescent="0.25">
      <c r="A129">
        <v>768805383</v>
      </c>
      <c r="B129" s="7">
        <f t="shared" ca="1" si="3"/>
        <v>44524</v>
      </c>
      <c r="C129">
        <f t="shared" ca="1" si="4"/>
        <v>736</v>
      </c>
      <c r="D129">
        <f t="shared" ca="1" si="5"/>
        <v>17</v>
      </c>
    </row>
    <row r="130" spans="1:4" x14ac:dyDescent="0.25">
      <c r="A130">
        <v>768805383</v>
      </c>
      <c r="B130" s="7">
        <f t="shared" ca="1" si="3"/>
        <v>44543</v>
      </c>
      <c r="C130">
        <f t="shared" ca="1" si="4"/>
        <v>3183</v>
      </c>
      <c r="D130">
        <f t="shared" ca="1" si="5"/>
        <v>19</v>
      </c>
    </row>
    <row r="131" spans="1:4" x14ac:dyDescent="0.25">
      <c r="A131">
        <v>768805383</v>
      </c>
      <c r="B131" s="7">
        <f t="shared" ref="B131:B194" ca="1" si="6">RANDBETWEEN(DATE(2021,1,1),DATE(2022,5,30))</f>
        <v>44465</v>
      </c>
      <c r="C131">
        <f t="shared" ref="C131:C194" ca="1" si="7">RANDBETWEEN(99,4500)</f>
        <v>3396</v>
      </c>
      <c r="D131">
        <f t="shared" ref="D131:D194" ca="1" si="8">RANDBETWEEN(1,26)</f>
        <v>1</v>
      </c>
    </row>
    <row r="132" spans="1:4" x14ac:dyDescent="0.25">
      <c r="A132">
        <v>768805383</v>
      </c>
      <c r="B132" s="7">
        <f t="shared" ca="1" si="6"/>
        <v>44531</v>
      </c>
      <c r="C132">
        <f t="shared" ca="1" si="7"/>
        <v>3127</v>
      </c>
      <c r="D132">
        <f t="shared" ca="1" si="8"/>
        <v>25</v>
      </c>
    </row>
    <row r="133" spans="1:4" x14ac:dyDescent="0.25">
      <c r="A133">
        <v>768805383</v>
      </c>
      <c r="B133" s="7">
        <f t="shared" ca="1" si="6"/>
        <v>44254</v>
      </c>
      <c r="C133">
        <f t="shared" ca="1" si="7"/>
        <v>3795</v>
      </c>
      <c r="D133">
        <f t="shared" ca="1" si="8"/>
        <v>20</v>
      </c>
    </row>
    <row r="134" spans="1:4" x14ac:dyDescent="0.25">
      <c r="A134">
        <v>768805383</v>
      </c>
      <c r="B134" s="7">
        <f t="shared" ca="1" si="6"/>
        <v>44711</v>
      </c>
      <c r="C134">
        <f t="shared" ca="1" si="7"/>
        <v>3234</v>
      </c>
      <c r="D134">
        <f t="shared" ca="1" si="8"/>
        <v>25</v>
      </c>
    </row>
    <row r="135" spans="1:4" x14ac:dyDescent="0.25">
      <c r="A135">
        <v>768805383</v>
      </c>
      <c r="B135" s="7">
        <f t="shared" ca="1" si="6"/>
        <v>44533</v>
      </c>
      <c r="C135">
        <f t="shared" ca="1" si="7"/>
        <v>2501</v>
      </c>
      <c r="D135">
        <f t="shared" ca="1" si="8"/>
        <v>17</v>
      </c>
    </row>
    <row r="136" spans="1:4" x14ac:dyDescent="0.25">
      <c r="A136">
        <v>768805383</v>
      </c>
      <c r="B136" s="7">
        <f t="shared" ca="1" si="6"/>
        <v>44597</v>
      </c>
      <c r="C136">
        <f t="shared" ca="1" si="7"/>
        <v>4268</v>
      </c>
      <c r="D136">
        <f t="shared" ca="1" si="8"/>
        <v>8</v>
      </c>
    </row>
    <row r="137" spans="1:4" x14ac:dyDescent="0.25">
      <c r="A137">
        <v>768805383</v>
      </c>
      <c r="B137" s="7">
        <f t="shared" ca="1" si="6"/>
        <v>44247</v>
      </c>
      <c r="C137">
        <f t="shared" ca="1" si="7"/>
        <v>522</v>
      </c>
      <c r="D137">
        <f t="shared" ca="1" si="8"/>
        <v>20</v>
      </c>
    </row>
    <row r="138" spans="1:4" x14ac:dyDescent="0.25">
      <c r="A138">
        <v>768805383</v>
      </c>
      <c r="B138" s="7">
        <f t="shared" ca="1" si="6"/>
        <v>44602</v>
      </c>
      <c r="C138">
        <f t="shared" ca="1" si="7"/>
        <v>2752</v>
      </c>
      <c r="D138">
        <f t="shared" ca="1" si="8"/>
        <v>17</v>
      </c>
    </row>
    <row r="139" spans="1:4" x14ac:dyDescent="0.25">
      <c r="A139">
        <v>768805383</v>
      </c>
      <c r="B139" s="7">
        <f t="shared" ca="1" si="6"/>
        <v>44676</v>
      </c>
      <c r="C139">
        <f t="shared" ca="1" si="7"/>
        <v>542</v>
      </c>
      <c r="D139">
        <f t="shared" ca="1" si="8"/>
        <v>20</v>
      </c>
    </row>
    <row r="140" spans="1:4" x14ac:dyDescent="0.25">
      <c r="A140">
        <v>768805383</v>
      </c>
      <c r="B140" s="7">
        <f t="shared" ca="1" si="6"/>
        <v>44461</v>
      </c>
      <c r="C140">
        <f t="shared" ca="1" si="7"/>
        <v>1636</v>
      </c>
      <c r="D140">
        <f t="shared" ca="1" si="8"/>
        <v>5</v>
      </c>
    </row>
    <row r="141" spans="1:4" x14ac:dyDescent="0.25">
      <c r="A141">
        <v>768805383</v>
      </c>
      <c r="B141" s="7">
        <f t="shared" ca="1" si="6"/>
        <v>44437</v>
      </c>
      <c r="C141">
        <f t="shared" ca="1" si="7"/>
        <v>2693</v>
      </c>
      <c r="D141">
        <f t="shared" ca="1" si="8"/>
        <v>18</v>
      </c>
    </row>
    <row r="142" spans="1:4" x14ac:dyDescent="0.25">
      <c r="A142">
        <v>768805383</v>
      </c>
      <c r="B142" s="7">
        <f t="shared" ca="1" si="6"/>
        <v>44703</v>
      </c>
      <c r="C142">
        <f t="shared" ca="1" si="7"/>
        <v>4498</v>
      </c>
      <c r="D142">
        <f t="shared" ca="1" si="8"/>
        <v>8</v>
      </c>
    </row>
    <row r="143" spans="1:4" x14ac:dyDescent="0.25">
      <c r="A143">
        <v>768805383</v>
      </c>
      <c r="B143" s="7">
        <f t="shared" ca="1" si="6"/>
        <v>44210</v>
      </c>
      <c r="C143">
        <f t="shared" ca="1" si="7"/>
        <v>234</v>
      </c>
      <c r="D143">
        <f t="shared" ca="1" si="8"/>
        <v>25</v>
      </c>
    </row>
    <row r="144" spans="1:4" x14ac:dyDescent="0.25">
      <c r="A144">
        <v>768805383</v>
      </c>
      <c r="B144" s="7">
        <f t="shared" ca="1" si="6"/>
        <v>44275</v>
      </c>
      <c r="C144">
        <f t="shared" ca="1" si="7"/>
        <v>1917</v>
      </c>
      <c r="D144">
        <f t="shared" ca="1" si="8"/>
        <v>17</v>
      </c>
    </row>
    <row r="145" spans="1:4" x14ac:dyDescent="0.25">
      <c r="A145">
        <v>768805383</v>
      </c>
      <c r="B145" s="7">
        <f t="shared" ca="1" si="6"/>
        <v>44582</v>
      </c>
      <c r="C145">
        <f t="shared" ca="1" si="7"/>
        <v>1471</v>
      </c>
      <c r="D145">
        <f t="shared" ca="1" si="8"/>
        <v>1</v>
      </c>
    </row>
    <row r="146" spans="1:4" x14ac:dyDescent="0.25">
      <c r="A146">
        <v>768805383</v>
      </c>
      <c r="B146" s="7">
        <f t="shared" ca="1" si="6"/>
        <v>44700</v>
      </c>
      <c r="C146">
        <f t="shared" ca="1" si="7"/>
        <v>4478</v>
      </c>
      <c r="D146">
        <f t="shared" ca="1" si="8"/>
        <v>18</v>
      </c>
    </row>
    <row r="147" spans="1:4" x14ac:dyDescent="0.25">
      <c r="A147">
        <v>768805383</v>
      </c>
      <c r="B147" s="7">
        <f t="shared" ca="1" si="6"/>
        <v>44361</v>
      </c>
      <c r="C147">
        <f t="shared" ca="1" si="7"/>
        <v>1568</v>
      </c>
      <c r="D147">
        <f t="shared" ca="1" si="8"/>
        <v>26</v>
      </c>
    </row>
    <row r="148" spans="1:4" x14ac:dyDescent="0.25">
      <c r="A148">
        <v>768805383</v>
      </c>
      <c r="B148" s="7">
        <f t="shared" ca="1" si="6"/>
        <v>44442</v>
      </c>
      <c r="C148">
        <f t="shared" ca="1" si="7"/>
        <v>2603</v>
      </c>
      <c r="D148">
        <f t="shared" ca="1" si="8"/>
        <v>3</v>
      </c>
    </row>
    <row r="149" spans="1:4" x14ac:dyDescent="0.25">
      <c r="A149">
        <v>768805383</v>
      </c>
      <c r="B149" s="7">
        <f t="shared" ca="1" si="6"/>
        <v>44556</v>
      </c>
      <c r="C149">
        <f t="shared" ca="1" si="7"/>
        <v>3305</v>
      </c>
      <c r="D149">
        <f t="shared" ca="1" si="8"/>
        <v>9</v>
      </c>
    </row>
    <row r="150" spans="1:4" x14ac:dyDescent="0.25">
      <c r="A150">
        <v>768805383</v>
      </c>
      <c r="B150" s="7">
        <f t="shared" ca="1" si="6"/>
        <v>44272</v>
      </c>
      <c r="C150">
        <f t="shared" ca="1" si="7"/>
        <v>910</v>
      </c>
      <c r="D150">
        <f t="shared" ca="1" si="8"/>
        <v>12</v>
      </c>
    </row>
    <row r="151" spans="1:4" x14ac:dyDescent="0.25">
      <c r="A151">
        <v>768805383</v>
      </c>
      <c r="B151" s="7">
        <f t="shared" ca="1" si="6"/>
        <v>44204</v>
      </c>
      <c r="C151">
        <f t="shared" ca="1" si="7"/>
        <v>1249</v>
      </c>
      <c r="D151">
        <f t="shared" ca="1" si="8"/>
        <v>9</v>
      </c>
    </row>
    <row r="152" spans="1:4" x14ac:dyDescent="0.25">
      <c r="A152">
        <v>768805383</v>
      </c>
      <c r="B152" s="7">
        <f t="shared" ca="1" si="6"/>
        <v>44357</v>
      </c>
      <c r="C152">
        <f t="shared" ca="1" si="7"/>
        <v>4449</v>
      </c>
      <c r="D152">
        <f t="shared" ca="1" si="8"/>
        <v>3</v>
      </c>
    </row>
    <row r="153" spans="1:4" x14ac:dyDescent="0.25">
      <c r="A153">
        <v>768805383</v>
      </c>
      <c r="B153" s="7">
        <f t="shared" ca="1" si="6"/>
        <v>44406</v>
      </c>
      <c r="C153">
        <f t="shared" ca="1" si="7"/>
        <v>983</v>
      </c>
      <c r="D153">
        <f t="shared" ca="1" si="8"/>
        <v>26</v>
      </c>
    </row>
    <row r="154" spans="1:4" x14ac:dyDescent="0.25">
      <c r="A154">
        <v>768805383</v>
      </c>
      <c r="B154" s="7">
        <f t="shared" ca="1" si="6"/>
        <v>44348</v>
      </c>
      <c r="C154">
        <f t="shared" ca="1" si="7"/>
        <v>452</v>
      </c>
      <c r="D154">
        <f t="shared" ca="1" si="8"/>
        <v>10</v>
      </c>
    </row>
    <row r="155" spans="1:4" x14ac:dyDescent="0.25">
      <c r="A155">
        <v>768805383</v>
      </c>
      <c r="B155" s="7">
        <f t="shared" ca="1" si="6"/>
        <v>44420</v>
      </c>
      <c r="C155">
        <f t="shared" ca="1" si="7"/>
        <v>3938</v>
      </c>
      <c r="D155">
        <f t="shared" ca="1" si="8"/>
        <v>1</v>
      </c>
    </row>
    <row r="156" spans="1:4" x14ac:dyDescent="0.25">
      <c r="A156">
        <v>768805383</v>
      </c>
      <c r="B156" s="7">
        <f t="shared" ca="1" si="6"/>
        <v>44540</v>
      </c>
      <c r="C156">
        <f t="shared" ca="1" si="7"/>
        <v>3603</v>
      </c>
      <c r="D156">
        <f t="shared" ca="1" si="8"/>
        <v>9</v>
      </c>
    </row>
    <row r="157" spans="1:4" x14ac:dyDescent="0.25">
      <c r="A157">
        <v>768805383</v>
      </c>
      <c r="B157" s="7">
        <f t="shared" ca="1" si="6"/>
        <v>44439</v>
      </c>
      <c r="C157">
        <f t="shared" ca="1" si="7"/>
        <v>4204</v>
      </c>
      <c r="D157">
        <f t="shared" ca="1" si="8"/>
        <v>17</v>
      </c>
    </row>
    <row r="158" spans="1:4" x14ac:dyDescent="0.25">
      <c r="A158">
        <v>768805383</v>
      </c>
      <c r="B158" s="7">
        <f t="shared" ca="1" si="6"/>
        <v>44401</v>
      </c>
      <c r="C158">
        <f t="shared" ca="1" si="7"/>
        <v>4272</v>
      </c>
      <c r="D158">
        <f t="shared" ca="1" si="8"/>
        <v>9</v>
      </c>
    </row>
    <row r="159" spans="1:4" x14ac:dyDescent="0.25">
      <c r="A159">
        <v>768805383</v>
      </c>
      <c r="B159" s="7">
        <f t="shared" ca="1" si="6"/>
        <v>44599</v>
      </c>
      <c r="C159">
        <f t="shared" ca="1" si="7"/>
        <v>2360</v>
      </c>
      <c r="D159">
        <f t="shared" ca="1" si="8"/>
        <v>19</v>
      </c>
    </row>
    <row r="160" spans="1:4" x14ac:dyDescent="0.25">
      <c r="A160">
        <v>768805383</v>
      </c>
      <c r="B160" s="7">
        <f t="shared" ca="1" si="6"/>
        <v>44504</v>
      </c>
      <c r="C160">
        <f t="shared" ca="1" si="7"/>
        <v>1110</v>
      </c>
      <c r="D160">
        <f t="shared" ca="1" si="8"/>
        <v>5</v>
      </c>
    </row>
    <row r="161" spans="1:4" x14ac:dyDescent="0.25">
      <c r="A161">
        <v>768805383</v>
      </c>
      <c r="B161" s="7">
        <f t="shared" ca="1" si="6"/>
        <v>44606</v>
      </c>
      <c r="C161">
        <f t="shared" ca="1" si="7"/>
        <v>865</v>
      </c>
      <c r="D161">
        <f t="shared" ca="1" si="8"/>
        <v>18</v>
      </c>
    </row>
    <row r="162" spans="1:4" x14ac:dyDescent="0.25">
      <c r="A162">
        <v>768805383</v>
      </c>
      <c r="B162" s="7">
        <f t="shared" ca="1" si="6"/>
        <v>44457</v>
      </c>
      <c r="C162">
        <f t="shared" ca="1" si="7"/>
        <v>3380</v>
      </c>
      <c r="D162">
        <f t="shared" ca="1" si="8"/>
        <v>7</v>
      </c>
    </row>
    <row r="163" spans="1:4" x14ac:dyDescent="0.25">
      <c r="A163">
        <v>768805383</v>
      </c>
      <c r="B163" s="7">
        <f t="shared" ca="1" si="6"/>
        <v>44350</v>
      </c>
      <c r="C163">
        <f t="shared" ca="1" si="7"/>
        <v>4085</v>
      </c>
      <c r="D163">
        <f t="shared" ca="1" si="8"/>
        <v>23</v>
      </c>
    </row>
    <row r="164" spans="1:4" x14ac:dyDescent="0.25">
      <c r="A164">
        <v>768805383</v>
      </c>
      <c r="B164" s="7">
        <f t="shared" ca="1" si="6"/>
        <v>44420</v>
      </c>
      <c r="C164">
        <f t="shared" ca="1" si="7"/>
        <v>3376</v>
      </c>
      <c r="D164">
        <f t="shared" ca="1" si="8"/>
        <v>3</v>
      </c>
    </row>
    <row r="165" spans="1:4" x14ac:dyDescent="0.25">
      <c r="A165">
        <v>768805383</v>
      </c>
      <c r="B165" s="7">
        <f t="shared" ca="1" si="6"/>
        <v>44272</v>
      </c>
      <c r="C165">
        <f t="shared" ca="1" si="7"/>
        <v>255</v>
      </c>
      <c r="D165">
        <f t="shared" ca="1" si="8"/>
        <v>3</v>
      </c>
    </row>
    <row r="166" spans="1:4" x14ac:dyDescent="0.25">
      <c r="A166">
        <v>768805383</v>
      </c>
      <c r="B166" s="7">
        <f t="shared" ca="1" si="6"/>
        <v>44393</v>
      </c>
      <c r="C166">
        <f t="shared" ca="1" si="7"/>
        <v>3400</v>
      </c>
      <c r="D166">
        <f t="shared" ca="1" si="8"/>
        <v>6</v>
      </c>
    </row>
    <row r="167" spans="1:4" x14ac:dyDescent="0.25">
      <c r="A167">
        <v>768805383</v>
      </c>
      <c r="B167" s="7">
        <f t="shared" ca="1" si="6"/>
        <v>44538</v>
      </c>
      <c r="C167">
        <f t="shared" ca="1" si="7"/>
        <v>4382</v>
      </c>
      <c r="D167">
        <f t="shared" ca="1" si="8"/>
        <v>12</v>
      </c>
    </row>
    <row r="168" spans="1:4" x14ac:dyDescent="0.25">
      <c r="A168">
        <v>768805383</v>
      </c>
      <c r="B168" s="7">
        <f t="shared" ca="1" si="6"/>
        <v>44292</v>
      </c>
      <c r="C168">
        <f t="shared" ca="1" si="7"/>
        <v>1379</v>
      </c>
      <c r="D168">
        <f t="shared" ca="1" si="8"/>
        <v>8</v>
      </c>
    </row>
    <row r="169" spans="1:4" x14ac:dyDescent="0.25">
      <c r="A169">
        <v>768805383</v>
      </c>
      <c r="B169" s="7">
        <f t="shared" ca="1" si="6"/>
        <v>44207</v>
      </c>
      <c r="C169">
        <f t="shared" ca="1" si="7"/>
        <v>2804</v>
      </c>
      <c r="D169">
        <f t="shared" ca="1" si="8"/>
        <v>11</v>
      </c>
    </row>
    <row r="170" spans="1:4" x14ac:dyDescent="0.25">
      <c r="A170">
        <v>768805383</v>
      </c>
      <c r="B170" s="7">
        <f t="shared" ca="1" si="6"/>
        <v>44643</v>
      </c>
      <c r="C170">
        <f t="shared" ca="1" si="7"/>
        <v>4205</v>
      </c>
      <c r="D170">
        <f t="shared" ca="1" si="8"/>
        <v>9</v>
      </c>
    </row>
    <row r="171" spans="1:4" x14ac:dyDescent="0.25">
      <c r="A171">
        <v>768805383</v>
      </c>
      <c r="B171" s="7">
        <f t="shared" ca="1" si="6"/>
        <v>44348</v>
      </c>
      <c r="C171">
        <f t="shared" ca="1" si="7"/>
        <v>3234</v>
      </c>
      <c r="D171">
        <f t="shared" ca="1" si="8"/>
        <v>17</v>
      </c>
    </row>
    <row r="172" spans="1:4" x14ac:dyDescent="0.25">
      <c r="A172">
        <v>768805383</v>
      </c>
      <c r="B172" s="7">
        <f t="shared" ca="1" si="6"/>
        <v>44675</v>
      </c>
      <c r="C172">
        <f t="shared" ca="1" si="7"/>
        <v>4335</v>
      </c>
      <c r="D172">
        <f t="shared" ca="1" si="8"/>
        <v>6</v>
      </c>
    </row>
    <row r="173" spans="1:4" x14ac:dyDescent="0.25">
      <c r="A173">
        <v>768805383</v>
      </c>
      <c r="B173" s="7">
        <f t="shared" ca="1" si="6"/>
        <v>44359</v>
      </c>
      <c r="C173">
        <f t="shared" ca="1" si="7"/>
        <v>3112</v>
      </c>
      <c r="D173">
        <f t="shared" ca="1" si="8"/>
        <v>23</v>
      </c>
    </row>
    <row r="174" spans="1:4" x14ac:dyDescent="0.25">
      <c r="A174">
        <v>768805383</v>
      </c>
      <c r="B174" s="7">
        <f t="shared" ca="1" si="6"/>
        <v>44210</v>
      </c>
      <c r="C174">
        <f t="shared" ca="1" si="7"/>
        <v>1876</v>
      </c>
      <c r="D174">
        <f t="shared" ca="1" si="8"/>
        <v>4</v>
      </c>
    </row>
    <row r="175" spans="1:4" x14ac:dyDescent="0.25">
      <c r="A175">
        <v>768805383</v>
      </c>
      <c r="B175" s="7">
        <f t="shared" ca="1" si="6"/>
        <v>44383</v>
      </c>
      <c r="C175">
        <f t="shared" ca="1" si="7"/>
        <v>2727</v>
      </c>
      <c r="D175">
        <f t="shared" ca="1" si="8"/>
        <v>26</v>
      </c>
    </row>
    <row r="176" spans="1:4" x14ac:dyDescent="0.25">
      <c r="A176">
        <v>768805383</v>
      </c>
      <c r="B176" s="7">
        <f t="shared" ca="1" si="6"/>
        <v>44325</v>
      </c>
      <c r="C176">
        <f t="shared" ca="1" si="7"/>
        <v>1982</v>
      </c>
      <c r="D176">
        <f t="shared" ca="1" si="8"/>
        <v>11</v>
      </c>
    </row>
    <row r="177" spans="1:4" x14ac:dyDescent="0.25">
      <c r="A177">
        <v>768805383</v>
      </c>
      <c r="B177" s="7">
        <f t="shared" ca="1" si="6"/>
        <v>44199</v>
      </c>
      <c r="C177">
        <f t="shared" ca="1" si="7"/>
        <v>3859</v>
      </c>
      <c r="D177">
        <f t="shared" ca="1" si="8"/>
        <v>26</v>
      </c>
    </row>
    <row r="178" spans="1:4" x14ac:dyDescent="0.25">
      <c r="A178">
        <v>768805383</v>
      </c>
      <c r="B178" s="7">
        <f t="shared" ca="1" si="6"/>
        <v>44711</v>
      </c>
      <c r="C178">
        <f t="shared" ca="1" si="7"/>
        <v>2036</v>
      </c>
      <c r="D178">
        <f t="shared" ca="1" si="8"/>
        <v>8</v>
      </c>
    </row>
    <row r="179" spans="1:4" x14ac:dyDescent="0.25">
      <c r="A179">
        <v>768805383</v>
      </c>
      <c r="B179" s="7">
        <f t="shared" ca="1" si="6"/>
        <v>44482</v>
      </c>
      <c r="C179">
        <f t="shared" ca="1" si="7"/>
        <v>3531</v>
      </c>
      <c r="D179">
        <f t="shared" ca="1" si="8"/>
        <v>1</v>
      </c>
    </row>
    <row r="180" spans="1:4" x14ac:dyDescent="0.25">
      <c r="A180">
        <v>768805383</v>
      </c>
      <c r="B180" s="7">
        <f t="shared" ca="1" si="6"/>
        <v>44451</v>
      </c>
      <c r="C180">
        <f t="shared" ca="1" si="7"/>
        <v>3061</v>
      </c>
      <c r="D180">
        <f t="shared" ca="1" si="8"/>
        <v>19</v>
      </c>
    </row>
    <row r="181" spans="1:4" x14ac:dyDescent="0.25">
      <c r="A181">
        <v>768805383</v>
      </c>
      <c r="B181" s="7">
        <f t="shared" ca="1" si="6"/>
        <v>44233</v>
      </c>
      <c r="C181">
        <f t="shared" ca="1" si="7"/>
        <v>4086</v>
      </c>
      <c r="D181">
        <f t="shared" ca="1" si="8"/>
        <v>20</v>
      </c>
    </row>
    <row r="182" spans="1:4" x14ac:dyDescent="0.25">
      <c r="A182">
        <v>768805383</v>
      </c>
      <c r="B182" s="7">
        <f t="shared" ca="1" si="6"/>
        <v>44302</v>
      </c>
      <c r="C182">
        <f t="shared" ca="1" si="7"/>
        <v>2908</v>
      </c>
      <c r="D182">
        <f t="shared" ca="1" si="8"/>
        <v>18</v>
      </c>
    </row>
    <row r="183" spans="1:4" x14ac:dyDescent="0.25">
      <c r="A183">
        <v>768805383</v>
      </c>
      <c r="B183" s="7">
        <f t="shared" ca="1" si="6"/>
        <v>44499</v>
      </c>
      <c r="C183">
        <f t="shared" ca="1" si="7"/>
        <v>3623</v>
      </c>
      <c r="D183">
        <f t="shared" ca="1" si="8"/>
        <v>13</v>
      </c>
    </row>
    <row r="184" spans="1:4" x14ac:dyDescent="0.25">
      <c r="A184">
        <v>768805383</v>
      </c>
      <c r="B184" s="7">
        <f t="shared" ca="1" si="6"/>
        <v>44315</v>
      </c>
      <c r="C184">
        <f t="shared" ca="1" si="7"/>
        <v>3678</v>
      </c>
      <c r="D184">
        <f t="shared" ca="1" si="8"/>
        <v>18</v>
      </c>
    </row>
    <row r="185" spans="1:4" x14ac:dyDescent="0.25">
      <c r="A185">
        <v>768805383</v>
      </c>
      <c r="B185" s="7">
        <f t="shared" ca="1" si="6"/>
        <v>44251</v>
      </c>
      <c r="C185">
        <f t="shared" ca="1" si="7"/>
        <v>3618</v>
      </c>
      <c r="D185">
        <f t="shared" ca="1" si="8"/>
        <v>21</v>
      </c>
    </row>
    <row r="186" spans="1:4" x14ac:dyDescent="0.25">
      <c r="A186">
        <v>768805383</v>
      </c>
      <c r="B186" s="7">
        <f t="shared" ca="1" si="6"/>
        <v>44383</v>
      </c>
      <c r="C186">
        <f t="shared" ca="1" si="7"/>
        <v>1091</v>
      </c>
      <c r="D186">
        <f t="shared" ca="1" si="8"/>
        <v>22</v>
      </c>
    </row>
    <row r="187" spans="1:4" x14ac:dyDescent="0.25">
      <c r="A187">
        <v>768805383</v>
      </c>
      <c r="B187" s="7">
        <f t="shared" ca="1" si="6"/>
        <v>44228</v>
      </c>
      <c r="C187">
        <f t="shared" ca="1" si="7"/>
        <v>3495</v>
      </c>
      <c r="D187">
        <f t="shared" ca="1" si="8"/>
        <v>21</v>
      </c>
    </row>
    <row r="188" spans="1:4" x14ac:dyDescent="0.25">
      <c r="A188">
        <v>768805383</v>
      </c>
      <c r="B188" s="7">
        <f t="shared" ca="1" si="6"/>
        <v>44637</v>
      </c>
      <c r="C188">
        <f t="shared" ca="1" si="7"/>
        <v>2148</v>
      </c>
      <c r="D188">
        <f t="shared" ca="1" si="8"/>
        <v>22</v>
      </c>
    </row>
    <row r="189" spans="1:4" x14ac:dyDescent="0.25">
      <c r="A189">
        <v>768805383</v>
      </c>
      <c r="B189" s="7">
        <f t="shared" ca="1" si="6"/>
        <v>44578</v>
      </c>
      <c r="C189">
        <f t="shared" ca="1" si="7"/>
        <v>936</v>
      </c>
      <c r="D189">
        <f t="shared" ca="1" si="8"/>
        <v>12</v>
      </c>
    </row>
    <row r="190" spans="1:4" x14ac:dyDescent="0.25">
      <c r="A190">
        <v>768805383</v>
      </c>
      <c r="B190" s="7">
        <f t="shared" ca="1" si="6"/>
        <v>44406</v>
      </c>
      <c r="C190">
        <f t="shared" ca="1" si="7"/>
        <v>175</v>
      </c>
      <c r="D190">
        <f t="shared" ca="1" si="8"/>
        <v>25</v>
      </c>
    </row>
    <row r="191" spans="1:4" x14ac:dyDescent="0.25">
      <c r="A191">
        <v>768805383</v>
      </c>
      <c r="B191" s="7">
        <f t="shared" ca="1" si="6"/>
        <v>44641</v>
      </c>
      <c r="C191">
        <f t="shared" ca="1" si="7"/>
        <v>2172</v>
      </c>
      <c r="D191">
        <f t="shared" ca="1" si="8"/>
        <v>1</v>
      </c>
    </row>
    <row r="192" spans="1:4" x14ac:dyDescent="0.25">
      <c r="A192">
        <v>768805383</v>
      </c>
      <c r="B192" s="7">
        <f t="shared" ca="1" si="6"/>
        <v>44404</v>
      </c>
      <c r="C192">
        <f t="shared" ca="1" si="7"/>
        <v>4292</v>
      </c>
      <c r="D192">
        <f t="shared" ca="1" si="8"/>
        <v>7</v>
      </c>
    </row>
    <row r="193" spans="1:4" x14ac:dyDescent="0.25">
      <c r="A193">
        <v>768805383</v>
      </c>
      <c r="B193" s="7">
        <f t="shared" ca="1" si="6"/>
        <v>44338</v>
      </c>
      <c r="C193">
        <f t="shared" ca="1" si="7"/>
        <v>1090</v>
      </c>
      <c r="D193">
        <f t="shared" ca="1" si="8"/>
        <v>23</v>
      </c>
    </row>
    <row r="194" spans="1:4" x14ac:dyDescent="0.25">
      <c r="A194">
        <v>768805383</v>
      </c>
      <c r="B194" s="7">
        <f t="shared" ca="1" si="6"/>
        <v>44442</v>
      </c>
      <c r="C194">
        <f t="shared" ca="1" si="7"/>
        <v>612</v>
      </c>
      <c r="D194">
        <f t="shared" ca="1" si="8"/>
        <v>21</v>
      </c>
    </row>
    <row r="195" spans="1:4" x14ac:dyDescent="0.25">
      <c r="A195">
        <v>768805383</v>
      </c>
      <c r="B195" s="7">
        <f t="shared" ref="B195:B258" ca="1" si="9">RANDBETWEEN(DATE(2021,1,1),DATE(2022,5,30))</f>
        <v>44336</v>
      </c>
      <c r="C195">
        <f t="shared" ref="C195:C258" ca="1" si="10">RANDBETWEEN(99,4500)</f>
        <v>1171</v>
      </c>
      <c r="D195">
        <f t="shared" ref="D195:D258" ca="1" si="11">RANDBETWEEN(1,26)</f>
        <v>4</v>
      </c>
    </row>
    <row r="196" spans="1:4" x14ac:dyDescent="0.25">
      <c r="A196">
        <v>768805383</v>
      </c>
      <c r="B196" s="7">
        <f t="shared" ca="1" si="9"/>
        <v>44552</v>
      </c>
      <c r="C196">
        <f t="shared" ca="1" si="10"/>
        <v>2602</v>
      </c>
      <c r="D196">
        <f t="shared" ca="1" si="11"/>
        <v>19</v>
      </c>
    </row>
    <row r="197" spans="1:4" x14ac:dyDescent="0.25">
      <c r="A197">
        <v>768805383</v>
      </c>
      <c r="B197" s="7">
        <f t="shared" ca="1" si="9"/>
        <v>44480</v>
      </c>
      <c r="C197">
        <f t="shared" ca="1" si="10"/>
        <v>2938</v>
      </c>
      <c r="D197">
        <f t="shared" ca="1" si="11"/>
        <v>24</v>
      </c>
    </row>
    <row r="198" spans="1:4" x14ac:dyDescent="0.25">
      <c r="A198">
        <v>768805383</v>
      </c>
      <c r="B198" s="7">
        <f t="shared" ca="1" si="9"/>
        <v>44643</v>
      </c>
      <c r="C198">
        <f t="shared" ca="1" si="10"/>
        <v>2521</v>
      </c>
      <c r="D198">
        <f t="shared" ca="1" si="11"/>
        <v>17</v>
      </c>
    </row>
    <row r="199" spans="1:4" x14ac:dyDescent="0.25">
      <c r="A199">
        <v>768805383</v>
      </c>
      <c r="B199" s="7">
        <f t="shared" ca="1" si="9"/>
        <v>44241</v>
      </c>
      <c r="C199">
        <f t="shared" ca="1" si="10"/>
        <v>2017</v>
      </c>
      <c r="D199">
        <f t="shared" ca="1" si="11"/>
        <v>6</v>
      </c>
    </row>
    <row r="200" spans="1:4" x14ac:dyDescent="0.25">
      <c r="A200">
        <v>768805383</v>
      </c>
      <c r="B200" s="7">
        <f t="shared" ca="1" si="9"/>
        <v>44575</v>
      </c>
      <c r="C200">
        <f t="shared" ca="1" si="10"/>
        <v>999</v>
      </c>
      <c r="D200">
        <f t="shared" ca="1" si="11"/>
        <v>17</v>
      </c>
    </row>
    <row r="201" spans="1:4" x14ac:dyDescent="0.25">
      <c r="A201">
        <v>768805383</v>
      </c>
      <c r="B201" s="7">
        <f t="shared" ca="1" si="9"/>
        <v>44318</v>
      </c>
      <c r="C201">
        <f t="shared" ca="1" si="10"/>
        <v>1702</v>
      </c>
      <c r="D201">
        <f t="shared" ca="1" si="11"/>
        <v>19</v>
      </c>
    </row>
    <row r="202" spans="1:4" x14ac:dyDescent="0.25">
      <c r="A202">
        <v>768805383</v>
      </c>
      <c r="B202" s="7">
        <f t="shared" ca="1" si="9"/>
        <v>44392</v>
      </c>
      <c r="C202">
        <f t="shared" ca="1" si="10"/>
        <v>1465</v>
      </c>
      <c r="D202">
        <f t="shared" ca="1" si="11"/>
        <v>5</v>
      </c>
    </row>
    <row r="203" spans="1:4" x14ac:dyDescent="0.25">
      <c r="A203">
        <v>768805383</v>
      </c>
      <c r="B203" s="7">
        <f t="shared" ca="1" si="9"/>
        <v>44514</v>
      </c>
      <c r="C203">
        <f t="shared" ca="1" si="10"/>
        <v>175</v>
      </c>
      <c r="D203">
        <f t="shared" ca="1" si="11"/>
        <v>20</v>
      </c>
    </row>
    <row r="204" spans="1:4" x14ac:dyDescent="0.25">
      <c r="A204">
        <v>768805383</v>
      </c>
      <c r="B204" s="7">
        <f t="shared" ca="1" si="9"/>
        <v>44657</v>
      </c>
      <c r="C204">
        <f t="shared" ca="1" si="10"/>
        <v>4406</v>
      </c>
      <c r="D204">
        <f t="shared" ca="1" si="11"/>
        <v>9</v>
      </c>
    </row>
    <row r="205" spans="1:4" x14ac:dyDescent="0.25">
      <c r="A205">
        <v>818770008</v>
      </c>
      <c r="B205" s="7">
        <f t="shared" ca="1" si="9"/>
        <v>44650</v>
      </c>
      <c r="C205">
        <f t="shared" ca="1" si="10"/>
        <v>735</v>
      </c>
      <c r="D205">
        <f t="shared" ca="1" si="11"/>
        <v>12</v>
      </c>
    </row>
    <row r="206" spans="1:4" x14ac:dyDescent="0.25">
      <c r="A206">
        <v>818770008</v>
      </c>
      <c r="B206" s="7">
        <f t="shared" ca="1" si="9"/>
        <v>44514</v>
      </c>
      <c r="C206">
        <f t="shared" ca="1" si="10"/>
        <v>2479</v>
      </c>
      <c r="D206">
        <f t="shared" ca="1" si="11"/>
        <v>21</v>
      </c>
    </row>
    <row r="207" spans="1:4" x14ac:dyDescent="0.25">
      <c r="A207">
        <v>818770008</v>
      </c>
      <c r="B207" s="7">
        <f t="shared" ca="1" si="9"/>
        <v>44538</v>
      </c>
      <c r="C207">
        <f t="shared" ca="1" si="10"/>
        <v>2414</v>
      </c>
      <c r="D207">
        <f t="shared" ca="1" si="11"/>
        <v>3</v>
      </c>
    </row>
    <row r="208" spans="1:4" x14ac:dyDescent="0.25">
      <c r="A208">
        <v>818770008</v>
      </c>
      <c r="B208" s="7">
        <f t="shared" ca="1" si="9"/>
        <v>44662</v>
      </c>
      <c r="C208">
        <f t="shared" ca="1" si="10"/>
        <v>1064</v>
      </c>
      <c r="D208">
        <f t="shared" ca="1" si="11"/>
        <v>8</v>
      </c>
    </row>
    <row r="209" spans="1:4" x14ac:dyDescent="0.25">
      <c r="A209">
        <v>818770008</v>
      </c>
      <c r="B209" s="7">
        <f t="shared" ca="1" si="9"/>
        <v>44317</v>
      </c>
      <c r="C209">
        <f t="shared" ca="1" si="10"/>
        <v>1331</v>
      </c>
      <c r="D209">
        <f t="shared" ca="1" si="11"/>
        <v>10</v>
      </c>
    </row>
    <row r="210" spans="1:4" x14ac:dyDescent="0.25">
      <c r="A210">
        <v>818770008</v>
      </c>
      <c r="B210" s="7">
        <f t="shared" ca="1" si="9"/>
        <v>44666</v>
      </c>
      <c r="C210">
        <f t="shared" ca="1" si="10"/>
        <v>3996</v>
      </c>
      <c r="D210">
        <f t="shared" ca="1" si="11"/>
        <v>20</v>
      </c>
    </row>
    <row r="211" spans="1:4" x14ac:dyDescent="0.25">
      <c r="A211">
        <v>818770008</v>
      </c>
      <c r="B211" s="7">
        <f t="shared" ca="1" si="9"/>
        <v>44635</v>
      </c>
      <c r="C211">
        <f t="shared" ca="1" si="10"/>
        <v>2634</v>
      </c>
      <c r="D211">
        <f t="shared" ca="1" si="11"/>
        <v>2</v>
      </c>
    </row>
    <row r="212" spans="1:4" x14ac:dyDescent="0.25">
      <c r="A212">
        <v>818770008</v>
      </c>
      <c r="B212" s="7">
        <f t="shared" ca="1" si="9"/>
        <v>44704</v>
      </c>
      <c r="C212">
        <f t="shared" ca="1" si="10"/>
        <v>2551</v>
      </c>
      <c r="D212">
        <f t="shared" ca="1" si="11"/>
        <v>25</v>
      </c>
    </row>
    <row r="213" spans="1:4" x14ac:dyDescent="0.25">
      <c r="A213">
        <v>818770008</v>
      </c>
      <c r="B213" s="7">
        <f t="shared" ca="1" si="9"/>
        <v>44338</v>
      </c>
      <c r="C213">
        <f t="shared" ca="1" si="10"/>
        <v>2855</v>
      </c>
      <c r="D213">
        <f t="shared" ca="1" si="11"/>
        <v>8</v>
      </c>
    </row>
    <row r="214" spans="1:4" x14ac:dyDescent="0.25">
      <c r="A214">
        <v>818770008</v>
      </c>
      <c r="B214" s="7">
        <f t="shared" ca="1" si="9"/>
        <v>44680</v>
      </c>
      <c r="C214">
        <f t="shared" ca="1" si="10"/>
        <v>1687</v>
      </c>
      <c r="D214">
        <f t="shared" ca="1" si="11"/>
        <v>1</v>
      </c>
    </row>
    <row r="215" spans="1:4" x14ac:dyDescent="0.25">
      <c r="A215">
        <v>818770008</v>
      </c>
      <c r="B215" s="7">
        <f t="shared" ca="1" si="9"/>
        <v>44495</v>
      </c>
      <c r="C215">
        <f t="shared" ca="1" si="10"/>
        <v>103</v>
      </c>
      <c r="D215">
        <f t="shared" ca="1" si="11"/>
        <v>17</v>
      </c>
    </row>
    <row r="216" spans="1:4" x14ac:dyDescent="0.25">
      <c r="A216">
        <v>818770008</v>
      </c>
      <c r="B216" s="7">
        <f t="shared" ca="1" si="9"/>
        <v>44689</v>
      </c>
      <c r="C216">
        <f t="shared" ca="1" si="10"/>
        <v>3734</v>
      </c>
      <c r="D216">
        <f t="shared" ca="1" si="11"/>
        <v>3</v>
      </c>
    </row>
    <row r="217" spans="1:4" x14ac:dyDescent="0.25">
      <c r="A217">
        <v>818770008</v>
      </c>
      <c r="B217" s="7">
        <f t="shared" ca="1" si="9"/>
        <v>44446</v>
      </c>
      <c r="C217">
        <f t="shared" ca="1" si="10"/>
        <v>3590</v>
      </c>
      <c r="D217">
        <f t="shared" ca="1" si="11"/>
        <v>17</v>
      </c>
    </row>
    <row r="218" spans="1:4" x14ac:dyDescent="0.25">
      <c r="A218">
        <v>818770008</v>
      </c>
      <c r="B218" s="7">
        <f t="shared" ca="1" si="9"/>
        <v>44481</v>
      </c>
      <c r="C218">
        <f t="shared" ca="1" si="10"/>
        <v>3674</v>
      </c>
      <c r="D218">
        <f t="shared" ca="1" si="11"/>
        <v>25</v>
      </c>
    </row>
    <row r="219" spans="1:4" x14ac:dyDescent="0.25">
      <c r="A219">
        <v>818770008</v>
      </c>
      <c r="B219" s="7">
        <f t="shared" ca="1" si="9"/>
        <v>44308</v>
      </c>
      <c r="C219">
        <f t="shared" ca="1" si="10"/>
        <v>930</v>
      </c>
      <c r="D219">
        <f t="shared" ca="1" si="11"/>
        <v>1</v>
      </c>
    </row>
    <row r="220" spans="1:4" x14ac:dyDescent="0.25">
      <c r="A220">
        <v>818770008</v>
      </c>
      <c r="B220" s="7">
        <f t="shared" ca="1" si="9"/>
        <v>44601</v>
      </c>
      <c r="C220">
        <f t="shared" ca="1" si="10"/>
        <v>2512</v>
      </c>
      <c r="D220">
        <f t="shared" ca="1" si="11"/>
        <v>24</v>
      </c>
    </row>
    <row r="221" spans="1:4" x14ac:dyDescent="0.25">
      <c r="A221">
        <v>818770008</v>
      </c>
      <c r="B221" s="7">
        <f t="shared" ca="1" si="9"/>
        <v>44646</v>
      </c>
      <c r="C221">
        <f t="shared" ca="1" si="10"/>
        <v>2985</v>
      </c>
      <c r="D221">
        <f t="shared" ca="1" si="11"/>
        <v>9</v>
      </c>
    </row>
    <row r="222" spans="1:4" x14ac:dyDescent="0.25">
      <c r="A222">
        <v>818770008</v>
      </c>
      <c r="B222" s="7">
        <f t="shared" ca="1" si="9"/>
        <v>44244</v>
      </c>
      <c r="C222">
        <f t="shared" ca="1" si="10"/>
        <v>1674</v>
      </c>
      <c r="D222">
        <f t="shared" ca="1" si="11"/>
        <v>11</v>
      </c>
    </row>
    <row r="223" spans="1:4" x14ac:dyDescent="0.25">
      <c r="A223">
        <v>818770008</v>
      </c>
      <c r="B223" s="7">
        <f t="shared" ca="1" si="9"/>
        <v>44436</v>
      </c>
      <c r="C223">
        <f t="shared" ca="1" si="10"/>
        <v>2163</v>
      </c>
      <c r="D223">
        <f t="shared" ca="1" si="11"/>
        <v>21</v>
      </c>
    </row>
    <row r="224" spans="1:4" x14ac:dyDescent="0.25">
      <c r="A224">
        <v>818770008</v>
      </c>
      <c r="B224" s="7">
        <f t="shared" ca="1" si="9"/>
        <v>44620</v>
      </c>
      <c r="C224">
        <f t="shared" ca="1" si="10"/>
        <v>1825</v>
      </c>
      <c r="D224">
        <f t="shared" ca="1" si="11"/>
        <v>25</v>
      </c>
    </row>
    <row r="225" spans="1:4" x14ac:dyDescent="0.25">
      <c r="A225">
        <v>818770008</v>
      </c>
      <c r="B225" s="7">
        <f t="shared" ca="1" si="9"/>
        <v>44225</v>
      </c>
      <c r="C225">
        <f t="shared" ca="1" si="10"/>
        <v>4167</v>
      </c>
      <c r="D225">
        <f t="shared" ca="1" si="11"/>
        <v>3</v>
      </c>
    </row>
    <row r="226" spans="1:4" x14ac:dyDescent="0.25">
      <c r="A226">
        <v>818770008</v>
      </c>
      <c r="B226" s="7">
        <f t="shared" ca="1" si="9"/>
        <v>44248</v>
      </c>
      <c r="C226">
        <f t="shared" ca="1" si="10"/>
        <v>606</v>
      </c>
      <c r="D226">
        <f t="shared" ca="1" si="11"/>
        <v>22</v>
      </c>
    </row>
    <row r="227" spans="1:4" x14ac:dyDescent="0.25">
      <c r="A227">
        <v>818770008</v>
      </c>
      <c r="B227" s="7">
        <f t="shared" ca="1" si="9"/>
        <v>44456</v>
      </c>
      <c r="C227">
        <f t="shared" ca="1" si="10"/>
        <v>1121</v>
      </c>
      <c r="D227">
        <f t="shared" ca="1" si="11"/>
        <v>23</v>
      </c>
    </row>
    <row r="228" spans="1:4" x14ac:dyDescent="0.25">
      <c r="A228">
        <v>818770008</v>
      </c>
      <c r="B228" s="7">
        <f t="shared" ca="1" si="9"/>
        <v>44478</v>
      </c>
      <c r="C228">
        <f t="shared" ca="1" si="10"/>
        <v>772</v>
      </c>
      <c r="D228">
        <f t="shared" ca="1" si="11"/>
        <v>12</v>
      </c>
    </row>
    <row r="229" spans="1:4" x14ac:dyDescent="0.25">
      <c r="A229">
        <v>818770008</v>
      </c>
      <c r="B229" s="7">
        <f t="shared" ca="1" si="9"/>
        <v>44504</v>
      </c>
      <c r="C229">
        <f t="shared" ca="1" si="10"/>
        <v>1127</v>
      </c>
      <c r="D229">
        <f t="shared" ca="1" si="11"/>
        <v>15</v>
      </c>
    </row>
    <row r="230" spans="1:4" x14ac:dyDescent="0.25">
      <c r="A230">
        <v>818770008</v>
      </c>
      <c r="B230" s="7">
        <f t="shared" ca="1" si="9"/>
        <v>44415</v>
      </c>
      <c r="C230">
        <f t="shared" ca="1" si="10"/>
        <v>3746</v>
      </c>
      <c r="D230">
        <f t="shared" ca="1" si="11"/>
        <v>17</v>
      </c>
    </row>
    <row r="231" spans="1:4" x14ac:dyDescent="0.25">
      <c r="A231">
        <v>818770008</v>
      </c>
      <c r="B231" s="7">
        <f t="shared" ca="1" si="9"/>
        <v>44511</v>
      </c>
      <c r="C231">
        <f t="shared" ca="1" si="10"/>
        <v>1165</v>
      </c>
      <c r="D231">
        <f t="shared" ca="1" si="11"/>
        <v>5</v>
      </c>
    </row>
    <row r="232" spans="1:4" x14ac:dyDescent="0.25">
      <c r="A232">
        <v>818770008</v>
      </c>
      <c r="B232" s="7">
        <f t="shared" ca="1" si="9"/>
        <v>44381</v>
      </c>
      <c r="C232">
        <f t="shared" ca="1" si="10"/>
        <v>308</v>
      </c>
      <c r="D232">
        <f t="shared" ca="1" si="11"/>
        <v>18</v>
      </c>
    </row>
    <row r="233" spans="1:4" x14ac:dyDescent="0.25">
      <c r="A233">
        <v>818770008</v>
      </c>
      <c r="B233" s="7">
        <f t="shared" ca="1" si="9"/>
        <v>44635</v>
      </c>
      <c r="C233">
        <f t="shared" ca="1" si="10"/>
        <v>4205</v>
      </c>
      <c r="D233">
        <f t="shared" ca="1" si="11"/>
        <v>8</v>
      </c>
    </row>
    <row r="234" spans="1:4" x14ac:dyDescent="0.25">
      <c r="A234">
        <v>818770008</v>
      </c>
      <c r="B234" s="7">
        <f t="shared" ca="1" si="9"/>
        <v>44648</v>
      </c>
      <c r="C234">
        <f t="shared" ca="1" si="10"/>
        <v>576</v>
      </c>
      <c r="D234">
        <f t="shared" ca="1" si="11"/>
        <v>8</v>
      </c>
    </row>
    <row r="235" spans="1:4" x14ac:dyDescent="0.25">
      <c r="A235">
        <v>818770008</v>
      </c>
      <c r="B235" s="7">
        <f t="shared" ca="1" si="9"/>
        <v>44437</v>
      </c>
      <c r="C235">
        <f t="shared" ca="1" si="10"/>
        <v>3835</v>
      </c>
      <c r="D235">
        <f t="shared" ca="1" si="11"/>
        <v>7</v>
      </c>
    </row>
    <row r="236" spans="1:4" x14ac:dyDescent="0.25">
      <c r="A236">
        <v>818770008</v>
      </c>
      <c r="B236" s="7">
        <f t="shared" ca="1" si="9"/>
        <v>44535</v>
      </c>
      <c r="C236">
        <f t="shared" ca="1" si="10"/>
        <v>2317</v>
      </c>
      <c r="D236">
        <f t="shared" ca="1" si="11"/>
        <v>19</v>
      </c>
    </row>
    <row r="237" spans="1:4" x14ac:dyDescent="0.25">
      <c r="A237">
        <v>818770008</v>
      </c>
      <c r="B237" s="7">
        <f t="shared" ca="1" si="9"/>
        <v>44425</v>
      </c>
      <c r="C237">
        <f t="shared" ca="1" si="10"/>
        <v>2652</v>
      </c>
      <c r="D237">
        <f t="shared" ca="1" si="11"/>
        <v>4</v>
      </c>
    </row>
    <row r="238" spans="1:4" x14ac:dyDescent="0.25">
      <c r="A238">
        <v>818770008</v>
      </c>
      <c r="B238" s="7">
        <f t="shared" ca="1" si="9"/>
        <v>44636</v>
      </c>
      <c r="C238">
        <f t="shared" ca="1" si="10"/>
        <v>1775</v>
      </c>
      <c r="D238">
        <f t="shared" ca="1" si="11"/>
        <v>3</v>
      </c>
    </row>
    <row r="239" spans="1:4" x14ac:dyDescent="0.25">
      <c r="A239">
        <v>818770008</v>
      </c>
      <c r="B239" s="7">
        <f t="shared" ca="1" si="9"/>
        <v>44660</v>
      </c>
      <c r="C239">
        <f t="shared" ca="1" si="10"/>
        <v>3225</v>
      </c>
      <c r="D239">
        <f t="shared" ca="1" si="11"/>
        <v>22</v>
      </c>
    </row>
    <row r="240" spans="1:4" x14ac:dyDescent="0.25">
      <c r="A240">
        <v>818770008</v>
      </c>
      <c r="B240" s="7">
        <f t="shared" ca="1" si="9"/>
        <v>44640</v>
      </c>
      <c r="C240">
        <f t="shared" ca="1" si="10"/>
        <v>552</v>
      </c>
      <c r="D240">
        <f t="shared" ca="1" si="11"/>
        <v>26</v>
      </c>
    </row>
    <row r="241" spans="1:4" x14ac:dyDescent="0.25">
      <c r="A241">
        <v>818770008</v>
      </c>
      <c r="B241" s="7">
        <f t="shared" ca="1" si="9"/>
        <v>44650</v>
      </c>
      <c r="C241">
        <f t="shared" ca="1" si="10"/>
        <v>4015</v>
      </c>
      <c r="D241">
        <f t="shared" ca="1" si="11"/>
        <v>3</v>
      </c>
    </row>
    <row r="242" spans="1:4" x14ac:dyDescent="0.25">
      <c r="A242">
        <v>818770008</v>
      </c>
      <c r="B242" s="7">
        <f t="shared" ca="1" si="9"/>
        <v>44671</v>
      </c>
      <c r="C242">
        <f t="shared" ca="1" si="10"/>
        <v>782</v>
      </c>
      <c r="D242">
        <f t="shared" ca="1" si="11"/>
        <v>2</v>
      </c>
    </row>
    <row r="243" spans="1:4" x14ac:dyDescent="0.25">
      <c r="A243">
        <v>818770008</v>
      </c>
      <c r="B243" s="7">
        <f t="shared" ca="1" si="9"/>
        <v>44562</v>
      </c>
      <c r="C243">
        <f t="shared" ca="1" si="10"/>
        <v>2690</v>
      </c>
      <c r="D243">
        <f t="shared" ca="1" si="11"/>
        <v>6</v>
      </c>
    </row>
    <row r="244" spans="1:4" x14ac:dyDescent="0.25">
      <c r="A244">
        <v>818770008</v>
      </c>
      <c r="B244" s="7">
        <f t="shared" ca="1" si="9"/>
        <v>44412</v>
      </c>
      <c r="C244">
        <f t="shared" ca="1" si="10"/>
        <v>4371</v>
      </c>
      <c r="D244">
        <f t="shared" ca="1" si="11"/>
        <v>1</v>
      </c>
    </row>
    <row r="245" spans="1:4" x14ac:dyDescent="0.25">
      <c r="A245">
        <v>818770008</v>
      </c>
      <c r="B245" s="7">
        <f t="shared" ca="1" si="9"/>
        <v>44338</v>
      </c>
      <c r="C245">
        <f t="shared" ca="1" si="10"/>
        <v>1854</v>
      </c>
      <c r="D245">
        <f t="shared" ca="1" si="11"/>
        <v>22</v>
      </c>
    </row>
    <row r="246" spans="1:4" x14ac:dyDescent="0.25">
      <c r="A246">
        <v>818770008</v>
      </c>
      <c r="B246" s="7">
        <f t="shared" ca="1" si="9"/>
        <v>44664</v>
      </c>
      <c r="C246">
        <f t="shared" ca="1" si="10"/>
        <v>1074</v>
      </c>
      <c r="D246">
        <f t="shared" ca="1" si="11"/>
        <v>20</v>
      </c>
    </row>
    <row r="247" spans="1:4" x14ac:dyDescent="0.25">
      <c r="A247">
        <v>818770008</v>
      </c>
      <c r="B247" s="7">
        <f t="shared" ca="1" si="9"/>
        <v>44370</v>
      </c>
      <c r="C247">
        <f t="shared" ca="1" si="10"/>
        <v>953</v>
      </c>
      <c r="D247">
        <f t="shared" ca="1" si="11"/>
        <v>3</v>
      </c>
    </row>
    <row r="248" spans="1:4" x14ac:dyDescent="0.25">
      <c r="A248">
        <v>818770008</v>
      </c>
      <c r="B248" s="7">
        <f t="shared" ca="1" si="9"/>
        <v>44634</v>
      </c>
      <c r="C248">
        <f t="shared" ca="1" si="10"/>
        <v>921</v>
      </c>
      <c r="D248">
        <f t="shared" ca="1" si="11"/>
        <v>10</v>
      </c>
    </row>
    <row r="249" spans="1:4" x14ac:dyDescent="0.25">
      <c r="A249">
        <v>818770008</v>
      </c>
      <c r="B249" s="7">
        <f t="shared" ca="1" si="9"/>
        <v>44618</v>
      </c>
      <c r="C249">
        <f t="shared" ca="1" si="10"/>
        <v>3317</v>
      </c>
      <c r="D249">
        <f t="shared" ca="1" si="11"/>
        <v>9</v>
      </c>
    </row>
    <row r="250" spans="1:4" x14ac:dyDescent="0.25">
      <c r="A250">
        <v>818770008</v>
      </c>
      <c r="B250" s="7">
        <f t="shared" ca="1" si="9"/>
        <v>44304</v>
      </c>
      <c r="C250">
        <f t="shared" ca="1" si="10"/>
        <v>1617</v>
      </c>
      <c r="D250">
        <f t="shared" ca="1" si="11"/>
        <v>1</v>
      </c>
    </row>
    <row r="251" spans="1:4" x14ac:dyDescent="0.25">
      <c r="A251">
        <v>818770008</v>
      </c>
      <c r="B251" s="7">
        <f t="shared" ca="1" si="9"/>
        <v>44642</v>
      </c>
      <c r="C251">
        <f t="shared" ca="1" si="10"/>
        <v>2994</v>
      </c>
      <c r="D251">
        <f t="shared" ca="1" si="11"/>
        <v>12</v>
      </c>
    </row>
    <row r="252" spans="1:4" x14ac:dyDescent="0.25">
      <c r="A252">
        <v>818770008</v>
      </c>
      <c r="B252" s="7">
        <f t="shared" ca="1" si="9"/>
        <v>44649</v>
      </c>
      <c r="C252">
        <f t="shared" ca="1" si="10"/>
        <v>3549</v>
      </c>
      <c r="D252">
        <f t="shared" ca="1" si="11"/>
        <v>13</v>
      </c>
    </row>
    <row r="253" spans="1:4" x14ac:dyDescent="0.25">
      <c r="A253">
        <v>818770008</v>
      </c>
      <c r="B253" s="7">
        <f t="shared" ca="1" si="9"/>
        <v>44208</v>
      </c>
      <c r="C253">
        <f t="shared" ca="1" si="10"/>
        <v>4216</v>
      </c>
      <c r="D253">
        <f t="shared" ca="1" si="11"/>
        <v>17</v>
      </c>
    </row>
    <row r="254" spans="1:4" x14ac:dyDescent="0.25">
      <c r="A254">
        <v>818770008</v>
      </c>
      <c r="B254" s="7">
        <f t="shared" ca="1" si="9"/>
        <v>44347</v>
      </c>
      <c r="C254">
        <f t="shared" ca="1" si="10"/>
        <v>3988</v>
      </c>
      <c r="D254">
        <f t="shared" ca="1" si="11"/>
        <v>14</v>
      </c>
    </row>
    <row r="255" spans="1:4" x14ac:dyDescent="0.25">
      <c r="A255">
        <v>818770008</v>
      </c>
      <c r="B255" s="7">
        <f t="shared" ca="1" si="9"/>
        <v>44629</v>
      </c>
      <c r="C255">
        <f t="shared" ca="1" si="10"/>
        <v>3063</v>
      </c>
      <c r="D255">
        <f t="shared" ca="1" si="11"/>
        <v>3</v>
      </c>
    </row>
    <row r="256" spans="1:4" x14ac:dyDescent="0.25">
      <c r="A256">
        <v>818770008</v>
      </c>
      <c r="B256" s="7">
        <f t="shared" ca="1" si="9"/>
        <v>44361</v>
      </c>
      <c r="C256">
        <f t="shared" ca="1" si="10"/>
        <v>4405</v>
      </c>
      <c r="D256">
        <f t="shared" ca="1" si="11"/>
        <v>21</v>
      </c>
    </row>
    <row r="257" spans="1:4" x14ac:dyDescent="0.25">
      <c r="A257">
        <v>818770008</v>
      </c>
      <c r="B257" s="7">
        <f t="shared" ca="1" si="9"/>
        <v>44700</v>
      </c>
      <c r="C257">
        <f t="shared" ca="1" si="10"/>
        <v>3406</v>
      </c>
      <c r="D257">
        <f t="shared" ca="1" si="11"/>
        <v>1</v>
      </c>
    </row>
    <row r="258" spans="1:4" x14ac:dyDescent="0.25">
      <c r="A258">
        <v>818770008</v>
      </c>
      <c r="B258" s="7">
        <f t="shared" ca="1" si="9"/>
        <v>44411</v>
      </c>
      <c r="C258">
        <f t="shared" ca="1" si="10"/>
        <v>2761</v>
      </c>
      <c r="D258">
        <f t="shared" ca="1" si="11"/>
        <v>5</v>
      </c>
    </row>
    <row r="259" spans="1:4" x14ac:dyDescent="0.25">
      <c r="A259">
        <v>818770008</v>
      </c>
      <c r="B259" s="7">
        <f t="shared" ref="B259:B322" ca="1" si="12">RANDBETWEEN(DATE(2021,1,1),DATE(2022,5,30))</f>
        <v>44531</v>
      </c>
      <c r="C259">
        <f t="shared" ref="C259:C322" ca="1" si="13">RANDBETWEEN(99,4500)</f>
        <v>3622</v>
      </c>
      <c r="D259">
        <f t="shared" ref="D259:D322" ca="1" si="14">RANDBETWEEN(1,26)</f>
        <v>14</v>
      </c>
    </row>
    <row r="260" spans="1:4" x14ac:dyDescent="0.25">
      <c r="A260">
        <v>818770008</v>
      </c>
      <c r="B260" s="7">
        <f t="shared" ca="1" si="12"/>
        <v>44242</v>
      </c>
      <c r="C260">
        <f t="shared" ca="1" si="13"/>
        <v>983</v>
      </c>
      <c r="D260">
        <f t="shared" ca="1" si="14"/>
        <v>25</v>
      </c>
    </row>
    <row r="261" spans="1:4" x14ac:dyDescent="0.25">
      <c r="A261">
        <v>818770008</v>
      </c>
      <c r="B261" s="7">
        <f t="shared" ca="1" si="12"/>
        <v>44578</v>
      </c>
      <c r="C261">
        <f t="shared" ca="1" si="13"/>
        <v>3656</v>
      </c>
      <c r="D261">
        <f t="shared" ca="1" si="14"/>
        <v>18</v>
      </c>
    </row>
    <row r="262" spans="1:4" x14ac:dyDescent="0.25">
      <c r="A262">
        <v>818770008</v>
      </c>
      <c r="B262" s="7">
        <f t="shared" ca="1" si="12"/>
        <v>44197</v>
      </c>
      <c r="C262">
        <f t="shared" ca="1" si="13"/>
        <v>3355</v>
      </c>
      <c r="D262">
        <f t="shared" ca="1" si="14"/>
        <v>18</v>
      </c>
    </row>
    <row r="263" spans="1:4" x14ac:dyDescent="0.25">
      <c r="A263">
        <v>818770008</v>
      </c>
      <c r="B263" s="7">
        <f t="shared" ca="1" si="12"/>
        <v>44710</v>
      </c>
      <c r="C263">
        <f t="shared" ca="1" si="13"/>
        <v>2503</v>
      </c>
      <c r="D263">
        <f t="shared" ca="1" si="14"/>
        <v>8</v>
      </c>
    </row>
    <row r="264" spans="1:4" x14ac:dyDescent="0.25">
      <c r="A264">
        <v>818770008</v>
      </c>
      <c r="B264" s="7">
        <f t="shared" ca="1" si="12"/>
        <v>44539</v>
      </c>
      <c r="C264">
        <f t="shared" ca="1" si="13"/>
        <v>1576</v>
      </c>
      <c r="D264">
        <f t="shared" ca="1" si="14"/>
        <v>16</v>
      </c>
    </row>
    <row r="265" spans="1:4" x14ac:dyDescent="0.25">
      <c r="A265">
        <v>818770008</v>
      </c>
      <c r="B265" s="7">
        <f t="shared" ca="1" si="12"/>
        <v>44210</v>
      </c>
      <c r="C265">
        <f t="shared" ca="1" si="13"/>
        <v>3434</v>
      </c>
      <c r="D265">
        <f t="shared" ca="1" si="14"/>
        <v>19</v>
      </c>
    </row>
    <row r="266" spans="1:4" x14ac:dyDescent="0.25">
      <c r="A266">
        <v>818770008</v>
      </c>
      <c r="B266" s="7">
        <f t="shared" ca="1" si="12"/>
        <v>44459</v>
      </c>
      <c r="C266">
        <f t="shared" ca="1" si="13"/>
        <v>3351</v>
      </c>
      <c r="D266">
        <f t="shared" ca="1" si="14"/>
        <v>20</v>
      </c>
    </row>
    <row r="267" spans="1:4" x14ac:dyDescent="0.25">
      <c r="A267">
        <v>818770008</v>
      </c>
      <c r="B267" s="7">
        <f t="shared" ca="1" si="12"/>
        <v>44519</v>
      </c>
      <c r="C267">
        <f t="shared" ca="1" si="13"/>
        <v>1815</v>
      </c>
      <c r="D267">
        <f t="shared" ca="1" si="14"/>
        <v>15</v>
      </c>
    </row>
    <row r="268" spans="1:4" x14ac:dyDescent="0.25">
      <c r="A268">
        <v>818770008</v>
      </c>
      <c r="B268" s="7">
        <f t="shared" ca="1" si="12"/>
        <v>44561</v>
      </c>
      <c r="C268">
        <f t="shared" ca="1" si="13"/>
        <v>1211</v>
      </c>
      <c r="D268">
        <f t="shared" ca="1" si="14"/>
        <v>24</v>
      </c>
    </row>
    <row r="269" spans="1:4" x14ac:dyDescent="0.25">
      <c r="A269">
        <v>818770008</v>
      </c>
      <c r="B269" s="7">
        <f t="shared" ca="1" si="12"/>
        <v>44540</v>
      </c>
      <c r="C269">
        <f t="shared" ca="1" si="13"/>
        <v>209</v>
      </c>
      <c r="D269">
        <f t="shared" ca="1" si="14"/>
        <v>11</v>
      </c>
    </row>
    <row r="270" spans="1:4" x14ac:dyDescent="0.25">
      <c r="A270">
        <v>818770008</v>
      </c>
      <c r="B270" s="7">
        <f t="shared" ca="1" si="12"/>
        <v>44288</v>
      </c>
      <c r="C270">
        <f t="shared" ca="1" si="13"/>
        <v>2872</v>
      </c>
      <c r="D270">
        <f t="shared" ca="1" si="14"/>
        <v>24</v>
      </c>
    </row>
    <row r="271" spans="1:4" x14ac:dyDescent="0.25">
      <c r="A271">
        <v>818770008</v>
      </c>
      <c r="B271" s="7">
        <f t="shared" ca="1" si="12"/>
        <v>44299</v>
      </c>
      <c r="C271">
        <f t="shared" ca="1" si="13"/>
        <v>3834</v>
      </c>
      <c r="D271">
        <f t="shared" ca="1" si="14"/>
        <v>22</v>
      </c>
    </row>
    <row r="272" spans="1:4" x14ac:dyDescent="0.25">
      <c r="A272">
        <v>818770008</v>
      </c>
      <c r="B272" s="7">
        <f t="shared" ca="1" si="12"/>
        <v>44621</v>
      </c>
      <c r="C272">
        <f t="shared" ca="1" si="13"/>
        <v>2077</v>
      </c>
      <c r="D272">
        <f t="shared" ca="1" si="14"/>
        <v>7</v>
      </c>
    </row>
    <row r="273" spans="1:4" x14ac:dyDescent="0.25">
      <c r="A273">
        <v>818770008</v>
      </c>
      <c r="B273" s="7">
        <f t="shared" ca="1" si="12"/>
        <v>44557</v>
      </c>
      <c r="C273">
        <f t="shared" ca="1" si="13"/>
        <v>2501</v>
      </c>
      <c r="D273">
        <f t="shared" ca="1" si="14"/>
        <v>22</v>
      </c>
    </row>
    <row r="274" spans="1:4" x14ac:dyDescent="0.25">
      <c r="A274">
        <v>818770008</v>
      </c>
      <c r="B274" s="7">
        <f t="shared" ca="1" si="12"/>
        <v>44603</v>
      </c>
      <c r="C274">
        <f t="shared" ca="1" si="13"/>
        <v>248</v>
      </c>
      <c r="D274">
        <f t="shared" ca="1" si="14"/>
        <v>13</v>
      </c>
    </row>
    <row r="275" spans="1:4" x14ac:dyDescent="0.25">
      <c r="A275">
        <v>818770008</v>
      </c>
      <c r="B275" s="7">
        <f t="shared" ca="1" si="12"/>
        <v>44327</v>
      </c>
      <c r="C275">
        <f t="shared" ca="1" si="13"/>
        <v>3292</v>
      </c>
      <c r="D275">
        <f t="shared" ca="1" si="14"/>
        <v>19</v>
      </c>
    </row>
    <row r="276" spans="1:4" x14ac:dyDescent="0.25">
      <c r="A276">
        <v>818770008</v>
      </c>
      <c r="B276" s="7">
        <f t="shared" ca="1" si="12"/>
        <v>44380</v>
      </c>
      <c r="C276">
        <f t="shared" ca="1" si="13"/>
        <v>2552</v>
      </c>
      <c r="D276">
        <f t="shared" ca="1" si="14"/>
        <v>1</v>
      </c>
    </row>
    <row r="277" spans="1:4" x14ac:dyDescent="0.25">
      <c r="A277">
        <v>818770008</v>
      </c>
      <c r="B277" s="7">
        <f t="shared" ca="1" si="12"/>
        <v>44682</v>
      </c>
      <c r="C277">
        <f t="shared" ca="1" si="13"/>
        <v>869</v>
      </c>
      <c r="D277">
        <f t="shared" ca="1" si="14"/>
        <v>3</v>
      </c>
    </row>
    <row r="278" spans="1:4" x14ac:dyDescent="0.25">
      <c r="A278">
        <v>818770008</v>
      </c>
      <c r="B278" s="7">
        <f t="shared" ca="1" si="12"/>
        <v>44645</v>
      </c>
      <c r="C278">
        <f t="shared" ca="1" si="13"/>
        <v>766</v>
      </c>
      <c r="D278">
        <f t="shared" ca="1" si="14"/>
        <v>26</v>
      </c>
    </row>
    <row r="279" spans="1:4" x14ac:dyDescent="0.25">
      <c r="A279">
        <v>818770008</v>
      </c>
      <c r="B279" s="7">
        <f t="shared" ca="1" si="12"/>
        <v>44543</v>
      </c>
      <c r="C279">
        <f t="shared" ca="1" si="13"/>
        <v>1933</v>
      </c>
      <c r="D279">
        <f t="shared" ca="1" si="14"/>
        <v>15</v>
      </c>
    </row>
    <row r="280" spans="1:4" x14ac:dyDescent="0.25">
      <c r="A280">
        <v>818770008</v>
      </c>
      <c r="B280" s="7">
        <f t="shared" ca="1" si="12"/>
        <v>44657</v>
      </c>
      <c r="C280">
        <f t="shared" ca="1" si="13"/>
        <v>2201</v>
      </c>
      <c r="D280">
        <f t="shared" ca="1" si="14"/>
        <v>18</v>
      </c>
    </row>
    <row r="281" spans="1:4" x14ac:dyDescent="0.25">
      <c r="A281">
        <v>818770008</v>
      </c>
      <c r="B281" s="7">
        <f t="shared" ca="1" si="12"/>
        <v>44619</v>
      </c>
      <c r="C281">
        <f t="shared" ca="1" si="13"/>
        <v>2751</v>
      </c>
      <c r="D281">
        <f t="shared" ca="1" si="14"/>
        <v>22</v>
      </c>
    </row>
    <row r="282" spans="1:4" x14ac:dyDescent="0.25">
      <c r="A282">
        <v>818770008</v>
      </c>
      <c r="B282" s="7">
        <f t="shared" ca="1" si="12"/>
        <v>44322</v>
      </c>
      <c r="C282">
        <f t="shared" ca="1" si="13"/>
        <v>1251</v>
      </c>
      <c r="D282">
        <f t="shared" ca="1" si="14"/>
        <v>24</v>
      </c>
    </row>
    <row r="283" spans="1:4" x14ac:dyDescent="0.25">
      <c r="A283">
        <v>818770008</v>
      </c>
      <c r="B283" s="7">
        <f t="shared" ca="1" si="12"/>
        <v>44548</v>
      </c>
      <c r="C283">
        <f t="shared" ca="1" si="13"/>
        <v>2929</v>
      </c>
      <c r="D283">
        <f t="shared" ca="1" si="14"/>
        <v>19</v>
      </c>
    </row>
    <row r="284" spans="1:4" x14ac:dyDescent="0.25">
      <c r="A284">
        <v>818770008</v>
      </c>
      <c r="B284" s="7">
        <f t="shared" ca="1" si="12"/>
        <v>44243</v>
      </c>
      <c r="C284">
        <f t="shared" ca="1" si="13"/>
        <v>3431</v>
      </c>
      <c r="D284">
        <f t="shared" ca="1" si="14"/>
        <v>20</v>
      </c>
    </row>
    <row r="285" spans="1:4" x14ac:dyDescent="0.25">
      <c r="A285">
        <v>818770008</v>
      </c>
      <c r="B285" s="7">
        <f t="shared" ca="1" si="12"/>
        <v>44643</v>
      </c>
      <c r="C285">
        <f t="shared" ca="1" si="13"/>
        <v>4311</v>
      </c>
      <c r="D285">
        <f t="shared" ca="1" si="14"/>
        <v>8</v>
      </c>
    </row>
    <row r="286" spans="1:4" x14ac:dyDescent="0.25">
      <c r="A286">
        <v>818770008</v>
      </c>
      <c r="B286" s="7">
        <f t="shared" ca="1" si="12"/>
        <v>44285</v>
      </c>
      <c r="C286">
        <f t="shared" ca="1" si="13"/>
        <v>4098</v>
      </c>
      <c r="D286">
        <f t="shared" ca="1" si="14"/>
        <v>20</v>
      </c>
    </row>
    <row r="287" spans="1:4" x14ac:dyDescent="0.25">
      <c r="A287">
        <v>818770008</v>
      </c>
      <c r="B287" s="7">
        <f t="shared" ca="1" si="12"/>
        <v>44197</v>
      </c>
      <c r="C287">
        <f t="shared" ca="1" si="13"/>
        <v>903</v>
      </c>
      <c r="D287">
        <f t="shared" ca="1" si="14"/>
        <v>17</v>
      </c>
    </row>
    <row r="288" spans="1:4" x14ac:dyDescent="0.25">
      <c r="A288">
        <v>818770008</v>
      </c>
      <c r="B288" s="7">
        <f t="shared" ca="1" si="12"/>
        <v>44687</v>
      </c>
      <c r="C288">
        <f t="shared" ca="1" si="13"/>
        <v>2889</v>
      </c>
      <c r="D288">
        <f t="shared" ca="1" si="14"/>
        <v>22</v>
      </c>
    </row>
    <row r="289" spans="1:4" x14ac:dyDescent="0.25">
      <c r="A289">
        <v>818770008</v>
      </c>
      <c r="B289" s="7">
        <f t="shared" ca="1" si="12"/>
        <v>44351</v>
      </c>
      <c r="C289">
        <f t="shared" ca="1" si="13"/>
        <v>4150</v>
      </c>
      <c r="D289">
        <f t="shared" ca="1" si="14"/>
        <v>9</v>
      </c>
    </row>
    <row r="290" spans="1:4" x14ac:dyDescent="0.25">
      <c r="A290">
        <v>818770008</v>
      </c>
      <c r="B290" s="7">
        <f t="shared" ca="1" si="12"/>
        <v>44354</v>
      </c>
      <c r="C290">
        <f t="shared" ca="1" si="13"/>
        <v>363</v>
      </c>
      <c r="D290">
        <f t="shared" ca="1" si="14"/>
        <v>16</v>
      </c>
    </row>
    <row r="291" spans="1:4" x14ac:dyDescent="0.25">
      <c r="A291">
        <v>818770008</v>
      </c>
      <c r="B291" s="7">
        <f t="shared" ca="1" si="12"/>
        <v>44676</v>
      </c>
      <c r="C291">
        <f t="shared" ca="1" si="13"/>
        <v>127</v>
      </c>
      <c r="D291">
        <f t="shared" ca="1" si="14"/>
        <v>11</v>
      </c>
    </row>
    <row r="292" spans="1:4" x14ac:dyDescent="0.25">
      <c r="A292">
        <v>818770008</v>
      </c>
      <c r="B292" s="7">
        <f t="shared" ca="1" si="12"/>
        <v>44645</v>
      </c>
      <c r="C292">
        <f t="shared" ca="1" si="13"/>
        <v>291</v>
      </c>
      <c r="D292">
        <f t="shared" ca="1" si="14"/>
        <v>15</v>
      </c>
    </row>
    <row r="293" spans="1:4" x14ac:dyDescent="0.25">
      <c r="A293">
        <v>818770008</v>
      </c>
      <c r="B293" s="7">
        <f t="shared" ca="1" si="12"/>
        <v>44325</v>
      </c>
      <c r="C293">
        <f t="shared" ca="1" si="13"/>
        <v>4393</v>
      </c>
      <c r="D293">
        <f t="shared" ca="1" si="14"/>
        <v>18</v>
      </c>
    </row>
    <row r="294" spans="1:4" x14ac:dyDescent="0.25">
      <c r="A294">
        <v>818770008</v>
      </c>
      <c r="B294" s="7">
        <f t="shared" ca="1" si="12"/>
        <v>44666</v>
      </c>
      <c r="C294">
        <f t="shared" ca="1" si="13"/>
        <v>3682</v>
      </c>
      <c r="D294">
        <f t="shared" ca="1" si="14"/>
        <v>26</v>
      </c>
    </row>
    <row r="295" spans="1:4" x14ac:dyDescent="0.25">
      <c r="A295">
        <v>818770008</v>
      </c>
      <c r="B295" s="7">
        <f t="shared" ca="1" si="12"/>
        <v>44377</v>
      </c>
      <c r="C295">
        <f t="shared" ca="1" si="13"/>
        <v>3408</v>
      </c>
      <c r="D295">
        <f t="shared" ca="1" si="14"/>
        <v>21</v>
      </c>
    </row>
    <row r="296" spans="1:4" x14ac:dyDescent="0.25">
      <c r="A296">
        <v>818770008</v>
      </c>
      <c r="B296" s="7">
        <f t="shared" ca="1" si="12"/>
        <v>44664</v>
      </c>
      <c r="C296">
        <f t="shared" ca="1" si="13"/>
        <v>2622</v>
      </c>
      <c r="D296">
        <f t="shared" ca="1" si="14"/>
        <v>7</v>
      </c>
    </row>
    <row r="297" spans="1:4" x14ac:dyDescent="0.25">
      <c r="A297">
        <v>818770008</v>
      </c>
      <c r="B297" s="7">
        <f t="shared" ca="1" si="12"/>
        <v>44474</v>
      </c>
      <c r="C297">
        <f t="shared" ca="1" si="13"/>
        <v>3998</v>
      </c>
      <c r="D297">
        <f t="shared" ca="1" si="14"/>
        <v>26</v>
      </c>
    </row>
    <row r="298" spans="1:4" x14ac:dyDescent="0.25">
      <c r="A298">
        <v>818770008</v>
      </c>
      <c r="B298" s="7">
        <f t="shared" ca="1" si="12"/>
        <v>44310</v>
      </c>
      <c r="C298">
        <f t="shared" ca="1" si="13"/>
        <v>1190</v>
      </c>
      <c r="D298">
        <f t="shared" ca="1" si="14"/>
        <v>12</v>
      </c>
    </row>
    <row r="299" spans="1:4" x14ac:dyDescent="0.25">
      <c r="A299">
        <v>818770008</v>
      </c>
      <c r="B299" s="7">
        <f t="shared" ca="1" si="12"/>
        <v>44403</v>
      </c>
      <c r="C299">
        <f t="shared" ca="1" si="13"/>
        <v>1589</v>
      </c>
      <c r="D299">
        <f t="shared" ca="1" si="14"/>
        <v>21</v>
      </c>
    </row>
    <row r="300" spans="1:4" x14ac:dyDescent="0.25">
      <c r="A300">
        <v>818770008</v>
      </c>
      <c r="B300" s="7">
        <f t="shared" ca="1" si="12"/>
        <v>44557</v>
      </c>
      <c r="C300">
        <f t="shared" ca="1" si="13"/>
        <v>4190</v>
      </c>
      <c r="D300">
        <f t="shared" ca="1" si="14"/>
        <v>24</v>
      </c>
    </row>
    <row r="301" spans="1:4" x14ac:dyDescent="0.25">
      <c r="A301">
        <v>818770008</v>
      </c>
      <c r="B301" s="7">
        <f t="shared" ca="1" si="12"/>
        <v>44383</v>
      </c>
      <c r="C301">
        <f t="shared" ca="1" si="13"/>
        <v>2473</v>
      </c>
      <c r="D301">
        <f t="shared" ca="1" si="14"/>
        <v>12</v>
      </c>
    </row>
    <row r="302" spans="1:4" x14ac:dyDescent="0.25">
      <c r="A302">
        <v>818770008</v>
      </c>
      <c r="B302" s="7">
        <f t="shared" ca="1" si="12"/>
        <v>44346</v>
      </c>
      <c r="C302">
        <f t="shared" ca="1" si="13"/>
        <v>1478</v>
      </c>
      <c r="D302">
        <f t="shared" ca="1" si="14"/>
        <v>18</v>
      </c>
    </row>
    <row r="303" spans="1:4" x14ac:dyDescent="0.25">
      <c r="A303">
        <v>818770008</v>
      </c>
      <c r="B303" s="7">
        <f t="shared" ca="1" si="12"/>
        <v>44580</v>
      </c>
      <c r="C303">
        <f t="shared" ca="1" si="13"/>
        <v>3748</v>
      </c>
      <c r="D303">
        <f t="shared" ca="1" si="14"/>
        <v>19</v>
      </c>
    </row>
    <row r="304" spans="1:4" x14ac:dyDescent="0.25">
      <c r="A304">
        <v>818770008</v>
      </c>
      <c r="B304" s="7">
        <f t="shared" ca="1" si="12"/>
        <v>44368</v>
      </c>
      <c r="C304">
        <f t="shared" ca="1" si="13"/>
        <v>4052</v>
      </c>
      <c r="D304">
        <f t="shared" ca="1" si="14"/>
        <v>10</v>
      </c>
    </row>
    <row r="305" spans="1:4" x14ac:dyDescent="0.25">
      <c r="A305">
        <v>818770008</v>
      </c>
      <c r="B305" s="7">
        <f t="shared" ca="1" si="12"/>
        <v>44213</v>
      </c>
      <c r="C305">
        <f t="shared" ca="1" si="13"/>
        <v>673</v>
      </c>
      <c r="D305">
        <f t="shared" ca="1" si="14"/>
        <v>22</v>
      </c>
    </row>
    <row r="306" spans="1:4" x14ac:dyDescent="0.25">
      <c r="A306">
        <v>818770008</v>
      </c>
      <c r="B306" s="7">
        <f t="shared" ca="1" si="12"/>
        <v>44536</v>
      </c>
      <c r="C306">
        <f t="shared" ca="1" si="13"/>
        <v>3820</v>
      </c>
      <c r="D306">
        <f t="shared" ca="1" si="14"/>
        <v>10</v>
      </c>
    </row>
    <row r="307" spans="1:4" x14ac:dyDescent="0.25">
      <c r="A307">
        <v>818770008</v>
      </c>
      <c r="B307" s="7">
        <f t="shared" ca="1" si="12"/>
        <v>44434</v>
      </c>
      <c r="C307">
        <f t="shared" ca="1" si="13"/>
        <v>407</v>
      </c>
      <c r="D307">
        <f t="shared" ca="1" si="14"/>
        <v>16</v>
      </c>
    </row>
    <row r="308" spans="1:4" x14ac:dyDescent="0.25">
      <c r="A308">
        <v>818770008</v>
      </c>
      <c r="B308" s="7">
        <f t="shared" ca="1" si="12"/>
        <v>44625</v>
      </c>
      <c r="C308">
        <f t="shared" ca="1" si="13"/>
        <v>4477</v>
      </c>
      <c r="D308">
        <f t="shared" ca="1" si="14"/>
        <v>15</v>
      </c>
    </row>
    <row r="309" spans="1:4" x14ac:dyDescent="0.25">
      <c r="A309">
        <v>818770008</v>
      </c>
      <c r="B309" s="7">
        <f t="shared" ca="1" si="12"/>
        <v>44664</v>
      </c>
      <c r="C309">
        <f t="shared" ca="1" si="13"/>
        <v>2513</v>
      </c>
      <c r="D309">
        <f t="shared" ca="1" si="14"/>
        <v>7</v>
      </c>
    </row>
    <row r="310" spans="1:4" x14ac:dyDescent="0.25">
      <c r="A310">
        <v>818770008</v>
      </c>
      <c r="B310" s="7">
        <f t="shared" ca="1" si="12"/>
        <v>44547</v>
      </c>
      <c r="C310">
        <f t="shared" ca="1" si="13"/>
        <v>1131</v>
      </c>
      <c r="D310">
        <f t="shared" ca="1" si="14"/>
        <v>19</v>
      </c>
    </row>
    <row r="311" spans="1:4" x14ac:dyDescent="0.25">
      <c r="A311">
        <v>818770008</v>
      </c>
      <c r="B311" s="7">
        <f t="shared" ca="1" si="12"/>
        <v>44421</v>
      </c>
      <c r="C311">
        <f t="shared" ca="1" si="13"/>
        <v>2144</v>
      </c>
      <c r="D311">
        <f t="shared" ca="1" si="14"/>
        <v>7</v>
      </c>
    </row>
    <row r="312" spans="1:4" x14ac:dyDescent="0.25">
      <c r="A312">
        <v>818770008</v>
      </c>
      <c r="B312" s="7">
        <f t="shared" ca="1" si="12"/>
        <v>44409</v>
      </c>
      <c r="C312">
        <f t="shared" ca="1" si="13"/>
        <v>667</v>
      </c>
      <c r="D312">
        <f t="shared" ca="1" si="14"/>
        <v>23</v>
      </c>
    </row>
    <row r="313" spans="1:4" x14ac:dyDescent="0.25">
      <c r="A313">
        <v>818770008</v>
      </c>
      <c r="B313" s="7">
        <f t="shared" ca="1" si="12"/>
        <v>44586</v>
      </c>
      <c r="C313">
        <f t="shared" ca="1" si="13"/>
        <v>634</v>
      </c>
      <c r="D313">
        <f t="shared" ca="1" si="14"/>
        <v>6</v>
      </c>
    </row>
    <row r="314" spans="1:4" x14ac:dyDescent="0.25">
      <c r="A314">
        <v>818770008</v>
      </c>
      <c r="B314" s="7">
        <f t="shared" ca="1" si="12"/>
        <v>44297</v>
      </c>
      <c r="C314">
        <f t="shared" ca="1" si="13"/>
        <v>1084</v>
      </c>
      <c r="D314">
        <f t="shared" ca="1" si="14"/>
        <v>26</v>
      </c>
    </row>
    <row r="315" spans="1:4" x14ac:dyDescent="0.25">
      <c r="A315">
        <v>818770008</v>
      </c>
      <c r="B315" s="7">
        <f t="shared" ca="1" si="12"/>
        <v>44331</v>
      </c>
      <c r="C315">
        <f t="shared" ca="1" si="13"/>
        <v>3232</v>
      </c>
      <c r="D315">
        <f t="shared" ca="1" si="14"/>
        <v>12</v>
      </c>
    </row>
    <row r="316" spans="1:4" x14ac:dyDescent="0.25">
      <c r="A316">
        <v>818770008</v>
      </c>
      <c r="B316" s="7">
        <f t="shared" ca="1" si="12"/>
        <v>44298</v>
      </c>
      <c r="C316">
        <f t="shared" ca="1" si="13"/>
        <v>3256</v>
      </c>
      <c r="D316">
        <f t="shared" ca="1" si="14"/>
        <v>6</v>
      </c>
    </row>
    <row r="317" spans="1:4" x14ac:dyDescent="0.25">
      <c r="A317">
        <v>818770008</v>
      </c>
      <c r="B317" s="7">
        <f t="shared" ca="1" si="12"/>
        <v>44240</v>
      </c>
      <c r="C317">
        <f t="shared" ca="1" si="13"/>
        <v>827</v>
      </c>
      <c r="D317">
        <f t="shared" ca="1" si="14"/>
        <v>14</v>
      </c>
    </row>
    <row r="318" spans="1:4" x14ac:dyDescent="0.25">
      <c r="A318">
        <v>818770008</v>
      </c>
      <c r="B318" s="7">
        <f t="shared" ca="1" si="12"/>
        <v>44601</v>
      </c>
      <c r="C318">
        <f t="shared" ca="1" si="13"/>
        <v>3529</v>
      </c>
      <c r="D318">
        <f t="shared" ca="1" si="14"/>
        <v>1</v>
      </c>
    </row>
    <row r="319" spans="1:4" x14ac:dyDescent="0.25">
      <c r="A319">
        <v>818770008</v>
      </c>
      <c r="B319" s="7">
        <f t="shared" ca="1" si="12"/>
        <v>44607</v>
      </c>
      <c r="C319">
        <f t="shared" ca="1" si="13"/>
        <v>1189</v>
      </c>
      <c r="D319">
        <f t="shared" ca="1" si="14"/>
        <v>25</v>
      </c>
    </row>
    <row r="320" spans="1:4" x14ac:dyDescent="0.25">
      <c r="A320">
        <v>818770008</v>
      </c>
      <c r="B320" s="7">
        <f t="shared" ca="1" si="12"/>
        <v>44457</v>
      </c>
      <c r="C320">
        <f t="shared" ca="1" si="13"/>
        <v>4134</v>
      </c>
      <c r="D320">
        <f t="shared" ca="1" si="14"/>
        <v>15</v>
      </c>
    </row>
    <row r="321" spans="1:4" x14ac:dyDescent="0.25">
      <c r="A321">
        <v>818770008</v>
      </c>
      <c r="B321" s="7">
        <f t="shared" ca="1" si="12"/>
        <v>44358</v>
      </c>
      <c r="C321">
        <f t="shared" ca="1" si="13"/>
        <v>192</v>
      </c>
      <c r="D321">
        <f t="shared" ca="1" si="14"/>
        <v>6</v>
      </c>
    </row>
    <row r="322" spans="1:4" x14ac:dyDescent="0.25">
      <c r="A322">
        <v>818770008</v>
      </c>
      <c r="B322" s="7">
        <f t="shared" ca="1" si="12"/>
        <v>44335</v>
      </c>
      <c r="C322">
        <f t="shared" ca="1" si="13"/>
        <v>1581</v>
      </c>
      <c r="D322">
        <f t="shared" ca="1" si="14"/>
        <v>24</v>
      </c>
    </row>
    <row r="323" spans="1:4" x14ac:dyDescent="0.25">
      <c r="A323">
        <v>818770008</v>
      </c>
      <c r="B323" s="7">
        <f t="shared" ref="B323:B386" ca="1" si="15">RANDBETWEEN(DATE(2021,1,1),DATE(2022,5,30))</f>
        <v>44571</v>
      </c>
      <c r="C323">
        <f t="shared" ref="C323:C386" ca="1" si="16">RANDBETWEEN(99,4500)</f>
        <v>1926</v>
      </c>
      <c r="D323">
        <f t="shared" ref="D323:D386" ca="1" si="17">RANDBETWEEN(1,26)</f>
        <v>24</v>
      </c>
    </row>
    <row r="324" spans="1:4" x14ac:dyDescent="0.25">
      <c r="A324">
        <v>818770008</v>
      </c>
      <c r="B324" s="7">
        <f t="shared" ca="1" si="15"/>
        <v>44594</v>
      </c>
      <c r="C324">
        <f t="shared" ca="1" si="16"/>
        <v>1113</v>
      </c>
      <c r="D324">
        <f t="shared" ca="1" si="17"/>
        <v>6</v>
      </c>
    </row>
    <row r="325" spans="1:4" x14ac:dyDescent="0.25">
      <c r="A325">
        <v>818770008</v>
      </c>
      <c r="B325" s="7">
        <f t="shared" ca="1" si="15"/>
        <v>44331</v>
      </c>
      <c r="C325">
        <f t="shared" ca="1" si="16"/>
        <v>270</v>
      </c>
      <c r="D325">
        <f t="shared" ca="1" si="17"/>
        <v>18</v>
      </c>
    </row>
    <row r="326" spans="1:4" x14ac:dyDescent="0.25">
      <c r="A326">
        <v>818770008</v>
      </c>
      <c r="B326" s="7">
        <f t="shared" ca="1" si="15"/>
        <v>44250</v>
      </c>
      <c r="C326">
        <f t="shared" ca="1" si="16"/>
        <v>431</v>
      </c>
      <c r="D326">
        <f t="shared" ca="1" si="17"/>
        <v>1</v>
      </c>
    </row>
    <row r="327" spans="1:4" x14ac:dyDescent="0.25">
      <c r="A327">
        <v>818770008</v>
      </c>
      <c r="B327" s="7">
        <f t="shared" ca="1" si="15"/>
        <v>44629</v>
      </c>
      <c r="C327">
        <f t="shared" ca="1" si="16"/>
        <v>3963</v>
      </c>
      <c r="D327">
        <f t="shared" ca="1" si="17"/>
        <v>7</v>
      </c>
    </row>
    <row r="328" spans="1:4" x14ac:dyDescent="0.25">
      <c r="A328">
        <v>818770008</v>
      </c>
      <c r="B328" s="7">
        <f t="shared" ca="1" si="15"/>
        <v>44285</v>
      </c>
      <c r="C328">
        <f t="shared" ca="1" si="16"/>
        <v>3708</v>
      </c>
      <c r="D328">
        <f t="shared" ca="1" si="17"/>
        <v>22</v>
      </c>
    </row>
    <row r="329" spans="1:4" x14ac:dyDescent="0.25">
      <c r="A329">
        <v>818770008</v>
      </c>
      <c r="B329" s="7">
        <f t="shared" ca="1" si="15"/>
        <v>44493</v>
      </c>
      <c r="C329">
        <f t="shared" ca="1" si="16"/>
        <v>414</v>
      </c>
      <c r="D329">
        <f t="shared" ca="1" si="17"/>
        <v>8</v>
      </c>
    </row>
    <row r="330" spans="1:4" x14ac:dyDescent="0.25">
      <c r="A330">
        <v>818770008</v>
      </c>
      <c r="B330" s="7">
        <f t="shared" ca="1" si="15"/>
        <v>44667</v>
      </c>
      <c r="C330">
        <f t="shared" ca="1" si="16"/>
        <v>701</v>
      </c>
      <c r="D330">
        <f t="shared" ca="1" si="17"/>
        <v>20</v>
      </c>
    </row>
    <row r="331" spans="1:4" x14ac:dyDescent="0.25">
      <c r="A331">
        <v>818770008</v>
      </c>
      <c r="B331" s="7">
        <f t="shared" ca="1" si="15"/>
        <v>44269</v>
      </c>
      <c r="C331">
        <f t="shared" ca="1" si="16"/>
        <v>2273</v>
      </c>
      <c r="D331">
        <f t="shared" ca="1" si="17"/>
        <v>24</v>
      </c>
    </row>
    <row r="332" spans="1:4" x14ac:dyDescent="0.25">
      <c r="A332">
        <v>818770008</v>
      </c>
      <c r="B332" s="7">
        <f t="shared" ca="1" si="15"/>
        <v>44690</v>
      </c>
      <c r="C332">
        <f t="shared" ca="1" si="16"/>
        <v>288</v>
      </c>
      <c r="D332">
        <f t="shared" ca="1" si="17"/>
        <v>10</v>
      </c>
    </row>
    <row r="333" spans="1:4" x14ac:dyDescent="0.25">
      <c r="A333">
        <v>818770008</v>
      </c>
      <c r="B333" s="7">
        <f t="shared" ca="1" si="15"/>
        <v>44387</v>
      </c>
      <c r="C333">
        <f t="shared" ca="1" si="16"/>
        <v>2012</v>
      </c>
      <c r="D333">
        <f t="shared" ca="1" si="17"/>
        <v>20</v>
      </c>
    </row>
    <row r="334" spans="1:4" x14ac:dyDescent="0.25">
      <c r="A334">
        <v>818770008</v>
      </c>
      <c r="B334" s="7">
        <f t="shared" ca="1" si="15"/>
        <v>44477</v>
      </c>
      <c r="C334">
        <f t="shared" ca="1" si="16"/>
        <v>246</v>
      </c>
      <c r="D334">
        <f t="shared" ca="1" si="17"/>
        <v>7</v>
      </c>
    </row>
    <row r="335" spans="1:4" x14ac:dyDescent="0.25">
      <c r="A335">
        <v>818770008</v>
      </c>
      <c r="B335" s="7">
        <f t="shared" ca="1" si="15"/>
        <v>44628</v>
      </c>
      <c r="C335">
        <f t="shared" ca="1" si="16"/>
        <v>4109</v>
      </c>
      <c r="D335">
        <f t="shared" ca="1" si="17"/>
        <v>10</v>
      </c>
    </row>
    <row r="336" spans="1:4" x14ac:dyDescent="0.25">
      <c r="A336">
        <v>818770008</v>
      </c>
      <c r="B336" s="7">
        <f t="shared" ca="1" si="15"/>
        <v>44551</v>
      </c>
      <c r="C336">
        <f t="shared" ca="1" si="16"/>
        <v>748</v>
      </c>
      <c r="D336">
        <f t="shared" ca="1" si="17"/>
        <v>24</v>
      </c>
    </row>
    <row r="337" spans="1:4" x14ac:dyDescent="0.25">
      <c r="A337">
        <v>818770008</v>
      </c>
      <c r="B337" s="7">
        <f t="shared" ca="1" si="15"/>
        <v>44491</v>
      </c>
      <c r="C337">
        <f t="shared" ca="1" si="16"/>
        <v>4250</v>
      </c>
      <c r="D337">
        <f t="shared" ca="1" si="17"/>
        <v>5</v>
      </c>
    </row>
    <row r="338" spans="1:4" x14ac:dyDescent="0.25">
      <c r="A338">
        <v>818770008</v>
      </c>
      <c r="B338" s="7">
        <f t="shared" ca="1" si="15"/>
        <v>44569</v>
      </c>
      <c r="C338">
        <f t="shared" ca="1" si="16"/>
        <v>3729</v>
      </c>
      <c r="D338">
        <f t="shared" ca="1" si="17"/>
        <v>4</v>
      </c>
    </row>
    <row r="339" spans="1:4" x14ac:dyDescent="0.25">
      <c r="A339">
        <v>818770008</v>
      </c>
      <c r="B339" s="7">
        <f t="shared" ca="1" si="15"/>
        <v>44671</v>
      </c>
      <c r="C339">
        <f t="shared" ca="1" si="16"/>
        <v>2401</v>
      </c>
      <c r="D339">
        <f t="shared" ca="1" si="17"/>
        <v>19</v>
      </c>
    </row>
    <row r="340" spans="1:4" x14ac:dyDescent="0.25">
      <c r="A340">
        <v>818770008</v>
      </c>
      <c r="B340" s="7">
        <f t="shared" ca="1" si="15"/>
        <v>44694</v>
      </c>
      <c r="C340">
        <f t="shared" ca="1" si="16"/>
        <v>1735</v>
      </c>
      <c r="D340">
        <f t="shared" ca="1" si="17"/>
        <v>11</v>
      </c>
    </row>
    <row r="341" spans="1:4" x14ac:dyDescent="0.25">
      <c r="A341">
        <v>818770008</v>
      </c>
      <c r="B341" s="7">
        <f t="shared" ca="1" si="15"/>
        <v>44464</v>
      </c>
      <c r="C341">
        <f t="shared" ca="1" si="16"/>
        <v>4371</v>
      </c>
      <c r="D341">
        <f t="shared" ca="1" si="17"/>
        <v>11</v>
      </c>
    </row>
    <row r="342" spans="1:4" x14ac:dyDescent="0.25">
      <c r="A342">
        <v>818770008</v>
      </c>
      <c r="B342" s="7">
        <f t="shared" ca="1" si="15"/>
        <v>44689</v>
      </c>
      <c r="C342">
        <f t="shared" ca="1" si="16"/>
        <v>4408</v>
      </c>
      <c r="D342">
        <f t="shared" ca="1" si="17"/>
        <v>26</v>
      </c>
    </row>
    <row r="343" spans="1:4" x14ac:dyDescent="0.25">
      <c r="A343">
        <v>818770008</v>
      </c>
      <c r="B343" s="7">
        <f t="shared" ca="1" si="15"/>
        <v>44491</v>
      </c>
      <c r="C343">
        <f t="shared" ca="1" si="16"/>
        <v>3820</v>
      </c>
      <c r="D343">
        <f t="shared" ca="1" si="17"/>
        <v>4</v>
      </c>
    </row>
    <row r="344" spans="1:4" x14ac:dyDescent="0.25">
      <c r="A344">
        <v>818770008</v>
      </c>
      <c r="B344" s="7">
        <f t="shared" ca="1" si="15"/>
        <v>44469</v>
      </c>
      <c r="C344">
        <f t="shared" ca="1" si="16"/>
        <v>1310</v>
      </c>
      <c r="D344">
        <f t="shared" ca="1" si="17"/>
        <v>4</v>
      </c>
    </row>
    <row r="345" spans="1:4" x14ac:dyDescent="0.25">
      <c r="A345">
        <v>818770008</v>
      </c>
      <c r="B345" s="7">
        <f t="shared" ca="1" si="15"/>
        <v>44363</v>
      </c>
      <c r="C345">
        <f t="shared" ca="1" si="16"/>
        <v>361</v>
      </c>
      <c r="D345">
        <f t="shared" ca="1" si="17"/>
        <v>1</v>
      </c>
    </row>
    <row r="346" spans="1:4" x14ac:dyDescent="0.25">
      <c r="A346">
        <v>818770008</v>
      </c>
      <c r="B346" s="7">
        <f t="shared" ca="1" si="15"/>
        <v>44268</v>
      </c>
      <c r="C346">
        <f t="shared" ca="1" si="16"/>
        <v>1830</v>
      </c>
      <c r="D346">
        <f t="shared" ca="1" si="17"/>
        <v>25</v>
      </c>
    </row>
    <row r="347" spans="1:4" x14ac:dyDescent="0.25">
      <c r="A347">
        <v>818770008</v>
      </c>
      <c r="B347" s="7">
        <f t="shared" ca="1" si="15"/>
        <v>44536</v>
      </c>
      <c r="C347">
        <f t="shared" ca="1" si="16"/>
        <v>2083</v>
      </c>
      <c r="D347">
        <f t="shared" ca="1" si="17"/>
        <v>5</v>
      </c>
    </row>
    <row r="348" spans="1:4" x14ac:dyDescent="0.25">
      <c r="A348">
        <v>818770008</v>
      </c>
      <c r="B348" s="7">
        <f t="shared" ca="1" si="15"/>
        <v>44688</v>
      </c>
      <c r="C348">
        <f t="shared" ca="1" si="16"/>
        <v>1998</v>
      </c>
      <c r="D348">
        <f t="shared" ca="1" si="17"/>
        <v>20</v>
      </c>
    </row>
    <row r="349" spans="1:4" x14ac:dyDescent="0.25">
      <c r="A349">
        <v>818770008</v>
      </c>
      <c r="B349" s="7">
        <f t="shared" ca="1" si="15"/>
        <v>44671</v>
      </c>
      <c r="C349">
        <f t="shared" ca="1" si="16"/>
        <v>2954</v>
      </c>
      <c r="D349">
        <f t="shared" ca="1" si="17"/>
        <v>15</v>
      </c>
    </row>
    <row r="350" spans="1:4" x14ac:dyDescent="0.25">
      <c r="A350">
        <v>818770008</v>
      </c>
      <c r="B350" s="7">
        <f t="shared" ca="1" si="15"/>
        <v>44542</v>
      </c>
      <c r="C350">
        <f t="shared" ca="1" si="16"/>
        <v>3472</v>
      </c>
      <c r="D350">
        <f t="shared" ca="1" si="17"/>
        <v>20</v>
      </c>
    </row>
    <row r="351" spans="1:4" x14ac:dyDescent="0.25">
      <c r="A351">
        <v>818770008</v>
      </c>
      <c r="B351" s="7">
        <f t="shared" ca="1" si="15"/>
        <v>44560</v>
      </c>
      <c r="C351">
        <f t="shared" ca="1" si="16"/>
        <v>224</v>
      </c>
      <c r="D351">
        <f t="shared" ca="1" si="17"/>
        <v>21</v>
      </c>
    </row>
    <row r="352" spans="1:4" x14ac:dyDescent="0.25">
      <c r="A352">
        <v>818770008</v>
      </c>
      <c r="B352" s="7">
        <f t="shared" ca="1" si="15"/>
        <v>44253</v>
      </c>
      <c r="C352">
        <f t="shared" ca="1" si="16"/>
        <v>997</v>
      </c>
      <c r="D352">
        <f t="shared" ca="1" si="17"/>
        <v>22</v>
      </c>
    </row>
    <row r="353" spans="1:4" x14ac:dyDescent="0.25">
      <c r="A353">
        <v>818770008</v>
      </c>
      <c r="B353" s="7">
        <f t="shared" ca="1" si="15"/>
        <v>44394</v>
      </c>
      <c r="C353">
        <f t="shared" ca="1" si="16"/>
        <v>1075</v>
      </c>
      <c r="D353">
        <f t="shared" ca="1" si="17"/>
        <v>2</v>
      </c>
    </row>
    <row r="354" spans="1:4" x14ac:dyDescent="0.25">
      <c r="A354">
        <v>818770008</v>
      </c>
      <c r="B354" s="7">
        <f t="shared" ca="1" si="15"/>
        <v>44406</v>
      </c>
      <c r="C354">
        <f t="shared" ca="1" si="16"/>
        <v>1339</v>
      </c>
      <c r="D354">
        <f t="shared" ca="1" si="17"/>
        <v>12</v>
      </c>
    </row>
    <row r="355" spans="1:4" x14ac:dyDescent="0.25">
      <c r="A355">
        <v>818770008</v>
      </c>
      <c r="B355" s="7">
        <f t="shared" ca="1" si="15"/>
        <v>44416</v>
      </c>
      <c r="C355">
        <f t="shared" ca="1" si="16"/>
        <v>489</v>
      </c>
      <c r="D355">
        <f t="shared" ca="1" si="17"/>
        <v>23</v>
      </c>
    </row>
    <row r="356" spans="1:4" x14ac:dyDescent="0.25">
      <c r="A356">
        <v>818770008</v>
      </c>
      <c r="B356" s="7">
        <f t="shared" ca="1" si="15"/>
        <v>44665</v>
      </c>
      <c r="C356">
        <f t="shared" ca="1" si="16"/>
        <v>3138</v>
      </c>
      <c r="D356">
        <f t="shared" ca="1" si="17"/>
        <v>16</v>
      </c>
    </row>
    <row r="357" spans="1:4" x14ac:dyDescent="0.25">
      <c r="A357">
        <v>818770008</v>
      </c>
      <c r="B357" s="7">
        <f t="shared" ca="1" si="15"/>
        <v>44498</v>
      </c>
      <c r="C357">
        <f t="shared" ca="1" si="16"/>
        <v>1385</v>
      </c>
      <c r="D357">
        <f t="shared" ca="1" si="17"/>
        <v>7</v>
      </c>
    </row>
    <row r="358" spans="1:4" x14ac:dyDescent="0.25">
      <c r="A358">
        <v>818770008</v>
      </c>
      <c r="B358" s="7">
        <f t="shared" ca="1" si="15"/>
        <v>44330</v>
      </c>
      <c r="C358">
        <f t="shared" ca="1" si="16"/>
        <v>1166</v>
      </c>
      <c r="D358">
        <f t="shared" ca="1" si="17"/>
        <v>14</v>
      </c>
    </row>
    <row r="359" spans="1:4" x14ac:dyDescent="0.25">
      <c r="A359">
        <v>818770008</v>
      </c>
      <c r="B359" s="7">
        <f t="shared" ca="1" si="15"/>
        <v>44478</v>
      </c>
      <c r="C359">
        <f t="shared" ca="1" si="16"/>
        <v>3923</v>
      </c>
      <c r="D359">
        <f t="shared" ca="1" si="17"/>
        <v>26</v>
      </c>
    </row>
    <row r="360" spans="1:4" x14ac:dyDescent="0.25">
      <c r="A360">
        <v>818770008</v>
      </c>
      <c r="B360" s="7">
        <f t="shared" ca="1" si="15"/>
        <v>44512</v>
      </c>
      <c r="C360">
        <f t="shared" ca="1" si="16"/>
        <v>951</v>
      </c>
      <c r="D360">
        <f t="shared" ca="1" si="17"/>
        <v>17</v>
      </c>
    </row>
    <row r="361" spans="1:4" x14ac:dyDescent="0.25">
      <c r="A361">
        <v>818770008</v>
      </c>
      <c r="B361" s="7">
        <f t="shared" ca="1" si="15"/>
        <v>44491</v>
      </c>
      <c r="C361">
        <f t="shared" ca="1" si="16"/>
        <v>2210</v>
      </c>
      <c r="D361">
        <f t="shared" ca="1" si="17"/>
        <v>9</v>
      </c>
    </row>
    <row r="362" spans="1:4" x14ac:dyDescent="0.25">
      <c r="A362">
        <v>818770008</v>
      </c>
      <c r="B362" s="7">
        <f t="shared" ca="1" si="15"/>
        <v>44673</v>
      </c>
      <c r="C362">
        <f t="shared" ca="1" si="16"/>
        <v>228</v>
      </c>
      <c r="D362">
        <f t="shared" ca="1" si="17"/>
        <v>22</v>
      </c>
    </row>
    <row r="363" spans="1:4" x14ac:dyDescent="0.25">
      <c r="A363">
        <v>818770008</v>
      </c>
      <c r="B363" s="7">
        <f t="shared" ca="1" si="15"/>
        <v>44475</v>
      </c>
      <c r="C363">
        <f t="shared" ca="1" si="16"/>
        <v>3416</v>
      </c>
      <c r="D363">
        <f t="shared" ca="1" si="17"/>
        <v>22</v>
      </c>
    </row>
    <row r="364" spans="1:4" x14ac:dyDescent="0.25">
      <c r="A364">
        <v>818770008</v>
      </c>
      <c r="B364" s="7">
        <f t="shared" ca="1" si="15"/>
        <v>44514</v>
      </c>
      <c r="C364">
        <f t="shared" ca="1" si="16"/>
        <v>2297</v>
      </c>
      <c r="D364">
        <f t="shared" ca="1" si="17"/>
        <v>22</v>
      </c>
    </row>
    <row r="365" spans="1:4" x14ac:dyDescent="0.25">
      <c r="A365">
        <v>818770008</v>
      </c>
      <c r="B365" s="7">
        <f t="shared" ca="1" si="15"/>
        <v>44294</v>
      </c>
      <c r="C365">
        <f t="shared" ca="1" si="16"/>
        <v>156</v>
      </c>
      <c r="D365">
        <f t="shared" ca="1" si="17"/>
        <v>8</v>
      </c>
    </row>
    <row r="366" spans="1:4" x14ac:dyDescent="0.25">
      <c r="A366">
        <v>818770008</v>
      </c>
      <c r="B366" s="7">
        <f t="shared" ca="1" si="15"/>
        <v>44666</v>
      </c>
      <c r="C366">
        <f t="shared" ca="1" si="16"/>
        <v>3378</v>
      </c>
      <c r="D366">
        <f t="shared" ca="1" si="17"/>
        <v>6</v>
      </c>
    </row>
    <row r="367" spans="1:4" x14ac:dyDescent="0.25">
      <c r="A367">
        <v>818770008</v>
      </c>
      <c r="B367" s="7">
        <f t="shared" ca="1" si="15"/>
        <v>44426</v>
      </c>
      <c r="C367">
        <f t="shared" ca="1" si="16"/>
        <v>3876</v>
      </c>
      <c r="D367">
        <f t="shared" ca="1" si="17"/>
        <v>15</v>
      </c>
    </row>
    <row r="368" spans="1:4" x14ac:dyDescent="0.25">
      <c r="A368">
        <v>818770008</v>
      </c>
      <c r="B368" s="7">
        <f t="shared" ca="1" si="15"/>
        <v>44411</v>
      </c>
      <c r="C368">
        <f t="shared" ca="1" si="16"/>
        <v>219</v>
      </c>
      <c r="D368">
        <f t="shared" ca="1" si="17"/>
        <v>21</v>
      </c>
    </row>
    <row r="369" spans="1:4" x14ac:dyDescent="0.25">
      <c r="A369">
        <v>818770008</v>
      </c>
      <c r="B369" s="7">
        <f t="shared" ca="1" si="15"/>
        <v>44319</v>
      </c>
      <c r="C369">
        <f t="shared" ca="1" si="16"/>
        <v>3827</v>
      </c>
      <c r="D369">
        <f t="shared" ca="1" si="17"/>
        <v>19</v>
      </c>
    </row>
    <row r="370" spans="1:4" x14ac:dyDescent="0.25">
      <c r="A370">
        <v>818770008</v>
      </c>
      <c r="B370" s="7">
        <f t="shared" ca="1" si="15"/>
        <v>44659</v>
      </c>
      <c r="C370">
        <f t="shared" ca="1" si="16"/>
        <v>2863</v>
      </c>
      <c r="D370">
        <f t="shared" ca="1" si="17"/>
        <v>8</v>
      </c>
    </row>
    <row r="371" spans="1:4" x14ac:dyDescent="0.25">
      <c r="A371">
        <v>818770008</v>
      </c>
      <c r="B371" s="7">
        <f t="shared" ca="1" si="15"/>
        <v>44636</v>
      </c>
      <c r="C371">
        <f t="shared" ca="1" si="16"/>
        <v>1732</v>
      </c>
      <c r="D371">
        <f t="shared" ca="1" si="17"/>
        <v>8</v>
      </c>
    </row>
    <row r="372" spans="1:4" x14ac:dyDescent="0.25">
      <c r="A372">
        <v>818770008</v>
      </c>
      <c r="B372" s="7">
        <f t="shared" ca="1" si="15"/>
        <v>44367</v>
      </c>
      <c r="C372">
        <f t="shared" ca="1" si="16"/>
        <v>1246</v>
      </c>
      <c r="D372">
        <f t="shared" ca="1" si="17"/>
        <v>4</v>
      </c>
    </row>
    <row r="373" spans="1:4" x14ac:dyDescent="0.25">
      <c r="A373">
        <v>818770008</v>
      </c>
      <c r="B373" s="7">
        <f t="shared" ca="1" si="15"/>
        <v>44635</v>
      </c>
      <c r="C373">
        <f t="shared" ca="1" si="16"/>
        <v>4218</v>
      </c>
      <c r="D373">
        <f t="shared" ca="1" si="17"/>
        <v>9</v>
      </c>
    </row>
    <row r="374" spans="1:4" x14ac:dyDescent="0.25">
      <c r="A374">
        <v>818770008</v>
      </c>
      <c r="B374" s="7">
        <f t="shared" ca="1" si="15"/>
        <v>44428</v>
      </c>
      <c r="C374">
        <f t="shared" ca="1" si="16"/>
        <v>4126</v>
      </c>
      <c r="D374">
        <f t="shared" ca="1" si="17"/>
        <v>11</v>
      </c>
    </row>
    <row r="375" spans="1:4" x14ac:dyDescent="0.25">
      <c r="A375">
        <v>818770008</v>
      </c>
      <c r="B375" s="7">
        <f t="shared" ca="1" si="15"/>
        <v>44206</v>
      </c>
      <c r="C375">
        <f t="shared" ca="1" si="16"/>
        <v>385</v>
      </c>
      <c r="D375">
        <f t="shared" ca="1" si="17"/>
        <v>15</v>
      </c>
    </row>
    <row r="376" spans="1:4" x14ac:dyDescent="0.25">
      <c r="A376">
        <v>818770008</v>
      </c>
      <c r="B376" s="7">
        <f t="shared" ca="1" si="15"/>
        <v>44630</v>
      </c>
      <c r="C376">
        <f t="shared" ca="1" si="16"/>
        <v>1124</v>
      </c>
      <c r="D376">
        <f t="shared" ca="1" si="17"/>
        <v>11</v>
      </c>
    </row>
    <row r="377" spans="1:4" x14ac:dyDescent="0.25">
      <c r="A377">
        <v>818770008</v>
      </c>
      <c r="B377" s="7">
        <f t="shared" ca="1" si="15"/>
        <v>44242</v>
      </c>
      <c r="C377">
        <f t="shared" ca="1" si="16"/>
        <v>3772</v>
      </c>
      <c r="D377">
        <f t="shared" ca="1" si="17"/>
        <v>5</v>
      </c>
    </row>
    <row r="378" spans="1:4" x14ac:dyDescent="0.25">
      <c r="A378">
        <v>818770008</v>
      </c>
      <c r="B378" s="7">
        <f t="shared" ca="1" si="15"/>
        <v>44250</v>
      </c>
      <c r="C378">
        <f t="shared" ca="1" si="16"/>
        <v>392</v>
      </c>
      <c r="D378">
        <f t="shared" ca="1" si="17"/>
        <v>16</v>
      </c>
    </row>
    <row r="379" spans="1:4" x14ac:dyDescent="0.25">
      <c r="A379">
        <v>818770008</v>
      </c>
      <c r="B379" s="7">
        <f t="shared" ca="1" si="15"/>
        <v>44426</v>
      </c>
      <c r="C379">
        <f t="shared" ca="1" si="16"/>
        <v>1595</v>
      </c>
      <c r="D379">
        <f t="shared" ca="1" si="17"/>
        <v>16</v>
      </c>
    </row>
    <row r="380" spans="1:4" x14ac:dyDescent="0.25">
      <c r="A380">
        <v>818770008</v>
      </c>
      <c r="B380" s="7">
        <f t="shared" ca="1" si="15"/>
        <v>44492</v>
      </c>
      <c r="C380">
        <f t="shared" ca="1" si="16"/>
        <v>2168</v>
      </c>
      <c r="D380">
        <f t="shared" ca="1" si="17"/>
        <v>17</v>
      </c>
    </row>
    <row r="381" spans="1:4" x14ac:dyDescent="0.25">
      <c r="A381">
        <v>818770008</v>
      </c>
      <c r="B381" s="7">
        <f t="shared" ca="1" si="15"/>
        <v>44670</v>
      </c>
      <c r="C381">
        <f t="shared" ca="1" si="16"/>
        <v>3989</v>
      </c>
      <c r="D381">
        <f t="shared" ca="1" si="17"/>
        <v>2</v>
      </c>
    </row>
    <row r="382" spans="1:4" x14ac:dyDescent="0.25">
      <c r="A382">
        <v>818770008</v>
      </c>
      <c r="B382" s="7">
        <f t="shared" ca="1" si="15"/>
        <v>44610</v>
      </c>
      <c r="C382">
        <f t="shared" ca="1" si="16"/>
        <v>3225</v>
      </c>
      <c r="D382">
        <f t="shared" ca="1" si="17"/>
        <v>3</v>
      </c>
    </row>
    <row r="383" spans="1:4" x14ac:dyDescent="0.25">
      <c r="A383">
        <v>818770008</v>
      </c>
      <c r="B383" s="7">
        <f t="shared" ca="1" si="15"/>
        <v>44641</v>
      </c>
      <c r="C383">
        <f t="shared" ca="1" si="16"/>
        <v>1213</v>
      </c>
      <c r="D383">
        <f t="shared" ca="1" si="17"/>
        <v>4</v>
      </c>
    </row>
    <row r="384" spans="1:4" x14ac:dyDescent="0.25">
      <c r="A384">
        <v>818770008</v>
      </c>
      <c r="B384" s="7">
        <f t="shared" ca="1" si="15"/>
        <v>44426</v>
      </c>
      <c r="C384">
        <f t="shared" ca="1" si="16"/>
        <v>268</v>
      </c>
      <c r="D384">
        <f t="shared" ca="1" si="17"/>
        <v>10</v>
      </c>
    </row>
    <row r="385" spans="1:4" x14ac:dyDescent="0.25">
      <c r="A385">
        <v>818770008</v>
      </c>
      <c r="B385" s="7">
        <f t="shared" ca="1" si="15"/>
        <v>44549</v>
      </c>
      <c r="C385">
        <f t="shared" ca="1" si="16"/>
        <v>1206</v>
      </c>
      <c r="D385">
        <f t="shared" ca="1" si="17"/>
        <v>17</v>
      </c>
    </row>
    <row r="386" spans="1:4" x14ac:dyDescent="0.25">
      <c r="A386">
        <v>818770008</v>
      </c>
      <c r="B386" s="7">
        <f t="shared" ca="1" si="15"/>
        <v>44366</v>
      </c>
      <c r="C386">
        <f t="shared" ca="1" si="16"/>
        <v>3919</v>
      </c>
      <c r="D386">
        <f t="shared" ca="1" si="17"/>
        <v>12</v>
      </c>
    </row>
    <row r="387" spans="1:4" x14ac:dyDescent="0.25">
      <c r="A387">
        <v>818770008</v>
      </c>
      <c r="B387" s="7">
        <f t="shared" ref="B387:B450" ca="1" si="18">RANDBETWEEN(DATE(2021,1,1),DATE(2022,5,30))</f>
        <v>44624</v>
      </c>
      <c r="C387">
        <f t="shared" ref="C387:C450" ca="1" si="19">RANDBETWEEN(99,4500)</f>
        <v>515</v>
      </c>
      <c r="D387">
        <f t="shared" ref="D387:D450" ca="1" si="20">RANDBETWEEN(1,26)</f>
        <v>14</v>
      </c>
    </row>
    <row r="388" spans="1:4" x14ac:dyDescent="0.25">
      <c r="A388">
        <v>818770008</v>
      </c>
      <c r="B388" s="7">
        <f t="shared" ca="1" si="18"/>
        <v>44672</v>
      </c>
      <c r="C388">
        <f t="shared" ca="1" si="19"/>
        <v>2188</v>
      </c>
      <c r="D388">
        <f t="shared" ca="1" si="20"/>
        <v>26</v>
      </c>
    </row>
    <row r="389" spans="1:4" x14ac:dyDescent="0.25">
      <c r="A389">
        <v>818770008</v>
      </c>
      <c r="B389" s="7">
        <f t="shared" ca="1" si="18"/>
        <v>44494</v>
      </c>
      <c r="C389">
        <f t="shared" ca="1" si="19"/>
        <v>310</v>
      </c>
      <c r="D389">
        <f t="shared" ca="1" si="20"/>
        <v>20</v>
      </c>
    </row>
    <row r="390" spans="1:4" x14ac:dyDescent="0.25">
      <c r="A390">
        <v>818770008</v>
      </c>
      <c r="B390" s="7">
        <f t="shared" ca="1" si="18"/>
        <v>44200</v>
      </c>
      <c r="C390">
        <f t="shared" ca="1" si="19"/>
        <v>3028</v>
      </c>
      <c r="D390">
        <f t="shared" ca="1" si="20"/>
        <v>13</v>
      </c>
    </row>
    <row r="391" spans="1:4" x14ac:dyDescent="0.25">
      <c r="A391">
        <v>818770008</v>
      </c>
      <c r="B391" s="7">
        <f t="shared" ca="1" si="18"/>
        <v>44424</v>
      </c>
      <c r="C391">
        <f t="shared" ca="1" si="19"/>
        <v>3576</v>
      </c>
      <c r="D391">
        <f t="shared" ca="1" si="20"/>
        <v>17</v>
      </c>
    </row>
    <row r="392" spans="1:4" x14ac:dyDescent="0.25">
      <c r="A392">
        <v>818770008</v>
      </c>
      <c r="B392" s="7">
        <f t="shared" ca="1" si="18"/>
        <v>44208</v>
      </c>
      <c r="C392">
        <f t="shared" ca="1" si="19"/>
        <v>2919</v>
      </c>
      <c r="D392">
        <f t="shared" ca="1" si="20"/>
        <v>13</v>
      </c>
    </row>
    <row r="393" spans="1:4" x14ac:dyDescent="0.25">
      <c r="A393">
        <v>818770008</v>
      </c>
      <c r="B393" s="7">
        <f t="shared" ca="1" si="18"/>
        <v>44538</v>
      </c>
      <c r="C393">
        <f t="shared" ca="1" si="19"/>
        <v>3494</v>
      </c>
      <c r="D393">
        <f t="shared" ca="1" si="20"/>
        <v>26</v>
      </c>
    </row>
    <row r="394" spans="1:4" x14ac:dyDescent="0.25">
      <c r="A394">
        <v>818770008</v>
      </c>
      <c r="B394" s="7">
        <f t="shared" ca="1" si="18"/>
        <v>44260</v>
      </c>
      <c r="C394">
        <f t="shared" ca="1" si="19"/>
        <v>550</v>
      </c>
      <c r="D394">
        <f t="shared" ca="1" si="20"/>
        <v>13</v>
      </c>
    </row>
    <row r="395" spans="1:4" x14ac:dyDescent="0.25">
      <c r="A395">
        <v>818770008</v>
      </c>
      <c r="B395" s="7">
        <f t="shared" ca="1" si="18"/>
        <v>44532</v>
      </c>
      <c r="C395">
        <f t="shared" ca="1" si="19"/>
        <v>386</v>
      </c>
      <c r="D395">
        <f t="shared" ca="1" si="20"/>
        <v>26</v>
      </c>
    </row>
    <row r="396" spans="1:4" x14ac:dyDescent="0.25">
      <c r="A396">
        <v>818770008</v>
      </c>
      <c r="B396" s="7">
        <f t="shared" ca="1" si="18"/>
        <v>44591</v>
      </c>
      <c r="C396">
        <f t="shared" ca="1" si="19"/>
        <v>1971</v>
      </c>
      <c r="D396">
        <f t="shared" ca="1" si="20"/>
        <v>12</v>
      </c>
    </row>
    <row r="397" spans="1:4" x14ac:dyDescent="0.25">
      <c r="A397">
        <v>818770008</v>
      </c>
      <c r="B397" s="7">
        <f t="shared" ca="1" si="18"/>
        <v>44623</v>
      </c>
      <c r="C397">
        <f t="shared" ca="1" si="19"/>
        <v>415</v>
      </c>
      <c r="D397">
        <f t="shared" ca="1" si="20"/>
        <v>20</v>
      </c>
    </row>
    <row r="398" spans="1:4" x14ac:dyDescent="0.25">
      <c r="A398">
        <v>818770008</v>
      </c>
      <c r="B398" s="7">
        <f t="shared" ca="1" si="18"/>
        <v>44640</v>
      </c>
      <c r="C398">
        <f t="shared" ca="1" si="19"/>
        <v>586</v>
      </c>
      <c r="D398">
        <f t="shared" ca="1" si="20"/>
        <v>16</v>
      </c>
    </row>
    <row r="399" spans="1:4" x14ac:dyDescent="0.25">
      <c r="A399">
        <v>818770008</v>
      </c>
      <c r="B399" s="7">
        <f t="shared" ca="1" si="18"/>
        <v>44200</v>
      </c>
      <c r="C399">
        <f t="shared" ca="1" si="19"/>
        <v>913</v>
      </c>
      <c r="D399">
        <f t="shared" ca="1" si="20"/>
        <v>21</v>
      </c>
    </row>
    <row r="400" spans="1:4" x14ac:dyDescent="0.25">
      <c r="A400">
        <v>818770008</v>
      </c>
      <c r="B400" s="7">
        <f t="shared" ca="1" si="18"/>
        <v>44510</v>
      </c>
      <c r="C400">
        <f t="shared" ca="1" si="19"/>
        <v>747</v>
      </c>
      <c r="D400">
        <f t="shared" ca="1" si="20"/>
        <v>14</v>
      </c>
    </row>
    <row r="401" spans="1:4" x14ac:dyDescent="0.25">
      <c r="A401">
        <v>818770008</v>
      </c>
      <c r="B401" s="7">
        <f t="shared" ca="1" si="18"/>
        <v>44611</v>
      </c>
      <c r="C401">
        <f t="shared" ca="1" si="19"/>
        <v>1680</v>
      </c>
      <c r="D401">
        <f t="shared" ca="1" si="20"/>
        <v>25</v>
      </c>
    </row>
    <row r="402" spans="1:4" x14ac:dyDescent="0.25">
      <c r="A402">
        <v>818770008</v>
      </c>
      <c r="B402" s="7">
        <f t="shared" ca="1" si="18"/>
        <v>44424</v>
      </c>
      <c r="C402">
        <f t="shared" ca="1" si="19"/>
        <v>4199</v>
      </c>
      <c r="D402">
        <f t="shared" ca="1" si="20"/>
        <v>21</v>
      </c>
    </row>
    <row r="403" spans="1:4" x14ac:dyDescent="0.25">
      <c r="A403">
        <v>818770008</v>
      </c>
      <c r="B403" s="7">
        <f t="shared" ca="1" si="18"/>
        <v>44311</v>
      </c>
      <c r="C403">
        <f t="shared" ca="1" si="19"/>
        <v>4445</v>
      </c>
      <c r="D403">
        <f t="shared" ca="1" si="20"/>
        <v>24</v>
      </c>
    </row>
    <row r="404" spans="1:4" x14ac:dyDescent="0.25">
      <c r="A404">
        <v>818770008</v>
      </c>
      <c r="B404" s="7">
        <f t="shared" ca="1" si="18"/>
        <v>44637</v>
      </c>
      <c r="C404">
        <f t="shared" ca="1" si="19"/>
        <v>4222</v>
      </c>
      <c r="D404">
        <f t="shared" ca="1" si="20"/>
        <v>11</v>
      </c>
    </row>
    <row r="405" spans="1:4" x14ac:dyDescent="0.25">
      <c r="A405">
        <v>818770008</v>
      </c>
      <c r="B405" s="7">
        <f t="shared" ca="1" si="18"/>
        <v>44419</v>
      </c>
      <c r="C405">
        <f t="shared" ca="1" si="19"/>
        <v>3196</v>
      </c>
      <c r="D405">
        <f t="shared" ca="1" si="20"/>
        <v>22</v>
      </c>
    </row>
    <row r="406" spans="1:4" x14ac:dyDescent="0.25">
      <c r="A406">
        <v>818770008</v>
      </c>
      <c r="B406" s="7">
        <f t="shared" ca="1" si="18"/>
        <v>44341</v>
      </c>
      <c r="C406">
        <f t="shared" ca="1" si="19"/>
        <v>3459</v>
      </c>
      <c r="D406">
        <f t="shared" ca="1" si="20"/>
        <v>25</v>
      </c>
    </row>
    <row r="407" spans="1:4" x14ac:dyDescent="0.25">
      <c r="A407">
        <v>818770008</v>
      </c>
      <c r="B407" s="7">
        <f t="shared" ca="1" si="18"/>
        <v>44593</v>
      </c>
      <c r="C407">
        <f t="shared" ca="1" si="19"/>
        <v>4231</v>
      </c>
      <c r="D407">
        <f t="shared" ca="1" si="20"/>
        <v>13</v>
      </c>
    </row>
    <row r="408" spans="1:4" x14ac:dyDescent="0.25">
      <c r="A408">
        <v>818770008</v>
      </c>
      <c r="B408" s="7">
        <f t="shared" ca="1" si="18"/>
        <v>44408</v>
      </c>
      <c r="C408">
        <f t="shared" ca="1" si="19"/>
        <v>1844</v>
      </c>
      <c r="D408">
        <f t="shared" ca="1" si="20"/>
        <v>23</v>
      </c>
    </row>
    <row r="409" spans="1:4" x14ac:dyDescent="0.25">
      <c r="A409">
        <v>818770008</v>
      </c>
      <c r="B409" s="7">
        <f t="shared" ca="1" si="18"/>
        <v>44487</v>
      </c>
      <c r="C409">
        <f t="shared" ca="1" si="19"/>
        <v>706</v>
      </c>
      <c r="D409">
        <f t="shared" ca="1" si="20"/>
        <v>12</v>
      </c>
    </row>
    <row r="410" spans="1:4" x14ac:dyDescent="0.25">
      <c r="A410">
        <v>818770008</v>
      </c>
      <c r="B410" s="7">
        <f t="shared" ca="1" si="18"/>
        <v>44409</v>
      </c>
      <c r="C410">
        <f t="shared" ca="1" si="19"/>
        <v>4033</v>
      </c>
      <c r="D410">
        <f t="shared" ca="1" si="20"/>
        <v>5</v>
      </c>
    </row>
    <row r="411" spans="1:4" x14ac:dyDescent="0.25">
      <c r="A411">
        <v>818770008</v>
      </c>
      <c r="B411" s="7">
        <f t="shared" ca="1" si="18"/>
        <v>44494</v>
      </c>
      <c r="C411">
        <f t="shared" ca="1" si="19"/>
        <v>305</v>
      </c>
      <c r="D411">
        <f t="shared" ca="1" si="20"/>
        <v>25</v>
      </c>
    </row>
    <row r="412" spans="1:4" x14ac:dyDescent="0.25">
      <c r="A412">
        <v>713982108</v>
      </c>
      <c r="B412" s="7">
        <f t="shared" ca="1" si="18"/>
        <v>44606</v>
      </c>
      <c r="C412">
        <f t="shared" ca="1" si="19"/>
        <v>4099</v>
      </c>
      <c r="D412">
        <f t="shared" ca="1" si="20"/>
        <v>10</v>
      </c>
    </row>
    <row r="413" spans="1:4" x14ac:dyDescent="0.25">
      <c r="A413">
        <v>713982108</v>
      </c>
      <c r="B413" s="7">
        <f t="shared" ca="1" si="18"/>
        <v>44296</v>
      </c>
      <c r="C413">
        <f t="shared" ca="1" si="19"/>
        <v>1754</v>
      </c>
      <c r="D413">
        <f t="shared" ca="1" si="20"/>
        <v>23</v>
      </c>
    </row>
    <row r="414" spans="1:4" x14ac:dyDescent="0.25">
      <c r="A414">
        <v>713982108</v>
      </c>
      <c r="B414" s="7">
        <f t="shared" ca="1" si="18"/>
        <v>44512</v>
      </c>
      <c r="C414">
        <f t="shared" ca="1" si="19"/>
        <v>4403</v>
      </c>
      <c r="D414">
        <f t="shared" ca="1" si="20"/>
        <v>20</v>
      </c>
    </row>
    <row r="415" spans="1:4" x14ac:dyDescent="0.25">
      <c r="A415">
        <v>713982108</v>
      </c>
      <c r="B415" s="7">
        <f t="shared" ca="1" si="18"/>
        <v>44301</v>
      </c>
      <c r="C415">
        <f t="shared" ca="1" si="19"/>
        <v>4142</v>
      </c>
      <c r="D415">
        <f t="shared" ca="1" si="20"/>
        <v>7</v>
      </c>
    </row>
    <row r="416" spans="1:4" x14ac:dyDescent="0.25">
      <c r="A416">
        <v>713982108</v>
      </c>
      <c r="B416" s="7">
        <f t="shared" ca="1" si="18"/>
        <v>44546</v>
      </c>
      <c r="C416">
        <f t="shared" ca="1" si="19"/>
        <v>1603</v>
      </c>
      <c r="D416">
        <f t="shared" ca="1" si="20"/>
        <v>10</v>
      </c>
    </row>
    <row r="417" spans="1:4" x14ac:dyDescent="0.25">
      <c r="A417">
        <v>713982108</v>
      </c>
      <c r="B417" s="7">
        <f t="shared" ca="1" si="18"/>
        <v>44394</v>
      </c>
      <c r="C417">
        <f t="shared" ca="1" si="19"/>
        <v>3536</v>
      </c>
      <c r="D417">
        <f t="shared" ca="1" si="20"/>
        <v>9</v>
      </c>
    </row>
    <row r="418" spans="1:4" x14ac:dyDescent="0.25">
      <c r="A418">
        <v>713982108</v>
      </c>
      <c r="B418" s="7">
        <f t="shared" ca="1" si="18"/>
        <v>44408</v>
      </c>
      <c r="C418">
        <f t="shared" ca="1" si="19"/>
        <v>3127</v>
      </c>
      <c r="D418">
        <f t="shared" ca="1" si="20"/>
        <v>6</v>
      </c>
    </row>
    <row r="419" spans="1:4" x14ac:dyDescent="0.25">
      <c r="A419">
        <v>713982108</v>
      </c>
      <c r="B419" s="7">
        <f t="shared" ca="1" si="18"/>
        <v>44285</v>
      </c>
      <c r="C419">
        <f t="shared" ca="1" si="19"/>
        <v>3861</v>
      </c>
      <c r="D419">
        <f t="shared" ca="1" si="20"/>
        <v>25</v>
      </c>
    </row>
    <row r="420" spans="1:4" x14ac:dyDescent="0.25">
      <c r="A420">
        <v>713982108</v>
      </c>
      <c r="B420" s="7">
        <f t="shared" ca="1" si="18"/>
        <v>44688</v>
      </c>
      <c r="C420">
        <f t="shared" ca="1" si="19"/>
        <v>2646</v>
      </c>
      <c r="D420">
        <f t="shared" ca="1" si="20"/>
        <v>20</v>
      </c>
    </row>
    <row r="421" spans="1:4" x14ac:dyDescent="0.25">
      <c r="A421">
        <v>713982108</v>
      </c>
      <c r="B421" s="7">
        <f t="shared" ca="1" si="18"/>
        <v>44623</v>
      </c>
      <c r="C421">
        <f t="shared" ca="1" si="19"/>
        <v>4374</v>
      </c>
      <c r="D421">
        <f t="shared" ca="1" si="20"/>
        <v>1</v>
      </c>
    </row>
    <row r="422" spans="1:4" x14ac:dyDescent="0.25">
      <c r="A422">
        <v>713982108</v>
      </c>
      <c r="B422" s="7">
        <f t="shared" ca="1" si="18"/>
        <v>44214</v>
      </c>
      <c r="C422">
        <f t="shared" ca="1" si="19"/>
        <v>4049</v>
      </c>
      <c r="D422">
        <f t="shared" ca="1" si="20"/>
        <v>17</v>
      </c>
    </row>
    <row r="423" spans="1:4" x14ac:dyDescent="0.25">
      <c r="A423">
        <v>713982108</v>
      </c>
      <c r="B423" s="7">
        <f t="shared" ca="1" si="18"/>
        <v>44335</v>
      </c>
      <c r="C423">
        <f t="shared" ca="1" si="19"/>
        <v>1644</v>
      </c>
      <c r="D423">
        <f t="shared" ca="1" si="20"/>
        <v>23</v>
      </c>
    </row>
    <row r="424" spans="1:4" x14ac:dyDescent="0.25">
      <c r="A424">
        <v>713982108</v>
      </c>
      <c r="B424" s="7">
        <f t="shared" ca="1" si="18"/>
        <v>44563</v>
      </c>
      <c r="C424">
        <f t="shared" ca="1" si="19"/>
        <v>2116</v>
      </c>
      <c r="D424">
        <f t="shared" ca="1" si="20"/>
        <v>1</v>
      </c>
    </row>
    <row r="425" spans="1:4" x14ac:dyDescent="0.25">
      <c r="A425">
        <v>713982108</v>
      </c>
      <c r="B425" s="7">
        <f t="shared" ca="1" si="18"/>
        <v>44208</v>
      </c>
      <c r="C425">
        <f t="shared" ca="1" si="19"/>
        <v>3835</v>
      </c>
      <c r="D425">
        <f t="shared" ca="1" si="20"/>
        <v>15</v>
      </c>
    </row>
    <row r="426" spans="1:4" x14ac:dyDescent="0.25">
      <c r="A426">
        <v>713982108</v>
      </c>
      <c r="B426" s="7">
        <f t="shared" ca="1" si="18"/>
        <v>44679</v>
      </c>
      <c r="C426">
        <f t="shared" ca="1" si="19"/>
        <v>2365</v>
      </c>
      <c r="D426">
        <f t="shared" ca="1" si="20"/>
        <v>25</v>
      </c>
    </row>
    <row r="427" spans="1:4" x14ac:dyDescent="0.25">
      <c r="A427">
        <v>713982108</v>
      </c>
      <c r="B427" s="7">
        <f t="shared" ca="1" si="18"/>
        <v>44490</v>
      </c>
      <c r="C427">
        <f t="shared" ca="1" si="19"/>
        <v>775</v>
      </c>
      <c r="D427">
        <f t="shared" ca="1" si="20"/>
        <v>25</v>
      </c>
    </row>
    <row r="428" spans="1:4" x14ac:dyDescent="0.25">
      <c r="A428">
        <v>713982108</v>
      </c>
      <c r="B428" s="7">
        <f t="shared" ca="1" si="18"/>
        <v>44567</v>
      </c>
      <c r="C428">
        <f t="shared" ca="1" si="19"/>
        <v>3825</v>
      </c>
      <c r="D428">
        <f t="shared" ca="1" si="20"/>
        <v>20</v>
      </c>
    </row>
    <row r="429" spans="1:4" x14ac:dyDescent="0.25">
      <c r="A429">
        <v>713982108</v>
      </c>
      <c r="B429" s="7">
        <f t="shared" ca="1" si="18"/>
        <v>44560</v>
      </c>
      <c r="C429">
        <f t="shared" ca="1" si="19"/>
        <v>2677</v>
      </c>
      <c r="D429">
        <f t="shared" ca="1" si="20"/>
        <v>10</v>
      </c>
    </row>
    <row r="430" spans="1:4" x14ac:dyDescent="0.25">
      <c r="A430">
        <v>713982108</v>
      </c>
      <c r="B430" s="7">
        <f t="shared" ca="1" si="18"/>
        <v>44381</v>
      </c>
      <c r="C430">
        <f t="shared" ca="1" si="19"/>
        <v>1834</v>
      </c>
      <c r="D430">
        <f t="shared" ca="1" si="20"/>
        <v>8</v>
      </c>
    </row>
    <row r="431" spans="1:4" x14ac:dyDescent="0.25">
      <c r="A431">
        <v>713982108</v>
      </c>
      <c r="B431" s="7">
        <f t="shared" ca="1" si="18"/>
        <v>44658</v>
      </c>
      <c r="C431">
        <f t="shared" ca="1" si="19"/>
        <v>1982</v>
      </c>
      <c r="D431">
        <f t="shared" ca="1" si="20"/>
        <v>7</v>
      </c>
    </row>
    <row r="432" spans="1:4" x14ac:dyDescent="0.25">
      <c r="A432">
        <v>713982108</v>
      </c>
      <c r="B432" s="7">
        <f t="shared" ca="1" si="18"/>
        <v>44621</v>
      </c>
      <c r="C432">
        <f t="shared" ca="1" si="19"/>
        <v>1225</v>
      </c>
      <c r="D432">
        <f t="shared" ca="1" si="20"/>
        <v>21</v>
      </c>
    </row>
    <row r="433" spans="1:4" x14ac:dyDescent="0.25">
      <c r="A433">
        <v>713982108</v>
      </c>
      <c r="B433" s="7">
        <f t="shared" ca="1" si="18"/>
        <v>44443</v>
      </c>
      <c r="C433">
        <f t="shared" ca="1" si="19"/>
        <v>2940</v>
      </c>
      <c r="D433">
        <f t="shared" ca="1" si="20"/>
        <v>26</v>
      </c>
    </row>
    <row r="434" spans="1:4" x14ac:dyDescent="0.25">
      <c r="A434">
        <v>713982108</v>
      </c>
      <c r="B434" s="7">
        <f t="shared" ca="1" si="18"/>
        <v>44291</v>
      </c>
      <c r="C434">
        <f t="shared" ca="1" si="19"/>
        <v>4392</v>
      </c>
      <c r="D434">
        <f t="shared" ca="1" si="20"/>
        <v>17</v>
      </c>
    </row>
    <row r="435" spans="1:4" x14ac:dyDescent="0.25">
      <c r="A435">
        <v>713982108</v>
      </c>
      <c r="B435" s="7">
        <f t="shared" ca="1" si="18"/>
        <v>44325</v>
      </c>
      <c r="C435">
        <f t="shared" ca="1" si="19"/>
        <v>1332</v>
      </c>
      <c r="D435">
        <f t="shared" ca="1" si="20"/>
        <v>25</v>
      </c>
    </row>
    <row r="436" spans="1:4" x14ac:dyDescent="0.25">
      <c r="A436">
        <v>713982108</v>
      </c>
      <c r="B436" s="7">
        <f t="shared" ca="1" si="18"/>
        <v>44460</v>
      </c>
      <c r="C436">
        <f t="shared" ca="1" si="19"/>
        <v>371</v>
      </c>
      <c r="D436">
        <f t="shared" ca="1" si="20"/>
        <v>17</v>
      </c>
    </row>
    <row r="437" spans="1:4" x14ac:dyDescent="0.25">
      <c r="A437">
        <v>713982108</v>
      </c>
      <c r="B437" s="7">
        <f t="shared" ca="1" si="18"/>
        <v>44202</v>
      </c>
      <c r="C437">
        <f t="shared" ca="1" si="19"/>
        <v>2426</v>
      </c>
      <c r="D437">
        <f t="shared" ca="1" si="20"/>
        <v>25</v>
      </c>
    </row>
    <row r="438" spans="1:4" x14ac:dyDescent="0.25">
      <c r="A438">
        <v>713982108</v>
      </c>
      <c r="B438" s="7">
        <f t="shared" ca="1" si="18"/>
        <v>44262</v>
      </c>
      <c r="C438">
        <f t="shared" ca="1" si="19"/>
        <v>4201</v>
      </c>
      <c r="D438">
        <f t="shared" ca="1" si="20"/>
        <v>17</v>
      </c>
    </row>
    <row r="439" spans="1:4" x14ac:dyDescent="0.25">
      <c r="A439">
        <v>713982108</v>
      </c>
      <c r="B439" s="7">
        <f t="shared" ca="1" si="18"/>
        <v>44596</v>
      </c>
      <c r="C439">
        <f t="shared" ca="1" si="19"/>
        <v>638</v>
      </c>
      <c r="D439">
        <f t="shared" ca="1" si="20"/>
        <v>4</v>
      </c>
    </row>
    <row r="440" spans="1:4" x14ac:dyDescent="0.25">
      <c r="A440">
        <v>713982108</v>
      </c>
      <c r="B440" s="7">
        <f t="shared" ca="1" si="18"/>
        <v>44334</v>
      </c>
      <c r="C440">
        <f t="shared" ca="1" si="19"/>
        <v>4103</v>
      </c>
      <c r="D440">
        <f t="shared" ca="1" si="20"/>
        <v>1</v>
      </c>
    </row>
    <row r="441" spans="1:4" x14ac:dyDescent="0.25">
      <c r="A441">
        <v>713982108</v>
      </c>
      <c r="B441" s="7">
        <f t="shared" ca="1" si="18"/>
        <v>44360</v>
      </c>
      <c r="C441">
        <f t="shared" ca="1" si="19"/>
        <v>3727</v>
      </c>
      <c r="D441">
        <f t="shared" ca="1" si="20"/>
        <v>23</v>
      </c>
    </row>
    <row r="442" spans="1:4" x14ac:dyDescent="0.25">
      <c r="A442">
        <v>713982108</v>
      </c>
      <c r="B442" s="7">
        <f t="shared" ca="1" si="18"/>
        <v>44446</v>
      </c>
      <c r="C442">
        <f t="shared" ca="1" si="19"/>
        <v>3015</v>
      </c>
      <c r="D442">
        <f t="shared" ca="1" si="20"/>
        <v>16</v>
      </c>
    </row>
    <row r="443" spans="1:4" x14ac:dyDescent="0.25">
      <c r="A443">
        <v>713982108</v>
      </c>
      <c r="B443" s="7">
        <f t="shared" ca="1" si="18"/>
        <v>44401</v>
      </c>
      <c r="C443">
        <f t="shared" ca="1" si="19"/>
        <v>3369</v>
      </c>
      <c r="D443">
        <f t="shared" ca="1" si="20"/>
        <v>26</v>
      </c>
    </row>
    <row r="444" spans="1:4" x14ac:dyDescent="0.25">
      <c r="A444">
        <v>713982108</v>
      </c>
      <c r="B444" s="7">
        <f t="shared" ca="1" si="18"/>
        <v>44595</v>
      </c>
      <c r="C444">
        <f t="shared" ca="1" si="19"/>
        <v>1914</v>
      </c>
      <c r="D444">
        <f t="shared" ca="1" si="20"/>
        <v>2</v>
      </c>
    </row>
    <row r="445" spans="1:4" x14ac:dyDescent="0.25">
      <c r="A445">
        <v>713982108</v>
      </c>
      <c r="B445" s="7">
        <f t="shared" ca="1" si="18"/>
        <v>44331</v>
      </c>
      <c r="C445">
        <f t="shared" ca="1" si="19"/>
        <v>1680</v>
      </c>
      <c r="D445">
        <f t="shared" ca="1" si="20"/>
        <v>17</v>
      </c>
    </row>
    <row r="446" spans="1:4" x14ac:dyDescent="0.25">
      <c r="A446">
        <v>713982108</v>
      </c>
      <c r="B446" s="7">
        <f t="shared" ca="1" si="18"/>
        <v>44513</v>
      </c>
      <c r="C446">
        <f t="shared" ca="1" si="19"/>
        <v>612</v>
      </c>
      <c r="D446">
        <f t="shared" ca="1" si="20"/>
        <v>1</v>
      </c>
    </row>
    <row r="447" spans="1:4" x14ac:dyDescent="0.25">
      <c r="A447">
        <v>713982108</v>
      </c>
      <c r="B447" s="7">
        <f t="shared" ca="1" si="18"/>
        <v>44633</v>
      </c>
      <c r="C447">
        <f t="shared" ca="1" si="19"/>
        <v>650</v>
      </c>
      <c r="D447">
        <f t="shared" ca="1" si="20"/>
        <v>14</v>
      </c>
    </row>
    <row r="448" spans="1:4" x14ac:dyDescent="0.25">
      <c r="A448">
        <v>713982108</v>
      </c>
      <c r="B448" s="7">
        <f t="shared" ca="1" si="18"/>
        <v>44299</v>
      </c>
      <c r="C448">
        <f t="shared" ca="1" si="19"/>
        <v>333</v>
      </c>
      <c r="D448">
        <f t="shared" ca="1" si="20"/>
        <v>15</v>
      </c>
    </row>
    <row r="449" spans="1:4" x14ac:dyDescent="0.25">
      <c r="A449">
        <v>713982108</v>
      </c>
      <c r="B449" s="7">
        <f t="shared" ca="1" si="18"/>
        <v>44349</v>
      </c>
      <c r="C449">
        <f t="shared" ca="1" si="19"/>
        <v>1008</v>
      </c>
      <c r="D449">
        <f t="shared" ca="1" si="20"/>
        <v>16</v>
      </c>
    </row>
    <row r="450" spans="1:4" x14ac:dyDescent="0.25">
      <c r="A450">
        <v>713982108</v>
      </c>
      <c r="B450" s="7">
        <f t="shared" ca="1" si="18"/>
        <v>44495</v>
      </c>
      <c r="C450">
        <f t="shared" ca="1" si="19"/>
        <v>698</v>
      </c>
      <c r="D450">
        <f t="shared" ca="1" si="20"/>
        <v>1</v>
      </c>
    </row>
    <row r="451" spans="1:4" x14ac:dyDescent="0.25">
      <c r="A451">
        <v>713982108</v>
      </c>
      <c r="B451" s="7">
        <f t="shared" ref="B451:B514" ca="1" si="21">RANDBETWEEN(DATE(2021,1,1),DATE(2022,5,30))</f>
        <v>44576</v>
      </c>
      <c r="C451">
        <f t="shared" ref="C451:C514" ca="1" si="22">RANDBETWEEN(99,4500)</f>
        <v>2657</v>
      </c>
      <c r="D451">
        <f t="shared" ref="D451:D514" ca="1" si="23">RANDBETWEEN(1,26)</f>
        <v>10</v>
      </c>
    </row>
    <row r="452" spans="1:4" x14ac:dyDescent="0.25">
      <c r="A452">
        <v>713982108</v>
      </c>
      <c r="B452" s="7">
        <f t="shared" ca="1" si="21"/>
        <v>44640</v>
      </c>
      <c r="C452">
        <f t="shared" ca="1" si="22"/>
        <v>2272</v>
      </c>
      <c r="D452">
        <f t="shared" ca="1" si="23"/>
        <v>25</v>
      </c>
    </row>
    <row r="453" spans="1:4" x14ac:dyDescent="0.25">
      <c r="A453">
        <v>713982108</v>
      </c>
      <c r="B453" s="7">
        <f t="shared" ca="1" si="21"/>
        <v>44290</v>
      </c>
      <c r="C453">
        <f t="shared" ca="1" si="22"/>
        <v>3530</v>
      </c>
      <c r="D453">
        <f t="shared" ca="1" si="23"/>
        <v>2</v>
      </c>
    </row>
    <row r="454" spans="1:4" x14ac:dyDescent="0.25">
      <c r="A454">
        <v>713982108</v>
      </c>
      <c r="B454" s="7">
        <f t="shared" ca="1" si="21"/>
        <v>44336</v>
      </c>
      <c r="C454">
        <f t="shared" ca="1" si="22"/>
        <v>3834</v>
      </c>
      <c r="D454">
        <f t="shared" ca="1" si="23"/>
        <v>23</v>
      </c>
    </row>
    <row r="455" spans="1:4" x14ac:dyDescent="0.25">
      <c r="A455">
        <v>713982108</v>
      </c>
      <c r="B455" s="7">
        <f t="shared" ca="1" si="21"/>
        <v>44214</v>
      </c>
      <c r="C455">
        <f t="shared" ca="1" si="22"/>
        <v>3127</v>
      </c>
      <c r="D455">
        <f t="shared" ca="1" si="23"/>
        <v>17</v>
      </c>
    </row>
    <row r="456" spans="1:4" x14ac:dyDescent="0.25">
      <c r="A456">
        <v>713982108</v>
      </c>
      <c r="B456" s="7">
        <f t="shared" ca="1" si="21"/>
        <v>44237</v>
      </c>
      <c r="C456">
        <f t="shared" ca="1" si="22"/>
        <v>161</v>
      </c>
      <c r="D456">
        <f t="shared" ca="1" si="23"/>
        <v>22</v>
      </c>
    </row>
    <row r="457" spans="1:4" x14ac:dyDescent="0.25">
      <c r="A457">
        <v>713982108</v>
      </c>
      <c r="B457" s="7">
        <f t="shared" ca="1" si="21"/>
        <v>44489</v>
      </c>
      <c r="C457">
        <f t="shared" ca="1" si="22"/>
        <v>2527</v>
      </c>
      <c r="D457">
        <f t="shared" ca="1" si="23"/>
        <v>20</v>
      </c>
    </row>
    <row r="458" spans="1:4" x14ac:dyDescent="0.25">
      <c r="A458">
        <v>713982108</v>
      </c>
      <c r="B458" s="7">
        <f t="shared" ca="1" si="21"/>
        <v>44427</v>
      </c>
      <c r="C458">
        <f t="shared" ca="1" si="22"/>
        <v>2578</v>
      </c>
      <c r="D458">
        <f t="shared" ca="1" si="23"/>
        <v>3</v>
      </c>
    </row>
    <row r="459" spans="1:4" x14ac:dyDescent="0.25">
      <c r="A459">
        <v>713982108</v>
      </c>
      <c r="B459" s="7">
        <f t="shared" ca="1" si="21"/>
        <v>44337</v>
      </c>
      <c r="C459">
        <f t="shared" ca="1" si="22"/>
        <v>303</v>
      </c>
      <c r="D459">
        <f t="shared" ca="1" si="23"/>
        <v>2</v>
      </c>
    </row>
    <row r="460" spans="1:4" x14ac:dyDescent="0.25">
      <c r="A460">
        <v>713982108</v>
      </c>
      <c r="B460" s="7">
        <f t="shared" ca="1" si="21"/>
        <v>44661</v>
      </c>
      <c r="C460">
        <f t="shared" ca="1" si="22"/>
        <v>4076</v>
      </c>
      <c r="D460">
        <f t="shared" ca="1" si="23"/>
        <v>16</v>
      </c>
    </row>
    <row r="461" spans="1:4" x14ac:dyDescent="0.25">
      <c r="A461">
        <v>713982108</v>
      </c>
      <c r="B461" s="7">
        <f t="shared" ca="1" si="21"/>
        <v>44636</v>
      </c>
      <c r="C461">
        <f t="shared" ca="1" si="22"/>
        <v>2594</v>
      </c>
      <c r="D461">
        <f t="shared" ca="1" si="23"/>
        <v>25</v>
      </c>
    </row>
    <row r="462" spans="1:4" x14ac:dyDescent="0.25">
      <c r="A462">
        <v>713982108</v>
      </c>
      <c r="B462" s="7">
        <f t="shared" ca="1" si="21"/>
        <v>44672</v>
      </c>
      <c r="C462">
        <f t="shared" ca="1" si="22"/>
        <v>1449</v>
      </c>
      <c r="D462">
        <f t="shared" ca="1" si="23"/>
        <v>24</v>
      </c>
    </row>
    <row r="463" spans="1:4" x14ac:dyDescent="0.25">
      <c r="A463">
        <v>713982108</v>
      </c>
      <c r="B463" s="7">
        <f t="shared" ca="1" si="21"/>
        <v>44398</v>
      </c>
      <c r="C463">
        <f t="shared" ca="1" si="22"/>
        <v>3143</v>
      </c>
      <c r="D463">
        <f t="shared" ca="1" si="23"/>
        <v>7</v>
      </c>
    </row>
    <row r="464" spans="1:4" x14ac:dyDescent="0.25">
      <c r="A464">
        <v>713982108</v>
      </c>
      <c r="B464" s="7">
        <f t="shared" ca="1" si="21"/>
        <v>44403</v>
      </c>
      <c r="C464">
        <f t="shared" ca="1" si="22"/>
        <v>670</v>
      </c>
      <c r="D464">
        <f t="shared" ca="1" si="23"/>
        <v>10</v>
      </c>
    </row>
    <row r="465" spans="1:4" x14ac:dyDescent="0.25">
      <c r="A465">
        <v>713982108</v>
      </c>
      <c r="B465" s="7">
        <f t="shared" ca="1" si="21"/>
        <v>44287</v>
      </c>
      <c r="C465">
        <f t="shared" ca="1" si="22"/>
        <v>1786</v>
      </c>
      <c r="D465">
        <f t="shared" ca="1" si="23"/>
        <v>13</v>
      </c>
    </row>
    <row r="466" spans="1:4" x14ac:dyDescent="0.25">
      <c r="A466">
        <v>713982108</v>
      </c>
      <c r="B466" s="7">
        <f t="shared" ca="1" si="21"/>
        <v>44594</v>
      </c>
      <c r="C466">
        <f t="shared" ca="1" si="22"/>
        <v>3160</v>
      </c>
      <c r="D466">
        <f t="shared" ca="1" si="23"/>
        <v>25</v>
      </c>
    </row>
    <row r="467" spans="1:4" x14ac:dyDescent="0.25">
      <c r="A467">
        <v>713982108</v>
      </c>
      <c r="B467" s="7">
        <f t="shared" ca="1" si="21"/>
        <v>44458</v>
      </c>
      <c r="C467">
        <f t="shared" ca="1" si="22"/>
        <v>3144</v>
      </c>
      <c r="D467">
        <f t="shared" ca="1" si="23"/>
        <v>15</v>
      </c>
    </row>
    <row r="468" spans="1:4" x14ac:dyDescent="0.25">
      <c r="A468">
        <v>713982108</v>
      </c>
      <c r="B468" s="7">
        <f t="shared" ca="1" si="21"/>
        <v>44585</v>
      </c>
      <c r="C468">
        <f t="shared" ca="1" si="22"/>
        <v>317</v>
      </c>
      <c r="D468">
        <f t="shared" ca="1" si="23"/>
        <v>12</v>
      </c>
    </row>
    <row r="469" spans="1:4" x14ac:dyDescent="0.25">
      <c r="A469">
        <v>713982108</v>
      </c>
      <c r="B469" s="7">
        <f t="shared" ca="1" si="21"/>
        <v>44461</v>
      </c>
      <c r="C469">
        <f t="shared" ca="1" si="22"/>
        <v>3936</v>
      </c>
      <c r="D469">
        <f t="shared" ca="1" si="23"/>
        <v>5</v>
      </c>
    </row>
    <row r="470" spans="1:4" x14ac:dyDescent="0.25">
      <c r="A470">
        <v>713982108</v>
      </c>
      <c r="B470" s="7">
        <f t="shared" ca="1" si="21"/>
        <v>44445</v>
      </c>
      <c r="C470">
        <f t="shared" ca="1" si="22"/>
        <v>4067</v>
      </c>
      <c r="D470">
        <f t="shared" ca="1" si="23"/>
        <v>23</v>
      </c>
    </row>
    <row r="471" spans="1:4" x14ac:dyDescent="0.25">
      <c r="A471">
        <v>713982108</v>
      </c>
      <c r="B471" s="7">
        <f t="shared" ca="1" si="21"/>
        <v>44643</v>
      </c>
      <c r="C471">
        <f t="shared" ca="1" si="22"/>
        <v>3536</v>
      </c>
      <c r="D471">
        <f t="shared" ca="1" si="23"/>
        <v>22</v>
      </c>
    </row>
    <row r="472" spans="1:4" x14ac:dyDescent="0.25">
      <c r="A472">
        <v>713982108</v>
      </c>
      <c r="B472" s="7">
        <f t="shared" ca="1" si="21"/>
        <v>44201</v>
      </c>
      <c r="C472">
        <f t="shared" ca="1" si="22"/>
        <v>1312</v>
      </c>
      <c r="D472">
        <f t="shared" ca="1" si="23"/>
        <v>13</v>
      </c>
    </row>
    <row r="473" spans="1:4" x14ac:dyDescent="0.25">
      <c r="A473">
        <v>713982108</v>
      </c>
      <c r="B473" s="7">
        <f t="shared" ca="1" si="21"/>
        <v>44561</v>
      </c>
      <c r="C473">
        <f t="shared" ca="1" si="22"/>
        <v>1956</v>
      </c>
      <c r="D473">
        <f t="shared" ca="1" si="23"/>
        <v>10</v>
      </c>
    </row>
    <row r="474" spans="1:4" x14ac:dyDescent="0.25">
      <c r="A474">
        <v>713982108</v>
      </c>
      <c r="B474" s="7">
        <f t="shared" ca="1" si="21"/>
        <v>44585</v>
      </c>
      <c r="C474">
        <f t="shared" ca="1" si="22"/>
        <v>1592</v>
      </c>
      <c r="D474">
        <f t="shared" ca="1" si="23"/>
        <v>1</v>
      </c>
    </row>
    <row r="475" spans="1:4" x14ac:dyDescent="0.25">
      <c r="A475">
        <v>713982108</v>
      </c>
      <c r="B475" s="7">
        <f t="shared" ca="1" si="21"/>
        <v>44368</v>
      </c>
      <c r="C475">
        <f t="shared" ca="1" si="22"/>
        <v>3535</v>
      </c>
      <c r="D475">
        <f t="shared" ca="1" si="23"/>
        <v>13</v>
      </c>
    </row>
    <row r="476" spans="1:4" x14ac:dyDescent="0.25">
      <c r="A476">
        <v>713982108</v>
      </c>
      <c r="B476" s="7">
        <f t="shared" ca="1" si="21"/>
        <v>44245</v>
      </c>
      <c r="C476">
        <f t="shared" ca="1" si="22"/>
        <v>1118</v>
      </c>
      <c r="D476">
        <f t="shared" ca="1" si="23"/>
        <v>19</v>
      </c>
    </row>
    <row r="477" spans="1:4" x14ac:dyDescent="0.25">
      <c r="A477">
        <v>713982108</v>
      </c>
      <c r="B477" s="7">
        <f t="shared" ca="1" si="21"/>
        <v>44406</v>
      </c>
      <c r="C477">
        <f t="shared" ca="1" si="22"/>
        <v>1855</v>
      </c>
      <c r="D477">
        <f t="shared" ca="1" si="23"/>
        <v>22</v>
      </c>
    </row>
    <row r="478" spans="1:4" x14ac:dyDescent="0.25">
      <c r="A478">
        <v>713982108</v>
      </c>
      <c r="B478" s="7">
        <f t="shared" ca="1" si="21"/>
        <v>44263</v>
      </c>
      <c r="C478">
        <f t="shared" ca="1" si="22"/>
        <v>2363</v>
      </c>
      <c r="D478">
        <f t="shared" ca="1" si="23"/>
        <v>16</v>
      </c>
    </row>
    <row r="479" spans="1:4" x14ac:dyDescent="0.25">
      <c r="A479">
        <v>713982108</v>
      </c>
      <c r="B479" s="7">
        <f t="shared" ca="1" si="21"/>
        <v>44499</v>
      </c>
      <c r="C479">
        <f t="shared" ca="1" si="22"/>
        <v>1051</v>
      </c>
      <c r="D479">
        <f t="shared" ca="1" si="23"/>
        <v>9</v>
      </c>
    </row>
    <row r="480" spans="1:4" x14ac:dyDescent="0.25">
      <c r="A480">
        <v>713982108</v>
      </c>
      <c r="B480" s="7">
        <f t="shared" ca="1" si="21"/>
        <v>44675</v>
      </c>
      <c r="C480">
        <f t="shared" ca="1" si="22"/>
        <v>860</v>
      </c>
      <c r="D480">
        <f t="shared" ca="1" si="23"/>
        <v>2</v>
      </c>
    </row>
    <row r="481" spans="1:4" x14ac:dyDescent="0.25">
      <c r="A481">
        <v>713982108</v>
      </c>
      <c r="B481" s="7">
        <f t="shared" ca="1" si="21"/>
        <v>44348</v>
      </c>
      <c r="C481">
        <f t="shared" ca="1" si="22"/>
        <v>3799</v>
      </c>
      <c r="D481">
        <f t="shared" ca="1" si="23"/>
        <v>22</v>
      </c>
    </row>
    <row r="482" spans="1:4" x14ac:dyDescent="0.25">
      <c r="A482">
        <v>713982108</v>
      </c>
      <c r="B482" s="7">
        <f t="shared" ca="1" si="21"/>
        <v>44618</v>
      </c>
      <c r="C482">
        <f t="shared" ca="1" si="22"/>
        <v>2882</v>
      </c>
      <c r="D482">
        <f t="shared" ca="1" si="23"/>
        <v>3</v>
      </c>
    </row>
    <row r="483" spans="1:4" x14ac:dyDescent="0.25">
      <c r="A483">
        <v>713982108</v>
      </c>
      <c r="B483" s="7">
        <f t="shared" ca="1" si="21"/>
        <v>44393</v>
      </c>
      <c r="C483">
        <f t="shared" ca="1" si="22"/>
        <v>1693</v>
      </c>
      <c r="D483">
        <f t="shared" ca="1" si="23"/>
        <v>5</v>
      </c>
    </row>
    <row r="484" spans="1:4" x14ac:dyDescent="0.25">
      <c r="A484">
        <v>713982108</v>
      </c>
      <c r="B484" s="7">
        <f t="shared" ca="1" si="21"/>
        <v>44677</v>
      </c>
      <c r="C484">
        <f t="shared" ca="1" si="22"/>
        <v>3829</v>
      </c>
      <c r="D484">
        <f t="shared" ca="1" si="23"/>
        <v>26</v>
      </c>
    </row>
    <row r="485" spans="1:4" x14ac:dyDescent="0.25">
      <c r="A485">
        <v>713982108</v>
      </c>
      <c r="B485" s="7">
        <f t="shared" ca="1" si="21"/>
        <v>44476</v>
      </c>
      <c r="C485">
        <f t="shared" ca="1" si="22"/>
        <v>2778</v>
      </c>
      <c r="D485">
        <f t="shared" ca="1" si="23"/>
        <v>7</v>
      </c>
    </row>
    <row r="486" spans="1:4" x14ac:dyDescent="0.25">
      <c r="A486">
        <v>713982108</v>
      </c>
      <c r="B486" s="7">
        <f t="shared" ca="1" si="21"/>
        <v>44509</v>
      </c>
      <c r="C486">
        <f t="shared" ca="1" si="22"/>
        <v>3398</v>
      </c>
      <c r="D486">
        <f t="shared" ca="1" si="23"/>
        <v>13</v>
      </c>
    </row>
    <row r="487" spans="1:4" x14ac:dyDescent="0.25">
      <c r="A487">
        <v>713982108</v>
      </c>
      <c r="B487" s="7">
        <f t="shared" ca="1" si="21"/>
        <v>44509</v>
      </c>
      <c r="C487">
        <f t="shared" ca="1" si="22"/>
        <v>1200</v>
      </c>
      <c r="D487">
        <f t="shared" ca="1" si="23"/>
        <v>5</v>
      </c>
    </row>
    <row r="488" spans="1:4" x14ac:dyDescent="0.25">
      <c r="A488">
        <v>713982108</v>
      </c>
      <c r="B488" s="7">
        <f t="shared" ca="1" si="21"/>
        <v>44312</v>
      </c>
      <c r="C488">
        <f t="shared" ca="1" si="22"/>
        <v>562</v>
      </c>
      <c r="D488">
        <f t="shared" ca="1" si="23"/>
        <v>21</v>
      </c>
    </row>
    <row r="489" spans="1:4" x14ac:dyDescent="0.25">
      <c r="A489">
        <v>713982108</v>
      </c>
      <c r="B489" s="7">
        <f t="shared" ca="1" si="21"/>
        <v>44692</v>
      </c>
      <c r="C489">
        <f t="shared" ca="1" si="22"/>
        <v>677</v>
      </c>
      <c r="D489">
        <f t="shared" ca="1" si="23"/>
        <v>1</v>
      </c>
    </row>
    <row r="490" spans="1:4" x14ac:dyDescent="0.25">
      <c r="A490">
        <v>713982108</v>
      </c>
      <c r="B490" s="7">
        <f t="shared" ca="1" si="21"/>
        <v>44221</v>
      </c>
      <c r="C490">
        <f t="shared" ca="1" si="22"/>
        <v>2008</v>
      </c>
      <c r="D490">
        <f t="shared" ca="1" si="23"/>
        <v>13</v>
      </c>
    </row>
    <row r="491" spans="1:4" x14ac:dyDescent="0.25">
      <c r="A491">
        <v>713982108</v>
      </c>
      <c r="B491" s="7">
        <f t="shared" ca="1" si="21"/>
        <v>44660</v>
      </c>
      <c r="C491">
        <f t="shared" ca="1" si="22"/>
        <v>829</v>
      </c>
      <c r="D491">
        <f t="shared" ca="1" si="23"/>
        <v>16</v>
      </c>
    </row>
    <row r="492" spans="1:4" x14ac:dyDescent="0.25">
      <c r="A492">
        <v>713982108</v>
      </c>
      <c r="B492" s="7">
        <f t="shared" ca="1" si="21"/>
        <v>44617</v>
      </c>
      <c r="C492">
        <f t="shared" ca="1" si="22"/>
        <v>2871</v>
      </c>
      <c r="D492">
        <f t="shared" ca="1" si="23"/>
        <v>25</v>
      </c>
    </row>
    <row r="493" spans="1:4" x14ac:dyDescent="0.25">
      <c r="A493">
        <v>713982108</v>
      </c>
      <c r="B493" s="7">
        <f t="shared" ca="1" si="21"/>
        <v>44534</v>
      </c>
      <c r="C493">
        <f t="shared" ca="1" si="22"/>
        <v>704</v>
      </c>
      <c r="D493">
        <f t="shared" ca="1" si="23"/>
        <v>23</v>
      </c>
    </row>
    <row r="494" spans="1:4" x14ac:dyDescent="0.25">
      <c r="A494">
        <v>713982108</v>
      </c>
      <c r="B494" s="7">
        <f t="shared" ca="1" si="21"/>
        <v>44267</v>
      </c>
      <c r="C494">
        <f t="shared" ca="1" si="22"/>
        <v>2802</v>
      </c>
      <c r="D494">
        <f t="shared" ca="1" si="23"/>
        <v>6</v>
      </c>
    </row>
    <row r="495" spans="1:4" x14ac:dyDescent="0.25">
      <c r="A495">
        <v>713982108</v>
      </c>
      <c r="B495" s="7">
        <f t="shared" ca="1" si="21"/>
        <v>44375</v>
      </c>
      <c r="C495">
        <f t="shared" ca="1" si="22"/>
        <v>1370</v>
      </c>
      <c r="D495">
        <f t="shared" ca="1" si="23"/>
        <v>16</v>
      </c>
    </row>
    <row r="496" spans="1:4" x14ac:dyDescent="0.25">
      <c r="A496">
        <v>713982108</v>
      </c>
      <c r="B496" s="7">
        <f t="shared" ca="1" si="21"/>
        <v>44226</v>
      </c>
      <c r="C496">
        <f t="shared" ca="1" si="22"/>
        <v>2612</v>
      </c>
      <c r="D496">
        <f t="shared" ca="1" si="23"/>
        <v>6</v>
      </c>
    </row>
    <row r="497" spans="1:4" x14ac:dyDescent="0.25">
      <c r="A497">
        <v>713982108</v>
      </c>
      <c r="B497" s="7">
        <f t="shared" ca="1" si="21"/>
        <v>44429</v>
      </c>
      <c r="C497">
        <f t="shared" ca="1" si="22"/>
        <v>841</v>
      </c>
      <c r="D497">
        <f t="shared" ca="1" si="23"/>
        <v>1</v>
      </c>
    </row>
    <row r="498" spans="1:4" x14ac:dyDescent="0.25">
      <c r="A498">
        <v>713982108</v>
      </c>
      <c r="B498" s="7">
        <f t="shared" ca="1" si="21"/>
        <v>44324</v>
      </c>
      <c r="C498">
        <f t="shared" ca="1" si="22"/>
        <v>651</v>
      </c>
      <c r="D498">
        <f t="shared" ca="1" si="23"/>
        <v>17</v>
      </c>
    </row>
    <row r="499" spans="1:4" x14ac:dyDescent="0.25">
      <c r="A499">
        <v>713982108</v>
      </c>
      <c r="B499" s="7">
        <f t="shared" ca="1" si="21"/>
        <v>44330</v>
      </c>
      <c r="C499">
        <f t="shared" ca="1" si="22"/>
        <v>3940</v>
      </c>
      <c r="D499">
        <f t="shared" ca="1" si="23"/>
        <v>26</v>
      </c>
    </row>
    <row r="500" spans="1:4" x14ac:dyDescent="0.25">
      <c r="A500">
        <v>713982108</v>
      </c>
      <c r="B500" s="7">
        <f t="shared" ca="1" si="21"/>
        <v>44390</v>
      </c>
      <c r="C500">
        <f t="shared" ca="1" si="22"/>
        <v>4162</v>
      </c>
      <c r="D500">
        <f t="shared" ca="1" si="23"/>
        <v>4</v>
      </c>
    </row>
    <row r="501" spans="1:4" x14ac:dyDescent="0.25">
      <c r="A501">
        <v>713982108</v>
      </c>
      <c r="B501" s="7">
        <f t="shared" ca="1" si="21"/>
        <v>44414</v>
      </c>
      <c r="C501">
        <f t="shared" ca="1" si="22"/>
        <v>1620</v>
      </c>
      <c r="D501">
        <f t="shared" ca="1" si="23"/>
        <v>2</v>
      </c>
    </row>
    <row r="502" spans="1:4" x14ac:dyDescent="0.25">
      <c r="A502">
        <v>713982108</v>
      </c>
      <c r="B502" s="7">
        <f t="shared" ca="1" si="21"/>
        <v>44237</v>
      </c>
      <c r="C502">
        <f t="shared" ca="1" si="22"/>
        <v>185</v>
      </c>
      <c r="D502">
        <f t="shared" ca="1" si="23"/>
        <v>7</v>
      </c>
    </row>
    <row r="503" spans="1:4" x14ac:dyDescent="0.25">
      <c r="A503">
        <v>713982108</v>
      </c>
      <c r="B503" s="7">
        <f t="shared" ca="1" si="21"/>
        <v>44539</v>
      </c>
      <c r="C503">
        <f t="shared" ca="1" si="22"/>
        <v>4159</v>
      </c>
      <c r="D503">
        <f t="shared" ca="1" si="23"/>
        <v>2</v>
      </c>
    </row>
    <row r="504" spans="1:4" x14ac:dyDescent="0.25">
      <c r="A504">
        <v>713982108</v>
      </c>
      <c r="B504" s="7">
        <f t="shared" ca="1" si="21"/>
        <v>44664</v>
      </c>
      <c r="C504">
        <f t="shared" ca="1" si="22"/>
        <v>3638</v>
      </c>
      <c r="D504">
        <f t="shared" ca="1" si="23"/>
        <v>24</v>
      </c>
    </row>
    <row r="505" spans="1:4" x14ac:dyDescent="0.25">
      <c r="A505">
        <v>713982108</v>
      </c>
      <c r="B505" s="7">
        <f t="shared" ca="1" si="21"/>
        <v>44460</v>
      </c>
      <c r="C505">
        <f t="shared" ca="1" si="22"/>
        <v>3833</v>
      </c>
      <c r="D505">
        <f t="shared" ca="1" si="23"/>
        <v>16</v>
      </c>
    </row>
    <row r="506" spans="1:4" x14ac:dyDescent="0.25">
      <c r="A506">
        <v>713982108</v>
      </c>
      <c r="B506" s="7">
        <f t="shared" ca="1" si="21"/>
        <v>44629</v>
      </c>
      <c r="C506">
        <f t="shared" ca="1" si="22"/>
        <v>4141</v>
      </c>
      <c r="D506">
        <f t="shared" ca="1" si="23"/>
        <v>22</v>
      </c>
    </row>
    <row r="507" spans="1:4" x14ac:dyDescent="0.25">
      <c r="A507">
        <v>713982108</v>
      </c>
      <c r="B507" s="7">
        <f t="shared" ca="1" si="21"/>
        <v>44455</v>
      </c>
      <c r="C507">
        <f t="shared" ca="1" si="22"/>
        <v>3071</v>
      </c>
      <c r="D507">
        <f t="shared" ca="1" si="23"/>
        <v>11</v>
      </c>
    </row>
    <row r="508" spans="1:4" x14ac:dyDescent="0.25">
      <c r="A508">
        <v>713982108</v>
      </c>
      <c r="B508" s="7">
        <f t="shared" ca="1" si="21"/>
        <v>44435</v>
      </c>
      <c r="C508">
        <f t="shared" ca="1" si="22"/>
        <v>3139</v>
      </c>
      <c r="D508">
        <f t="shared" ca="1" si="23"/>
        <v>11</v>
      </c>
    </row>
    <row r="509" spans="1:4" x14ac:dyDescent="0.25">
      <c r="A509">
        <v>713982108</v>
      </c>
      <c r="B509" s="7">
        <f t="shared" ca="1" si="21"/>
        <v>44496</v>
      </c>
      <c r="C509">
        <f t="shared" ca="1" si="22"/>
        <v>2111</v>
      </c>
      <c r="D509">
        <f t="shared" ca="1" si="23"/>
        <v>3</v>
      </c>
    </row>
    <row r="510" spans="1:4" x14ac:dyDescent="0.25">
      <c r="A510">
        <v>713982108</v>
      </c>
      <c r="B510" s="7">
        <f t="shared" ca="1" si="21"/>
        <v>44249</v>
      </c>
      <c r="C510">
        <f t="shared" ca="1" si="22"/>
        <v>1666</v>
      </c>
      <c r="D510">
        <f t="shared" ca="1" si="23"/>
        <v>16</v>
      </c>
    </row>
    <row r="511" spans="1:4" x14ac:dyDescent="0.25">
      <c r="A511">
        <v>713982108</v>
      </c>
      <c r="B511" s="7">
        <f t="shared" ca="1" si="21"/>
        <v>44261</v>
      </c>
      <c r="C511">
        <f t="shared" ca="1" si="22"/>
        <v>4479</v>
      </c>
      <c r="D511">
        <f t="shared" ca="1" si="23"/>
        <v>1</v>
      </c>
    </row>
    <row r="512" spans="1:4" x14ac:dyDescent="0.25">
      <c r="A512">
        <v>713982108</v>
      </c>
      <c r="B512" s="7">
        <f t="shared" ca="1" si="21"/>
        <v>44653</v>
      </c>
      <c r="C512">
        <f t="shared" ca="1" si="22"/>
        <v>3137</v>
      </c>
      <c r="D512">
        <f t="shared" ca="1" si="23"/>
        <v>2</v>
      </c>
    </row>
    <row r="513" spans="1:4" x14ac:dyDescent="0.25">
      <c r="A513">
        <v>713982108</v>
      </c>
      <c r="B513" s="7">
        <f t="shared" ca="1" si="21"/>
        <v>44262</v>
      </c>
      <c r="C513">
        <f t="shared" ca="1" si="22"/>
        <v>1656</v>
      </c>
      <c r="D513">
        <f t="shared" ca="1" si="23"/>
        <v>20</v>
      </c>
    </row>
    <row r="514" spans="1:4" x14ac:dyDescent="0.25">
      <c r="A514">
        <v>713982108</v>
      </c>
      <c r="B514" s="7">
        <f t="shared" ca="1" si="21"/>
        <v>44539</v>
      </c>
      <c r="C514">
        <f t="shared" ca="1" si="22"/>
        <v>930</v>
      </c>
      <c r="D514">
        <f t="shared" ca="1" si="23"/>
        <v>17</v>
      </c>
    </row>
    <row r="515" spans="1:4" x14ac:dyDescent="0.25">
      <c r="A515">
        <v>713982108</v>
      </c>
      <c r="B515" s="7">
        <f t="shared" ref="B515:B578" ca="1" si="24">RANDBETWEEN(DATE(2021,1,1),DATE(2022,5,30))</f>
        <v>44218</v>
      </c>
      <c r="C515">
        <f t="shared" ref="C515:C578" ca="1" si="25">RANDBETWEEN(99,4500)</f>
        <v>1211</v>
      </c>
      <c r="D515">
        <f t="shared" ref="D515:D578" ca="1" si="26">RANDBETWEEN(1,26)</f>
        <v>16</v>
      </c>
    </row>
    <row r="516" spans="1:4" x14ac:dyDescent="0.25">
      <c r="A516">
        <v>713982108</v>
      </c>
      <c r="B516" s="7">
        <f t="shared" ca="1" si="24"/>
        <v>44308</v>
      </c>
      <c r="C516">
        <f t="shared" ca="1" si="25"/>
        <v>1526</v>
      </c>
      <c r="D516">
        <f t="shared" ca="1" si="26"/>
        <v>22</v>
      </c>
    </row>
    <row r="517" spans="1:4" x14ac:dyDescent="0.25">
      <c r="A517">
        <v>713982108</v>
      </c>
      <c r="B517" s="7">
        <f t="shared" ca="1" si="24"/>
        <v>44626</v>
      </c>
      <c r="C517">
        <f t="shared" ca="1" si="25"/>
        <v>2262</v>
      </c>
      <c r="D517">
        <f t="shared" ca="1" si="26"/>
        <v>8</v>
      </c>
    </row>
    <row r="518" spans="1:4" x14ac:dyDescent="0.25">
      <c r="A518">
        <v>713982108</v>
      </c>
      <c r="B518" s="7">
        <f t="shared" ca="1" si="24"/>
        <v>44316</v>
      </c>
      <c r="C518">
        <f t="shared" ca="1" si="25"/>
        <v>2179</v>
      </c>
      <c r="D518">
        <f t="shared" ca="1" si="26"/>
        <v>19</v>
      </c>
    </row>
    <row r="519" spans="1:4" x14ac:dyDescent="0.25">
      <c r="A519">
        <v>713982108</v>
      </c>
      <c r="B519" s="7">
        <f t="shared" ca="1" si="24"/>
        <v>44561</v>
      </c>
      <c r="C519">
        <f t="shared" ca="1" si="25"/>
        <v>1053</v>
      </c>
      <c r="D519">
        <f t="shared" ca="1" si="26"/>
        <v>17</v>
      </c>
    </row>
    <row r="520" spans="1:4" x14ac:dyDescent="0.25">
      <c r="A520">
        <v>713982108</v>
      </c>
      <c r="B520" s="7">
        <f t="shared" ca="1" si="24"/>
        <v>44454</v>
      </c>
      <c r="C520">
        <f t="shared" ca="1" si="25"/>
        <v>1292</v>
      </c>
      <c r="D520">
        <f t="shared" ca="1" si="26"/>
        <v>7</v>
      </c>
    </row>
    <row r="521" spans="1:4" x14ac:dyDescent="0.25">
      <c r="A521">
        <v>713982108</v>
      </c>
      <c r="B521" s="7">
        <f t="shared" ca="1" si="24"/>
        <v>44288</v>
      </c>
      <c r="C521">
        <f t="shared" ca="1" si="25"/>
        <v>4349</v>
      </c>
      <c r="D521">
        <f t="shared" ca="1" si="26"/>
        <v>3</v>
      </c>
    </row>
    <row r="522" spans="1:4" x14ac:dyDescent="0.25">
      <c r="A522">
        <v>713982108</v>
      </c>
      <c r="B522" s="7">
        <f t="shared" ca="1" si="24"/>
        <v>44328</v>
      </c>
      <c r="C522">
        <f t="shared" ca="1" si="25"/>
        <v>2416</v>
      </c>
      <c r="D522">
        <f t="shared" ca="1" si="26"/>
        <v>10</v>
      </c>
    </row>
    <row r="523" spans="1:4" x14ac:dyDescent="0.25">
      <c r="A523">
        <v>713982108</v>
      </c>
      <c r="B523" s="7">
        <f t="shared" ca="1" si="24"/>
        <v>44520</v>
      </c>
      <c r="C523">
        <f t="shared" ca="1" si="25"/>
        <v>3401</v>
      </c>
      <c r="D523">
        <f t="shared" ca="1" si="26"/>
        <v>5</v>
      </c>
    </row>
    <row r="524" spans="1:4" x14ac:dyDescent="0.25">
      <c r="A524">
        <v>713982108</v>
      </c>
      <c r="B524" s="7">
        <f t="shared" ca="1" si="24"/>
        <v>44460</v>
      </c>
      <c r="C524">
        <f t="shared" ca="1" si="25"/>
        <v>143</v>
      </c>
      <c r="D524">
        <f t="shared" ca="1" si="26"/>
        <v>24</v>
      </c>
    </row>
    <row r="525" spans="1:4" x14ac:dyDescent="0.25">
      <c r="A525">
        <v>713982108</v>
      </c>
      <c r="B525" s="7">
        <f t="shared" ca="1" si="24"/>
        <v>44692</v>
      </c>
      <c r="C525">
        <f t="shared" ca="1" si="25"/>
        <v>103</v>
      </c>
      <c r="D525">
        <f t="shared" ca="1" si="26"/>
        <v>1</v>
      </c>
    </row>
    <row r="526" spans="1:4" x14ac:dyDescent="0.25">
      <c r="A526">
        <v>713982108</v>
      </c>
      <c r="B526" s="7">
        <f t="shared" ca="1" si="24"/>
        <v>44294</v>
      </c>
      <c r="C526">
        <f t="shared" ca="1" si="25"/>
        <v>2229</v>
      </c>
      <c r="D526">
        <f t="shared" ca="1" si="26"/>
        <v>11</v>
      </c>
    </row>
    <row r="527" spans="1:4" x14ac:dyDescent="0.25">
      <c r="A527">
        <v>713982108</v>
      </c>
      <c r="B527" s="7">
        <f t="shared" ca="1" si="24"/>
        <v>44396</v>
      </c>
      <c r="C527">
        <f t="shared" ca="1" si="25"/>
        <v>2278</v>
      </c>
      <c r="D527">
        <f t="shared" ca="1" si="26"/>
        <v>9</v>
      </c>
    </row>
    <row r="528" spans="1:4" x14ac:dyDescent="0.25">
      <c r="A528">
        <v>713982108</v>
      </c>
      <c r="B528" s="7">
        <f t="shared" ca="1" si="24"/>
        <v>44496</v>
      </c>
      <c r="C528">
        <f t="shared" ca="1" si="25"/>
        <v>1224</v>
      </c>
      <c r="D528">
        <f t="shared" ca="1" si="26"/>
        <v>19</v>
      </c>
    </row>
    <row r="529" spans="1:4" x14ac:dyDescent="0.25">
      <c r="A529">
        <v>713982108</v>
      </c>
      <c r="B529" s="7">
        <f t="shared" ca="1" si="24"/>
        <v>44270</v>
      </c>
      <c r="C529">
        <f t="shared" ca="1" si="25"/>
        <v>639</v>
      </c>
      <c r="D529">
        <f t="shared" ca="1" si="26"/>
        <v>23</v>
      </c>
    </row>
    <row r="530" spans="1:4" x14ac:dyDescent="0.25">
      <c r="A530">
        <v>713982108</v>
      </c>
      <c r="B530" s="7">
        <f t="shared" ca="1" si="24"/>
        <v>44426</v>
      </c>
      <c r="C530">
        <f t="shared" ca="1" si="25"/>
        <v>932</v>
      </c>
      <c r="D530">
        <f t="shared" ca="1" si="26"/>
        <v>9</v>
      </c>
    </row>
    <row r="531" spans="1:4" x14ac:dyDescent="0.25">
      <c r="A531">
        <v>713982108</v>
      </c>
      <c r="B531" s="7">
        <f t="shared" ca="1" si="24"/>
        <v>44466</v>
      </c>
      <c r="C531">
        <f t="shared" ca="1" si="25"/>
        <v>456</v>
      </c>
      <c r="D531">
        <f t="shared" ca="1" si="26"/>
        <v>14</v>
      </c>
    </row>
    <row r="532" spans="1:4" x14ac:dyDescent="0.25">
      <c r="A532">
        <v>713982108</v>
      </c>
      <c r="B532" s="7">
        <f t="shared" ca="1" si="24"/>
        <v>44681</v>
      </c>
      <c r="C532">
        <f t="shared" ca="1" si="25"/>
        <v>4192</v>
      </c>
      <c r="D532">
        <f t="shared" ca="1" si="26"/>
        <v>3</v>
      </c>
    </row>
    <row r="533" spans="1:4" x14ac:dyDescent="0.25">
      <c r="A533">
        <v>713982108</v>
      </c>
      <c r="B533" s="7">
        <f t="shared" ca="1" si="24"/>
        <v>44383</v>
      </c>
      <c r="C533">
        <f t="shared" ca="1" si="25"/>
        <v>2816</v>
      </c>
      <c r="D533">
        <f t="shared" ca="1" si="26"/>
        <v>18</v>
      </c>
    </row>
    <row r="534" spans="1:4" x14ac:dyDescent="0.25">
      <c r="A534">
        <v>713982108</v>
      </c>
      <c r="B534" s="7">
        <f t="shared" ca="1" si="24"/>
        <v>44649</v>
      </c>
      <c r="C534">
        <f t="shared" ca="1" si="25"/>
        <v>1110</v>
      </c>
      <c r="D534">
        <f t="shared" ca="1" si="26"/>
        <v>21</v>
      </c>
    </row>
    <row r="535" spans="1:4" x14ac:dyDescent="0.25">
      <c r="A535">
        <v>713982108</v>
      </c>
      <c r="B535" s="7">
        <f t="shared" ca="1" si="24"/>
        <v>44197</v>
      </c>
      <c r="C535">
        <f t="shared" ca="1" si="25"/>
        <v>4066</v>
      </c>
      <c r="D535">
        <f t="shared" ca="1" si="26"/>
        <v>1</v>
      </c>
    </row>
    <row r="536" spans="1:4" x14ac:dyDescent="0.25">
      <c r="A536">
        <v>713982108</v>
      </c>
      <c r="B536" s="7">
        <f t="shared" ca="1" si="24"/>
        <v>44581</v>
      </c>
      <c r="C536">
        <f t="shared" ca="1" si="25"/>
        <v>508</v>
      </c>
      <c r="D536">
        <f t="shared" ca="1" si="26"/>
        <v>23</v>
      </c>
    </row>
    <row r="537" spans="1:4" x14ac:dyDescent="0.25">
      <c r="A537">
        <v>713982108</v>
      </c>
      <c r="B537" s="7">
        <f t="shared" ca="1" si="24"/>
        <v>44589</v>
      </c>
      <c r="C537">
        <f t="shared" ca="1" si="25"/>
        <v>1320</v>
      </c>
      <c r="D537">
        <f t="shared" ca="1" si="26"/>
        <v>14</v>
      </c>
    </row>
    <row r="538" spans="1:4" x14ac:dyDescent="0.25">
      <c r="A538">
        <v>713982108</v>
      </c>
      <c r="B538" s="7">
        <f t="shared" ca="1" si="24"/>
        <v>44469</v>
      </c>
      <c r="C538">
        <f t="shared" ca="1" si="25"/>
        <v>1556</v>
      </c>
      <c r="D538">
        <f t="shared" ca="1" si="26"/>
        <v>9</v>
      </c>
    </row>
    <row r="539" spans="1:4" x14ac:dyDescent="0.25">
      <c r="A539">
        <v>713982108</v>
      </c>
      <c r="B539" s="7">
        <f t="shared" ca="1" si="24"/>
        <v>44695</v>
      </c>
      <c r="C539">
        <f t="shared" ca="1" si="25"/>
        <v>1019</v>
      </c>
      <c r="D539">
        <f t="shared" ca="1" si="26"/>
        <v>5</v>
      </c>
    </row>
    <row r="540" spans="1:4" x14ac:dyDescent="0.25">
      <c r="A540">
        <v>713982108</v>
      </c>
      <c r="B540" s="7">
        <f t="shared" ca="1" si="24"/>
        <v>44645</v>
      </c>
      <c r="C540">
        <f t="shared" ca="1" si="25"/>
        <v>120</v>
      </c>
      <c r="D540">
        <f t="shared" ca="1" si="26"/>
        <v>7</v>
      </c>
    </row>
    <row r="541" spans="1:4" x14ac:dyDescent="0.25">
      <c r="A541">
        <v>713982108</v>
      </c>
      <c r="B541" s="7">
        <f t="shared" ca="1" si="24"/>
        <v>44377</v>
      </c>
      <c r="C541">
        <f t="shared" ca="1" si="25"/>
        <v>3188</v>
      </c>
      <c r="D541">
        <f t="shared" ca="1" si="26"/>
        <v>4</v>
      </c>
    </row>
    <row r="542" spans="1:4" x14ac:dyDescent="0.25">
      <c r="A542">
        <v>713982108</v>
      </c>
      <c r="B542" s="7">
        <f t="shared" ca="1" si="24"/>
        <v>44425</v>
      </c>
      <c r="C542">
        <f t="shared" ca="1" si="25"/>
        <v>2158</v>
      </c>
      <c r="D542">
        <f t="shared" ca="1" si="26"/>
        <v>3</v>
      </c>
    </row>
    <row r="543" spans="1:4" x14ac:dyDescent="0.25">
      <c r="A543">
        <v>713982108</v>
      </c>
      <c r="B543" s="7">
        <f t="shared" ca="1" si="24"/>
        <v>44380</v>
      </c>
      <c r="C543">
        <f t="shared" ca="1" si="25"/>
        <v>1742</v>
      </c>
      <c r="D543">
        <f t="shared" ca="1" si="26"/>
        <v>1</v>
      </c>
    </row>
    <row r="544" spans="1:4" x14ac:dyDescent="0.25">
      <c r="A544">
        <v>713982108</v>
      </c>
      <c r="B544" s="7">
        <f t="shared" ca="1" si="24"/>
        <v>44638</v>
      </c>
      <c r="C544">
        <f t="shared" ca="1" si="25"/>
        <v>1266</v>
      </c>
      <c r="D544">
        <f t="shared" ca="1" si="26"/>
        <v>19</v>
      </c>
    </row>
    <row r="545" spans="1:4" x14ac:dyDescent="0.25">
      <c r="A545">
        <v>713982108</v>
      </c>
      <c r="B545" s="7">
        <f t="shared" ca="1" si="24"/>
        <v>44315</v>
      </c>
      <c r="C545">
        <f t="shared" ca="1" si="25"/>
        <v>482</v>
      </c>
      <c r="D545">
        <f t="shared" ca="1" si="26"/>
        <v>23</v>
      </c>
    </row>
    <row r="546" spans="1:4" x14ac:dyDescent="0.25">
      <c r="A546">
        <v>713982108</v>
      </c>
      <c r="B546" s="7">
        <f t="shared" ca="1" si="24"/>
        <v>44310</v>
      </c>
      <c r="C546">
        <f t="shared" ca="1" si="25"/>
        <v>1551</v>
      </c>
      <c r="D546">
        <f t="shared" ca="1" si="26"/>
        <v>15</v>
      </c>
    </row>
    <row r="547" spans="1:4" x14ac:dyDescent="0.25">
      <c r="A547">
        <v>713982108</v>
      </c>
      <c r="B547" s="7">
        <f t="shared" ca="1" si="24"/>
        <v>44467</v>
      </c>
      <c r="C547">
        <f t="shared" ca="1" si="25"/>
        <v>4425</v>
      </c>
      <c r="D547">
        <f t="shared" ca="1" si="26"/>
        <v>2</v>
      </c>
    </row>
    <row r="548" spans="1:4" x14ac:dyDescent="0.25">
      <c r="A548">
        <v>713982108</v>
      </c>
      <c r="B548" s="7">
        <f t="shared" ca="1" si="24"/>
        <v>44524</v>
      </c>
      <c r="C548">
        <f t="shared" ca="1" si="25"/>
        <v>441</v>
      </c>
      <c r="D548">
        <f t="shared" ca="1" si="26"/>
        <v>10</v>
      </c>
    </row>
    <row r="549" spans="1:4" x14ac:dyDescent="0.25">
      <c r="A549">
        <v>713982108</v>
      </c>
      <c r="B549" s="7">
        <f t="shared" ca="1" si="24"/>
        <v>44341</v>
      </c>
      <c r="C549">
        <f t="shared" ca="1" si="25"/>
        <v>1181</v>
      </c>
      <c r="D549">
        <f t="shared" ca="1" si="26"/>
        <v>14</v>
      </c>
    </row>
    <row r="550" spans="1:4" x14ac:dyDescent="0.25">
      <c r="A550">
        <v>713982108</v>
      </c>
      <c r="B550" s="7">
        <f t="shared" ca="1" si="24"/>
        <v>44215</v>
      </c>
      <c r="C550">
        <f t="shared" ca="1" si="25"/>
        <v>3134</v>
      </c>
      <c r="D550">
        <f t="shared" ca="1" si="26"/>
        <v>13</v>
      </c>
    </row>
    <row r="551" spans="1:4" x14ac:dyDescent="0.25">
      <c r="A551">
        <v>713982108</v>
      </c>
      <c r="B551" s="7">
        <f t="shared" ca="1" si="24"/>
        <v>44240</v>
      </c>
      <c r="C551">
        <f t="shared" ca="1" si="25"/>
        <v>2050</v>
      </c>
      <c r="D551">
        <f t="shared" ca="1" si="26"/>
        <v>7</v>
      </c>
    </row>
    <row r="552" spans="1:4" x14ac:dyDescent="0.25">
      <c r="A552">
        <v>713982108</v>
      </c>
      <c r="B552" s="7">
        <f t="shared" ca="1" si="24"/>
        <v>44327</v>
      </c>
      <c r="C552">
        <f t="shared" ca="1" si="25"/>
        <v>4385</v>
      </c>
      <c r="D552">
        <f t="shared" ca="1" si="26"/>
        <v>2</v>
      </c>
    </row>
    <row r="553" spans="1:4" x14ac:dyDescent="0.25">
      <c r="A553">
        <v>713982108</v>
      </c>
      <c r="B553" s="7">
        <f t="shared" ca="1" si="24"/>
        <v>44662</v>
      </c>
      <c r="C553">
        <f t="shared" ca="1" si="25"/>
        <v>2050</v>
      </c>
      <c r="D553">
        <f t="shared" ca="1" si="26"/>
        <v>25</v>
      </c>
    </row>
    <row r="554" spans="1:4" x14ac:dyDescent="0.25">
      <c r="A554">
        <v>713982108</v>
      </c>
      <c r="B554" s="7">
        <f t="shared" ca="1" si="24"/>
        <v>44488</v>
      </c>
      <c r="C554">
        <f t="shared" ca="1" si="25"/>
        <v>3918</v>
      </c>
      <c r="D554">
        <f t="shared" ca="1" si="26"/>
        <v>26</v>
      </c>
    </row>
    <row r="555" spans="1:4" x14ac:dyDescent="0.25">
      <c r="A555">
        <v>713982108</v>
      </c>
      <c r="B555" s="7">
        <f t="shared" ca="1" si="24"/>
        <v>44531</v>
      </c>
      <c r="C555">
        <f t="shared" ca="1" si="25"/>
        <v>1358</v>
      </c>
      <c r="D555">
        <f t="shared" ca="1" si="26"/>
        <v>19</v>
      </c>
    </row>
    <row r="556" spans="1:4" x14ac:dyDescent="0.25">
      <c r="A556">
        <v>713982108</v>
      </c>
      <c r="B556" s="7">
        <f t="shared" ca="1" si="24"/>
        <v>44615</v>
      </c>
      <c r="C556">
        <f t="shared" ca="1" si="25"/>
        <v>2786</v>
      </c>
      <c r="D556">
        <f t="shared" ca="1" si="26"/>
        <v>22</v>
      </c>
    </row>
    <row r="557" spans="1:4" x14ac:dyDescent="0.25">
      <c r="A557">
        <v>713982108</v>
      </c>
      <c r="B557" s="7">
        <f t="shared" ca="1" si="24"/>
        <v>44606</v>
      </c>
      <c r="C557">
        <f t="shared" ca="1" si="25"/>
        <v>2795</v>
      </c>
      <c r="D557">
        <f t="shared" ca="1" si="26"/>
        <v>1</v>
      </c>
    </row>
    <row r="558" spans="1:4" x14ac:dyDescent="0.25">
      <c r="A558">
        <v>713982108</v>
      </c>
      <c r="B558" s="7">
        <f t="shared" ca="1" si="24"/>
        <v>44255</v>
      </c>
      <c r="C558">
        <f t="shared" ca="1" si="25"/>
        <v>905</v>
      </c>
      <c r="D558">
        <f t="shared" ca="1" si="26"/>
        <v>13</v>
      </c>
    </row>
    <row r="559" spans="1:4" x14ac:dyDescent="0.25">
      <c r="A559">
        <v>713982108</v>
      </c>
      <c r="B559" s="7">
        <f t="shared" ca="1" si="24"/>
        <v>44448</v>
      </c>
      <c r="C559">
        <f t="shared" ca="1" si="25"/>
        <v>3165</v>
      </c>
      <c r="D559">
        <f t="shared" ca="1" si="26"/>
        <v>24</v>
      </c>
    </row>
    <row r="560" spans="1:4" x14ac:dyDescent="0.25">
      <c r="A560">
        <v>713982108</v>
      </c>
      <c r="B560" s="7">
        <f t="shared" ca="1" si="24"/>
        <v>44527</v>
      </c>
      <c r="C560">
        <f t="shared" ca="1" si="25"/>
        <v>4482</v>
      </c>
      <c r="D560">
        <f t="shared" ca="1" si="26"/>
        <v>19</v>
      </c>
    </row>
    <row r="561" spans="1:4" x14ac:dyDescent="0.25">
      <c r="A561">
        <v>713982108</v>
      </c>
      <c r="B561" s="7">
        <f t="shared" ca="1" si="24"/>
        <v>44405</v>
      </c>
      <c r="C561">
        <f t="shared" ca="1" si="25"/>
        <v>470</v>
      </c>
      <c r="D561">
        <f t="shared" ca="1" si="26"/>
        <v>24</v>
      </c>
    </row>
    <row r="562" spans="1:4" x14ac:dyDescent="0.25">
      <c r="A562">
        <v>713982108</v>
      </c>
      <c r="B562" s="7">
        <f t="shared" ca="1" si="24"/>
        <v>44491</v>
      </c>
      <c r="C562">
        <f t="shared" ca="1" si="25"/>
        <v>2009</v>
      </c>
      <c r="D562">
        <f t="shared" ca="1" si="26"/>
        <v>1</v>
      </c>
    </row>
    <row r="563" spans="1:4" x14ac:dyDescent="0.25">
      <c r="A563">
        <v>713982108</v>
      </c>
      <c r="B563" s="7">
        <f t="shared" ca="1" si="24"/>
        <v>44517</v>
      </c>
      <c r="C563">
        <f t="shared" ca="1" si="25"/>
        <v>4326</v>
      </c>
      <c r="D563">
        <f t="shared" ca="1" si="26"/>
        <v>26</v>
      </c>
    </row>
    <row r="564" spans="1:4" x14ac:dyDescent="0.25">
      <c r="A564">
        <v>713982108</v>
      </c>
      <c r="B564" s="7">
        <f t="shared" ca="1" si="24"/>
        <v>44408</v>
      </c>
      <c r="C564">
        <f t="shared" ca="1" si="25"/>
        <v>3001</v>
      </c>
      <c r="D564">
        <f t="shared" ca="1" si="26"/>
        <v>21</v>
      </c>
    </row>
    <row r="565" spans="1:4" x14ac:dyDescent="0.25">
      <c r="A565">
        <v>713982108</v>
      </c>
      <c r="B565" s="7">
        <f t="shared" ca="1" si="24"/>
        <v>44651</v>
      </c>
      <c r="C565">
        <f t="shared" ca="1" si="25"/>
        <v>598</v>
      </c>
      <c r="D565">
        <f t="shared" ca="1" si="26"/>
        <v>23</v>
      </c>
    </row>
    <row r="566" spans="1:4" x14ac:dyDescent="0.25">
      <c r="A566">
        <v>713982108</v>
      </c>
      <c r="B566" s="7">
        <f t="shared" ca="1" si="24"/>
        <v>44241</v>
      </c>
      <c r="C566">
        <f t="shared" ca="1" si="25"/>
        <v>3689</v>
      </c>
      <c r="D566">
        <f t="shared" ca="1" si="26"/>
        <v>18</v>
      </c>
    </row>
    <row r="567" spans="1:4" x14ac:dyDescent="0.25">
      <c r="A567">
        <v>713982108</v>
      </c>
      <c r="B567" s="7">
        <f t="shared" ca="1" si="24"/>
        <v>44523</v>
      </c>
      <c r="C567">
        <f t="shared" ca="1" si="25"/>
        <v>3087</v>
      </c>
      <c r="D567">
        <f t="shared" ca="1" si="26"/>
        <v>18</v>
      </c>
    </row>
    <row r="568" spans="1:4" x14ac:dyDescent="0.25">
      <c r="A568">
        <v>713982108</v>
      </c>
      <c r="B568" s="7">
        <f t="shared" ca="1" si="24"/>
        <v>44250</v>
      </c>
      <c r="C568">
        <f t="shared" ca="1" si="25"/>
        <v>2724</v>
      </c>
      <c r="D568">
        <f t="shared" ca="1" si="26"/>
        <v>3</v>
      </c>
    </row>
    <row r="569" spans="1:4" x14ac:dyDescent="0.25">
      <c r="A569">
        <v>713982108</v>
      </c>
      <c r="B569" s="7">
        <f t="shared" ca="1" si="24"/>
        <v>44319</v>
      </c>
      <c r="C569">
        <f t="shared" ca="1" si="25"/>
        <v>1190</v>
      </c>
      <c r="D569">
        <f t="shared" ca="1" si="26"/>
        <v>4</v>
      </c>
    </row>
    <row r="570" spans="1:4" x14ac:dyDescent="0.25">
      <c r="A570">
        <v>713982108</v>
      </c>
      <c r="B570" s="7">
        <f t="shared" ca="1" si="24"/>
        <v>44578</v>
      </c>
      <c r="C570">
        <f t="shared" ca="1" si="25"/>
        <v>572</v>
      </c>
      <c r="D570">
        <f t="shared" ca="1" si="26"/>
        <v>23</v>
      </c>
    </row>
    <row r="571" spans="1:4" x14ac:dyDescent="0.25">
      <c r="A571">
        <v>713982108</v>
      </c>
      <c r="B571" s="7">
        <f t="shared" ca="1" si="24"/>
        <v>44458</v>
      </c>
      <c r="C571">
        <f t="shared" ca="1" si="25"/>
        <v>1151</v>
      </c>
      <c r="D571">
        <f t="shared" ca="1" si="26"/>
        <v>2</v>
      </c>
    </row>
    <row r="572" spans="1:4" x14ac:dyDescent="0.25">
      <c r="A572">
        <v>713982108</v>
      </c>
      <c r="B572" s="7">
        <f t="shared" ca="1" si="24"/>
        <v>44697</v>
      </c>
      <c r="C572">
        <f t="shared" ca="1" si="25"/>
        <v>1222</v>
      </c>
      <c r="D572">
        <f t="shared" ca="1" si="26"/>
        <v>1</v>
      </c>
    </row>
    <row r="573" spans="1:4" x14ac:dyDescent="0.25">
      <c r="A573">
        <v>713982108</v>
      </c>
      <c r="B573" s="7">
        <f t="shared" ca="1" si="24"/>
        <v>44333</v>
      </c>
      <c r="C573">
        <f t="shared" ca="1" si="25"/>
        <v>937</v>
      </c>
      <c r="D573">
        <f t="shared" ca="1" si="26"/>
        <v>18</v>
      </c>
    </row>
    <row r="574" spans="1:4" x14ac:dyDescent="0.25">
      <c r="A574">
        <v>713982108</v>
      </c>
      <c r="B574" s="7">
        <f t="shared" ca="1" si="24"/>
        <v>44380</v>
      </c>
      <c r="C574">
        <f t="shared" ca="1" si="25"/>
        <v>4222</v>
      </c>
      <c r="D574">
        <f t="shared" ca="1" si="26"/>
        <v>18</v>
      </c>
    </row>
    <row r="575" spans="1:4" x14ac:dyDescent="0.25">
      <c r="A575">
        <v>713982108</v>
      </c>
      <c r="B575" s="7">
        <f t="shared" ca="1" si="24"/>
        <v>44508</v>
      </c>
      <c r="C575">
        <f t="shared" ca="1" si="25"/>
        <v>1802</v>
      </c>
      <c r="D575">
        <f t="shared" ca="1" si="26"/>
        <v>25</v>
      </c>
    </row>
    <row r="576" spans="1:4" x14ac:dyDescent="0.25">
      <c r="A576">
        <v>713982108</v>
      </c>
      <c r="B576" s="7">
        <f t="shared" ca="1" si="24"/>
        <v>44240</v>
      </c>
      <c r="C576">
        <f t="shared" ca="1" si="25"/>
        <v>1410</v>
      </c>
      <c r="D576">
        <f t="shared" ca="1" si="26"/>
        <v>15</v>
      </c>
    </row>
    <row r="577" spans="1:4" x14ac:dyDescent="0.25">
      <c r="A577">
        <v>713982108</v>
      </c>
      <c r="B577" s="7">
        <f t="shared" ca="1" si="24"/>
        <v>44231</v>
      </c>
      <c r="C577">
        <f t="shared" ca="1" si="25"/>
        <v>3022</v>
      </c>
      <c r="D577">
        <f t="shared" ca="1" si="26"/>
        <v>4</v>
      </c>
    </row>
    <row r="578" spans="1:4" x14ac:dyDescent="0.25">
      <c r="A578">
        <v>713982108</v>
      </c>
      <c r="B578" s="7">
        <f t="shared" ca="1" si="24"/>
        <v>44444</v>
      </c>
      <c r="C578">
        <f t="shared" ca="1" si="25"/>
        <v>2769</v>
      </c>
      <c r="D578">
        <f t="shared" ca="1" si="26"/>
        <v>25</v>
      </c>
    </row>
    <row r="579" spans="1:4" x14ac:dyDescent="0.25">
      <c r="A579">
        <v>713982108</v>
      </c>
      <c r="B579" s="7">
        <f t="shared" ref="B579:B642" ca="1" si="27">RANDBETWEEN(DATE(2021,1,1),DATE(2022,5,30))</f>
        <v>44310</v>
      </c>
      <c r="C579">
        <f t="shared" ref="C579:C642" ca="1" si="28">RANDBETWEEN(99,4500)</f>
        <v>852</v>
      </c>
      <c r="D579">
        <f t="shared" ref="D579:D642" ca="1" si="29">RANDBETWEEN(1,26)</f>
        <v>16</v>
      </c>
    </row>
    <row r="580" spans="1:4" x14ac:dyDescent="0.25">
      <c r="A580">
        <v>713982108</v>
      </c>
      <c r="B580" s="7">
        <f t="shared" ca="1" si="27"/>
        <v>44546</v>
      </c>
      <c r="C580">
        <f t="shared" ca="1" si="28"/>
        <v>983</v>
      </c>
      <c r="D580">
        <f t="shared" ca="1" si="29"/>
        <v>5</v>
      </c>
    </row>
    <row r="581" spans="1:4" x14ac:dyDescent="0.25">
      <c r="A581">
        <v>713982108</v>
      </c>
      <c r="B581" s="7">
        <f t="shared" ca="1" si="27"/>
        <v>44703</v>
      </c>
      <c r="C581">
        <f t="shared" ca="1" si="28"/>
        <v>2079</v>
      </c>
      <c r="D581">
        <f t="shared" ca="1" si="29"/>
        <v>19</v>
      </c>
    </row>
    <row r="582" spans="1:4" x14ac:dyDescent="0.25">
      <c r="A582">
        <v>713982108</v>
      </c>
      <c r="B582" s="7">
        <f t="shared" ca="1" si="27"/>
        <v>44675</v>
      </c>
      <c r="C582">
        <f t="shared" ca="1" si="28"/>
        <v>1528</v>
      </c>
      <c r="D582">
        <f t="shared" ca="1" si="29"/>
        <v>5</v>
      </c>
    </row>
    <row r="583" spans="1:4" x14ac:dyDescent="0.25">
      <c r="A583">
        <v>713982108</v>
      </c>
      <c r="B583" s="7">
        <f t="shared" ca="1" si="27"/>
        <v>44667</v>
      </c>
      <c r="C583">
        <f t="shared" ca="1" si="28"/>
        <v>909</v>
      </c>
      <c r="D583">
        <f t="shared" ca="1" si="29"/>
        <v>4</v>
      </c>
    </row>
    <row r="584" spans="1:4" x14ac:dyDescent="0.25">
      <c r="A584">
        <v>713982108</v>
      </c>
      <c r="B584" s="7">
        <f t="shared" ca="1" si="27"/>
        <v>44493</v>
      </c>
      <c r="C584">
        <f t="shared" ca="1" si="28"/>
        <v>1091</v>
      </c>
      <c r="D584">
        <f t="shared" ca="1" si="29"/>
        <v>16</v>
      </c>
    </row>
    <row r="585" spans="1:4" x14ac:dyDescent="0.25">
      <c r="A585">
        <v>713982108</v>
      </c>
      <c r="B585" s="7">
        <f t="shared" ca="1" si="27"/>
        <v>44693</v>
      </c>
      <c r="C585">
        <f t="shared" ca="1" si="28"/>
        <v>3535</v>
      </c>
      <c r="D585">
        <f t="shared" ca="1" si="29"/>
        <v>12</v>
      </c>
    </row>
    <row r="586" spans="1:4" x14ac:dyDescent="0.25">
      <c r="A586">
        <v>713982108</v>
      </c>
      <c r="B586" s="7">
        <f t="shared" ca="1" si="27"/>
        <v>44280</v>
      </c>
      <c r="C586">
        <f t="shared" ca="1" si="28"/>
        <v>4004</v>
      </c>
      <c r="D586">
        <f t="shared" ca="1" si="29"/>
        <v>23</v>
      </c>
    </row>
    <row r="587" spans="1:4" x14ac:dyDescent="0.25">
      <c r="A587">
        <v>713982108</v>
      </c>
      <c r="B587" s="7">
        <f t="shared" ca="1" si="27"/>
        <v>44246</v>
      </c>
      <c r="C587">
        <f t="shared" ca="1" si="28"/>
        <v>2189</v>
      </c>
      <c r="D587">
        <f t="shared" ca="1" si="29"/>
        <v>6</v>
      </c>
    </row>
    <row r="588" spans="1:4" x14ac:dyDescent="0.25">
      <c r="A588">
        <v>713982108</v>
      </c>
      <c r="B588" s="7">
        <f t="shared" ca="1" si="27"/>
        <v>44472</v>
      </c>
      <c r="C588">
        <f t="shared" ca="1" si="28"/>
        <v>4319</v>
      </c>
      <c r="D588">
        <f t="shared" ca="1" si="29"/>
        <v>11</v>
      </c>
    </row>
    <row r="589" spans="1:4" x14ac:dyDescent="0.25">
      <c r="A589">
        <v>713982108</v>
      </c>
      <c r="B589" s="7">
        <f t="shared" ca="1" si="27"/>
        <v>44687</v>
      </c>
      <c r="C589">
        <f t="shared" ca="1" si="28"/>
        <v>1020</v>
      </c>
      <c r="D589">
        <f t="shared" ca="1" si="29"/>
        <v>11</v>
      </c>
    </row>
    <row r="590" spans="1:4" x14ac:dyDescent="0.25">
      <c r="A590">
        <v>713982108</v>
      </c>
      <c r="B590" s="7">
        <f t="shared" ca="1" si="27"/>
        <v>44443</v>
      </c>
      <c r="C590">
        <f t="shared" ca="1" si="28"/>
        <v>2100</v>
      </c>
      <c r="D590">
        <f t="shared" ca="1" si="29"/>
        <v>24</v>
      </c>
    </row>
    <row r="591" spans="1:4" x14ac:dyDescent="0.25">
      <c r="A591">
        <v>713982108</v>
      </c>
      <c r="B591" s="7">
        <f t="shared" ca="1" si="27"/>
        <v>44291</v>
      </c>
      <c r="C591">
        <f t="shared" ca="1" si="28"/>
        <v>292</v>
      </c>
      <c r="D591">
        <f t="shared" ca="1" si="29"/>
        <v>21</v>
      </c>
    </row>
    <row r="592" spans="1:4" x14ac:dyDescent="0.25">
      <c r="A592">
        <v>713982108</v>
      </c>
      <c r="B592" s="7">
        <f t="shared" ca="1" si="27"/>
        <v>44215</v>
      </c>
      <c r="C592">
        <f t="shared" ca="1" si="28"/>
        <v>465</v>
      </c>
      <c r="D592">
        <f t="shared" ca="1" si="29"/>
        <v>26</v>
      </c>
    </row>
    <row r="593" spans="1:4" x14ac:dyDescent="0.25">
      <c r="A593">
        <v>713982108</v>
      </c>
      <c r="B593" s="7">
        <f t="shared" ca="1" si="27"/>
        <v>44215</v>
      </c>
      <c r="C593">
        <f t="shared" ca="1" si="28"/>
        <v>2161</v>
      </c>
      <c r="D593">
        <f t="shared" ca="1" si="29"/>
        <v>23</v>
      </c>
    </row>
    <row r="594" spans="1:4" x14ac:dyDescent="0.25">
      <c r="A594">
        <v>713982108</v>
      </c>
      <c r="B594" s="7">
        <f t="shared" ca="1" si="27"/>
        <v>44207</v>
      </c>
      <c r="C594">
        <f t="shared" ca="1" si="28"/>
        <v>3530</v>
      </c>
      <c r="D594">
        <f t="shared" ca="1" si="29"/>
        <v>12</v>
      </c>
    </row>
    <row r="595" spans="1:4" x14ac:dyDescent="0.25">
      <c r="A595">
        <v>713982108</v>
      </c>
      <c r="B595" s="7">
        <f t="shared" ca="1" si="27"/>
        <v>44665</v>
      </c>
      <c r="C595">
        <f t="shared" ca="1" si="28"/>
        <v>2677</v>
      </c>
      <c r="D595">
        <f t="shared" ca="1" si="29"/>
        <v>19</v>
      </c>
    </row>
    <row r="596" spans="1:4" x14ac:dyDescent="0.25">
      <c r="A596">
        <v>713982108</v>
      </c>
      <c r="B596" s="7">
        <f t="shared" ca="1" si="27"/>
        <v>44502</v>
      </c>
      <c r="C596">
        <f t="shared" ca="1" si="28"/>
        <v>2629</v>
      </c>
      <c r="D596">
        <f t="shared" ca="1" si="29"/>
        <v>5</v>
      </c>
    </row>
    <row r="597" spans="1:4" x14ac:dyDescent="0.25">
      <c r="A597">
        <v>713982108</v>
      </c>
      <c r="B597" s="7">
        <f t="shared" ca="1" si="27"/>
        <v>44299</v>
      </c>
      <c r="C597">
        <f t="shared" ca="1" si="28"/>
        <v>1167</v>
      </c>
      <c r="D597">
        <f t="shared" ca="1" si="29"/>
        <v>21</v>
      </c>
    </row>
    <row r="598" spans="1:4" x14ac:dyDescent="0.25">
      <c r="A598">
        <v>713982108</v>
      </c>
      <c r="B598" s="7">
        <f t="shared" ca="1" si="27"/>
        <v>44700</v>
      </c>
      <c r="C598">
        <f t="shared" ca="1" si="28"/>
        <v>4452</v>
      </c>
      <c r="D598">
        <f t="shared" ca="1" si="29"/>
        <v>12</v>
      </c>
    </row>
    <row r="599" spans="1:4" x14ac:dyDescent="0.25">
      <c r="A599">
        <v>713982108</v>
      </c>
      <c r="B599" s="7">
        <f t="shared" ca="1" si="27"/>
        <v>44632</v>
      </c>
      <c r="C599">
        <f t="shared" ca="1" si="28"/>
        <v>1984</v>
      </c>
      <c r="D599">
        <f t="shared" ca="1" si="29"/>
        <v>22</v>
      </c>
    </row>
    <row r="600" spans="1:4" x14ac:dyDescent="0.25">
      <c r="A600">
        <v>713982108</v>
      </c>
      <c r="B600" s="7">
        <f t="shared" ca="1" si="27"/>
        <v>44500</v>
      </c>
      <c r="C600">
        <f t="shared" ca="1" si="28"/>
        <v>2178</v>
      </c>
      <c r="D600">
        <f t="shared" ca="1" si="29"/>
        <v>19</v>
      </c>
    </row>
    <row r="601" spans="1:4" x14ac:dyDescent="0.25">
      <c r="A601">
        <v>713982108</v>
      </c>
      <c r="B601" s="7">
        <f t="shared" ca="1" si="27"/>
        <v>44320</v>
      </c>
      <c r="C601">
        <f t="shared" ca="1" si="28"/>
        <v>669</v>
      </c>
      <c r="D601">
        <f t="shared" ca="1" si="29"/>
        <v>22</v>
      </c>
    </row>
    <row r="602" spans="1:4" x14ac:dyDescent="0.25">
      <c r="A602">
        <v>713982108</v>
      </c>
      <c r="B602" s="7">
        <f t="shared" ca="1" si="27"/>
        <v>44395</v>
      </c>
      <c r="C602">
        <f t="shared" ca="1" si="28"/>
        <v>2949</v>
      </c>
      <c r="D602">
        <f t="shared" ca="1" si="29"/>
        <v>19</v>
      </c>
    </row>
    <row r="603" spans="1:4" x14ac:dyDescent="0.25">
      <c r="A603">
        <v>713982108</v>
      </c>
      <c r="B603" s="7">
        <f t="shared" ca="1" si="27"/>
        <v>44274</v>
      </c>
      <c r="C603">
        <f t="shared" ca="1" si="28"/>
        <v>2854</v>
      </c>
      <c r="D603">
        <f t="shared" ca="1" si="29"/>
        <v>3</v>
      </c>
    </row>
    <row r="604" spans="1:4" x14ac:dyDescent="0.25">
      <c r="A604">
        <v>713982108</v>
      </c>
      <c r="B604" s="7">
        <f t="shared" ca="1" si="27"/>
        <v>44711</v>
      </c>
      <c r="C604">
        <f t="shared" ca="1" si="28"/>
        <v>610</v>
      </c>
      <c r="D604">
        <f t="shared" ca="1" si="29"/>
        <v>21</v>
      </c>
    </row>
    <row r="605" spans="1:4" x14ac:dyDescent="0.25">
      <c r="A605">
        <v>713982108</v>
      </c>
      <c r="B605" s="7">
        <f t="shared" ca="1" si="27"/>
        <v>44688</v>
      </c>
      <c r="C605">
        <f t="shared" ca="1" si="28"/>
        <v>3012</v>
      </c>
      <c r="D605">
        <f t="shared" ca="1" si="29"/>
        <v>17</v>
      </c>
    </row>
    <row r="606" spans="1:4" x14ac:dyDescent="0.25">
      <c r="A606">
        <v>713982108</v>
      </c>
      <c r="B606" s="7">
        <f t="shared" ca="1" si="27"/>
        <v>44537</v>
      </c>
      <c r="C606">
        <f t="shared" ca="1" si="28"/>
        <v>2864</v>
      </c>
      <c r="D606">
        <f t="shared" ca="1" si="29"/>
        <v>1</v>
      </c>
    </row>
    <row r="607" spans="1:4" x14ac:dyDescent="0.25">
      <c r="A607">
        <v>713982108</v>
      </c>
      <c r="B607" s="7">
        <f t="shared" ca="1" si="27"/>
        <v>44500</v>
      </c>
      <c r="C607">
        <f t="shared" ca="1" si="28"/>
        <v>3114</v>
      </c>
      <c r="D607">
        <f t="shared" ca="1" si="29"/>
        <v>22</v>
      </c>
    </row>
    <row r="608" spans="1:4" x14ac:dyDescent="0.25">
      <c r="A608">
        <v>713982108</v>
      </c>
      <c r="B608" s="7">
        <f t="shared" ca="1" si="27"/>
        <v>44202</v>
      </c>
      <c r="C608">
        <f t="shared" ca="1" si="28"/>
        <v>2509</v>
      </c>
      <c r="D608">
        <f t="shared" ca="1" si="29"/>
        <v>2</v>
      </c>
    </row>
    <row r="609" spans="1:4" x14ac:dyDescent="0.25">
      <c r="A609">
        <v>713982108</v>
      </c>
      <c r="B609" s="7">
        <f t="shared" ca="1" si="27"/>
        <v>44560</v>
      </c>
      <c r="C609">
        <f t="shared" ca="1" si="28"/>
        <v>3447</v>
      </c>
      <c r="D609">
        <f t="shared" ca="1" si="29"/>
        <v>25</v>
      </c>
    </row>
    <row r="610" spans="1:4" x14ac:dyDescent="0.25">
      <c r="A610">
        <v>769911858</v>
      </c>
      <c r="B610" s="7">
        <f t="shared" ca="1" si="27"/>
        <v>44288</v>
      </c>
      <c r="C610">
        <f t="shared" ca="1" si="28"/>
        <v>1892</v>
      </c>
      <c r="D610">
        <f t="shared" ca="1" si="29"/>
        <v>18</v>
      </c>
    </row>
    <row r="611" spans="1:4" x14ac:dyDescent="0.25">
      <c r="A611">
        <v>769911858</v>
      </c>
      <c r="B611" s="7">
        <f t="shared" ca="1" si="27"/>
        <v>44615</v>
      </c>
      <c r="C611">
        <f t="shared" ca="1" si="28"/>
        <v>693</v>
      </c>
      <c r="D611">
        <f t="shared" ca="1" si="29"/>
        <v>11</v>
      </c>
    </row>
    <row r="612" spans="1:4" x14ac:dyDescent="0.25">
      <c r="A612">
        <v>769911858</v>
      </c>
      <c r="B612" s="7">
        <f t="shared" ca="1" si="27"/>
        <v>44237</v>
      </c>
      <c r="C612">
        <f t="shared" ca="1" si="28"/>
        <v>2348</v>
      </c>
      <c r="D612">
        <f t="shared" ca="1" si="29"/>
        <v>25</v>
      </c>
    </row>
    <row r="613" spans="1:4" x14ac:dyDescent="0.25">
      <c r="A613">
        <v>769911858</v>
      </c>
      <c r="B613" s="7">
        <f t="shared" ca="1" si="27"/>
        <v>44470</v>
      </c>
      <c r="C613">
        <f t="shared" ca="1" si="28"/>
        <v>922</v>
      </c>
      <c r="D613">
        <f t="shared" ca="1" si="29"/>
        <v>2</v>
      </c>
    </row>
    <row r="614" spans="1:4" x14ac:dyDescent="0.25">
      <c r="A614">
        <v>769911858</v>
      </c>
      <c r="B614" s="7">
        <f t="shared" ca="1" si="27"/>
        <v>44240</v>
      </c>
      <c r="C614">
        <f t="shared" ca="1" si="28"/>
        <v>433</v>
      </c>
      <c r="D614">
        <f t="shared" ca="1" si="29"/>
        <v>8</v>
      </c>
    </row>
    <row r="615" spans="1:4" x14ac:dyDescent="0.25">
      <c r="A615">
        <v>769911858</v>
      </c>
      <c r="B615" s="7">
        <f t="shared" ca="1" si="27"/>
        <v>44355</v>
      </c>
      <c r="C615">
        <f t="shared" ca="1" si="28"/>
        <v>4061</v>
      </c>
      <c r="D615">
        <f t="shared" ca="1" si="29"/>
        <v>14</v>
      </c>
    </row>
    <row r="616" spans="1:4" x14ac:dyDescent="0.25">
      <c r="A616">
        <v>769911858</v>
      </c>
      <c r="B616" s="7">
        <f t="shared" ca="1" si="27"/>
        <v>44698</v>
      </c>
      <c r="C616">
        <f t="shared" ca="1" si="28"/>
        <v>3138</v>
      </c>
      <c r="D616">
        <f t="shared" ca="1" si="29"/>
        <v>23</v>
      </c>
    </row>
    <row r="617" spans="1:4" x14ac:dyDescent="0.25">
      <c r="A617">
        <v>769911858</v>
      </c>
      <c r="B617" s="7">
        <f t="shared" ca="1" si="27"/>
        <v>44559</v>
      </c>
      <c r="C617">
        <f t="shared" ca="1" si="28"/>
        <v>2054</v>
      </c>
      <c r="D617">
        <f t="shared" ca="1" si="29"/>
        <v>23</v>
      </c>
    </row>
    <row r="618" spans="1:4" x14ac:dyDescent="0.25">
      <c r="A618">
        <v>769911858</v>
      </c>
      <c r="B618" s="7">
        <f t="shared" ca="1" si="27"/>
        <v>44421</v>
      </c>
      <c r="C618">
        <f t="shared" ca="1" si="28"/>
        <v>3599</v>
      </c>
      <c r="D618">
        <f t="shared" ca="1" si="29"/>
        <v>4</v>
      </c>
    </row>
    <row r="619" spans="1:4" x14ac:dyDescent="0.25">
      <c r="A619">
        <v>769911858</v>
      </c>
      <c r="B619" s="7">
        <f t="shared" ca="1" si="27"/>
        <v>44676</v>
      </c>
      <c r="C619">
        <f t="shared" ca="1" si="28"/>
        <v>3469</v>
      </c>
      <c r="D619">
        <f t="shared" ca="1" si="29"/>
        <v>21</v>
      </c>
    </row>
    <row r="620" spans="1:4" x14ac:dyDescent="0.25">
      <c r="A620">
        <v>769911858</v>
      </c>
      <c r="B620" s="7">
        <f t="shared" ca="1" si="27"/>
        <v>44636</v>
      </c>
      <c r="C620">
        <f t="shared" ca="1" si="28"/>
        <v>4438</v>
      </c>
      <c r="D620">
        <f t="shared" ca="1" si="29"/>
        <v>25</v>
      </c>
    </row>
    <row r="621" spans="1:4" x14ac:dyDescent="0.25">
      <c r="A621">
        <v>769911858</v>
      </c>
      <c r="B621" s="7">
        <f t="shared" ca="1" si="27"/>
        <v>44509</v>
      </c>
      <c r="C621">
        <f t="shared" ca="1" si="28"/>
        <v>2928</v>
      </c>
      <c r="D621">
        <f t="shared" ca="1" si="29"/>
        <v>23</v>
      </c>
    </row>
    <row r="622" spans="1:4" x14ac:dyDescent="0.25">
      <c r="A622">
        <v>769911858</v>
      </c>
      <c r="B622" s="7">
        <f t="shared" ca="1" si="27"/>
        <v>44337</v>
      </c>
      <c r="C622">
        <f t="shared" ca="1" si="28"/>
        <v>1213</v>
      </c>
      <c r="D622">
        <f t="shared" ca="1" si="29"/>
        <v>20</v>
      </c>
    </row>
    <row r="623" spans="1:4" x14ac:dyDescent="0.25">
      <c r="A623">
        <v>769911858</v>
      </c>
      <c r="B623" s="7">
        <f t="shared" ca="1" si="27"/>
        <v>44489</v>
      </c>
      <c r="C623">
        <f t="shared" ca="1" si="28"/>
        <v>2222</v>
      </c>
      <c r="D623">
        <f t="shared" ca="1" si="29"/>
        <v>4</v>
      </c>
    </row>
    <row r="624" spans="1:4" x14ac:dyDescent="0.25">
      <c r="A624">
        <v>769911858</v>
      </c>
      <c r="B624" s="7">
        <f t="shared" ca="1" si="27"/>
        <v>44697</v>
      </c>
      <c r="C624">
        <f t="shared" ca="1" si="28"/>
        <v>703</v>
      </c>
      <c r="D624">
        <f t="shared" ca="1" si="29"/>
        <v>7</v>
      </c>
    </row>
    <row r="625" spans="1:4" x14ac:dyDescent="0.25">
      <c r="A625">
        <v>769911858</v>
      </c>
      <c r="B625" s="7">
        <f t="shared" ca="1" si="27"/>
        <v>44213</v>
      </c>
      <c r="C625">
        <f t="shared" ca="1" si="28"/>
        <v>4334</v>
      </c>
      <c r="D625">
        <f t="shared" ca="1" si="29"/>
        <v>22</v>
      </c>
    </row>
    <row r="626" spans="1:4" x14ac:dyDescent="0.25">
      <c r="A626">
        <v>769911858</v>
      </c>
      <c r="B626" s="7">
        <f t="shared" ca="1" si="27"/>
        <v>44289</v>
      </c>
      <c r="C626">
        <f t="shared" ca="1" si="28"/>
        <v>1819</v>
      </c>
      <c r="D626">
        <f t="shared" ca="1" si="29"/>
        <v>17</v>
      </c>
    </row>
    <row r="627" spans="1:4" x14ac:dyDescent="0.25">
      <c r="A627">
        <v>769911858</v>
      </c>
      <c r="B627" s="7">
        <f t="shared" ca="1" si="27"/>
        <v>44491</v>
      </c>
      <c r="C627">
        <f t="shared" ca="1" si="28"/>
        <v>488</v>
      </c>
      <c r="D627">
        <f t="shared" ca="1" si="29"/>
        <v>8</v>
      </c>
    </row>
    <row r="628" spans="1:4" x14ac:dyDescent="0.25">
      <c r="A628">
        <v>769911858</v>
      </c>
      <c r="B628" s="7">
        <f t="shared" ca="1" si="27"/>
        <v>44678</v>
      </c>
      <c r="C628">
        <f t="shared" ca="1" si="28"/>
        <v>2650</v>
      </c>
      <c r="D628">
        <f t="shared" ca="1" si="29"/>
        <v>5</v>
      </c>
    </row>
    <row r="629" spans="1:4" x14ac:dyDescent="0.25">
      <c r="A629">
        <v>769911858</v>
      </c>
      <c r="B629" s="7">
        <f t="shared" ca="1" si="27"/>
        <v>44687</v>
      </c>
      <c r="C629">
        <f t="shared" ca="1" si="28"/>
        <v>1227</v>
      </c>
      <c r="D629">
        <f t="shared" ca="1" si="29"/>
        <v>11</v>
      </c>
    </row>
    <row r="630" spans="1:4" x14ac:dyDescent="0.25">
      <c r="A630">
        <v>769911858</v>
      </c>
      <c r="B630" s="7">
        <f t="shared" ca="1" si="27"/>
        <v>44698</v>
      </c>
      <c r="C630">
        <f t="shared" ca="1" si="28"/>
        <v>1064</v>
      </c>
      <c r="D630">
        <f t="shared" ca="1" si="29"/>
        <v>9</v>
      </c>
    </row>
    <row r="631" spans="1:4" x14ac:dyDescent="0.25">
      <c r="A631">
        <v>769911858</v>
      </c>
      <c r="B631" s="7">
        <f t="shared" ca="1" si="27"/>
        <v>44530</v>
      </c>
      <c r="C631">
        <f t="shared" ca="1" si="28"/>
        <v>969</v>
      </c>
      <c r="D631">
        <f t="shared" ca="1" si="29"/>
        <v>11</v>
      </c>
    </row>
    <row r="632" spans="1:4" x14ac:dyDescent="0.25">
      <c r="A632">
        <v>769911858</v>
      </c>
      <c r="B632" s="7">
        <f t="shared" ca="1" si="27"/>
        <v>44343</v>
      </c>
      <c r="C632">
        <f t="shared" ca="1" si="28"/>
        <v>4474</v>
      </c>
      <c r="D632">
        <f t="shared" ca="1" si="29"/>
        <v>5</v>
      </c>
    </row>
    <row r="633" spans="1:4" x14ac:dyDescent="0.25">
      <c r="A633">
        <v>769911858</v>
      </c>
      <c r="B633" s="7">
        <f t="shared" ca="1" si="27"/>
        <v>44528</v>
      </c>
      <c r="C633">
        <f t="shared" ca="1" si="28"/>
        <v>2169</v>
      </c>
      <c r="D633">
        <f t="shared" ca="1" si="29"/>
        <v>3</v>
      </c>
    </row>
    <row r="634" spans="1:4" x14ac:dyDescent="0.25">
      <c r="A634">
        <v>769911858</v>
      </c>
      <c r="B634" s="7">
        <f t="shared" ca="1" si="27"/>
        <v>44458</v>
      </c>
      <c r="C634">
        <f t="shared" ca="1" si="28"/>
        <v>3771</v>
      </c>
      <c r="D634">
        <f t="shared" ca="1" si="29"/>
        <v>13</v>
      </c>
    </row>
    <row r="635" spans="1:4" x14ac:dyDescent="0.25">
      <c r="A635">
        <v>769911858</v>
      </c>
      <c r="B635" s="7">
        <f t="shared" ca="1" si="27"/>
        <v>44534</v>
      </c>
      <c r="C635">
        <f t="shared" ca="1" si="28"/>
        <v>3714</v>
      </c>
      <c r="D635">
        <f t="shared" ca="1" si="29"/>
        <v>10</v>
      </c>
    </row>
    <row r="636" spans="1:4" x14ac:dyDescent="0.25">
      <c r="A636">
        <v>769911858</v>
      </c>
      <c r="B636" s="7">
        <f t="shared" ca="1" si="27"/>
        <v>44363</v>
      </c>
      <c r="C636">
        <f t="shared" ca="1" si="28"/>
        <v>913</v>
      </c>
      <c r="D636">
        <f t="shared" ca="1" si="29"/>
        <v>1</v>
      </c>
    </row>
    <row r="637" spans="1:4" x14ac:dyDescent="0.25">
      <c r="A637">
        <v>769911858</v>
      </c>
      <c r="B637" s="7">
        <f t="shared" ca="1" si="27"/>
        <v>44232</v>
      </c>
      <c r="C637">
        <f t="shared" ca="1" si="28"/>
        <v>1419</v>
      </c>
      <c r="D637">
        <f t="shared" ca="1" si="29"/>
        <v>15</v>
      </c>
    </row>
    <row r="638" spans="1:4" x14ac:dyDescent="0.25">
      <c r="A638">
        <v>769911858</v>
      </c>
      <c r="B638" s="7">
        <f t="shared" ca="1" si="27"/>
        <v>44523</v>
      </c>
      <c r="C638">
        <f t="shared" ca="1" si="28"/>
        <v>2027</v>
      </c>
      <c r="D638">
        <f t="shared" ca="1" si="29"/>
        <v>2</v>
      </c>
    </row>
    <row r="639" spans="1:4" x14ac:dyDescent="0.25">
      <c r="A639">
        <v>769911858</v>
      </c>
      <c r="B639" s="7">
        <f t="shared" ca="1" si="27"/>
        <v>44550</v>
      </c>
      <c r="C639">
        <f t="shared" ca="1" si="28"/>
        <v>3658</v>
      </c>
      <c r="D639">
        <f t="shared" ca="1" si="29"/>
        <v>24</v>
      </c>
    </row>
    <row r="640" spans="1:4" x14ac:dyDescent="0.25">
      <c r="A640">
        <v>769911858</v>
      </c>
      <c r="B640" s="7">
        <f t="shared" ca="1" si="27"/>
        <v>44608</v>
      </c>
      <c r="C640">
        <f t="shared" ca="1" si="28"/>
        <v>384</v>
      </c>
      <c r="D640">
        <f t="shared" ca="1" si="29"/>
        <v>23</v>
      </c>
    </row>
    <row r="641" spans="1:4" x14ac:dyDescent="0.25">
      <c r="A641">
        <v>769911858</v>
      </c>
      <c r="B641" s="7">
        <f t="shared" ca="1" si="27"/>
        <v>44479</v>
      </c>
      <c r="C641">
        <f t="shared" ca="1" si="28"/>
        <v>2462</v>
      </c>
      <c r="D641">
        <f t="shared" ca="1" si="29"/>
        <v>5</v>
      </c>
    </row>
    <row r="642" spans="1:4" x14ac:dyDescent="0.25">
      <c r="A642">
        <v>769911858</v>
      </c>
      <c r="B642" s="7">
        <f t="shared" ca="1" si="27"/>
        <v>44409</v>
      </c>
      <c r="C642">
        <f t="shared" ca="1" si="28"/>
        <v>3401</v>
      </c>
      <c r="D642">
        <f t="shared" ca="1" si="29"/>
        <v>14</v>
      </c>
    </row>
    <row r="643" spans="1:4" x14ac:dyDescent="0.25">
      <c r="A643">
        <v>769911858</v>
      </c>
      <c r="B643" s="7">
        <f t="shared" ref="B643:B706" ca="1" si="30">RANDBETWEEN(DATE(2021,1,1),DATE(2022,5,30))</f>
        <v>44694</v>
      </c>
      <c r="C643">
        <f t="shared" ref="C643:C706" ca="1" si="31">RANDBETWEEN(99,4500)</f>
        <v>4117</v>
      </c>
      <c r="D643">
        <f t="shared" ref="D643:D706" ca="1" si="32">RANDBETWEEN(1,26)</f>
        <v>15</v>
      </c>
    </row>
    <row r="644" spans="1:4" x14ac:dyDescent="0.25">
      <c r="A644">
        <v>769911858</v>
      </c>
      <c r="B644" s="7">
        <f t="shared" ca="1" si="30"/>
        <v>44337</v>
      </c>
      <c r="C644">
        <f t="shared" ca="1" si="31"/>
        <v>4480</v>
      </c>
      <c r="D644">
        <f t="shared" ca="1" si="32"/>
        <v>1</v>
      </c>
    </row>
    <row r="645" spans="1:4" x14ac:dyDescent="0.25">
      <c r="A645">
        <v>769911858</v>
      </c>
      <c r="B645" s="7">
        <f t="shared" ca="1" si="30"/>
        <v>44709</v>
      </c>
      <c r="C645">
        <f t="shared" ca="1" si="31"/>
        <v>3989</v>
      </c>
      <c r="D645">
        <f t="shared" ca="1" si="32"/>
        <v>8</v>
      </c>
    </row>
    <row r="646" spans="1:4" x14ac:dyDescent="0.25">
      <c r="A646">
        <v>769911858</v>
      </c>
      <c r="B646" s="7">
        <f t="shared" ca="1" si="30"/>
        <v>44210</v>
      </c>
      <c r="C646">
        <f t="shared" ca="1" si="31"/>
        <v>1005</v>
      </c>
      <c r="D646">
        <f t="shared" ca="1" si="32"/>
        <v>24</v>
      </c>
    </row>
    <row r="647" spans="1:4" x14ac:dyDescent="0.25">
      <c r="A647">
        <v>769911858</v>
      </c>
      <c r="B647" s="7">
        <f t="shared" ca="1" si="30"/>
        <v>44212</v>
      </c>
      <c r="C647">
        <f t="shared" ca="1" si="31"/>
        <v>3928</v>
      </c>
      <c r="D647">
        <f t="shared" ca="1" si="32"/>
        <v>12</v>
      </c>
    </row>
    <row r="648" spans="1:4" x14ac:dyDescent="0.25">
      <c r="A648">
        <v>769911858</v>
      </c>
      <c r="B648" s="7">
        <f t="shared" ca="1" si="30"/>
        <v>44279</v>
      </c>
      <c r="C648">
        <f t="shared" ca="1" si="31"/>
        <v>3409</v>
      </c>
      <c r="D648">
        <f t="shared" ca="1" si="32"/>
        <v>15</v>
      </c>
    </row>
    <row r="649" spans="1:4" x14ac:dyDescent="0.25">
      <c r="A649">
        <v>769911858</v>
      </c>
      <c r="B649" s="7">
        <f t="shared" ca="1" si="30"/>
        <v>44700</v>
      </c>
      <c r="C649">
        <f t="shared" ca="1" si="31"/>
        <v>1187</v>
      </c>
      <c r="D649">
        <f t="shared" ca="1" si="32"/>
        <v>11</v>
      </c>
    </row>
    <row r="650" spans="1:4" x14ac:dyDescent="0.25">
      <c r="A650">
        <v>769911858</v>
      </c>
      <c r="B650" s="7">
        <f t="shared" ca="1" si="30"/>
        <v>44316</v>
      </c>
      <c r="C650">
        <f t="shared" ca="1" si="31"/>
        <v>2287</v>
      </c>
      <c r="D650">
        <f t="shared" ca="1" si="32"/>
        <v>5</v>
      </c>
    </row>
    <row r="651" spans="1:4" x14ac:dyDescent="0.25">
      <c r="A651">
        <v>769911858</v>
      </c>
      <c r="B651" s="7">
        <f t="shared" ca="1" si="30"/>
        <v>44378</v>
      </c>
      <c r="C651">
        <f t="shared" ca="1" si="31"/>
        <v>3441</v>
      </c>
      <c r="D651">
        <f t="shared" ca="1" si="32"/>
        <v>26</v>
      </c>
    </row>
    <row r="652" spans="1:4" x14ac:dyDescent="0.25">
      <c r="A652">
        <v>769911858</v>
      </c>
      <c r="B652" s="7">
        <f t="shared" ca="1" si="30"/>
        <v>44348</v>
      </c>
      <c r="C652">
        <f t="shared" ca="1" si="31"/>
        <v>1333</v>
      </c>
      <c r="D652">
        <f t="shared" ca="1" si="32"/>
        <v>19</v>
      </c>
    </row>
    <row r="653" spans="1:4" x14ac:dyDescent="0.25">
      <c r="A653">
        <v>769911858</v>
      </c>
      <c r="B653" s="7">
        <f t="shared" ca="1" si="30"/>
        <v>44551</v>
      </c>
      <c r="C653">
        <f t="shared" ca="1" si="31"/>
        <v>1843</v>
      </c>
      <c r="D653">
        <f t="shared" ca="1" si="32"/>
        <v>16</v>
      </c>
    </row>
    <row r="654" spans="1:4" x14ac:dyDescent="0.25">
      <c r="A654">
        <v>769911858</v>
      </c>
      <c r="B654" s="7">
        <f t="shared" ca="1" si="30"/>
        <v>44239</v>
      </c>
      <c r="C654">
        <f t="shared" ca="1" si="31"/>
        <v>2322</v>
      </c>
      <c r="D654">
        <f t="shared" ca="1" si="32"/>
        <v>3</v>
      </c>
    </row>
    <row r="655" spans="1:4" x14ac:dyDescent="0.25">
      <c r="A655">
        <v>769911858</v>
      </c>
      <c r="B655" s="7">
        <f t="shared" ca="1" si="30"/>
        <v>44646</v>
      </c>
      <c r="C655">
        <f t="shared" ca="1" si="31"/>
        <v>244</v>
      </c>
      <c r="D655">
        <f t="shared" ca="1" si="32"/>
        <v>6</v>
      </c>
    </row>
    <row r="656" spans="1:4" x14ac:dyDescent="0.25">
      <c r="A656">
        <v>769911858</v>
      </c>
      <c r="B656" s="7">
        <f t="shared" ca="1" si="30"/>
        <v>44200</v>
      </c>
      <c r="C656">
        <f t="shared" ca="1" si="31"/>
        <v>3169</v>
      </c>
      <c r="D656">
        <f t="shared" ca="1" si="32"/>
        <v>14</v>
      </c>
    </row>
    <row r="657" spans="1:4" x14ac:dyDescent="0.25">
      <c r="A657">
        <v>769911858</v>
      </c>
      <c r="B657" s="7">
        <f t="shared" ca="1" si="30"/>
        <v>44257</v>
      </c>
      <c r="C657">
        <f t="shared" ca="1" si="31"/>
        <v>1295</v>
      </c>
      <c r="D657">
        <f t="shared" ca="1" si="32"/>
        <v>17</v>
      </c>
    </row>
    <row r="658" spans="1:4" x14ac:dyDescent="0.25">
      <c r="A658">
        <v>769911858</v>
      </c>
      <c r="B658" s="7">
        <f t="shared" ca="1" si="30"/>
        <v>44571</v>
      </c>
      <c r="C658">
        <f t="shared" ca="1" si="31"/>
        <v>3447</v>
      </c>
      <c r="D658">
        <f t="shared" ca="1" si="32"/>
        <v>13</v>
      </c>
    </row>
    <row r="659" spans="1:4" x14ac:dyDescent="0.25">
      <c r="A659">
        <v>769911858</v>
      </c>
      <c r="B659" s="7">
        <f t="shared" ca="1" si="30"/>
        <v>44325</v>
      </c>
      <c r="C659">
        <f t="shared" ca="1" si="31"/>
        <v>434</v>
      </c>
      <c r="D659">
        <f t="shared" ca="1" si="32"/>
        <v>19</v>
      </c>
    </row>
    <row r="660" spans="1:4" x14ac:dyDescent="0.25">
      <c r="A660">
        <v>769911858</v>
      </c>
      <c r="B660" s="7">
        <f t="shared" ca="1" si="30"/>
        <v>44346</v>
      </c>
      <c r="C660">
        <f t="shared" ca="1" si="31"/>
        <v>2319</v>
      </c>
      <c r="D660">
        <f t="shared" ca="1" si="32"/>
        <v>5</v>
      </c>
    </row>
    <row r="661" spans="1:4" x14ac:dyDescent="0.25">
      <c r="A661">
        <v>769911858</v>
      </c>
      <c r="B661" s="7">
        <f t="shared" ca="1" si="30"/>
        <v>44438</v>
      </c>
      <c r="C661">
        <f t="shared" ca="1" si="31"/>
        <v>1101</v>
      </c>
      <c r="D661">
        <f t="shared" ca="1" si="32"/>
        <v>11</v>
      </c>
    </row>
    <row r="662" spans="1:4" x14ac:dyDescent="0.25">
      <c r="A662">
        <v>769911858</v>
      </c>
      <c r="B662" s="7">
        <f t="shared" ca="1" si="30"/>
        <v>44364</v>
      </c>
      <c r="C662">
        <f t="shared" ca="1" si="31"/>
        <v>805</v>
      </c>
      <c r="D662">
        <f t="shared" ca="1" si="32"/>
        <v>26</v>
      </c>
    </row>
    <row r="663" spans="1:4" x14ac:dyDescent="0.25">
      <c r="A663">
        <v>769911858</v>
      </c>
      <c r="B663" s="7">
        <f t="shared" ca="1" si="30"/>
        <v>44517</v>
      </c>
      <c r="C663">
        <f t="shared" ca="1" si="31"/>
        <v>765</v>
      </c>
      <c r="D663">
        <f t="shared" ca="1" si="32"/>
        <v>16</v>
      </c>
    </row>
    <row r="664" spans="1:4" x14ac:dyDescent="0.25">
      <c r="A664">
        <v>769911858</v>
      </c>
      <c r="B664" s="7">
        <f t="shared" ca="1" si="30"/>
        <v>44493</v>
      </c>
      <c r="C664">
        <f t="shared" ca="1" si="31"/>
        <v>1779</v>
      </c>
      <c r="D664">
        <f t="shared" ca="1" si="32"/>
        <v>12</v>
      </c>
    </row>
    <row r="665" spans="1:4" x14ac:dyDescent="0.25">
      <c r="A665">
        <v>769911858</v>
      </c>
      <c r="B665" s="7">
        <f t="shared" ca="1" si="30"/>
        <v>44254</v>
      </c>
      <c r="C665">
        <f t="shared" ca="1" si="31"/>
        <v>920</v>
      </c>
      <c r="D665">
        <f t="shared" ca="1" si="32"/>
        <v>4</v>
      </c>
    </row>
    <row r="666" spans="1:4" x14ac:dyDescent="0.25">
      <c r="A666">
        <v>769911858</v>
      </c>
      <c r="B666" s="7">
        <f t="shared" ca="1" si="30"/>
        <v>44356</v>
      </c>
      <c r="C666">
        <f t="shared" ca="1" si="31"/>
        <v>3092</v>
      </c>
      <c r="D666">
        <f t="shared" ca="1" si="32"/>
        <v>14</v>
      </c>
    </row>
    <row r="667" spans="1:4" x14ac:dyDescent="0.25">
      <c r="A667">
        <v>769911858</v>
      </c>
      <c r="B667" s="7">
        <f t="shared" ca="1" si="30"/>
        <v>44225</v>
      </c>
      <c r="C667">
        <f t="shared" ca="1" si="31"/>
        <v>3320</v>
      </c>
      <c r="D667">
        <f t="shared" ca="1" si="32"/>
        <v>24</v>
      </c>
    </row>
    <row r="668" spans="1:4" x14ac:dyDescent="0.25">
      <c r="A668">
        <v>769911858</v>
      </c>
      <c r="B668" s="7">
        <f t="shared" ca="1" si="30"/>
        <v>44497</v>
      </c>
      <c r="C668">
        <f t="shared" ca="1" si="31"/>
        <v>3258</v>
      </c>
      <c r="D668">
        <f t="shared" ca="1" si="32"/>
        <v>6</v>
      </c>
    </row>
    <row r="669" spans="1:4" x14ac:dyDescent="0.25">
      <c r="A669">
        <v>769911858</v>
      </c>
      <c r="B669" s="7">
        <f t="shared" ca="1" si="30"/>
        <v>44366</v>
      </c>
      <c r="C669">
        <f t="shared" ca="1" si="31"/>
        <v>2063</v>
      </c>
      <c r="D669">
        <f t="shared" ca="1" si="32"/>
        <v>24</v>
      </c>
    </row>
    <row r="670" spans="1:4" x14ac:dyDescent="0.25">
      <c r="A670">
        <v>769911858</v>
      </c>
      <c r="B670" s="7">
        <f t="shared" ca="1" si="30"/>
        <v>44302</v>
      </c>
      <c r="C670">
        <f t="shared" ca="1" si="31"/>
        <v>1749</v>
      </c>
      <c r="D670">
        <f t="shared" ca="1" si="32"/>
        <v>26</v>
      </c>
    </row>
    <row r="671" spans="1:4" x14ac:dyDescent="0.25">
      <c r="A671">
        <v>769911858</v>
      </c>
      <c r="B671" s="7">
        <f t="shared" ca="1" si="30"/>
        <v>44206</v>
      </c>
      <c r="C671">
        <f t="shared" ca="1" si="31"/>
        <v>2480</v>
      </c>
      <c r="D671">
        <f t="shared" ca="1" si="32"/>
        <v>21</v>
      </c>
    </row>
    <row r="672" spans="1:4" x14ac:dyDescent="0.25">
      <c r="A672">
        <v>769911858</v>
      </c>
      <c r="B672" s="7">
        <f t="shared" ca="1" si="30"/>
        <v>44441</v>
      </c>
      <c r="C672">
        <f t="shared" ca="1" si="31"/>
        <v>4226</v>
      </c>
      <c r="D672">
        <f t="shared" ca="1" si="32"/>
        <v>18</v>
      </c>
    </row>
    <row r="673" spans="1:4" x14ac:dyDescent="0.25">
      <c r="A673">
        <v>769911858</v>
      </c>
      <c r="B673" s="7">
        <f t="shared" ca="1" si="30"/>
        <v>44616</v>
      </c>
      <c r="C673">
        <f t="shared" ca="1" si="31"/>
        <v>118</v>
      </c>
      <c r="D673">
        <f t="shared" ca="1" si="32"/>
        <v>15</v>
      </c>
    </row>
    <row r="674" spans="1:4" x14ac:dyDescent="0.25">
      <c r="A674">
        <v>769911858</v>
      </c>
      <c r="B674" s="7">
        <f t="shared" ca="1" si="30"/>
        <v>44476</v>
      </c>
      <c r="C674">
        <f t="shared" ca="1" si="31"/>
        <v>1084</v>
      </c>
      <c r="D674">
        <f t="shared" ca="1" si="32"/>
        <v>8</v>
      </c>
    </row>
    <row r="675" spans="1:4" x14ac:dyDescent="0.25">
      <c r="A675">
        <v>769911858</v>
      </c>
      <c r="B675" s="7">
        <f t="shared" ca="1" si="30"/>
        <v>44692</v>
      </c>
      <c r="C675">
        <f t="shared" ca="1" si="31"/>
        <v>1282</v>
      </c>
      <c r="D675">
        <f t="shared" ca="1" si="32"/>
        <v>5</v>
      </c>
    </row>
    <row r="676" spans="1:4" x14ac:dyDescent="0.25">
      <c r="A676">
        <v>769911858</v>
      </c>
      <c r="B676" s="7">
        <f t="shared" ca="1" si="30"/>
        <v>44281</v>
      </c>
      <c r="C676">
        <f t="shared" ca="1" si="31"/>
        <v>1974</v>
      </c>
      <c r="D676">
        <f t="shared" ca="1" si="32"/>
        <v>6</v>
      </c>
    </row>
    <row r="677" spans="1:4" x14ac:dyDescent="0.25">
      <c r="A677">
        <v>769911858</v>
      </c>
      <c r="B677" s="7">
        <f t="shared" ca="1" si="30"/>
        <v>44663</v>
      </c>
      <c r="C677">
        <f t="shared" ca="1" si="31"/>
        <v>2104</v>
      </c>
      <c r="D677">
        <f t="shared" ca="1" si="32"/>
        <v>4</v>
      </c>
    </row>
    <row r="678" spans="1:4" x14ac:dyDescent="0.25">
      <c r="A678">
        <v>769911858</v>
      </c>
      <c r="B678" s="7">
        <f t="shared" ca="1" si="30"/>
        <v>44408</v>
      </c>
      <c r="C678">
        <f t="shared" ca="1" si="31"/>
        <v>383</v>
      </c>
      <c r="D678">
        <f t="shared" ca="1" si="32"/>
        <v>10</v>
      </c>
    </row>
    <row r="679" spans="1:4" x14ac:dyDescent="0.25">
      <c r="A679">
        <v>769911858</v>
      </c>
      <c r="B679" s="7">
        <f t="shared" ca="1" si="30"/>
        <v>44429</v>
      </c>
      <c r="C679">
        <f t="shared" ca="1" si="31"/>
        <v>2862</v>
      </c>
      <c r="D679">
        <f t="shared" ca="1" si="32"/>
        <v>4</v>
      </c>
    </row>
    <row r="680" spans="1:4" x14ac:dyDescent="0.25">
      <c r="A680">
        <v>769911858</v>
      </c>
      <c r="B680" s="7">
        <f t="shared" ca="1" si="30"/>
        <v>44280</v>
      </c>
      <c r="C680">
        <f t="shared" ca="1" si="31"/>
        <v>3046</v>
      </c>
      <c r="D680">
        <f t="shared" ca="1" si="32"/>
        <v>26</v>
      </c>
    </row>
    <row r="681" spans="1:4" x14ac:dyDescent="0.25">
      <c r="A681">
        <v>769911858</v>
      </c>
      <c r="B681" s="7">
        <f t="shared" ca="1" si="30"/>
        <v>44529</v>
      </c>
      <c r="C681">
        <f t="shared" ca="1" si="31"/>
        <v>2217</v>
      </c>
      <c r="D681">
        <f t="shared" ca="1" si="32"/>
        <v>5</v>
      </c>
    </row>
    <row r="682" spans="1:4" x14ac:dyDescent="0.25">
      <c r="A682">
        <v>769911858</v>
      </c>
      <c r="B682" s="7">
        <f t="shared" ca="1" si="30"/>
        <v>44654</v>
      </c>
      <c r="C682">
        <f t="shared" ca="1" si="31"/>
        <v>1044</v>
      </c>
      <c r="D682">
        <f t="shared" ca="1" si="32"/>
        <v>15</v>
      </c>
    </row>
    <row r="683" spans="1:4" x14ac:dyDescent="0.25">
      <c r="A683">
        <v>769911858</v>
      </c>
      <c r="B683" s="7">
        <f t="shared" ca="1" si="30"/>
        <v>44389</v>
      </c>
      <c r="C683">
        <f t="shared" ca="1" si="31"/>
        <v>2770</v>
      </c>
      <c r="D683">
        <f t="shared" ca="1" si="32"/>
        <v>15</v>
      </c>
    </row>
    <row r="684" spans="1:4" x14ac:dyDescent="0.25">
      <c r="A684">
        <v>769911858</v>
      </c>
      <c r="B684" s="7">
        <f t="shared" ca="1" si="30"/>
        <v>44645</v>
      </c>
      <c r="C684">
        <f t="shared" ca="1" si="31"/>
        <v>1271</v>
      </c>
      <c r="D684">
        <f t="shared" ca="1" si="32"/>
        <v>4</v>
      </c>
    </row>
    <row r="685" spans="1:4" x14ac:dyDescent="0.25">
      <c r="A685">
        <v>769911858</v>
      </c>
      <c r="B685" s="7">
        <f t="shared" ca="1" si="30"/>
        <v>44457</v>
      </c>
      <c r="C685">
        <f t="shared" ca="1" si="31"/>
        <v>1224</v>
      </c>
      <c r="D685">
        <f t="shared" ca="1" si="32"/>
        <v>11</v>
      </c>
    </row>
    <row r="686" spans="1:4" x14ac:dyDescent="0.25">
      <c r="A686">
        <v>769911858</v>
      </c>
      <c r="B686" s="7">
        <f t="shared" ca="1" si="30"/>
        <v>44317</v>
      </c>
      <c r="C686">
        <f t="shared" ca="1" si="31"/>
        <v>2677</v>
      </c>
      <c r="D686">
        <f t="shared" ca="1" si="32"/>
        <v>12</v>
      </c>
    </row>
    <row r="687" spans="1:4" x14ac:dyDescent="0.25">
      <c r="A687">
        <v>769911858</v>
      </c>
      <c r="B687" s="7">
        <f t="shared" ca="1" si="30"/>
        <v>44308</v>
      </c>
      <c r="C687">
        <f t="shared" ca="1" si="31"/>
        <v>3329</v>
      </c>
      <c r="D687">
        <f t="shared" ca="1" si="32"/>
        <v>6</v>
      </c>
    </row>
    <row r="688" spans="1:4" x14ac:dyDescent="0.25">
      <c r="A688">
        <v>769911858</v>
      </c>
      <c r="B688" s="7">
        <f t="shared" ca="1" si="30"/>
        <v>44243</v>
      </c>
      <c r="C688">
        <f t="shared" ca="1" si="31"/>
        <v>3551</v>
      </c>
      <c r="D688">
        <f t="shared" ca="1" si="32"/>
        <v>6</v>
      </c>
    </row>
    <row r="689" spans="1:4" x14ac:dyDescent="0.25">
      <c r="A689">
        <v>769911858</v>
      </c>
      <c r="B689" s="7">
        <f t="shared" ca="1" si="30"/>
        <v>44595</v>
      </c>
      <c r="C689">
        <f t="shared" ca="1" si="31"/>
        <v>3069</v>
      </c>
      <c r="D689">
        <f t="shared" ca="1" si="32"/>
        <v>14</v>
      </c>
    </row>
    <row r="690" spans="1:4" x14ac:dyDescent="0.25">
      <c r="A690">
        <v>769911858</v>
      </c>
      <c r="B690" s="7">
        <f t="shared" ca="1" si="30"/>
        <v>44690</v>
      </c>
      <c r="C690">
        <f t="shared" ca="1" si="31"/>
        <v>430</v>
      </c>
      <c r="D690">
        <f t="shared" ca="1" si="32"/>
        <v>19</v>
      </c>
    </row>
    <row r="691" spans="1:4" x14ac:dyDescent="0.25">
      <c r="A691">
        <v>769911858</v>
      </c>
      <c r="B691" s="7">
        <f t="shared" ca="1" si="30"/>
        <v>44568</v>
      </c>
      <c r="C691">
        <f t="shared" ca="1" si="31"/>
        <v>2438</v>
      </c>
      <c r="D691">
        <f t="shared" ca="1" si="32"/>
        <v>23</v>
      </c>
    </row>
    <row r="692" spans="1:4" x14ac:dyDescent="0.25">
      <c r="A692">
        <v>769911858</v>
      </c>
      <c r="B692" s="7">
        <f t="shared" ca="1" si="30"/>
        <v>44590</v>
      </c>
      <c r="C692">
        <f t="shared" ca="1" si="31"/>
        <v>3298</v>
      </c>
      <c r="D692">
        <f t="shared" ca="1" si="32"/>
        <v>6</v>
      </c>
    </row>
    <row r="693" spans="1:4" x14ac:dyDescent="0.25">
      <c r="A693">
        <v>769911858</v>
      </c>
      <c r="B693" s="7">
        <f t="shared" ca="1" si="30"/>
        <v>44584</v>
      </c>
      <c r="C693">
        <f t="shared" ca="1" si="31"/>
        <v>255</v>
      </c>
      <c r="D693">
        <f t="shared" ca="1" si="32"/>
        <v>2</v>
      </c>
    </row>
    <row r="694" spans="1:4" x14ac:dyDescent="0.25">
      <c r="A694">
        <v>769911858</v>
      </c>
      <c r="B694" s="7">
        <f t="shared" ca="1" si="30"/>
        <v>44259</v>
      </c>
      <c r="C694">
        <f t="shared" ca="1" si="31"/>
        <v>2783</v>
      </c>
      <c r="D694">
        <f t="shared" ca="1" si="32"/>
        <v>15</v>
      </c>
    </row>
    <row r="695" spans="1:4" x14ac:dyDescent="0.25">
      <c r="A695">
        <v>769911858</v>
      </c>
      <c r="B695" s="7">
        <f t="shared" ca="1" si="30"/>
        <v>44691</v>
      </c>
      <c r="C695">
        <f t="shared" ca="1" si="31"/>
        <v>597</v>
      </c>
      <c r="D695">
        <f t="shared" ca="1" si="32"/>
        <v>22</v>
      </c>
    </row>
    <row r="696" spans="1:4" x14ac:dyDescent="0.25">
      <c r="A696">
        <v>769911858</v>
      </c>
      <c r="B696" s="7">
        <f t="shared" ca="1" si="30"/>
        <v>44603</v>
      </c>
      <c r="C696">
        <f t="shared" ca="1" si="31"/>
        <v>1193</v>
      </c>
      <c r="D696">
        <f t="shared" ca="1" si="32"/>
        <v>23</v>
      </c>
    </row>
    <row r="697" spans="1:4" x14ac:dyDescent="0.25">
      <c r="A697">
        <v>769911858</v>
      </c>
      <c r="B697" s="7">
        <f t="shared" ca="1" si="30"/>
        <v>44357</v>
      </c>
      <c r="C697">
        <f t="shared" ca="1" si="31"/>
        <v>1399</v>
      </c>
      <c r="D697">
        <f t="shared" ca="1" si="32"/>
        <v>23</v>
      </c>
    </row>
    <row r="698" spans="1:4" x14ac:dyDescent="0.25">
      <c r="A698">
        <v>769911858</v>
      </c>
      <c r="B698" s="7">
        <f t="shared" ca="1" si="30"/>
        <v>44288</v>
      </c>
      <c r="C698">
        <f t="shared" ca="1" si="31"/>
        <v>2054</v>
      </c>
      <c r="D698">
        <f t="shared" ca="1" si="32"/>
        <v>15</v>
      </c>
    </row>
    <row r="699" spans="1:4" x14ac:dyDescent="0.25">
      <c r="A699">
        <v>769911858</v>
      </c>
      <c r="B699" s="7">
        <f t="shared" ca="1" si="30"/>
        <v>44447</v>
      </c>
      <c r="C699">
        <f t="shared" ca="1" si="31"/>
        <v>251</v>
      </c>
      <c r="D699">
        <f t="shared" ca="1" si="32"/>
        <v>15</v>
      </c>
    </row>
    <row r="700" spans="1:4" x14ac:dyDescent="0.25">
      <c r="A700">
        <v>769911858</v>
      </c>
      <c r="B700" s="7">
        <f t="shared" ca="1" si="30"/>
        <v>44213</v>
      </c>
      <c r="C700">
        <f t="shared" ca="1" si="31"/>
        <v>3899</v>
      </c>
      <c r="D700">
        <f t="shared" ca="1" si="32"/>
        <v>7</v>
      </c>
    </row>
    <row r="701" spans="1:4" x14ac:dyDescent="0.25">
      <c r="A701">
        <v>769911858</v>
      </c>
      <c r="B701" s="7">
        <f t="shared" ca="1" si="30"/>
        <v>44648</v>
      </c>
      <c r="C701">
        <f t="shared" ca="1" si="31"/>
        <v>3243</v>
      </c>
      <c r="D701">
        <f t="shared" ca="1" si="32"/>
        <v>25</v>
      </c>
    </row>
    <row r="702" spans="1:4" x14ac:dyDescent="0.25">
      <c r="A702">
        <v>769911858</v>
      </c>
      <c r="B702" s="7">
        <f t="shared" ca="1" si="30"/>
        <v>44212</v>
      </c>
      <c r="C702">
        <f t="shared" ca="1" si="31"/>
        <v>1643</v>
      </c>
      <c r="D702">
        <f t="shared" ca="1" si="32"/>
        <v>19</v>
      </c>
    </row>
    <row r="703" spans="1:4" x14ac:dyDescent="0.25">
      <c r="A703">
        <v>769911858</v>
      </c>
      <c r="B703" s="7">
        <f t="shared" ca="1" si="30"/>
        <v>44609</v>
      </c>
      <c r="C703">
        <f t="shared" ca="1" si="31"/>
        <v>1535</v>
      </c>
      <c r="D703">
        <f t="shared" ca="1" si="32"/>
        <v>15</v>
      </c>
    </row>
    <row r="704" spans="1:4" x14ac:dyDescent="0.25">
      <c r="A704">
        <v>769911858</v>
      </c>
      <c r="B704" s="7">
        <f t="shared" ca="1" si="30"/>
        <v>44581</v>
      </c>
      <c r="C704">
        <f t="shared" ca="1" si="31"/>
        <v>4094</v>
      </c>
      <c r="D704">
        <f t="shared" ca="1" si="32"/>
        <v>13</v>
      </c>
    </row>
    <row r="705" spans="1:4" x14ac:dyDescent="0.25">
      <c r="A705">
        <v>769911858</v>
      </c>
      <c r="B705" s="7">
        <f t="shared" ca="1" si="30"/>
        <v>44267</v>
      </c>
      <c r="C705">
        <f t="shared" ca="1" si="31"/>
        <v>581</v>
      </c>
      <c r="D705">
        <f t="shared" ca="1" si="32"/>
        <v>17</v>
      </c>
    </row>
    <row r="706" spans="1:4" x14ac:dyDescent="0.25">
      <c r="A706">
        <v>769911858</v>
      </c>
      <c r="B706" s="7">
        <f t="shared" ca="1" si="30"/>
        <v>44565</v>
      </c>
      <c r="C706">
        <f t="shared" ca="1" si="31"/>
        <v>580</v>
      </c>
      <c r="D706">
        <f t="shared" ca="1" si="32"/>
        <v>9</v>
      </c>
    </row>
    <row r="707" spans="1:4" x14ac:dyDescent="0.25">
      <c r="A707">
        <v>769911858</v>
      </c>
      <c r="B707" s="7">
        <f t="shared" ref="B707:B770" ca="1" si="33">RANDBETWEEN(DATE(2021,1,1),DATE(2022,5,30))</f>
        <v>44567</v>
      </c>
      <c r="C707">
        <f t="shared" ref="C707:C770" ca="1" si="34">RANDBETWEEN(99,4500)</f>
        <v>3817</v>
      </c>
      <c r="D707">
        <f t="shared" ref="D707:D770" ca="1" si="35">RANDBETWEEN(1,26)</f>
        <v>19</v>
      </c>
    </row>
    <row r="708" spans="1:4" x14ac:dyDescent="0.25">
      <c r="A708">
        <v>769911858</v>
      </c>
      <c r="B708" s="7">
        <f t="shared" ca="1" si="33"/>
        <v>44636</v>
      </c>
      <c r="C708">
        <f t="shared" ca="1" si="34"/>
        <v>3825</v>
      </c>
      <c r="D708">
        <f t="shared" ca="1" si="35"/>
        <v>16</v>
      </c>
    </row>
    <row r="709" spans="1:4" x14ac:dyDescent="0.25">
      <c r="A709">
        <v>769911858</v>
      </c>
      <c r="B709" s="7">
        <f t="shared" ca="1" si="33"/>
        <v>44416</v>
      </c>
      <c r="C709">
        <f t="shared" ca="1" si="34"/>
        <v>484</v>
      </c>
      <c r="D709">
        <f t="shared" ca="1" si="35"/>
        <v>16</v>
      </c>
    </row>
    <row r="710" spans="1:4" x14ac:dyDescent="0.25">
      <c r="A710">
        <v>769911858</v>
      </c>
      <c r="B710" s="7">
        <f t="shared" ca="1" si="33"/>
        <v>44567</v>
      </c>
      <c r="C710">
        <f t="shared" ca="1" si="34"/>
        <v>1911</v>
      </c>
      <c r="D710">
        <f t="shared" ca="1" si="35"/>
        <v>3</v>
      </c>
    </row>
    <row r="711" spans="1:4" x14ac:dyDescent="0.25">
      <c r="A711">
        <v>769911858</v>
      </c>
      <c r="B711" s="7">
        <f t="shared" ca="1" si="33"/>
        <v>44541</v>
      </c>
      <c r="C711">
        <f t="shared" ca="1" si="34"/>
        <v>1773</v>
      </c>
      <c r="D711">
        <f t="shared" ca="1" si="35"/>
        <v>23</v>
      </c>
    </row>
    <row r="712" spans="1:4" x14ac:dyDescent="0.25">
      <c r="A712">
        <v>769911858</v>
      </c>
      <c r="B712" s="7">
        <f t="shared" ca="1" si="33"/>
        <v>44612</v>
      </c>
      <c r="C712">
        <f t="shared" ca="1" si="34"/>
        <v>4349</v>
      </c>
      <c r="D712">
        <f t="shared" ca="1" si="35"/>
        <v>2</v>
      </c>
    </row>
    <row r="713" spans="1:4" x14ac:dyDescent="0.25">
      <c r="A713">
        <v>769911858</v>
      </c>
      <c r="B713" s="7">
        <f t="shared" ca="1" si="33"/>
        <v>44358</v>
      </c>
      <c r="C713">
        <f t="shared" ca="1" si="34"/>
        <v>1469</v>
      </c>
      <c r="D713">
        <f t="shared" ca="1" si="35"/>
        <v>3</v>
      </c>
    </row>
    <row r="714" spans="1:4" x14ac:dyDescent="0.25">
      <c r="A714">
        <v>769911858</v>
      </c>
      <c r="B714" s="7">
        <f t="shared" ca="1" si="33"/>
        <v>44525</v>
      </c>
      <c r="C714">
        <f t="shared" ca="1" si="34"/>
        <v>3310</v>
      </c>
      <c r="D714">
        <f t="shared" ca="1" si="35"/>
        <v>14</v>
      </c>
    </row>
    <row r="715" spans="1:4" x14ac:dyDescent="0.25">
      <c r="A715">
        <v>769911858</v>
      </c>
      <c r="B715" s="7">
        <f t="shared" ca="1" si="33"/>
        <v>44353</v>
      </c>
      <c r="C715">
        <f t="shared" ca="1" si="34"/>
        <v>3160</v>
      </c>
      <c r="D715">
        <f t="shared" ca="1" si="35"/>
        <v>23</v>
      </c>
    </row>
    <row r="716" spans="1:4" x14ac:dyDescent="0.25">
      <c r="A716">
        <v>769911858</v>
      </c>
      <c r="B716" s="7">
        <f t="shared" ca="1" si="33"/>
        <v>44608</v>
      </c>
      <c r="C716">
        <f t="shared" ca="1" si="34"/>
        <v>2638</v>
      </c>
      <c r="D716">
        <f t="shared" ca="1" si="35"/>
        <v>26</v>
      </c>
    </row>
    <row r="717" spans="1:4" x14ac:dyDescent="0.25">
      <c r="A717">
        <v>769911858</v>
      </c>
      <c r="B717" s="7">
        <f t="shared" ca="1" si="33"/>
        <v>44511</v>
      </c>
      <c r="C717">
        <f t="shared" ca="1" si="34"/>
        <v>579</v>
      </c>
      <c r="D717">
        <f t="shared" ca="1" si="35"/>
        <v>25</v>
      </c>
    </row>
    <row r="718" spans="1:4" x14ac:dyDescent="0.25">
      <c r="A718">
        <v>769911858</v>
      </c>
      <c r="B718" s="7">
        <f t="shared" ca="1" si="33"/>
        <v>44426</v>
      </c>
      <c r="C718">
        <f t="shared" ca="1" si="34"/>
        <v>1390</v>
      </c>
      <c r="D718">
        <f t="shared" ca="1" si="35"/>
        <v>18</v>
      </c>
    </row>
    <row r="719" spans="1:4" x14ac:dyDescent="0.25">
      <c r="A719">
        <v>769911858</v>
      </c>
      <c r="B719" s="7">
        <f t="shared" ca="1" si="33"/>
        <v>44218</v>
      </c>
      <c r="C719">
        <f t="shared" ca="1" si="34"/>
        <v>3515</v>
      </c>
      <c r="D719">
        <f t="shared" ca="1" si="35"/>
        <v>4</v>
      </c>
    </row>
    <row r="720" spans="1:4" x14ac:dyDescent="0.25">
      <c r="A720">
        <v>769911858</v>
      </c>
      <c r="B720" s="7">
        <f t="shared" ca="1" si="33"/>
        <v>44224</v>
      </c>
      <c r="C720">
        <f t="shared" ca="1" si="34"/>
        <v>4074</v>
      </c>
      <c r="D720">
        <f t="shared" ca="1" si="35"/>
        <v>22</v>
      </c>
    </row>
    <row r="721" spans="1:4" x14ac:dyDescent="0.25">
      <c r="A721">
        <v>769911858</v>
      </c>
      <c r="B721" s="7">
        <f t="shared" ca="1" si="33"/>
        <v>44665</v>
      </c>
      <c r="C721">
        <f t="shared" ca="1" si="34"/>
        <v>2975</v>
      </c>
      <c r="D721">
        <f t="shared" ca="1" si="35"/>
        <v>22</v>
      </c>
    </row>
    <row r="722" spans="1:4" x14ac:dyDescent="0.25">
      <c r="A722">
        <v>769911858</v>
      </c>
      <c r="B722" s="7">
        <f t="shared" ca="1" si="33"/>
        <v>44577</v>
      </c>
      <c r="C722">
        <f t="shared" ca="1" si="34"/>
        <v>2689</v>
      </c>
      <c r="D722">
        <f t="shared" ca="1" si="35"/>
        <v>5</v>
      </c>
    </row>
    <row r="723" spans="1:4" x14ac:dyDescent="0.25">
      <c r="A723">
        <v>769911858</v>
      </c>
      <c r="B723" s="7">
        <f t="shared" ca="1" si="33"/>
        <v>44429</v>
      </c>
      <c r="C723">
        <f t="shared" ca="1" si="34"/>
        <v>333</v>
      </c>
      <c r="D723">
        <f t="shared" ca="1" si="35"/>
        <v>12</v>
      </c>
    </row>
    <row r="724" spans="1:4" x14ac:dyDescent="0.25">
      <c r="A724">
        <v>769911858</v>
      </c>
      <c r="B724" s="7">
        <f t="shared" ca="1" si="33"/>
        <v>44316</v>
      </c>
      <c r="C724">
        <f t="shared" ca="1" si="34"/>
        <v>622</v>
      </c>
      <c r="D724">
        <f t="shared" ca="1" si="35"/>
        <v>3</v>
      </c>
    </row>
    <row r="725" spans="1:4" x14ac:dyDescent="0.25">
      <c r="A725">
        <v>769911858</v>
      </c>
      <c r="B725" s="7">
        <f t="shared" ca="1" si="33"/>
        <v>44269</v>
      </c>
      <c r="C725">
        <f t="shared" ca="1" si="34"/>
        <v>1109</v>
      </c>
      <c r="D725">
        <f t="shared" ca="1" si="35"/>
        <v>20</v>
      </c>
    </row>
    <row r="726" spans="1:4" x14ac:dyDescent="0.25">
      <c r="A726">
        <v>769911858</v>
      </c>
      <c r="B726" s="7">
        <f t="shared" ca="1" si="33"/>
        <v>44639</v>
      </c>
      <c r="C726">
        <f t="shared" ca="1" si="34"/>
        <v>1417</v>
      </c>
      <c r="D726">
        <f t="shared" ca="1" si="35"/>
        <v>25</v>
      </c>
    </row>
    <row r="727" spans="1:4" x14ac:dyDescent="0.25">
      <c r="A727">
        <v>769911858</v>
      </c>
      <c r="B727" s="7">
        <f t="shared" ca="1" si="33"/>
        <v>44611</v>
      </c>
      <c r="C727">
        <f t="shared" ca="1" si="34"/>
        <v>1580</v>
      </c>
      <c r="D727">
        <f t="shared" ca="1" si="35"/>
        <v>12</v>
      </c>
    </row>
    <row r="728" spans="1:4" x14ac:dyDescent="0.25">
      <c r="A728">
        <v>769911858</v>
      </c>
      <c r="B728" s="7">
        <f t="shared" ca="1" si="33"/>
        <v>44553</v>
      </c>
      <c r="C728">
        <f t="shared" ca="1" si="34"/>
        <v>4125</v>
      </c>
      <c r="D728">
        <f t="shared" ca="1" si="35"/>
        <v>7</v>
      </c>
    </row>
    <row r="729" spans="1:4" x14ac:dyDescent="0.25">
      <c r="A729">
        <v>769911858</v>
      </c>
      <c r="B729" s="7">
        <f t="shared" ca="1" si="33"/>
        <v>44342</v>
      </c>
      <c r="C729">
        <f t="shared" ca="1" si="34"/>
        <v>4366</v>
      </c>
      <c r="D729">
        <f t="shared" ca="1" si="35"/>
        <v>3</v>
      </c>
    </row>
    <row r="730" spans="1:4" x14ac:dyDescent="0.25">
      <c r="A730">
        <v>769911858</v>
      </c>
      <c r="B730" s="7">
        <f t="shared" ca="1" si="33"/>
        <v>44221</v>
      </c>
      <c r="C730">
        <f t="shared" ca="1" si="34"/>
        <v>1422</v>
      </c>
      <c r="D730">
        <f t="shared" ca="1" si="35"/>
        <v>25</v>
      </c>
    </row>
    <row r="731" spans="1:4" x14ac:dyDescent="0.25">
      <c r="A731">
        <v>769911858</v>
      </c>
      <c r="B731" s="7">
        <f t="shared" ca="1" si="33"/>
        <v>44355</v>
      </c>
      <c r="C731">
        <f t="shared" ca="1" si="34"/>
        <v>1559</v>
      </c>
      <c r="D731">
        <f t="shared" ca="1" si="35"/>
        <v>9</v>
      </c>
    </row>
    <row r="732" spans="1:4" x14ac:dyDescent="0.25">
      <c r="A732">
        <v>769911858</v>
      </c>
      <c r="B732" s="7">
        <f t="shared" ca="1" si="33"/>
        <v>44480</v>
      </c>
      <c r="C732">
        <f t="shared" ca="1" si="34"/>
        <v>2162</v>
      </c>
      <c r="D732">
        <f t="shared" ca="1" si="35"/>
        <v>18</v>
      </c>
    </row>
    <row r="733" spans="1:4" x14ac:dyDescent="0.25">
      <c r="A733">
        <v>769911858</v>
      </c>
      <c r="B733" s="7">
        <f t="shared" ca="1" si="33"/>
        <v>44485</v>
      </c>
      <c r="C733">
        <f t="shared" ca="1" si="34"/>
        <v>751</v>
      </c>
      <c r="D733">
        <f t="shared" ca="1" si="35"/>
        <v>17</v>
      </c>
    </row>
    <row r="734" spans="1:4" x14ac:dyDescent="0.25">
      <c r="A734">
        <v>769911858</v>
      </c>
      <c r="B734" s="7">
        <f t="shared" ca="1" si="33"/>
        <v>44296</v>
      </c>
      <c r="C734">
        <f t="shared" ca="1" si="34"/>
        <v>3321</v>
      </c>
      <c r="D734">
        <f t="shared" ca="1" si="35"/>
        <v>4</v>
      </c>
    </row>
    <row r="735" spans="1:4" x14ac:dyDescent="0.25">
      <c r="A735">
        <v>769911858</v>
      </c>
      <c r="B735" s="7">
        <f t="shared" ca="1" si="33"/>
        <v>44204</v>
      </c>
      <c r="C735">
        <f t="shared" ca="1" si="34"/>
        <v>350</v>
      </c>
      <c r="D735">
        <f t="shared" ca="1" si="35"/>
        <v>18</v>
      </c>
    </row>
    <row r="736" spans="1:4" x14ac:dyDescent="0.25">
      <c r="A736">
        <v>769911858</v>
      </c>
      <c r="B736" s="7">
        <f t="shared" ca="1" si="33"/>
        <v>44198</v>
      </c>
      <c r="C736">
        <f t="shared" ca="1" si="34"/>
        <v>3905</v>
      </c>
      <c r="D736">
        <f t="shared" ca="1" si="35"/>
        <v>19</v>
      </c>
    </row>
    <row r="737" spans="1:4" x14ac:dyDescent="0.25">
      <c r="A737">
        <v>769911858</v>
      </c>
      <c r="B737" s="7">
        <f t="shared" ca="1" si="33"/>
        <v>44393</v>
      </c>
      <c r="C737">
        <f t="shared" ca="1" si="34"/>
        <v>1687</v>
      </c>
      <c r="D737">
        <f t="shared" ca="1" si="35"/>
        <v>10</v>
      </c>
    </row>
    <row r="738" spans="1:4" x14ac:dyDescent="0.25">
      <c r="A738">
        <v>769911858</v>
      </c>
      <c r="B738" s="7">
        <f t="shared" ca="1" si="33"/>
        <v>44441</v>
      </c>
      <c r="C738">
        <f t="shared" ca="1" si="34"/>
        <v>3234</v>
      </c>
      <c r="D738">
        <f t="shared" ca="1" si="35"/>
        <v>20</v>
      </c>
    </row>
    <row r="739" spans="1:4" x14ac:dyDescent="0.25">
      <c r="A739">
        <v>769911858</v>
      </c>
      <c r="B739" s="7">
        <f t="shared" ca="1" si="33"/>
        <v>44490</v>
      </c>
      <c r="C739">
        <f t="shared" ca="1" si="34"/>
        <v>861</v>
      </c>
      <c r="D739">
        <f t="shared" ca="1" si="35"/>
        <v>20</v>
      </c>
    </row>
    <row r="740" spans="1:4" x14ac:dyDescent="0.25">
      <c r="A740">
        <v>769911858</v>
      </c>
      <c r="B740" s="7">
        <f t="shared" ca="1" si="33"/>
        <v>44209</v>
      </c>
      <c r="C740">
        <f t="shared" ca="1" si="34"/>
        <v>138</v>
      </c>
      <c r="D740">
        <f t="shared" ca="1" si="35"/>
        <v>15</v>
      </c>
    </row>
    <row r="741" spans="1:4" x14ac:dyDescent="0.25">
      <c r="A741">
        <v>769911858</v>
      </c>
      <c r="B741" s="7">
        <f t="shared" ca="1" si="33"/>
        <v>44671</v>
      </c>
      <c r="C741">
        <f t="shared" ca="1" si="34"/>
        <v>754</v>
      </c>
      <c r="D741">
        <f t="shared" ca="1" si="35"/>
        <v>16</v>
      </c>
    </row>
    <row r="742" spans="1:4" x14ac:dyDescent="0.25">
      <c r="A742">
        <v>769911858</v>
      </c>
      <c r="B742" s="7">
        <f t="shared" ca="1" si="33"/>
        <v>44497</v>
      </c>
      <c r="C742">
        <f t="shared" ca="1" si="34"/>
        <v>418</v>
      </c>
      <c r="D742">
        <f t="shared" ca="1" si="35"/>
        <v>3</v>
      </c>
    </row>
    <row r="743" spans="1:4" x14ac:dyDescent="0.25">
      <c r="A743">
        <v>769911858</v>
      </c>
      <c r="B743" s="7">
        <f t="shared" ca="1" si="33"/>
        <v>44434</v>
      </c>
      <c r="C743">
        <f t="shared" ca="1" si="34"/>
        <v>3788</v>
      </c>
      <c r="D743">
        <f t="shared" ca="1" si="35"/>
        <v>20</v>
      </c>
    </row>
    <row r="744" spans="1:4" x14ac:dyDescent="0.25">
      <c r="A744">
        <v>769911858</v>
      </c>
      <c r="B744" s="7">
        <f t="shared" ca="1" si="33"/>
        <v>44631</v>
      </c>
      <c r="C744">
        <f t="shared" ca="1" si="34"/>
        <v>979</v>
      </c>
      <c r="D744">
        <f t="shared" ca="1" si="35"/>
        <v>19</v>
      </c>
    </row>
    <row r="745" spans="1:4" x14ac:dyDescent="0.25">
      <c r="A745">
        <v>769911858</v>
      </c>
      <c r="B745" s="7">
        <f t="shared" ca="1" si="33"/>
        <v>44356</v>
      </c>
      <c r="C745">
        <f t="shared" ca="1" si="34"/>
        <v>293</v>
      </c>
      <c r="D745">
        <f t="shared" ca="1" si="35"/>
        <v>7</v>
      </c>
    </row>
    <row r="746" spans="1:4" x14ac:dyDescent="0.25">
      <c r="A746">
        <v>769911858</v>
      </c>
      <c r="B746" s="7">
        <f t="shared" ca="1" si="33"/>
        <v>44432</v>
      </c>
      <c r="C746">
        <f t="shared" ca="1" si="34"/>
        <v>3614</v>
      </c>
      <c r="D746">
        <f t="shared" ca="1" si="35"/>
        <v>4</v>
      </c>
    </row>
    <row r="747" spans="1:4" x14ac:dyDescent="0.25">
      <c r="A747">
        <v>769911858</v>
      </c>
      <c r="B747" s="7">
        <f t="shared" ca="1" si="33"/>
        <v>44653</v>
      </c>
      <c r="C747">
        <f t="shared" ca="1" si="34"/>
        <v>507</v>
      </c>
      <c r="D747">
        <f t="shared" ca="1" si="35"/>
        <v>14</v>
      </c>
    </row>
    <row r="748" spans="1:4" x14ac:dyDescent="0.25">
      <c r="A748">
        <v>769911858</v>
      </c>
      <c r="B748" s="7">
        <f t="shared" ca="1" si="33"/>
        <v>44536</v>
      </c>
      <c r="C748">
        <f t="shared" ca="1" si="34"/>
        <v>2660</v>
      </c>
      <c r="D748">
        <f t="shared" ca="1" si="35"/>
        <v>17</v>
      </c>
    </row>
    <row r="749" spans="1:4" x14ac:dyDescent="0.25">
      <c r="A749">
        <v>769911858</v>
      </c>
      <c r="B749" s="7">
        <f t="shared" ca="1" si="33"/>
        <v>44543</v>
      </c>
      <c r="C749">
        <f t="shared" ca="1" si="34"/>
        <v>1103</v>
      </c>
      <c r="D749">
        <f t="shared" ca="1" si="35"/>
        <v>6</v>
      </c>
    </row>
    <row r="750" spans="1:4" x14ac:dyDescent="0.25">
      <c r="A750">
        <v>769911858</v>
      </c>
      <c r="B750" s="7">
        <f t="shared" ca="1" si="33"/>
        <v>44707</v>
      </c>
      <c r="C750">
        <f t="shared" ca="1" si="34"/>
        <v>1673</v>
      </c>
      <c r="D750">
        <f t="shared" ca="1" si="35"/>
        <v>17</v>
      </c>
    </row>
    <row r="751" spans="1:4" x14ac:dyDescent="0.25">
      <c r="A751">
        <v>769911858</v>
      </c>
      <c r="B751" s="7">
        <f t="shared" ca="1" si="33"/>
        <v>44268</v>
      </c>
      <c r="C751">
        <f t="shared" ca="1" si="34"/>
        <v>1314</v>
      </c>
      <c r="D751">
        <f t="shared" ca="1" si="35"/>
        <v>2</v>
      </c>
    </row>
    <row r="752" spans="1:4" x14ac:dyDescent="0.25">
      <c r="A752">
        <v>769911858</v>
      </c>
      <c r="B752" s="7">
        <f t="shared" ca="1" si="33"/>
        <v>44342</v>
      </c>
      <c r="C752">
        <f t="shared" ca="1" si="34"/>
        <v>873</v>
      </c>
      <c r="D752">
        <f t="shared" ca="1" si="35"/>
        <v>10</v>
      </c>
    </row>
    <row r="753" spans="1:4" x14ac:dyDescent="0.25">
      <c r="A753">
        <v>769911858</v>
      </c>
      <c r="B753" s="7">
        <f t="shared" ca="1" si="33"/>
        <v>44587</v>
      </c>
      <c r="C753">
        <f t="shared" ca="1" si="34"/>
        <v>3826</v>
      </c>
      <c r="D753">
        <f t="shared" ca="1" si="35"/>
        <v>5</v>
      </c>
    </row>
    <row r="754" spans="1:4" x14ac:dyDescent="0.25">
      <c r="A754">
        <v>769911858</v>
      </c>
      <c r="B754" s="7">
        <f t="shared" ca="1" si="33"/>
        <v>44395</v>
      </c>
      <c r="C754">
        <f t="shared" ca="1" si="34"/>
        <v>2339</v>
      </c>
      <c r="D754">
        <f t="shared" ca="1" si="35"/>
        <v>18</v>
      </c>
    </row>
    <row r="755" spans="1:4" x14ac:dyDescent="0.25">
      <c r="A755">
        <v>769911858</v>
      </c>
      <c r="B755" s="7">
        <f t="shared" ca="1" si="33"/>
        <v>44546</v>
      </c>
      <c r="C755">
        <f t="shared" ca="1" si="34"/>
        <v>4412</v>
      </c>
      <c r="D755">
        <f t="shared" ca="1" si="35"/>
        <v>1</v>
      </c>
    </row>
    <row r="756" spans="1:4" x14ac:dyDescent="0.25">
      <c r="A756">
        <v>769911858</v>
      </c>
      <c r="B756" s="7">
        <f t="shared" ca="1" si="33"/>
        <v>44257</v>
      </c>
      <c r="C756">
        <f t="shared" ca="1" si="34"/>
        <v>618</v>
      </c>
      <c r="D756">
        <f t="shared" ca="1" si="35"/>
        <v>4</v>
      </c>
    </row>
    <row r="757" spans="1:4" x14ac:dyDescent="0.25">
      <c r="A757">
        <v>769911858</v>
      </c>
      <c r="B757" s="7">
        <f t="shared" ca="1" si="33"/>
        <v>44699</v>
      </c>
      <c r="C757">
        <f t="shared" ca="1" si="34"/>
        <v>1438</v>
      </c>
      <c r="D757">
        <f t="shared" ca="1" si="35"/>
        <v>26</v>
      </c>
    </row>
    <row r="758" spans="1:4" x14ac:dyDescent="0.25">
      <c r="A758">
        <v>769911858</v>
      </c>
      <c r="B758" s="7">
        <f t="shared" ca="1" si="33"/>
        <v>44605</v>
      </c>
      <c r="C758">
        <f t="shared" ca="1" si="34"/>
        <v>3510</v>
      </c>
      <c r="D758">
        <f t="shared" ca="1" si="35"/>
        <v>14</v>
      </c>
    </row>
    <row r="759" spans="1:4" x14ac:dyDescent="0.25">
      <c r="A759">
        <v>769911858</v>
      </c>
      <c r="B759" s="7">
        <f t="shared" ca="1" si="33"/>
        <v>44524</v>
      </c>
      <c r="C759">
        <f t="shared" ca="1" si="34"/>
        <v>1996</v>
      </c>
      <c r="D759">
        <f t="shared" ca="1" si="35"/>
        <v>9</v>
      </c>
    </row>
    <row r="760" spans="1:4" x14ac:dyDescent="0.25">
      <c r="A760">
        <v>769911858</v>
      </c>
      <c r="B760" s="7">
        <f t="shared" ca="1" si="33"/>
        <v>44394</v>
      </c>
      <c r="C760">
        <f t="shared" ca="1" si="34"/>
        <v>458</v>
      </c>
      <c r="D760">
        <f t="shared" ca="1" si="35"/>
        <v>15</v>
      </c>
    </row>
    <row r="761" spans="1:4" x14ac:dyDescent="0.25">
      <c r="A761">
        <v>769911858</v>
      </c>
      <c r="B761" s="7">
        <f t="shared" ca="1" si="33"/>
        <v>44702</v>
      </c>
      <c r="C761">
        <f t="shared" ca="1" si="34"/>
        <v>3750</v>
      </c>
      <c r="D761">
        <f t="shared" ca="1" si="35"/>
        <v>5</v>
      </c>
    </row>
    <row r="762" spans="1:4" x14ac:dyDescent="0.25">
      <c r="A762">
        <v>769911858</v>
      </c>
      <c r="B762" s="7">
        <f t="shared" ca="1" si="33"/>
        <v>44365</v>
      </c>
      <c r="C762">
        <f t="shared" ca="1" si="34"/>
        <v>1404</v>
      </c>
      <c r="D762">
        <f t="shared" ca="1" si="35"/>
        <v>13</v>
      </c>
    </row>
    <row r="763" spans="1:4" x14ac:dyDescent="0.25">
      <c r="A763">
        <v>769911858</v>
      </c>
      <c r="B763" s="7">
        <f t="shared" ca="1" si="33"/>
        <v>44252</v>
      </c>
      <c r="C763">
        <f t="shared" ca="1" si="34"/>
        <v>1727</v>
      </c>
      <c r="D763">
        <f t="shared" ca="1" si="35"/>
        <v>8</v>
      </c>
    </row>
    <row r="764" spans="1:4" x14ac:dyDescent="0.25">
      <c r="A764">
        <v>769911858</v>
      </c>
      <c r="B764" s="7">
        <f t="shared" ca="1" si="33"/>
        <v>44473</v>
      </c>
      <c r="C764">
        <f t="shared" ca="1" si="34"/>
        <v>1591</v>
      </c>
      <c r="D764">
        <f t="shared" ca="1" si="35"/>
        <v>15</v>
      </c>
    </row>
    <row r="765" spans="1:4" x14ac:dyDescent="0.25">
      <c r="A765">
        <v>769911858</v>
      </c>
      <c r="B765" s="7">
        <f t="shared" ca="1" si="33"/>
        <v>44313</v>
      </c>
      <c r="C765">
        <f t="shared" ca="1" si="34"/>
        <v>1209</v>
      </c>
      <c r="D765">
        <f t="shared" ca="1" si="35"/>
        <v>26</v>
      </c>
    </row>
    <row r="766" spans="1:4" x14ac:dyDescent="0.25">
      <c r="A766">
        <v>769911858</v>
      </c>
      <c r="B766" s="7">
        <f t="shared" ca="1" si="33"/>
        <v>44586</v>
      </c>
      <c r="C766">
        <f t="shared" ca="1" si="34"/>
        <v>2297</v>
      </c>
      <c r="D766">
        <f t="shared" ca="1" si="35"/>
        <v>25</v>
      </c>
    </row>
    <row r="767" spans="1:4" x14ac:dyDescent="0.25">
      <c r="A767">
        <v>769911858</v>
      </c>
      <c r="B767" s="7">
        <f t="shared" ca="1" si="33"/>
        <v>44536</v>
      </c>
      <c r="C767">
        <f t="shared" ca="1" si="34"/>
        <v>1901</v>
      </c>
      <c r="D767">
        <f t="shared" ca="1" si="35"/>
        <v>11</v>
      </c>
    </row>
    <row r="768" spans="1:4" x14ac:dyDescent="0.25">
      <c r="A768">
        <v>769911858</v>
      </c>
      <c r="B768" s="7">
        <f t="shared" ca="1" si="33"/>
        <v>44312</v>
      </c>
      <c r="C768">
        <f t="shared" ca="1" si="34"/>
        <v>3471</v>
      </c>
      <c r="D768">
        <f t="shared" ca="1" si="35"/>
        <v>20</v>
      </c>
    </row>
    <row r="769" spans="1:4" x14ac:dyDescent="0.25">
      <c r="A769">
        <v>769911858</v>
      </c>
      <c r="B769" s="7">
        <f t="shared" ca="1" si="33"/>
        <v>44595</v>
      </c>
      <c r="C769">
        <f t="shared" ca="1" si="34"/>
        <v>1009</v>
      </c>
      <c r="D769">
        <f t="shared" ca="1" si="35"/>
        <v>20</v>
      </c>
    </row>
    <row r="770" spans="1:4" x14ac:dyDescent="0.25">
      <c r="A770">
        <v>769911858</v>
      </c>
      <c r="B770" s="7">
        <f t="shared" ca="1" si="33"/>
        <v>44677</v>
      </c>
      <c r="C770">
        <f t="shared" ca="1" si="34"/>
        <v>822</v>
      </c>
      <c r="D770">
        <f t="shared" ca="1" si="35"/>
        <v>13</v>
      </c>
    </row>
    <row r="771" spans="1:4" x14ac:dyDescent="0.25">
      <c r="A771">
        <v>769911858</v>
      </c>
      <c r="B771" s="7">
        <f t="shared" ref="B771:B833" ca="1" si="36">RANDBETWEEN(DATE(2021,1,1),DATE(2022,5,30))</f>
        <v>44469</v>
      </c>
      <c r="C771">
        <f t="shared" ref="C771:C833" ca="1" si="37">RANDBETWEEN(99,4500)</f>
        <v>4113</v>
      </c>
      <c r="D771">
        <f t="shared" ref="D771:D833" ca="1" si="38">RANDBETWEEN(1,26)</f>
        <v>23</v>
      </c>
    </row>
    <row r="772" spans="1:4" x14ac:dyDescent="0.25">
      <c r="A772">
        <v>769911858</v>
      </c>
      <c r="B772" s="7">
        <f t="shared" ca="1" si="36"/>
        <v>44705</v>
      </c>
      <c r="C772">
        <f t="shared" ca="1" si="37"/>
        <v>2806</v>
      </c>
      <c r="D772">
        <f t="shared" ca="1" si="38"/>
        <v>15</v>
      </c>
    </row>
    <row r="773" spans="1:4" x14ac:dyDescent="0.25">
      <c r="A773">
        <v>769911858</v>
      </c>
      <c r="B773" s="7">
        <f t="shared" ca="1" si="36"/>
        <v>44338</v>
      </c>
      <c r="C773">
        <f t="shared" ca="1" si="37"/>
        <v>2388</v>
      </c>
      <c r="D773">
        <f t="shared" ca="1" si="38"/>
        <v>24</v>
      </c>
    </row>
    <row r="774" spans="1:4" x14ac:dyDescent="0.25">
      <c r="A774">
        <v>769911858</v>
      </c>
      <c r="B774" s="7">
        <f t="shared" ca="1" si="36"/>
        <v>44240</v>
      </c>
      <c r="C774">
        <f t="shared" ca="1" si="37"/>
        <v>3561</v>
      </c>
      <c r="D774">
        <f t="shared" ca="1" si="38"/>
        <v>12</v>
      </c>
    </row>
    <row r="775" spans="1:4" x14ac:dyDescent="0.25">
      <c r="A775">
        <v>769911858</v>
      </c>
      <c r="B775" s="7">
        <f t="shared" ca="1" si="36"/>
        <v>44522</v>
      </c>
      <c r="C775">
        <f t="shared" ca="1" si="37"/>
        <v>2040</v>
      </c>
      <c r="D775">
        <f t="shared" ca="1" si="38"/>
        <v>12</v>
      </c>
    </row>
    <row r="776" spans="1:4" x14ac:dyDescent="0.25">
      <c r="A776">
        <v>769911858</v>
      </c>
      <c r="B776" s="7">
        <f t="shared" ca="1" si="36"/>
        <v>44405</v>
      </c>
      <c r="C776">
        <f t="shared" ca="1" si="37"/>
        <v>4103</v>
      </c>
      <c r="D776">
        <f t="shared" ca="1" si="38"/>
        <v>26</v>
      </c>
    </row>
    <row r="777" spans="1:4" x14ac:dyDescent="0.25">
      <c r="A777">
        <v>769911858</v>
      </c>
      <c r="B777" s="7">
        <f t="shared" ca="1" si="36"/>
        <v>44624</v>
      </c>
      <c r="C777">
        <f t="shared" ca="1" si="37"/>
        <v>765</v>
      </c>
      <c r="D777">
        <f t="shared" ca="1" si="38"/>
        <v>10</v>
      </c>
    </row>
    <row r="778" spans="1:4" x14ac:dyDescent="0.25">
      <c r="A778">
        <v>769911858</v>
      </c>
      <c r="B778" s="7">
        <f t="shared" ca="1" si="36"/>
        <v>44366</v>
      </c>
      <c r="C778">
        <f t="shared" ca="1" si="37"/>
        <v>3573</v>
      </c>
      <c r="D778">
        <f t="shared" ca="1" si="38"/>
        <v>26</v>
      </c>
    </row>
    <row r="779" spans="1:4" x14ac:dyDescent="0.25">
      <c r="A779">
        <v>769911858</v>
      </c>
      <c r="B779" s="7">
        <f t="shared" ca="1" si="36"/>
        <v>44308</v>
      </c>
      <c r="C779">
        <f t="shared" ca="1" si="37"/>
        <v>1530</v>
      </c>
      <c r="D779">
        <f t="shared" ca="1" si="38"/>
        <v>16</v>
      </c>
    </row>
    <row r="780" spans="1:4" x14ac:dyDescent="0.25">
      <c r="A780">
        <v>769911858</v>
      </c>
      <c r="B780" s="7">
        <f t="shared" ca="1" si="36"/>
        <v>44590</v>
      </c>
      <c r="C780">
        <f t="shared" ca="1" si="37"/>
        <v>2792</v>
      </c>
      <c r="D780">
        <f t="shared" ca="1" si="38"/>
        <v>3</v>
      </c>
    </row>
    <row r="781" spans="1:4" x14ac:dyDescent="0.25">
      <c r="A781">
        <v>769911858</v>
      </c>
      <c r="B781" s="7">
        <f t="shared" ca="1" si="36"/>
        <v>44229</v>
      </c>
      <c r="C781">
        <f t="shared" ca="1" si="37"/>
        <v>1955</v>
      </c>
      <c r="D781">
        <f t="shared" ca="1" si="38"/>
        <v>18</v>
      </c>
    </row>
    <row r="782" spans="1:4" x14ac:dyDescent="0.25">
      <c r="A782">
        <v>769911858</v>
      </c>
      <c r="B782" s="7">
        <f t="shared" ca="1" si="36"/>
        <v>44553</v>
      </c>
      <c r="C782">
        <f t="shared" ca="1" si="37"/>
        <v>346</v>
      </c>
      <c r="D782">
        <f t="shared" ca="1" si="38"/>
        <v>11</v>
      </c>
    </row>
    <row r="783" spans="1:4" x14ac:dyDescent="0.25">
      <c r="A783">
        <v>769911858</v>
      </c>
      <c r="B783" s="7">
        <f t="shared" ca="1" si="36"/>
        <v>44507</v>
      </c>
      <c r="C783">
        <f t="shared" ca="1" si="37"/>
        <v>4342</v>
      </c>
      <c r="D783">
        <f t="shared" ca="1" si="38"/>
        <v>20</v>
      </c>
    </row>
    <row r="784" spans="1:4" x14ac:dyDescent="0.25">
      <c r="A784">
        <v>769911858</v>
      </c>
      <c r="B784" s="7">
        <f t="shared" ca="1" si="36"/>
        <v>44302</v>
      </c>
      <c r="C784">
        <f t="shared" ca="1" si="37"/>
        <v>1589</v>
      </c>
      <c r="D784">
        <f t="shared" ca="1" si="38"/>
        <v>21</v>
      </c>
    </row>
    <row r="785" spans="1:4" x14ac:dyDescent="0.25">
      <c r="A785">
        <v>769911858</v>
      </c>
      <c r="B785" s="7">
        <f t="shared" ca="1" si="36"/>
        <v>44648</v>
      </c>
      <c r="C785">
        <f t="shared" ca="1" si="37"/>
        <v>664</v>
      </c>
      <c r="D785">
        <f t="shared" ca="1" si="38"/>
        <v>22</v>
      </c>
    </row>
    <row r="786" spans="1:4" x14ac:dyDescent="0.25">
      <c r="A786">
        <v>769911858</v>
      </c>
      <c r="B786" s="7">
        <f t="shared" ca="1" si="36"/>
        <v>44333</v>
      </c>
      <c r="C786">
        <f t="shared" ca="1" si="37"/>
        <v>1969</v>
      </c>
      <c r="D786">
        <f t="shared" ca="1" si="38"/>
        <v>16</v>
      </c>
    </row>
    <row r="787" spans="1:4" x14ac:dyDescent="0.25">
      <c r="A787">
        <v>769911858</v>
      </c>
      <c r="B787" s="7">
        <f t="shared" ca="1" si="36"/>
        <v>44249</v>
      </c>
      <c r="C787">
        <f t="shared" ca="1" si="37"/>
        <v>843</v>
      </c>
      <c r="D787">
        <f t="shared" ca="1" si="38"/>
        <v>3</v>
      </c>
    </row>
    <row r="788" spans="1:4" x14ac:dyDescent="0.25">
      <c r="A788">
        <v>769911858</v>
      </c>
      <c r="B788" s="7">
        <f t="shared" ca="1" si="36"/>
        <v>44356</v>
      </c>
      <c r="C788">
        <f t="shared" ca="1" si="37"/>
        <v>3363</v>
      </c>
      <c r="D788">
        <f t="shared" ca="1" si="38"/>
        <v>13</v>
      </c>
    </row>
    <row r="789" spans="1:4" x14ac:dyDescent="0.25">
      <c r="A789">
        <v>769911858</v>
      </c>
      <c r="B789" s="7">
        <f t="shared" ca="1" si="36"/>
        <v>44292</v>
      </c>
      <c r="C789">
        <f t="shared" ca="1" si="37"/>
        <v>2185</v>
      </c>
      <c r="D789">
        <f t="shared" ca="1" si="38"/>
        <v>20</v>
      </c>
    </row>
    <row r="790" spans="1:4" x14ac:dyDescent="0.25">
      <c r="A790">
        <v>769911858</v>
      </c>
      <c r="B790" s="7">
        <f t="shared" ca="1" si="36"/>
        <v>44293</v>
      </c>
      <c r="C790">
        <f t="shared" ca="1" si="37"/>
        <v>1615</v>
      </c>
      <c r="D790">
        <f t="shared" ca="1" si="38"/>
        <v>11</v>
      </c>
    </row>
    <row r="791" spans="1:4" x14ac:dyDescent="0.25">
      <c r="A791">
        <v>769911858</v>
      </c>
      <c r="B791" s="7">
        <f t="shared" ca="1" si="36"/>
        <v>44394</v>
      </c>
      <c r="C791">
        <f t="shared" ca="1" si="37"/>
        <v>2956</v>
      </c>
      <c r="D791">
        <f t="shared" ca="1" si="38"/>
        <v>19</v>
      </c>
    </row>
    <row r="792" spans="1:4" x14ac:dyDescent="0.25">
      <c r="A792">
        <v>769911858</v>
      </c>
      <c r="B792" s="7">
        <f t="shared" ca="1" si="36"/>
        <v>44617</v>
      </c>
      <c r="C792">
        <f t="shared" ca="1" si="37"/>
        <v>3995</v>
      </c>
      <c r="D792">
        <f t="shared" ca="1" si="38"/>
        <v>24</v>
      </c>
    </row>
    <row r="793" spans="1:4" x14ac:dyDescent="0.25">
      <c r="A793">
        <v>769911858</v>
      </c>
      <c r="B793" s="7">
        <f t="shared" ca="1" si="36"/>
        <v>44383</v>
      </c>
      <c r="C793">
        <f t="shared" ca="1" si="37"/>
        <v>3115</v>
      </c>
      <c r="D793">
        <f t="shared" ca="1" si="38"/>
        <v>6</v>
      </c>
    </row>
    <row r="794" spans="1:4" x14ac:dyDescent="0.25">
      <c r="A794">
        <v>769911858</v>
      </c>
      <c r="B794" s="7">
        <f t="shared" ca="1" si="36"/>
        <v>44321</v>
      </c>
      <c r="C794">
        <f t="shared" ca="1" si="37"/>
        <v>776</v>
      </c>
      <c r="D794">
        <f t="shared" ca="1" si="38"/>
        <v>23</v>
      </c>
    </row>
    <row r="795" spans="1:4" x14ac:dyDescent="0.25">
      <c r="A795">
        <v>769911858</v>
      </c>
      <c r="B795" s="7">
        <f t="shared" ca="1" si="36"/>
        <v>44654</v>
      </c>
      <c r="C795">
        <f t="shared" ca="1" si="37"/>
        <v>2628</v>
      </c>
      <c r="D795">
        <f t="shared" ca="1" si="38"/>
        <v>9</v>
      </c>
    </row>
    <row r="796" spans="1:4" x14ac:dyDescent="0.25">
      <c r="A796">
        <v>769911858</v>
      </c>
      <c r="B796" s="7">
        <f t="shared" ca="1" si="36"/>
        <v>44636</v>
      </c>
      <c r="C796">
        <f t="shared" ca="1" si="37"/>
        <v>1044</v>
      </c>
      <c r="D796">
        <f t="shared" ca="1" si="38"/>
        <v>10</v>
      </c>
    </row>
    <row r="797" spans="1:4" x14ac:dyDescent="0.25">
      <c r="A797">
        <v>769911858</v>
      </c>
      <c r="B797" s="7">
        <f t="shared" ca="1" si="36"/>
        <v>44425</v>
      </c>
      <c r="C797">
        <f t="shared" ca="1" si="37"/>
        <v>1444</v>
      </c>
      <c r="D797">
        <f t="shared" ca="1" si="38"/>
        <v>1</v>
      </c>
    </row>
    <row r="798" spans="1:4" x14ac:dyDescent="0.25">
      <c r="A798">
        <v>769911858</v>
      </c>
      <c r="B798" s="7">
        <f t="shared" ca="1" si="36"/>
        <v>44498</v>
      </c>
      <c r="C798">
        <f t="shared" ca="1" si="37"/>
        <v>2031</v>
      </c>
      <c r="D798">
        <f t="shared" ca="1" si="38"/>
        <v>22</v>
      </c>
    </row>
    <row r="799" spans="1:4" x14ac:dyDescent="0.25">
      <c r="A799">
        <v>769911858</v>
      </c>
      <c r="B799" s="7">
        <f t="shared" ca="1" si="36"/>
        <v>44280</v>
      </c>
      <c r="C799">
        <f t="shared" ca="1" si="37"/>
        <v>1510</v>
      </c>
      <c r="D799">
        <f t="shared" ca="1" si="38"/>
        <v>11</v>
      </c>
    </row>
    <row r="800" spans="1:4" x14ac:dyDescent="0.25">
      <c r="A800">
        <v>769911858</v>
      </c>
      <c r="B800" s="7">
        <f t="shared" ca="1" si="36"/>
        <v>44297</v>
      </c>
      <c r="C800">
        <f t="shared" ca="1" si="37"/>
        <v>2002</v>
      </c>
      <c r="D800">
        <f t="shared" ca="1" si="38"/>
        <v>4</v>
      </c>
    </row>
    <row r="801" spans="1:4" x14ac:dyDescent="0.25">
      <c r="A801">
        <v>769911858</v>
      </c>
      <c r="B801" s="7">
        <f t="shared" ca="1" si="36"/>
        <v>44329</v>
      </c>
      <c r="C801">
        <f t="shared" ca="1" si="37"/>
        <v>3822</v>
      </c>
      <c r="D801">
        <f t="shared" ca="1" si="38"/>
        <v>10</v>
      </c>
    </row>
    <row r="802" spans="1:4" x14ac:dyDescent="0.25">
      <c r="A802">
        <v>769911858</v>
      </c>
      <c r="B802" s="7">
        <f t="shared" ca="1" si="36"/>
        <v>44618</v>
      </c>
      <c r="C802">
        <f t="shared" ca="1" si="37"/>
        <v>2617</v>
      </c>
      <c r="D802">
        <f t="shared" ca="1" si="38"/>
        <v>24</v>
      </c>
    </row>
    <row r="803" spans="1:4" x14ac:dyDescent="0.25">
      <c r="A803">
        <v>769911858</v>
      </c>
      <c r="B803" s="7">
        <f t="shared" ca="1" si="36"/>
        <v>44209</v>
      </c>
      <c r="C803">
        <f t="shared" ca="1" si="37"/>
        <v>1564</v>
      </c>
      <c r="D803">
        <f t="shared" ca="1" si="38"/>
        <v>17</v>
      </c>
    </row>
    <row r="804" spans="1:4" x14ac:dyDescent="0.25">
      <c r="A804">
        <v>769911858</v>
      </c>
      <c r="B804" s="7">
        <f t="shared" ca="1" si="36"/>
        <v>44241</v>
      </c>
      <c r="C804">
        <f t="shared" ca="1" si="37"/>
        <v>3298</v>
      </c>
      <c r="D804">
        <f t="shared" ca="1" si="38"/>
        <v>26</v>
      </c>
    </row>
    <row r="805" spans="1:4" x14ac:dyDescent="0.25">
      <c r="A805">
        <v>769911858</v>
      </c>
      <c r="B805" s="7">
        <f t="shared" ca="1" si="36"/>
        <v>44454</v>
      </c>
      <c r="C805">
        <f t="shared" ca="1" si="37"/>
        <v>1798</v>
      </c>
      <c r="D805">
        <f t="shared" ca="1" si="38"/>
        <v>20</v>
      </c>
    </row>
    <row r="806" spans="1:4" x14ac:dyDescent="0.25">
      <c r="A806">
        <v>769911858</v>
      </c>
      <c r="B806" s="7">
        <f t="shared" ca="1" si="36"/>
        <v>44333</v>
      </c>
      <c r="C806">
        <f t="shared" ca="1" si="37"/>
        <v>1716</v>
      </c>
      <c r="D806">
        <f t="shared" ca="1" si="38"/>
        <v>22</v>
      </c>
    </row>
    <row r="807" spans="1:4" x14ac:dyDescent="0.25">
      <c r="A807">
        <v>769911858</v>
      </c>
      <c r="B807" s="7">
        <f t="shared" ca="1" si="36"/>
        <v>44428</v>
      </c>
      <c r="C807">
        <f t="shared" ca="1" si="37"/>
        <v>1012</v>
      </c>
      <c r="D807">
        <f t="shared" ca="1" si="38"/>
        <v>7</v>
      </c>
    </row>
    <row r="808" spans="1:4" x14ac:dyDescent="0.25">
      <c r="A808">
        <v>769911858</v>
      </c>
      <c r="B808" s="7">
        <f t="shared" ca="1" si="36"/>
        <v>44405</v>
      </c>
      <c r="C808">
        <f t="shared" ca="1" si="37"/>
        <v>1977</v>
      </c>
      <c r="D808">
        <f t="shared" ca="1" si="38"/>
        <v>10</v>
      </c>
    </row>
    <row r="809" spans="1:4" x14ac:dyDescent="0.25">
      <c r="A809">
        <v>769911858</v>
      </c>
      <c r="B809" s="7">
        <f t="shared" ca="1" si="36"/>
        <v>44431</v>
      </c>
      <c r="C809">
        <f t="shared" ca="1" si="37"/>
        <v>2256</v>
      </c>
      <c r="D809">
        <f t="shared" ca="1" si="38"/>
        <v>18</v>
      </c>
    </row>
    <row r="810" spans="1:4" x14ac:dyDescent="0.25">
      <c r="A810">
        <v>769911858</v>
      </c>
      <c r="B810" s="7">
        <f t="shared" ca="1" si="36"/>
        <v>44333</v>
      </c>
      <c r="C810">
        <f t="shared" ca="1" si="37"/>
        <v>2019</v>
      </c>
      <c r="D810">
        <f t="shared" ca="1" si="38"/>
        <v>19</v>
      </c>
    </row>
    <row r="811" spans="1:4" x14ac:dyDescent="0.25">
      <c r="A811">
        <v>769911858</v>
      </c>
      <c r="B811" s="7">
        <f t="shared" ca="1" si="36"/>
        <v>44704</v>
      </c>
      <c r="C811">
        <f t="shared" ca="1" si="37"/>
        <v>1093</v>
      </c>
      <c r="D811">
        <f t="shared" ca="1" si="38"/>
        <v>24</v>
      </c>
    </row>
    <row r="812" spans="1:4" x14ac:dyDescent="0.25">
      <c r="A812">
        <v>769911858</v>
      </c>
      <c r="B812" s="7">
        <f t="shared" ca="1" si="36"/>
        <v>44540</v>
      </c>
      <c r="C812">
        <f t="shared" ca="1" si="37"/>
        <v>2224</v>
      </c>
      <c r="D812">
        <f t="shared" ca="1" si="38"/>
        <v>16</v>
      </c>
    </row>
    <row r="813" spans="1:4" x14ac:dyDescent="0.25">
      <c r="A813">
        <v>769911858</v>
      </c>
      <c r="B813" s="7">
        <f t="shared" ca="1" si="36"/>
        <v>44400</v>
      </c>
      <c r="C813">
        <f t="shared" ca="1" si="37"/>
        <v>3638</v>
      </c>
      <c r="D813">
        <f t="shared" ca="1" si="38"/>
        <v>5</v>
      </c>
    </row>
    <row r="814" spans="1:4" x14ac:dyDescent="0.25">
      <c r="A814">
        <v>769911858</v>
      </c>
      <c r="B814" s="7">
        <f t="shared" ca="1" si="36"/>
        <v>44672</v>
      </c>
      <c r="C814">
        <f t="shared" ca="1" si="37"/>
        <v>1954</v>
      </c>
      <c r="D814">
        <f t="shared" ca="1" si="38"/>
        <v>24</v>
      </c>
    </row>
    <row r="815" spans="1:4" x14ac:dyDescent="0.25">
      <c r="A815">
        <v>769911858</v>
      </c>
      <c r="B815" s="7">
        <f t="shared" ca="1" si="36"/>
        <v>44369</v>
      </c>
      <c r="C815">
        <f t="shared" ca="1" si="37"/>
        <v>3419</v>
      </c>
      <c r="D815">
        <f t="shared" ca="1" si="38"/>
        <v>10</v>
      </c>
    </row>
    <row r="816" spans="1:4" x14ac:dyDescent="0.25">
      <c r="A816">
        <v>769911858</v>
      </c>
      <c r="B816" s="7">
        <f t="shared" ca="1" si="36"/>
        <v>44356</v>
      </c>
      <c r="C816">
        <f t="shared" ca="1" si="37"/>
        <v>2317</v>
      </c>
      <c r="D816">
        <f t="shared" ca="1" si="38"/>
        <v>7</v>
      </c>
    </row>
    <row r="817" spans="1:4" x14ac:dyDescent="0.25">
      <c r="A817">
        <v>769911858</v>
      </c>
      <c r="B817" s="7">
        <f t="shared" ca="1" si="36"/>
        <v>44264</v>
      </c>
      <c r="C817">
        <f t="shared" ca="1" si="37"/>
        <v>1408</v>
      </c>
      <c r="D817">
        <f t="shared" ca="1" si="38"/>
        <v>6</v>
      </c>
    </row>
    <row r="818" spans="1:4" x14ac:dyDescent="0.25">
      <c r="A818">
        <v>769911858</v>
      </c>
      <c r="B818" s="7">
        <f t="shared" ca="1" si="36"/>
        <v>44709</v>
      </c>
      <c r="C818">
        <f t="shared" ca="1" si="37"/>
        <v>603</v>
      </c>
      <c r="D818">
        <f t="shared" ca="1" si="38"/>
        <v>9</v>
      </c>
    </row>
    <row r="819" spans="1:4" x14ac:dyDescent="0.25">
      <c r="A819">
        <v>769911858</v>
      </c>
      <c r="B819" s="7">
        <f t="shared" ca="1" si="36"/>
        <v>44332</v>
      </c>
      <c r="C819">
        <f t="shared" ca="1" si="37"/>
        <v>2900</v>
      </c>
      <c r="D819">
        <f t="shared" ca="1" si="38"/>
        <v>14</v>
      </c>
    </row>
    <row r="820" spans="1:4" x14ac:dyDescent="0.25">
      <c r="A820">
        <v>769911858</v>
      </c>
      <c r="B820" s="7">
        <f t="shared" ca="1" si="36"/>
        <v>44326</v>
      </c>
      <c r="C820">
        <f t="shared" ca="1" si="37"/>
        <v>1103</v>
      </c>
      <c r="D820">
        <f t="shared" ca="1" si="38"/>
        <v>16</v>
      </c>
    </row>
    <row r="821" spans="1:4" x14ac:dyDescent="0.25">
      <c r="A821">
        <v>769911858</v>
      </c>
      <c r="B821" s="7">
        <f t="shared" ca="1" si="36"/>
        <v>44215</v>
      </c>
      <c r="C821">
        <f t="shared" ca="1" si="37"/>
        <v>1329</v>
      </c>
      <c r="D821">
        <f t="shared" ca="1" si="38"/>
        <v>6</v>
      </c>
    </row>
    <row r="822" spans="1:4" x14ac:dyDescent="0.25">
      <c r="A822">
        <v>769911858</v>
      </c>
      <c r="B822" s="7">
        <f t="shared" ca="1" si="36"/>
        <v>44624</v>
      </c>
      <c r="C822">
        <f t="shared" ca="1" si="37"/>
        <v>2517</v>
      </c>
      <c r="D822">
        <f t="shared" ca="1" si="38"/>
        <v>6</v>
      </c>
    </row>
    <row r="823" spans="1:4" x14ac:dyDescent="0.25">
      <c r="A823">
        <v>769911858</v>
      </c>
      <c r="B823" s="7">
        <f t="shared" ca="1" si="36"/>
        <v>44554</v>
      </c>
      <c r="C823">
        <f t="shared" ca="1" si="37"/>
        <v>3631</v>
      </c>
      <c r="D823">
        <f t="shared" ca="1" si="38"/>
        <v>23</v>
      </c>
    </row>
    <row r="824" spans="1:4" x14ac:dyDescent="0.25">
      <c r="A824">
        <v>769911858</v>
      </c>
      <c r="B824" s="7">
        <f t="shared" ca="1" si="36"/>
        <v>44674</v>
      </c>
      <c r="C824">
        <f t="shared" ca="1" si="37"/>
        <v>3793</v>
      </c>
      <c r="D824">
        <f t="shared" ca="1" si="38"/>
        <v>14</v>
      </c>
    </row>
    <row r="825" spans="1:4" x14ac:dyDescent="0.25">
      <c r="A825">
        <v>769911858</v>
      </c>
      <c r="B825" s="7">
        <f t="shared" ca="1" si="36"/>
        <v>44597</v>
      </c>
      <c r="C825">
        <f t="shared" ca="1" si="37"/>
        <v>2450</v>
      </c>
      <c r="D825">
        <f t="shared" ca="1" si="38"/>
        <v>7</v>
      </c>
    </row>
    <row r="826" spans="1:4" x14ac:dyDescent="0.25">
      <c r="A826">
        <v>769911858</v>
      </c>
      <c r="B826" s="7">
        <f t="shared" ca="1" si="36"/>
        <v>44334</v>
      </c>
      <c r="C826">
        <f t="shared" ca="1" si="37"/>
        <v>2883</v>
      </c>
      <c r="D826">
        <f t="shared" ca="1" si="38"/>
        <v>1</v>
      </c>
    </row>
    <row r="827" spans="1:4" x14ac:dyDescent="0.25">
      <c r="A827">
        <v>769911858</v>
      </c>
      <c r="B827" s="7">
        <f t="shared" ca="1" si="36"/>
        <v>44348</v>
      </c>
      <c r="C827">
        <f t="shared" ca="1" si="37"/>
        <v>3830</v>
      </c>
      <c r="D827">
        <f t="shared" ca="1" si="38"/>
        <v>23</v>
      </c>
    </row>
    <row r="828" spans="1:4" x14ac:dyDescent="0.25">
      <c r="A828">
        <v>769911858</v>
      </c>
      <c r="B828" s="7">
        <f t="shared" ca="1" si="36"/>
        <v>44667</v>
      </c>
      <c r="C828">
        <f t="shared" ca="1" si="37"/>
        <v>780</v>
      </c>
      <c r="D828">
        <f t="shared" ca="1" si="38"/>
        <v>26</v>
      </c>
    </row>
    <row r="829" spans="1:4" x14ac:dyDescent="0.25">
      <c r="A829">
        <v>769911858</v>
      </c>
      <c r="B829" s="7">
        <f t="shared" ca="1" si="36"/>
        <v>44646</v>
      </c>
      <c r="C829">
        <f t="shared" ca="1" si="37"/>
        <v>4292</v>
      </c>
      <c r="D829">
        <f t="shared" ca="1" si="38"/>
        <v>14</v>
      </c>
    </row>
    <row r="830" spans="1:4" x14ac:dyDescent="0.25">
      <c r="A830">
        <v>769911858</v>
      </c>
      <c r="B830" s="7">
        <f t="shared" ca="1" si="36"/>
        <v>44302</v>
      </c>
      <c r="C830">
        <f t="shared" ca="1" si="37"/>
        <v>129</v>
      </c>
      <c r="D830">
        <f t="shared" ca="1" si="38"/>
        <v>13</v>
      </c>
    </row>
    <row r="831" spans="1:4" x14ac:dyDescent="0.25">
      <c r="A831">
        <v>769911858</v>
      </c>
      <c r="B831" s="7">
        <f t="shared" ca="1" si="36"/>
        <v>44448</v>
      </c>
      <c r="C831">
        <f t="shared" ca="1" si="37"/>
        <v>1869</v>
      </c>
      <c r="D831">
        <f t="shared" ca="1" si="38"/>
        <v>13</v>
      </c>
    </row>
    <row r="832" spans="1:4" x14ac:dyDescent="0.25">
      <c r="A832">
        <v>769911858</v>
      </c>
      <c r="B832" s="7">
        <f t="shared" ca="1" si="36"/>
        <v>44475</v>
      </c>
      <c r="C832">
        <f t="shared" ca="1" si="37"/>
        <v>3571</v>
      </c>
      <c r="D832">
        <f t="shared" ca="1" si="38"/>
        <v>9</v>
      </c>
    </row>
    <row r="833" spans="1:4" x14ac:dyDescent="0.25">
      <c r="A833">
        <v>769911858</v>
      </c>
      <c r="B833" s="7">
        <f t="shared" ca="1" si="36"/>
        <v>44373</v>
      </c>
      <c r="C833">
        <f t="shared" ca="1" si="37"/>
        <v>2151</v>
      </c>
      <c r="D833">
        <f t="shared" ca="1" si="38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33"/>
  <sheetViews>
    <sheetView workbookViewId="0">
      <selection activeCell="D2" sqref="D2"/>
    </sheetView>
  </sheetViews>
  <sheetFormatPr defaultRowHeight="15" x14ac:dyDescent="0.25"/>
  <cols>
    <col min="1" max="1" width="11.7109375" bestFit="1" customWidth="1"/>
    <col min="2" max="2" width="14.85546875" bestFit="1" customWidth="1"/>
    <col min="3" max="3" width="17.85546875" bestFit="1" customWidth="1"/>
    <col min="4" max="4" width="12.5703125" bestFit="1" customWidth="1"/>
  </cols>
  <sheetData>
    <row r="1" spans="1:4" x14ac:dyDescent="0.25">
      <c r="A1" t="s">
        <v>0</v>
      </c>
      <c r="B1" s="7" t="s">
        <v>94</v>
      </c>
      <c r="C1" t="s">
        <v>95</v>
      </c>
      <c r="D1" t="s">
        <v>92</v>
      </c>
    </row>
    <row r="2" spans="1:4" x14ac:dyDescent="0.25">
      <c r="A2">
        <v>713982108</v>
      </c>
      <c r="B2" s="7">
        <v>44198</v>
      </c>
      <c r="C2">
        <v>363</v>
      </c>
      <c r="D2">
        <v>11</v>
      </c>
    </row>
    <row r="3" spans="1:4" x14ac:dyDescent="0.25">
      <c r="A3">
        <v>713982108</v>
      </c>
      <c r="B3" s="7">
        <v>44208</v>
      </c>
      <c r="C3">
        <v>2951</v>
      </c>
      <c r="D3">
        <v>13</v>
      </c>
    </row>
    <row r="4" spans="1:4" x14ac:dyDescent="0.25">
      <c r="A4">
        <v>713982108</v>
      </c>
      <c r="B4" s="7">
        <v>44212</v>
      </c>
      <c r="C4">
        <v>3570</v>
      </c>
      <c r="D4">
        <v>8</v>
      </c>
    </row>
    <row r="5" spans="1:4" x14ac:dyDescent="0.25">
      <c r="A5">
        <v>713982108</v>
      </c>
      <c r="B5" s="7">
        <v>44215</v>
      </c>
      <c r="C5">
        <v>2053</v>
      </c>
      <c r="D5">
        <v>10</v>
      </c>
    </row>
    <row r="6" spans="1:4" x14ac:dyDescent="0.25">
      <c r="A6">
        <v>713982108</v>
      </c>
      <c r="B6" s="7">
        <v>44217</v>
      </c>
      <c r="C6">
        <v>1214</v>
      </c>
      <c r="D6">
        <v>26</v>
      </c>
    </row>
    <row r="7" spans="1:4" x14ac:dyDescent="0.25">
      <c r="A7">
        <v>713982108</v>
      </c>
      <c r="B7" s="7">
        <v>44224</v>
      </c>
      <c r="C7">
        <v>3511</v>
      </c>
      <c r="D7">
        <v>18</v>
      </c>
    </row>
    <row r="8" spans="1:4" x14ac:dyDescent="0.25">
      <c r="A8">
        <v>713982108</v>
      </c>
      <c r="B8" s="7">
        <v>44232</v>
      </c>
      <c r="C8">
        <v>1441</v>
      </c>
      <c r="D8">
        <v>2</v>
      </c>
    </row>
    <row r="9" spans="1:4" x14ac:dyDescent="0.25">
      <c r="A9">
        <v>713982108</v>
      </c>
      <c r="B9" s="7">
        <v>44234</v>
      </c>
      <c r="C9">
        <v>2713</v>
      </c>
      <c r="D9">
        <v>13</v>
      </c>
    </row>
    <row r="10" spans="1:4" x14ac:dyDescent="0.25">
      <c r="A10">
        <v>713982108</v>
      </c>
      <c r="B10" s="7">
        <v>44236</v>
      </c>
      <c r="C10">
        <v>3695</v>
      </c>
      <c r="D10">
        <v>8</v>
      </c>
    </row>
    <row r="11" spans="1:4" x14ac:dyDescent="0.25">
      <c r="A11">
        <v>713982108</v>
      </c>
      <c r="B11" s="7">
        <v>44240</v>
      </c>
      <c r="C11">
        <v>2879</v>
      </c>
      <c r="D11">
        <v>20</v>
      </c>
    </row>
    <row r="12" spans="1:4" x14ac:dyDescent="0.25">
      <c r="A12">
        <v>713982108</v>
      </c>
      <c r="B12" s="7">
        <v>44240</v>
      </c>
      <c r="C12">
        <v>3075</v>
      </c>
      <c r="D12">
        <v>15</v>
      </c>
    </row>
    <row r="13" spans="1:4" x14ac:dyDescent="0.25">
      <c r="A13">
        <v>713982108</v>
      </c>
      <c r="B13" s="7">
        <v>44253</v>
      </c>
      <c r="C13">
        <v>1574</v>
      </c>
      <c r="D13">
        <v>16</v>
      </c>
    </row>
    <row r="14" spans="1:4" x14ac:dyDescent="0.25">
      <c r="A14">
        <v>713982108</v>
      </c>
      <c r="B14" s="7">
        <v>44256</v>
      </c>
      <c r="C14">
        <v>1010</v>
      </c>
      <c r="D14">
        <v>18</v>
      </c>
    </row>
    <row r="15" spans="1:4" x14ac:dyDescent="0.25">
      <c r="A15">
        <v>713982108</v>
      </c>
      <c r="B15" s="7">
        <v>44257</v>
      </c>
      <c r="C15">
        <v>3118</v>
      </c>
      <c r="D15">
        <v>1</v>
      </c>
    </row>
    <row r="16" spans="1:4" x14ac:dyDescent="0.25">
      <c r="A16">
        <v>713982108</v>
      </c>
      <c r="B16" s="7">
        <v>44257</v>
      </c>
      <c r="C16">
        <v>2236</v>
      </c>
      <c r="D16">
        <v>9</v>
      </c>
    </row>
    <row r="17" spans="1:4" x14ac:dyDescent="0.25">
      <c r="A17">
        <v>713982108</v>
      </c>
      <c r="B17" s="7">
        <v>44258</v>
      </c>
      <c r="C17">
        <v>684</v>
      </c>
      <c r="D17">
        <v>4</v>
      </c>
    </row>
    <row r="18" spans="1:4" x14ac:dyDescent="0.25">
      <c r="A18">
        <v>713982108</v>
      </c>
      <c r="B18" s="7">
        <v>44262</v>
      </c>
      <c r="C18">
        <v>4284</v>
      </c>
      <c r="D18">
        <v>6</v>
      </c>
    </row>
    <row r="19" spans="1:4" x14ac:dyDescent="0.25">
      <c r="A19">
        <v>713982108</v>
      </c>
      <c r="B19" s="7">
        <v>44264</v>
      </c>
      <c r="C19">
        <v>2573</v>
      </c>
      <c r="D19">
        <v>16</v>
      </c>
    </row>
    <row r="20" spans="1:4" x14ac:dyDescent="0.25">
      <c r="A20">
        <v>713982108</v>
      </c>
      <c r="B20" s="7">
        <v>44267</v>
      </c>
      <c r="C20">
        <v>1090</v>
      </c>
      <c r="D20">
        <v>25</v>
      </c>
    </row>
    <row r="21" spans="1:4" x14ac:dyDescent="0.25">
      <c r="A21">
        <v>713982108</v>
      </c>
      <c r="B21" s="7">
        <v>44267</v>
      </c>
      <c r="C21">
        <v>1656</v>
      </c>
      <c r="D21">
        <v>23</v>
      </c>
    </row>
    <row r="22" spans="1:4" x14ac:dyDescent="0.25">
      <c r="A22">
        <v>713982108</v>
      </c>
      <c r="B22" s="7">
        <v>44268</v>
      </c>
      <c r="C22">
        <v>1526</v>
      </c>
      <c r="D22">
        <v>22</v>
      </c>
    </row>
    <row r="23" spans="1:4" x14ac:dyDescent="0.25">
      <c r="A23">
        <v>713982108</v>
      </c>
      <c r="B23" s="7">
        <v>44269</v>
      </c>
      <c r="C23">
        <v>2259</v>
      </c>
      <c r="D23">
        <v>22</v>
      </c>
    </row>
    <row r="24" spans="1:4" x14ac:dyDescent="0.25">
      <c r="A24">
        <v>713982108</v>
      </c>
      <c r="B24" s="7">
        <v>44270</v>
      </c>
      <c r="C24">
        <v>2693</v>
      </c>
      <c r="D24">
        <v>1</v>
      </c>
    </row>
    <row r="25" spans="1:4" x14ac:dyDescent="0.25">
      <c r="A25">
        <v>713982108</v>
      </c>
      <c r="B25" s="7">
        <v>44271</v>
      </c>
      <c r="C25">
        <v>3458</v>
      </c>
      <c r="D25">
        <v>7</v>
      </c>
    </row>
    <row r="26" spans="1:4" x14ac:dyDescent="0.25">
      <c r="A26">
        <v>713982108</v>
      </c>
      <c r="B26" s="7">
        <v>44272</v>
      </c>
      <c r="C26">
        <v>1315</v>
      </c>
      <c r="D26">
        <v>13</v>
      </c>
    </row>
    <row r="27" spans="1:4" x14ac:dyDescent="0.25">
      <c r="A27">
        <v>713982108</v>
      </c>
      <c r="B27" s="7">
        <v>44272</v>
      </c>
      <c r="C27">
        <v>4414</v>
      </c>
      <c r="D27">
        <v>19</v>
      </c>
    </row>
    <row r="28" spans="1:4" x14ac:dyDescent="0.25">
      <c r="A28">
        <v>713982108</v>
      </c>
      <c r="B28" s="7">
        <v>44273</v>
      </c>
      <c r="C28">
        <v>3289</v>
      </c>
      <c r="D28">
        <v>20</v>
      </c>
    </row>
    <row r="29" spans="1:4" x14ac:dyDescent="0.25">
      <c r="A29">
        <v>713982108</v>
      </c>
      <c r="B29" s="7">
        <v>44274</v>
      </c>
      <c r="C29">
        <v>2057</v>
      </c>
      <c r="D29">
        <v>13</v>
      </c>
    </row>
    <row r="30" spans="1:4" x14ac:dyDescent="0.25">
      <c r="A30">
        <v>713982108</v>
      </c>
      <c r="B30" s="7">
        <v>44279</v>
      </c>
      <c r="C30">
        <v>3810</v>
      </c>
      <c r="D30">
        <v>4</v>
      </c>
    </row>
    <row r="31" spans="1:4" x14ac:dyDescent="0.25">
      <c r="A31">
        <v>713982108</v>
      </c>
      <c r="B31" s="7">
        <v>44280</v>
      </c>
      <c r="C31">
        <v>3398</v>
      </c>
      <c r="D31">
        <v>6</v>
      </c>
    </row>
    <row r="32" spans="1:4" x14ac:dyDescent="0.25">
      <c r="A32">
        <v>713982108</v>
      </c>
      <c r="B32" s="7">
        <v>44286</v>
      </c>
      <c r="C32">
        <v>1522</v>
      </c>
      <c r="D32">
        <v>15</v>
      </c>
    </row>
    <row r="33" spans="1:4" x14ac:dyDescent="0.25">
      <c r="A33">
        <v>713982108</v>
      </c>
      <c r="B33" s="7">
        <v>44286</v>
      </c>
      <c r="C33">
        <v>343</v>
      </c>
      <c r="D33">
        <v>21</v>
      </c>
    </row>
    <row r="34" spans="1:4" x14ac:dyDescent="0.25">
      <c r="A34">
        <v>713982108</v>
      </c>
      <c r="B34" s="7">
        <v>44286</v>
      </c>
      <c r="C34">
        <v>1014</v>
      </c>
      <c r="D34">
        <v>22</v>
      </c>
    </row>
    <row r="35" spans="1:4" x14ac:dyDescent="0.25">
      <c r="A35">
        <v>713982108</v>
      </c>
      <c r="B35" s="7">
        <v>44287</v>
      </c>
      <c r="C35">
        <v>2266</v>
      </c>
      <c r="D35">
        <v>15</v>
      </c>
    </row>
    <row r="36" spans="1:4" x14ac:dyDescent="0.25">
      <c r="A36">
        <v>713982108</v>
      </c>
      <c r="B36" s="7">
        <v>44288</v>
      </c>
      <c r="C36">
        <v>1065</v>
      </c>
      <c r="D36">
        <v>3</v>
      </c>
    </row>
    <row r="37" spans="1:4" x14ac:dyDescent="0.25">
      <c r="A37">
        <v>713982108</v>
      </c>
      <c r="B37" s="7">
        <v>44288</v>
      </c>
      <c r="C37">
        <v>621</v>
      </c>
      <c r="D37">
        <v>12</v>
      </c>
    </row>
    <row r="38" spans="1:4" x14ac:dyDescent="0.25">
      <c r="A38">
        <v>713982108</v>
      </c>
      <c r="B38" s="7">
        <v>44294</v>
      </c>
      <c r="C38">
        <v>1501</v>
      </c>
      <c r="D38">
        <v>2</v>
      </c>
    </row>
    <row r="39" spans="1:4" x14ac:dyDescent="0.25">
      <c r="A39">
        <v>713982108</v>
      </c>
      <c r="B39" s="7">
        <v>44304</v>
      </c>
      <c r="C39">
        <v>3714</v>
      </c>
      <c r="D39">
        <v>12</v>
      </c>
    </row>
    <row r="40" spans="1:4" x14ac:dyDescent="0.25">
      <c r="A40">
        <v>713982108</v>
      </c>
      <c r="B40" s="7">
        <v>44306</v>
      </c>
      <c r="C40">
        <v>3782</v>
      </c>
      <c r="D40">
        <v>1</v>
      </c>
    </row>
    <row r="41" spans="1:4" x14ac:dyDescent="0.25">
      <c r="A41">
        <v>713982108</v>
      </c>
      <c r="B41" s="7">
        <v>44306</v>
      </c>
      <c r="C41">
        <v>1697</v>
      </c>
      <c r="D41">
        <v>7</v>
      </c>
    </row>
    <row r="42" spans="1:4" x14ac:dyDescent="0.25">
      <c r="A42">
        <v>713982108</v>
      </c>
      <c r="B42" s="7">
        <v>44314</v>
      </c>
      <c r="C42">
        <v>3848</v>
      </c>
      <c r="D42">
        <v>16</v>
      </c>
    </row>
    <row r="43" spans="1:4" x14ac:dyDescent="0.25">
      <c r="A43">
        <v>713982108</v>
      </c>
      <c r="B43" s="7">
        <v>44315</v>
      </c>
      <c r="C43">
        <v>2065</v>
      </c>
      <c r="D43">
        <v>13</v>
      </c>
    </row>
    <row r="44" spans="1:4" x14ac:dyDescent="0.25">
      <c r="A44">
        <v>713982108</v>
      </c>
      <c r="B44" s="7">
        <v>44323</v>
      </c>
      <c r="C44">
        <v>414</v>
      </c>
      <c r="D44">
        <v>14</v>
      </c>
    </row>
    <row r="45" spans="1:4" x14ac:dyDescent="0.25">
      <c r="A45">
        <v>713982108</v>
      </c>
      <c r="B45" s="7">
        <v>44324</v>
      </c>
      <c r="C45">
        <v>2231</v>
      </c>
      <c r="D45">
        <v>6</v>
      </c>
    </row>
    <row r="46" spans="1:4" x14ac:dyDescent="0.25">
      <c r="A46">
        <v>713982108</v>
      </c>
      <c r="B46" s="7">
        <v>44327</v>
      </c>
      <c r="C46">
        <v>3220</v>
      </c>
      <c r="D46">
        <v>20</v>
      </c>
    </row>
    <row r="47" spans="1:4" x14ac:dyDescent="0.25">
      <c r="A47">
        <v>713982108</v>
      </c>
      <c r="B47" s="7">
        <v>44328</v>
      </c>
      <c r="C47">
        <v>1740</v>
      </c>
      <c r="D47">
        <v>5</v>
      </c>
    </row>
    <row r="48" spans="1:4" x14ac:dyDescent="0.25">
      <c r="A48">
        <v>713982108</v>
      </c>
      <c r="B48" s="7">
        <v>44331</v>
      </c>
      <c r="C48">
        <v>2188</v>
      </c>
      <c r="D48">
        <v>1</v>
      </c>
    </row>
    <row r="49" spans="1:4" x14ac:dyDescent="0.25">
      <c r="A49">
        <v>713982108</v>
      </c>
      <c r="B49" s="7">
        <v>44336</v>
      </c>
      <c r="C49">
        <v>4181</v>
      </c>
      <c r="D49">
        <v>1</v>
      </c>
    </row>
    <row r="50" spans="1:4" x14ac:dyDescent="0.25">
      <c r="A50">
        <v>713982108</v>
      </c>
      <c r="B50" s="7">
        <v>44337</v>
      </c>
      <c r="C50">
        <v>1579</v>
      </c>
      <c r="D50">
        <v>9</v>
      </c>
    </row>
    <row r="51" spans="1:4" x14ac:dyDescent="0.25">
      <c r="A51">
        <v>713982108</v>
      </c>
      <c r="B51" s="7">
        <v>44340</v>
      </c>
      <c r="C51">
        <v>1931</v>
      </c>
      <c r="D51">
        <v>21</v>
      </c>
    </row>
    <row r="52" spans="1:4" x14ac:dyDescent="0.25">
      <c r="A52">
        <v>713982108</v>
      </c>
      <c r="B52" s="7">
        <v>44347</v>
      </c>
      <c r="C52">
        <v>701</v>
      </c>
      <c r="D52">
        <v>1</v>
      </c>
    </row>
    <row r="53" spans="1:4" x14ac:dyDescent="0.25">
      <c r="A53">
        <v>713982108</v>
      </c>
      <c r="B53" s="7">
        <v>44348</v>
      </c>
      <c r="C53">
        <v>2172</v>
      </c>
      <c r="D53">
        <v>11</v>
      </c>
    </row>
    <row r="54" spans="1:4" x14ac:dyDescent="0.25">
      <c r="A54">
        <v>713982108</v>
      </c>
      <c r="B54" s="7">
        <v>44351</v>
      </c>
      <c r="C54">
        <v>2608</v>
      </c>
      <c r="D54">
        <v>26</v>
      </c>
    </row>
    <row r="55" spans="1:4" x14ac:dyDescent="0.25">
      <c r="A55">
        <v>713982108</v>
      </c>
      <c r="B55" s="7">
        <v>44352</v>
      </c>
      <c r="C55">
        <v>113</v>
      </c>
      <c r="D55">
        <v>9</v>
      </c>
    </row>
    <row r="56" spans="1:4" x14ac:dyDescent="0.25">
      <c r="A56">
        <v>713982108</v>
      </c>
      <c r="B56" s="7">
        <v>44354</v>
      </c>
      <c r="C56">
        <v>3898</v>
      </c>
      <c r="D56">
        <v>21</v>
      </c>
    </row>
    <row r="57" spans="1:4" x14ac:dyDescent="0.25">
      <c r="A57">
        <v>713982108</v>
      </c>
      <c r="B57" s="7">
        <v>44357</v>
      </c>
      <c r="C57">
        <v>3888</v>
      </c>
      <c r="D57">
        <v>15</v>
      </c>
    </row>
    <row r="58" spans="1:4" x14ac:dyDescent="0.25">
      <c r="A58">
        <v>713982108</v>
      </c>
      <c r="B58" s="7">
        <v>44357</v>
      </c>
      <c r="C58">
        <v>3411</v>
      </c>
      <c r="D58">
        <v>9</v>
      </c>
    </row>
    <row r="59" spans="1:4" x14ac:dyDescent="0.25">
      <c r="A59">
        <v>713982108</v>
      </c>
      <c r="B59" s="7">
        <v>44361</v>
      </c>
      <c r="C59">
        <v>3911</v>
      </c>
      <c r="D59">
        <v>26</v>
      </c>
    </row>
    <row r="60" spans="1:4" x14ac:dyDescent="0.25">
      <c r="A60">
        <v>713982108</v>
      </c>
      <c r="B60" s="7">
        <v>44362</v>
      </c>
      <c r="C60">
        <v>2853</v>
      </c>
      <c r="D60">
        <v>4</v>
      </c>
    </row>
    <row r="61" spans="1:4" x14ac:dyDescent="0.25">
      <c r="A61">
        <v>713982108</v>
      </c>
      <c r="B61" s="7">
        <v>44365</v>
      </c>
      <c r="C61">
        <v>266</v>
      </c>
      <c r="D61">
        <v>26</v>
      </c>
    </row>
    <row r="62" spans="1:4" x14ac:dyDescent="0.25">
      <c r="A62">
        <v>713982108</v>
      </c>
      <c r="B62" s="7">
        <v>44369</v>
      </c>
      <c r="C62">
        <v>4344</v>
      </c>
      <c r="D62">
        <v>22</v>
      </c>
    </row>
    <row r="63" spans="1:4" x14ac:dyDescent="0.25">
      <c r="A63">
        <v>713982108</v>
      </c>
      <c r="B63" s="7">
        <v>44370</v>
      </c>
      <c r="C63">
        <v>2149</v>
      </c>
      <c r="D63">
        <v>3</v>
      </c>
    </row>
    <row r="64" spans="1:4" x14ac:dyDescent="0.25">
      <c r="A64">
        <v>713982108</v>
      </c>
      <c r="B64" s="7">
        <v>44375</v>
      </c>
      <c r="C64">
        <v>2622</v>
      </c>
      <c r="D64">
        <v>18</v>
      </c>
    </row>
    <row r="65" spans="1:4" x14ac:dyDescent="0.25">
      <c r="A65">
        <v>713982108</v>
      </c>
      <c r="B65" s="7">
        <v>44376</v>
      </c>
      <c r="C65">
        <v>3168</v>
      </c>
      <c r="D65">
        <v>7</v>
      </c>
    </row>
    <row r="66" spans="1:4" x14ac:dyDescent="0.25">
      <c r="A66">
        <v>713982108</v>
      </c>
      <c r="B66" s="7">
        <v>44378</v>
      </c>
      <c r="C66">
        <v>127</v>
      </c>
      <c r="D66">
        <v>3</v>
      </c>
    </row>
    <row r="67" spans="1:4" x14ac:dyDescent="0.25">
      <c r="A67">
        <v>713982108</v>
      </c>
      <c r="B67" s="7">
        <v>44378</v>
      </c>
      <c r="C67">
        <v>973</v>
      </c>
      <c r="D67">
        <v>11</v>
      </c>
    </row>
    <row r="68" spans="1:4" x14ac:dyDescent="0.25">
      <c r="A68">
        <v>713982108</v>
      </c>
      <c r="B68" s="7">
        <v>44379</v>
      </c>
      <c r="C68">
        <v>1730</v>
      </c>
      <c r="D68">
        <v>19</v>
      </c>
    </row>
    <row r="69" spans="1:4" x14ac:dyDescent="0.25">
      <c r="A69">
        <v>713982108</v>
      </c>
      <c r="B69" s="7">
        <v>44386</v>
      </c>
      <c r="C69">
        <v>4365</v>
      </c>
      <c r="D69">
        <v>14</v>
      </c>
    </row>
    <row r="70" spans="1:4" x14ac:dyDescent="0.25">
      <c r="A70">
        <v>713982108</v>
      </c>
      <c r="B70" s="7">
        <v>44386</v>
      </c>
      <c r="C70">
        <v>3773</v>
      </c>
      <c r="D70">
        <v>15</v>
      </c>
    </row>
    <row r="71" spans="1:4" x14ac:dyDescent="0.25">
      <c r="A71">
        <v>713982108</v>
      </c>
      <c r="B71" s="7">
        <v>44387</v>
      </c>
      <c r="C71">
        <v>2705</v>
      </c>
      <c r="D71">
        <v>15</v>
      </c>
    </row>
    <row r="72" spans="1:4" x14ac:dyDescent="0.25">
      <c r="A72">
        <v>713982108</v>
      </c>
      <c r="B72" s="7">
        <v>44388</v>
      </c>
      <c r="C72">
        <v>307</v>
      </c>
      <c r="D72">
        <v>25</v>
      </c>
    </row>
    <row r="73" spans="1:4" x14ac:dyDescent="0.25">
      <c r="A73">
        <v>713982108</v>
      </c>
      <c r="B73" s="7">
        <v>44390</v>
      </c>
      <c r="C73">
        <v>3892</v>
      </c>
      <c r="D73">
        <v>20</v>
      </c>
    </row>
    <row r="74" spans="1:4" x14ac:dyDescent="0.25">
      <c r="A74">
        <v>713982108</v>
      </c>
      <c r="B74" s="7">
        <v>44396</v>
      </c>
      <c r="C74">
        <v>2675</v>
      </c>
      <c r="D74">
        <v>16</v>
      </c>
    </row>
    <row r="75" spans="1:4" x14ac:dyDescent="0.25">
      <c r="A75">
        <v>713982108</v>
      </c>
      <c r="B75" s="7">
        <v>44396</v>
      </c>
      <c r="C75">
        <v>4192</v>
      </c>
      <c r="D75">
        <v>3</v>
      </c>
    </row>
    <row r="76" spans="1:4" x14ac:dyDescent="0.25">
      <c r="A76">
        <v>713982108</v>
      </c>
      <c r="B76" s="7">
        <v>44400</v>
      </c>
      <c r="C76">
        <v>3343</v>
      </c>
      <c r="D76">
        <v>21</v>
      </c>
    </row>
    <row r="77" spans="1:4" x14ac:dyDescent="0.25">
      <c r="A77">
        <v>713982108</v>
      </c>
      <c r="B77" s="7">
        <v>44401</v>
      </c>
      <c r="C77">
        <v>2747</v>
      </c>
      <c r="D77">
        <v>23</v>
      </c>
    </row>
    <row r="78" spans="1:4" x14ac:dyDescent="0.25">
      <c r="A78">
        <v>713982108</v>
      </c>
      <c r="B78" s="7">
        <v>44402</v>
      </c>
      <c r="C78">
        <v>2479</v>
      </c>
      <c r="D78">
        <v>18</v>
      </c>
    </row>
    <row r="79" spans="1:4" x14ac:dyDescent="0.25">
      <c r="A79">
        <v>713982108</v>
      </c>
      <c r="B79" s="7">
        <v>44409</v>
      </c>
      <c r="C79">
        <v>4203</v>
      </c>
      <c r="D79">
        <v>13</v>
      </c>
    </row>
    <row r="80" spans="1:4" x14ac:dyDescent="0.25">
      <c r="A80">
        <v>713982108</v>
      </c>
      <c r="B80" s="7">
        <v>44412</v>
      </c>
      <c r="C80">
        <v>1767</v>
      </c>
      <c r="D80">
        <v>20</v>
      </c>
    </row>
    <row r="81" spans="1:4" x14ac:dyDescent="0.25">
      <c r="A81">
        <v>713982108</v>
      </c>
      <c r="B81" s="7">
        <v>44413</v>
      </c>
      <c r="C81">
        <v>3745</v>
      </c>
      <c r="D81">
        <v>21</v>
      </c>
    </row>
    <row r="82" spans="1:4" x14ac:dyDescent="0.25">
      <c r="A82">
        <v>713982108</v>
      </c>
      <c r="B82" s="7">
        <v>44419</v>
      </c>
      <c r="C82">
        <v>1273</v>
      </c>
      <c r="D82">
        <v>16</v>
      </c>
    </row>
    <row r="83" spans="1:4" x14ac:dyDescent="0.25">
      <c r="A83">
        <v>713982108</v>
      </c>
      <c r="B83" s="7">
        <v>44420</v>
      </c>
      <c r="C83">
        <v>4184</v>
      </c>
      <c r="D83">
        <v>20</v>
      </c>
    </row>
    <row r="84" spans="1:4" x14ac:dyDescent="0.25">
      <c r="A84">
        <v>713982108</v>
      </c>
      <c r="B84" s="7">
        <v>44422</v>
      </c>
      <c r="C84">
        <v>1467</v>
      </c>
      <c r="D84">
        <v>9</v>
      </c>
    </row>
    <row r="85" spans="1:4" x14ac:dyDescent="0.25">
      <c r="A85">
        <v>713982108</v>
      </c>
      <c r="B85" s="7">
        <v>44423</v>
      </c>
      <c r="C85">
        <v>3921</v>
      </c>
      <c r="D85">
        <v>23</v>
      </c>
    </row>
    <row r="86" spans="1:4" x14ac:dyDescent="0.25">
      <c r="A86">
        <v>713982108</v>
      </c>
      <c r="B86" s="7">
        <v>44424</v>
      </c>
      <c r="C86">
        <v>2685</v>
      </c>
      <c r="D86">
        <v>16</v>
      </c>
    </row>
    <row r="87" spans="1:4" x14ac:dyDescent="0.25">
      <c r="A87">
        <v>713982108</v>
      </c>
      <c r="B87" s="7">
        <v>44426</v>
      </c>
      <c r="C87">
        <v>3843</v>
      </c>
      <c r="D87">
        <v>23</v>
      </c>
    </row>
    <row r="88" spans="1:4" x14ac:dyDescent="0.25">
      <c r="A88">
        <v>713982108</v>
      </c>
      <c r="B88" s="7">
        <v>44432</v>
      </c>
      <c r="C88">
        <v>3015</v>
      </c>
      <c r="D88">
        <v>10</v>
      </c>
    </row>
    <row r="89" spans="1:4" x14ac:dyDescent="0.25">
      <c r="A89">
        <v>713982108</v>
      </c>
      <c r="B89" s="7">
        <v>44434</v>
      </c>
      <c r="C89">
        <v>2136</v>
      </c>
      <c r="D89">
        <v>9</v>
      </c>
    </row>
    <row r="90" spans="1:4" x14ac:dyDescent="0.25">
      <c r="A90">
        <v>713982108</v>
      </c>
      <c r="B90" s="7">
        <v>44436</v>
      </c>
      <c r="C90">
        <v>1320</v>
      </c>
      <c r="D90">
        <v>5</v>
      </c>
    </row>
    <row r="91" spans="1:4" x14ac:dyDescent="0.25">
      <c r="A91">
        <v>713982108</v>
      </c>
      <c r="B91" s="7">
        <v>44437</v>
      </c>
      <c r="C91">
        <v>157</v>
      </c>
      <c r="D91">
        <v>20</v>
      </c>
    </row>
    <row r="92" spans="1:4" x14ac:dyDescent="0.25">
      <c r="A92">
        <v>713982108</v>
      </c>
      <c r="B92" s="7">
        <v>44444</v>
      </c>
      <c r="C92">
        <v>2708</v>
      </c>
      <c r="D92">
        <v>26</v>
      </c>
    </row>
    <row r="93" spans="1:4" x14ac:dyDescent="0.25">
      <c r="A93">
        <v>713982108</v>
      </c>
      <c r="B93" s="7">
        <v>44447</v>
      </c>
      <c r="C93">
        <v>4458</v>
      </c>
      <c r="D93">
        <v>23</v>
      </c>
    </row>
    <row r="94" spans="1:4" x14ac:dyDescent="0.25">
      <c r="A94">
        <v>713982108</v>
      </c>
      <c r="B94" s="7">
        <v>44453</v>
      </c>
      <c r="C94">
        <v>748</v>
      </c>
      <c r="D94">
        <v>5</v>
      </c>
    </row>
    <row r="95" spans="1:4" x14ac:dyDescent="0.25">
      <c r="A95">
        <v>713982108</v>
      </c>
      <c r="B95" s="7">
        <v>44457</v>
      </c>
      <c r="C95">
        <v>3620</v>
      </c>
      <c r="D95">
        <v>26</v>
      </c>
    </row>
    <row r="96" spans="1:4" x14ac:dyDescent="0.25">
      <c r="A96">
        <v>713982108</v>
      </c>
      <c r="B96" s="7">
        <v>44457</v>
      </c>
      <c r="C96">
        <v>2493</v>
      </c>
      <c r="D96">
        <v>23</v>
      </c>
    </row>
    <row r="97" spans="1:4" x14ac:dyDescent="0.25">
      <c r="A97">
        <v>713982108</v>
      </c>
      <c r="B97" s="7">
        <v>44460</v>
      </c>
      <c r="C97">
        <v>3606</v>
      </c>
      <c r="D97">
        <v>2</v>
      </c>
    </row>
    <row r="98" spans="1:4" x14ac:dyDescent="0.25">
      <c r="A98">
        <v>713982108</v>
      </c>
      <c r="B98" s="7">
        <v>44469</v>
      </c>
      <c r="C98">
        <v>2690</v>
      </c>
      <c r="D98">
        <v>16</v>
      </c>
    </row>
    <row r="99" spans="1:4" x14ac:dyDescent="0.25">
      <c r="A99">
        <v>713982108</v>
      </c>
      <c r="B99" s="7">
        <v>44480</v>
      </c>
      <c r="C99">
        <v>3949</v>
      </c>
      <c r="D99">
        <v>4</v>
      </c>
    </row>
    <row r="100" spans="1:4" x14ac:dyDescent="0.25">
      <c r="A100">
        <v>713982108</v>
      </c>
      <c r="B100" s="7">
        <v>44481</v>
      </c>
      <c r="C100">
        <v>2810</v>
      </c>
      <c r="D100">
        <v>20</v>
      </c>
    </row>
    <row r="101" spans="1:4" x14ac:dyDescent="0.25">
      <c r="A101">
        <v>713982108</v>
      </c>
      <c r="B101" s="7">
        <v>44481</v>
      </c>
      <c r="C101">
        <v>3379</v>
      </c>
      <c r="D101">
        <v>11</v>
      </c>
    </row>
    <row r="102" spans="1:4" x14ac:dyDescent="0.25">
      <c r="A102">
        <v>713982108</v>
      </c>
      <c r="B102" s="7">
        <v>44485</v>
      </c>
      <c r="C102">
        <v>184</v>
      </c>
      <c r="D102">
        <v>17</v>
      </c>
    </row>
    <row r="103" spans="1:4" x14ac:dyDescent="0.25">
      <c r="A103">
        <v>713982108</v>
      </c>
      <c r="B103" s="7">
        <v>44486</v>
      </c>
      <c r="C103">
        <v>3855</v>
      </c>
      <c r="D103">
        <v>18</v>
      </c>
    </row>
    <row r="104" spans="1:4" x14ac:dyDescent="0.25">
      <c r="A104">
        <v>713982108</v>
      </c>
      <c r="B104" s="7">
        <v>44489</v>
      </c>
      <c r="C104">
        <v>884</v>
      </c>
      <c r="D104">
        <v>17</v>
      </c>
    </row>
    <row r="105" spans="1:4" x14ac:dyDescent="0.25">
      <c r="A105">
        <v>713982108</v>
      </c>
      <c r="B105" s="7">
        <v>44492</v>
      </c>
      <c r="C105">
        <v>1648</v>
      </c>
      <c r="D105">
        <v>20</v>
      </c>
    </row>
    <row r="106" spans="1:4" x14ac:dyDescent="0.25">
      <c r="A106">
        <v>713982108</v>
      </c>
      <c r="B106" s="7">
        <v>44495</v>
      </c>
      <c r="C106">
        <v>4211</v>
      </c>
      <c r="D106">
        <v>18</v>
      </c>
    </row>
    <row r="107" spans="1:4" x14ac:dyDescent="0.25">
      <c r="A107">
        <v>713982108</v>
      </c>
      <c r="B107" s="7">
        <v>44498</v>
      </c>
      <c r="C107">
        <v>1558</v>
      </c>
      <c r="D107">
        <v>22</v>
      </c>
    </row>
    <row r="108" spans="1:4" x14ac:dyDescent="0.25">
      <c r="A108">
        <v>713982108</v>
      </c>
      <c r="B108" s="7">
        <v>44500</v>
      </c>
      <c r="C108">
        <v>1268</v>
      </c>
      <c r="D108">
        <v>21</v>
      </c>
    </row>
    <row r="109" spans="1:4" x14ac:dyDescent="0.25">
      <c r="A109">
        <v>713982108</v>
      </c>
      <c r="B109" s="7">
        <v>44503</v>
      </c>
      <c r="C109">
        <v>447</v>
      </c>
      <c r="D109">
        <v>2</v>
      </c>
    </row>
    <row r="110" spans="1:4" x14ac:dyDescent="0.25">
      <c r="A110">
        <v>713982108</v>
      </c>
      <c r="B110" s="7">
        <v>44504</v>
      </c>
      <c r="C110">
        <v>2794</v>
      </c>
      <c r="D110">
        <v>9</v>
      </c>
    </row>
    <row r="111" spans="1:4" x14ac:dyDescent="0.25">
      <c r="A111">
        <v>713982108</v>
      </c>
      <c r="B111" s="7">
        <v>44506</v>
      </c>
      <c r="C111">
        <v>959</v>
      </c>
      <c r="D111">
        <v>4</v>
      </c>
    </row>
    <row r="112" spans="1:4" x14ac:dyDescent="0.25">
      <c r="A112">
        <v>713982108</v>
      </c>
      <c r="B112" s="7">
        <v>44506</v>
      </c>
      <c r="C112">
        <v>2958</v>
      </c>
      <c r="D112">
        <v>15</v>
      </c>
    </row>
    <row r="113" spans="1:4" x14ac:dyDescent="0.25">
      <c r="A113">
        <v>713982108</v>
      </c>
      <c r="B113" s="7">
        <v>44508</v>
      </c>
      <c r="C113">
        <v>832</v>
      </c>
      <c r="D113">
        <v>20</v>
      </c>
    </row>
    <row r="114" spans="1:4" x14ac:dyDescent="0.25">
      <c r="A114">
        <v>713982108</v>
      </c>
      <c r="B114" s="7">
        <v>44510</v>
      </c>
      <c r="C114">
        <v>134</v>
      </c>
      <c r="D114">
        <v>12</v>
      </c>
    </row>
    <row r="115" spans="1:4" x14ac:dyDescent="0.25">
      <c r="A115">
        <v>713982108</v>
      </c>
      <c r="B115" s="7">
        <v>44512</v>
      </c>
      <c r="C115">
        <v>2282</v>
      </c>
      <c r="D115">
        <v>1</v>
      </c>
    </row>
    <row r="116" spans="1:4" x14ac:dyDescent="0.25">
      <c r="A116">
        <v>713982108</v>
      </c>
      <c r="B116" s="7">
        <v>44516</v>
      </c>
      <c r="C116">
        <v>4312</v>
      </c>
      <c r="D116">
        <v>22</v>
      </c>
    </row>
    <row r="117" spans="1:4" x14ac:dyDescent="0.25">
      <c r="A117">
        <v>713982108</v>
      </c>
      <c r="B117" s="7">
        <v>44518</v>
      </c>
      <c r="C117">
        <v>1618</v>
      </c>
      <c r="D117">
        <v>16</v>
      </c>
    </row>
    <row r="118" spans="1:4" x14ac:dyDescent="0.25">
      <c r="A118">
        <v>713982108</v>
      </c>
      <c r="B118" s="7">
        <v>44519</v>
      </c>
      <c r="C118">
        <v>4393</v>
      </c>
      <c r="D118">
        <v>9</v>
      </c>
    </row>
    <row r="119" spans="1:4" x14ac:dyDescent="0.25">
      <c r="A119">
        <v>713982108</v>
      </c>
      <c r="B119" s="7">
        <v>44520</v>
      </c>
      <c r="C119">
        <v>1295</v>
      </c>
      <c r="D119">
        <v>14</v>
      </c>
    </row>
    <row r="120" spans="1:4" x14ac:dyDescent="0.25">
      <c r="A120">
        <v>713982108</v>
      </c>
      <c r="B120" s="7">
        <v>44522</v>
      </c>
      <c r="C120">
        <v>3797</v>
      </c>
      <c r="D120">
        <v>7</v>
      </c>
    </row>
    <row r="121" spans="1:4" x14ac:dyDescent="0.25">
      <c r="A121">
        <v>713982108</v>
      </c>
      <c r="B121" s="7">
        <v>44529</v>
      </c>
      <c r="C121">
        <v>313</v>
      </c>
      <c r="D121">
        <v>1</v>
      </c>
    </row>
    <row r="122" spans="1:4" x14ac:dyDescent="0.25">
      <c r="A122">
        <v>713982108</v>
      </c>
      <c r="B122" s="7">
        <v>44529</v>
      </c>
      <c r="C122">
        <v>2768</v>
      </c>
      <c r="D122">
        <v>24</v>
      </c>
    </row>
    <row r="123" spans="1:4" x14ac:dyDescent="0.25">
      <c r="A123">
        <v>713982108</v>
      </c>
      <c r="B123" s="7">
        <v>44535</v>
      </c>
      <c r="C123">
        <v>254</v>
      </c>
      <c r="D123">
        <v>1</v>
      </c>
    </row>
    <row r="124" spans="1:4" x14ac:dyDescent="0.25">
      <c r="A124">
        <v>713982108</v>
      </c>
      <c r="B124" s="7">
        <v>44535</v>
      </c>
      <c r="C124">
        <v>2153</v>
      </c>
      <c r="D124">
        <v>22</v>
      </c>
    </row>
    <row r="125" spans="1:4" x14ac:dyDescent="0.25">
      <c r="A125">
        <v>713982108</v>
      </c>
      <c r="B125" s="7">
        <v>44537</v>
      </c>
      <c r="C125">
        <v>3739</v>
      </c>
      <c r="D125">
        <v>9</v>
      </c>
    </row>
    <row r="126" spans="1:4" x14ac:dyDescent="0.25">
      <c r="A126">
        <v>713982108</v>
      </c>
      <c r="B126" s="7">
        <v>44538</v>
      </c>
      <c r="C126">
        <v>1155</v>
      </c>
      <c r="D126">
        <v>21</v>
      </c>
    </row>
    <row r="127" spans="1:4" x14ac:dyDescent="0.25">
      <c r="A127">
        <v>713982108</v>
      </c>
      <c r="B127" s="7">
        <v>44538</v>
      </c>
      <c r="C127">
        <v>2846</v>
      </c>
      <c r="D127">
        <v>4</v>
      </c>
    </row>
    <row r="128" spans="1:4" x14ac:dyDescent="0.25">
      <c r="A128">
        <v>713982108</v>
      </c>
      <c r="B128" s="7">
        <v>44539</v>
      </c>
      <c r="C128">
        <v>735</v>
      </c>
      <c r="D128">
        <v>18</v>
      </c>
    </row>
    <row r="129" spans="1:4" x14ac:dyDescent="0.25">
      <c r="A129">
        <v>713982108</v>
      </c>
      <c r="B129" s="7">
        <v>44544</v>
      </c>
      <c r="C129">
        <v>1537</v>
      </c>
      <c r="D129">
        <v>18</v>
      </c>
    </row>
    <row r="130" spans="1:4" x14ac:dyDescent="0.25">
      <c r="A130">
        <v>713982108</v>
      </c>
      <c r="B130" s="7">
        <v>44547</v>
      </c>
      <c r="C130">
        <v>154</v>
      </c>
      <c r="D130">
        <v>11</v>
      </c>
    </row>
    <row r="131" spans="1:4" x14ac:dyDescent="0.25">
      <c r="A131">
        <v>713982108</v>
      </c>
      <c r="B131" s="7">
        <v>44557</v>
      </c>
      <c r="C131">
        <v>624</v>
      </c>
      <c r="D131">
        <v>15</v>
      </c>
    </row>
    <row r="132" spans="1:4" x14ac:dyDescent="0.25">
      <c r="A132">
        <v>713982108</v>
      </c>
      <c r="B132" s="7">
        <v>44558</v>
      </c>
      <c r="C132">
        <v>3536</v>
      </c>
      <c r="D132">
        <v>15</v>
      </c>
    </row>
    <row r="133" spans="1:4" x14ac:dyDescent="0.25">
      <c r="A133">
        <v>713982108</v>
      </c>
      <c r="B133" s="7">
        <v>44558</v>
      </c>
      <c r="C133">
        <v>192</v>
      </c>
      <c r="D133">
        <v>1</v>
      </c>
    </row>
    <row r="134" spans="1:4" x14ac:dyDescent="0.25">
      <c r="A134">
        <v>713982108</v>
      </c>
      <c r="B134" s="7">
        <v>44560</v>
      </c>
      <c r="C134">
        <v>3708</v>
      </c>
      <c r="D134">
        <v>14</v>
      </c>
    </row>
    <row r="135" spans="1:4" x14ac:dyDescent="0.25">
      <c r="A135">
        <v>713982108</v>
      </c>
      <c r="B135" s="7">
        <v>44560</v>
      </c>
      <c r="C135">
        <v>823</v>
      </c>
      <c r="D135">
        <v>3</v>
      </c>
    </row>
    <row r="136" spans="1:4" x14ac:dyDescent="0.25">
      <c r="A136">
        <v>713982108</v>
      </c>
      <c r="B136" s="7">
        <v>44561</v>
      </c>
      <c r="C136">
        <v>2565</v>
      </c>
      <c r="D136">
        <v>16</v>
      </c>
    </row>
    <row r="137" spans="1:4" x14ac:dyDescent="0.25">
      <c r="A137">
        <v>713982108</v>
      </c>
      <c r="B137" s="7">
        <v>44562</v>
      </c>
      <c r="C137">
        <v>661</v>
      </c>
      <c r="D137">
        <v>6</v>
      </c>
    </row>
    <row r="138" spans="1:4" x14ac:dyDescent="0.25">
      <c r="A138">
        <v>713982108</v>
      </c>
      <c r="B138" s="7">
        <v>44562</v>
      </c>
      <c r="C138">
        <v>2529</v>
      </c>
      <c r="D138">
        <v>4</v>
      </c>
    </row>
    <row r="139" spans="1:4" x14ac:dyDescent="0.25">
      <c r="A139">
        <v>713982108</v>
      </c>
      <c r="B139" s="7">
        <v>44565</v>
      </c>
      <c r="C139">
        <v>2170</v>
      </c>
      <c r="D139">
        <v>13</v>
      </c>
    </row>
    <row r="140" spans="1:4" x14ac:dyDescent="0.25">
      <c r="A140">
        <v>713982108</v>
      </c>
      <c r="B140" s="7">
        <v>44567</v>
      </c>
      <c r="C140">
        <v>2732</v>
      </c>
      <c r="D140">
        <v>22</v>
      </c>
    </row>
    <row r="141" spans="1:4" x14ac:dyDescent="0.25">
      <c r="A141">
        <v>713982108</v>
      </c>
      <c r="B141" s="7">
        <v>44567</v>
      </c>
      <c r="C141">
        <v>406</v>
      </c>
      <c r="D141">
        <v>9</v>
      </c>
    </row>
    <row r="142" spans="1:4" x14ac:dyDescent="0.25">
      <c r="A142">
        <v>713982108</v>
      </c>
      <c r="B142" s="7">
        <v>44568</v>
      </c>
      <c r="C142">
        <v>1877</v>
      </c>
      <c r="D142">
        <v>16</v>
      </c>
    </row>
    <row r="143" spans="1:4" x14ac:dyDescent="0.25">
      <c r="A143">
        <v>713982108</v>
      </c>
      <c r="B143" s="7">
        <v>44568</v>
      </c>
      <c r="C143">
        <v>3276</v>
      </c>
      <c r="D143">
        <v>25</v>
      </c>
    </row>
    <row r="144" spans="1:4" x14ac:dyDescent="0.25">
      <c r="A144">
        <v>713982108</v>
      </c>
      <c r="B144" s="7">
        <v>44574</v>
      </c>
      <c r="C144">
        <v>3423</v>
      </c>
      <c r="D144">
        <v>5</v>
      </c>
    </row>
    <row r="145" spans="1:4" x14ac:dyDescent="0.25">
      <c r="A145">
        <v>713982108</v>
      </c>
      <c r="B145" s="7">
        <v>44575</v>
      </c>
      <c r="C145">
        <v>4028</v>
      </c>
      <c r="D145">
        <v>23</v>
      </c>
    </row>
    <row r="146" spans="1:4" x14ac:dyDescent="0.25">
      <c r="A146">
        <v>713982108</v>
      </c>
      <c r="B146" s="7">
        <v>44577</v>
      </c>
      <c r="C146">
        <v>1946</v>
      </c>
      <c r="D146">
        <v>23</v>
      </c>
    </row>
    <row r="147" spans="1:4" x14ac:dyDescent="0.25">
      <c r="A147">
        <v>713982108</v>
      </c>
      <c r="B147" s="7">
        <v>44580</v>
      </c>
      <c r="C147">
        <v>4396</v>
      </c>
      <c r="D147">
        <v>6</v>
      </c>
    </row>
    <row r="148" spans="1:4" x14ac:dyDescent="0.25">
      <c r="A148">
        <v>713982108</v>
      </c>
      <c r="B148" s="7">
        <v>44583</v>
      </c>
      <c r="C148">
        <v>786</v>
      </c>
      <c r="D148">
        <v>3</v>
      </c>
    </row>
    <row r="149" spans="1:4" x14ac:dyDescent="0.25">
      <c r="A149">
        <v>713982108</v>
      </c>
      <c r="B149" s="7">
        <v>44585</v>
      </c>
      <c r="C149">
        <v>244</v>
      </c>
      <c r="D149">
        <v>24</v>
      </c>
    </row>
    <row r="150" spans="1:4" x14ac:dyDescent="0.25">
      <c r="A150">
        <v>713982108</v>
      </c>
      <c r="B150" s="7">
        <v>44589</v>
      </c>
      <c r="C150">
        <v>1652</v>
      </c>
      <c r="D150">
        <v>23</v>
      </c>
    </row>
    <row r="151" spans="1:4" x14ac:dyDescent="0.25">
      <c r="A151">
        <v>713982108</v>
      </c>
      <c r="B151" s="7">
        <v>44589</v>
      </c>
      <c r="C151">
        <v>1054</v>
      </c>
      <c r="D151">
        <v>24</v>
      </c>
    </row>
    <row r="152" spans="1:4" x14ac:dyDescent="0.25">
      <c r="A152">
        <v>713982108</v>
      </c>
      <c r="B152" s="7">
        <v>44589</v>
      </c>
      <c r="C152">
        <v>140</v>
      </c>
      <c r="D152">
        <v>22</v>
      </c>
    </row>
    <row r="153" spans="1:4" x14ac:dyDescent="0.25">
      <c r="A153">
        <v>713982108</v>
      </c>
      <c r="B153" s="7">
        <v>44590</v>
      </c>
      <c r="C153">
        <v>1861</v>
      </c>
      <c r="D153">
        <v>8</v>
      </c>
    </row>
    <row r="154" spans="1:4" x14ac:dyDescent="0.25">
      <c r="A154">
        <v>713982108</v>
      </c>
      <c r="B154" s="7">
        <v>44594</v>
      </c>
      <c r="C154">
        <v>1467</v>
      </c>
      <c r="D154">
        <v>4</v>
      </c>
    </row>
    <row r="155" spans="1:4" x14ac:dyDescent="0.25">
      <c r="A155">
        <v>713982108</v>
      </c>
      <c r="B155" s="7">
        <v>44595</v>
      </c>
      <c r="C155">
        <v>3263</v>
      </c>
      <c r="D155">
        <v>8</v>
      </c>
    </row>
    <row r="156" spans="1:4" x14ac:dyDescent="0.25">
      <c r="A156">
        <v>713982108</v>
      </c>
      <c r="B156" s="7">
        <v>44595</v>
      </c>
      <c r="C156">
        <v>2262</v>
      </c>
      <c r="D156">
        <v>21</v>
      </c>
    </row>
    <row r="157" spans="1:4" x14ac:dyDescent="0.25">
      <c r="A157">
        <v>713982108</v>
      </c>
      <c r="B157" s="7">
        <v>44600</v>
      </c>
      <c r="C157">
        <v>716</v>
      </c>
      <c r="D157">
        <v>6</v>
      </c>
    </row>
    <row r="158" spans="1:4" x14ac:dyDescent="0.25">
      <c r="A158">
        <v>713982108</v>
      </c>
      <c r="B158" s="7">
        <v>44605</v>
      </c>
      <c r="C158">
        <v>1175</v>
      </c>
      <c r="D158">
        <v>2</v>
      </c>
    </row>
    <row r="159" spans="1:4" x14ac:dyDescent="0.25">
      <c r="A159">
        <v>713982108</v>
      </c>
      <c r="B159" s="7">
        <v>44607</v>
      </c>
      <c r="C159">
        <v>2857</v>
      </c>
      <c r="D159">
        <v>17</v>
      </c>
    </row>
    <row r="160" spans="1:4" x14ac:dyDescent="0.25">
      <c r="A160">
        <v>713982108</v>
      </c>
      <c r="B160" s="7">
        <v>44608</v>
      </c>
      <c r="C160">
        <v>515</v>
      </c>
      <c r="D160">
        <v>26</v>
      </c>
    </row>
    <row r="161" spans="1:4" x14ac:dyDescent="0.25">
      <c r="A161">
        <v>713982108</v>
      </c>
      <c r="B161" s="7">
        <v>44608</v>
      </c>
      <c r="C161">
        <v>634</v>
      </c>
      <c r="D161">
        <v>10</v>
      </c>
    </row>
    <row r="162" spans="1:4" x14ac:dyDescent="0.25">
      <c r="A162">
        <v>713982108</v>
      </c>
      <c r="B162" s="7">
        <v>44609</v>
      </c>
      <c r="C162">
        <v>1599</v>
      </c>
      <c r="D162">
        <v>9</v>
      </c>
    </row>
    <row r="163" spans="1:4" x14ac:dyDescent="0.25">
      <c r="A163">
        <v>713982108</v>
      </c>
      <c r="B163" s="7">
        <v>44615</v>
      </c>
      <c r="C163">
        <v>2359</v>
      </c>
      <c r="D163">
        <v>16</v>
      </c>
    </row>
    <row r="164" spans="1:4" x14ac:dyDescent="0.25">
      <c r="A164">
        <v>713982108</v>
      </c>
      <c r="B164" s="7">
        <v>44622</v>
      </c>
      <c r="C164">
        <v>132</v>
      </c>
      <c r="D164">
        <v>21</v>
      </c>
    </row>
    <row r="165" spans="1:4" x14ac:dyDescent="0.25">
      <c r="A165">
        <v>713982108</v>
      </c>
      <c r="B165" s="7">
        <v>44622</v>
      </c>
      <c r="C165">
        <v>1234</v>
      </c>
      <c r="D165">
        <v>17</v>
      </c>
    </row>
    <row r="166" spans="1:4" x14ac:dyDescent="0.25">
      <c r="A166">
        <v>713982108</v>
      </c>
      <c r="B166" s="7">
        <v>44624</v>
      </c>
      <c r="C166">
        <v>4013</v>
      </c>
      <c r="D166">
        <v>9</v>
      </c>
    </row>
    <row r="167" spans="1:4" x14ac:dyDescent="0.25">
      <c r="A167">
        <v>713982108</v>
      </c>
      <c r="B167" s="7">
        <v>44625</v>
      </c>
      <c r="C167">
        <v>2546</v>
      </c>
      <c r="D167">
        <v>3</v>
      </c>
    </row>
    <row r="168" spans="1:4" x14ac:dyDescent="0.25">
      <c r="A168">
        <v>713982108</v>
      </c>
      <c r="B168" s="7">
        <v>44627</v>
      </c>
      <c r="C168">
        <v>438</v>
      </c>
      <c r="D168">
        <v>21</v>
      </c>
    </row>
    <row r="169" spans="1:4" x14ac:dyDescent="0.25">
      <c r="A169">
        <v>713982108</v>
      </c>
      <c r="B169" s="7">
        <v>44630</v>
      </c>
      <c r="C169">
        <v>1259</v>
      </c>
      <c r="D169">
        <v>4</v>
      </c>
    </row>
    <row r="170" spans="1:4" x14ac:dyDescent="0.25">
      <c r="A170">
        <v>713982108</v>
      </c>
      <c r="B170" s="7">
        <v>44632</v>
      </c>
      <c r="C170">
        <v>1165</v>
      </c>
      <c r="D170">
        <v>12</v>
      </c>
    </row>
    <row r="171" spans="1:4" x14ac:dyDescent="0.25">
      <c r="A171">
        <v>713982108</v>
      </c>
      <c r="B171" s="7">
        <v>44632</v>
      </c>
      <c r="C171">
        <v>4015</v>
      </c>
      <c r="D171">
        <v>17</v>
      </c>
    </row>
    <row r="172" spans="1:4" x14ac:dyDescent="0.25">
      <c r="A172">
        <v>713982108</v>
      </c>
      <c r="B172" s="7">
        <v>44635</v>
      </c>
      <c r="C172">
        <v>2211</v>
      </c>
      <c r="D172">
        <v>5</v>
      </c>
    </row>
    <row r="173" spans="1:4" x14ac:dyDescent="0.25">
      <c r="A173">
        <v>713982108</v>
      </c>
      <c r="B173" s="7">
        <v>44637</v>
      </c>
      <c r="C173">
        <v>2755</v>
      </c>
      <c r="D173">
        <v>13</v>
      </c>
    </row>
    <row r="174" spans="1:4" x14ac:dyDescent="0.25">
      <c r="A174">
        <v>713982108</v>
      </c>
      <c r="B174" s="7">
        <v>44640</v>
      </c>
      <c r="C174">
        <v>1591</v>
      </c>
      <c r="D174">
        <v>24</v>
      </c>
    </row>
    <row r="175" spans="1:4" x14ac:dyDescent="0.25">
      <c r="A175">
        <v>713982108</v>
      </c>
      <c r="B175" s="7">
        <v>44641</v>
      </c>
      <c r="C175">
        <v>1865</v>
      </c>
      <c r="D175">
        <v>15</v>
      </c>
    </row>
    <row r="176" spans="1:4" x14ac:dyDescent="0.25">
      <c r="A176">
        <v>713982108</v>
      </c>
      <c r="B176" s="7">
        <v>44641</v>
      </c>
      <c r="C176">
        <v>2088</v>
      </c>
      <c r="D176">
        <v>11</v>
      </c>
    </row>
    <row r="177" spans="1:4" x14ac:dyDescent="0.25">
      <c r="A177">
        <v>713982108</v>
      </c>
      <c r="B177" s="7">
        <v>44643</v>
      </c>
      <c r="C177">
        <v>3907</v>
      </c>
      <c r="D177">
        <v>11</v>
      </c>
    </row>
    <row r="178" spans="1:4" x14ac:dyDescent="0.25">
      <c r="A178">
        <v>713982108</v>
      </c>
      <c r="B178" s="7">
        <v>44644</v>
      </c>
      <c r="C178">
        <v>2864</v>
      </c>
      <c r="D178">
        <v>12</v>
      </c>
    </row>
    <row r="179" spans="1:4" x14ac:dyDescent="0.25">
      <c r="A179">
        <v>713982108</v>
      </c>
      <c r="B179" s="7">
        <v>44645</v>
      </c>
      <c r="C179">
        <v>3359</v>
      </c>
      <c r="D179">
        <v>25</v>
      </c>
    </row>
    <row r="180" spans="1:4" x14ac:dyDescent="0.25">
      <c r="A180">
        <v>713982108</v>
      </c>
      <c r="B180" s="7">
        <v>44646</v>
      </c>
      <c r="C180">
        <v>3180</v>
      </c>
      <c r="D180">
        <v>20</v>
      </c>
    </row>
    <row r="181" spans="1:4" x14ac:dyDescent="0.25">
      <c r="A181">
        <v>713982108</v>
      </c>
      <c r="B181" s="7">
        <v>44648</v>
      </c>
      <c r="C181">
        <v>1257</v>
      </c>
      <c r="D181">
        <v>20</v>
      </c>
    </row>
    <row r="182" spans="1:4" x14ac:dyDescent="0.25">
      <c r="A182">
        <v>713982108</v>
      </c>
      <c r="B182" s="7">
        <v>44650</v>
      </c>
      <c r="C182">
        <v>2493</v>
      </c>
      <c r="D182">
        <v>14</v>
      </c>
    </row>
    <row r="183" spans="1:4" x14ac:dyDescent="0.25">
      <c r="A183">
        <v>713982108</v>
      </c>
      <c r="B183" s="7">
        <v>44653</v>
      </c>
      <c r="C183">
        <v>4392</v>
      </c>
      <c r="D183">
        <v>14</v>
      </c>
    </row>
    <row r="184" spans="1:4" x14ac:dyDescent="0.25">
      <c r="A184">
        <v>713982108</v>
      </c>
      <c r="B184" s="7">
        <v>44654</v>
      </c>
      <c r="C184">
        <v>581</v>
      </c>
      <c r="D184">
        <v>1</v>
      </c>
    </row>
    <row r="185" spans="1:4" x14ac:dyDescent="0.25">
      <c r="A185">
        <v>713982108</v>
      </c>
      <c r="B185" s="7">
        <v>44655</v>
      </c>
      <c r="C185">
        <v>1729</v>
      </c>
      <c r="D185">
        <v>22</v>
      </c>
    </row>
    <row r="186" spans="1:4" x14ac:dyDescent="0.25">
      <c r="A186">
        <v>713982108</v>
      </c>
      <c r="B186" s="7">
        <v>44658</v>
      </c>
      <c r="C186">
        <v>2466</v>
      </c>
      <c r="D186">
        <v>13</v>
      </c>
    </row>
    <row r="187" spans="1:4" x14ac:dyDescent="0.25">
      <c r="A187">
        <v>713982108</v>
      </c>
      <c r="B187" s="7">
        <v>44664</v>
      </c>
      <c r="C187">
        <v>3022</v>
      </c>
      <c r="D187">
        <v>13</v>
      </c>
    </row>
    <row r="188" spans="1:4" x14ac:dyDescent="0.25">
      <c r="A188">
        <v>713982108</v>
      </c>
      <c r="B188" s="7">
        <v>44678</v>
      </c>
      <c r="C188">
        <v>257</v>
      </c>
      <c r="D188">
        <v>13</v>
      </c>
    </row>
    <row r="189" spans="1:4" x14ac:dyDescent="0.25">
      <c r="A189">
        <v>713982108</v>
      </c>
      <c r="B189" s="7">
        <v>44680</v>
      </c>
      <c r="C189">
        <v>2317</v>
      </c>
      <c r="D189">
        <v>10</v>
      </c>
    </row>
    <row r="190" spans="1:4" x14ac:dyDescent="0.25">
      <c r="A190">
        <v>713982108</v>
      </c>
      <c r="B190" s="7">
        <v>44684</v>
      </c>
      <c r="C190">
        <v>1099</v>
      </c>
      <c r="D190">
        <v>24</v>
      </c>
    </row>
    <row r="191" spans="1:4" x14ac:dyDescent="0.25">
      <c r="A191">
        <v>713982108</v>
      </c>
      <c r="B191" s="7">
        <v>44685</v>
      </c>
      <c r="C191">
        <v>1690</v>
      </c>
      <c r="D191">
        <v>3</v>
      </c>
    </row>
    <row r="192" spans="1:4" x14ac:dyDescent="0.25">
      <c r="A192">
        <v>713982108</v>
      </c>
      <c r="B192" s="7">
        <v>44687</v>
      </c>
      <c r="C192">
        <v>4177</v>
      </c>
      <c r="D192">
        <v>15</v>
      </c>
    </row>
    <row r="193" spans="1:4" x14ac:dyDescent="0.25">
      <c r="A193">
        <v>713982108</v>
      </c>
      <c r="B193" s="7">
        <v>44688</v>
      </c>
      <c r="C193">
        <v>368</v>
      </c>
      <c r="D193">
        <v>15</v>
      </c>
    </row>
    <row r="194" spans="1:4" x14ac:dyDescent="0.25">
      <c r="A194">
        <v>713982108</v>
      </c>
      <c r="B194" s="7">
        <v>44692</v>
      </c>
      <c r="C194">
        <v>1796</v>
      </c>
      <c r="D194">
        <v>3</v>
      </c>
    </row>
    <row r="195" spans="1:4" x14ac:dyDescent="0.25">
      <c r="A195">
        <v>713982108</v>
      </c>
      <c r="B195" s="7">
        <v>44696</v>
      </c>
      <c r="C195">
        <v>3333</v>
      </c>
      <c r="D195">
        <v>16</v>
      </c>
    </row>
    <row r="196" spans="1:4" x14ac:dyDescent="0.25">
      <c r="A196">
        <v>713982108</v>
      </c>
      <c r="B196" s="7">
        <v>44698</v>
      </c>
      <c r="C196">
        <v>3731</v>
      </c>
      <c r="D196">
        <v>5</v>
      </c>
    </row>
    <row r="197" spans="1:4" x14ac:dyDescent="0.25">
      <c r="A197">
        <v>713982108</v>
      </c>
      <c r="B197" s="7">
        <v>44700</v>
      </c>
      <c r="C197">
        <v>1964</v>
      </c>
      <c r="D197">
        <v>22</v>
      </c>
    </row>
    <row r="198" spans="1:4" x14ac:dyDescent="0.25">
      <c r="A198">
        <v>713982108</v>
      </c>
      <c r="B198" s="7">
        <v>44705</v>
      </c>
      <c r="C198">
        <v>486</v>
      </c>
      <c r="D198">
        <v>12</v>
      </c>
    </row>
    <row r="199" spans="1:4" x14ac:dyDescent="0.25">
      <c r="A199">
        <v>713982108</v>
      </c>
      <c r="B199" s="7">
        <v>44706</v>
      </c>
      <c r="C199">
        <v>758</v>
      </c>
      <c r="D199">
        <v>20</v>
      </c>
    </row>
    <row r="200" spans="1:4" x14ac:dyDescent="0.25">
      <c r="A200">
        <v>768805383</v>
      </c>
      <c r="B200" s="7">
        <v>44199</v>
      </c>
      <c r="C200">
        <v>4013</v>
      </c>
      <c r="D200">
        <v>6</v>
      </c>
    </row>
    <row r="201" spans="1:4" x14ac:dyDescent="0.25">
      <c r="A201">
        <v>768805383</v>
      </c>
      <c r="B201" s="7">
        <v>44204</v>
      </c>
      <c r="C201">
        <v>2788</v>
      </c>
      <c r="D201">
        <v>12</v>
      </c>
    </row>
    <row r="202" spans="1:4" x14ac:dyDescent="0.25">
      <c r="A202">
        <v>768805383</v>
      </c>
      <c r="B202" s="7">
        <v>44205</v>
      </c>
      <c r="C202">
        <v>585</v>
      </c>
      <c r="D202">
        <v>5</v>
      </c>
    </row>
    <row r="203" spans="1:4" x14ac:dyDescent="0.25">
      <c r="A203">
        <v>768805383</v>
      </c>
      <c r="B203" s="7">
        <v>44212</v>
      </c>
      <c r="C203">
        <v>2156</v>
      </c>
      <c r="D203">
        <v>11</v>
      </c>
    </row>
    <row r="204" spans="1:4" x14ac:dyDescent="0.25">
      <c r="A204">
        <v>768805383</v>
      </c>
      <c r="B204" s="7">
        <v>44215</v>
      </c>
      <c r="C204">
        <v>3682</v>
      </c>
      <c r="D204">
        <v>11</v>
      </c>
    </row>
    <row r="205" spans="1:4" x14ac:dyDescent="0.25">
      <c r="A205">
        <v>768805383</v>
      </c>
      <c r="B205" s="7">
        <v>44216</v>
      </c>
      <c r="C205">
        <v>436</v>
      </c>
      <c r="D205">
        <v>3</v>
      </c>
    </row>
    <row r="206" spans="1:4" x14ac:dyDescent="0.25">
      <c r="A206">
        <v>768805383</v>
      </c>
      <c r="B206" s="7">
        <v>44217</v>
      </c>
      <c r="C206">
        <v>2312</v>
      </c>
      <c r="D206">
        <v>23</v>
      </c>
    </row>
    <row r="207" spans="1:4" x14ac:dyDescent="0.25">
      <c r="A207">
        <v>768805383</v>
      </c>
      <c r="B207" s="7">
        <v>44217</v>
      </c>
      <c r="C207">
        <v>2685</v>
      </c>
      <c r="D207">
        <v>24</v>
      </c>
    </row>
    <row r="208" spans="1:4" x14ac:dyDescent="0.25">
      <c r="A208">
        <v>768805383</v>
      </c>
      <c r="B208" s="7">
        <v>44220</v>
      </c>
      <c r="C208">
        <v>2054</v>
      </c>
      <c r="D208">
        <v>16</v>
      </c>
    </row>
    <row r="209" spans="1:4" x14ac:dyDescent="0.25">
      <c r="A209">
        <v>768805383</v>
      </c>
      <c r="B209" s="7">
        <v>44221</v>
      </c>
      <c r="C209">
        <v>3692</v>
      </c>
      <c r="D209">
        <v>24</v>
      </c>
    </row>
    <row r="210" spans="1:4" x14ac:dyDescent="0.25">
      <c r="A210">
        <v>768805383</v>
      </c>
      <c r="B210" s="7">
        <v>44222</v>
      </c>
      <c r="C210">
        <v>2703</v>
      </c>
      <c r="D210">
        <v>12</v>
      </c>
    </row>
    <row r="211" spans="1:4" x14ac:dyDescent="0.25">
      <c r="A211">
        <v>768805383</v>
      </c>
      <c r="B211" s="7">
        <v>44223</v>
      </c>
      <c r="C211">
        <v>1380</v>
      </c>
      <c r="D211">
        <v>18</v>
      </c>
    </row>
    <row r="212" spans="1:4" x14ac:dyDescent="0.25">
      <c r="A212">
        <v>768805383</v>
      </c>
      <c r="B212" s="7">
        <v>44224</v>
      </c>
      <c r="C212">
        <v>3225</v>
      </c>
      <c r="D212">
        <v>16</v>
      </c>
    </row>
    <row r="213" spans="1:4" x14ac:dyDescent="0.25">
      <c r="A213">
        <v>768805383</v>
      </c>
      <c r="B213" s="7">
        <v>44225</v>
      </c>
      <c r="C213">
        <v>2719</v>
      </c>
      <c r="D213">
        <v>17</v>
      </c>
    </row>
    <row r="214" spans="1:4" x14ac:dyDescent="0.25">
      <c r="A214">
        <v>768805383</v>
      </c>
      <c r="B214" s="7">
        <v>44226</v>
      </c>
      <c r="C214">
        <v>3713</v>
      </c>
      <c r="D214">
        <v>20</v>
      </c>
    </row>
    <row r="215" spans="1:4" x14ac:dyDescent="0.25">
      <c r="A215">
        <v>768805383</v>
      </c>
      <c r="B215" s="7">
        <v>44229</v>
      </c>
      <c r="C215">
        <v>1312</v>
      </c>
      <c r="D215">
        <v>18</v>
      </c>
    </row>
    <row r="216" spans="1:4" x14ac:dyDescent="0.25">
      <c r="A216">
        <v>768805383</v>
      </c>
      <c r="B216" s="7">
        <v>44233</v>
      </c>
      <c r="C216">
        <v>3751</v>
      </c>
      <c r="D216">
        <v>6</v>
      </c>
    </row>
    <row r="217" spans="1:4" x14ac:dyDescent="0.25">
      <c r="A217">
        <v>768805383</v>
      </c>
      <c r="B217" s="7">
        <v>44234</v>
      </c>
      <c r="C217">
        <v>2617</v>
      </c>
      <c r="D217">
        <v>4</v>
      </c>
    </row>
    <row r="218" spans="1:4" x14ac:dyDescent="0.25">
      <c r="A218">
        <v>768805383</v>
      </c>
      <c r="B218" s="7">
        <v>44238</v>
      </c>
      <c r="C218">
        <v>3695</v>
      </c>
      <c r="D218">
        <v>26</v>
      </c>
    </row>
    <row r="219" spans="1:4" x14ac:dyDescent="0.25">
      <c r="A219">
        <v>768805383</v>
      </c>
      <c r="B219" s="7">
        <v>44242</v>
      </c>
      <c r="C219">
        <v>2305</v>
      </c>
      <c r="D219">
        <v>20</v>
      </c>
    </row>
    <row r="220" spans="1:4" x14ac:dyDescent="0.25">
      <c r="A220">
        <v>768805383</v>
      </c>
      <c r="B220" s="7">
        <v>44243</v>
      </c>
      <c r="C220">
        <v>3678</v>
      </c>
      <c r="D220">
        <v>1</v>
      </c>
    </row>
    <row r="221" spans="1:4" x14ac:dyDescent="0.25">
      <c r="A221">
        <v>768805383</v>
      </c>
      <c r="B221" s="7">
        <v>44243</v>
      </c>
      <c r="C221">
        <v>2787</v>
      </c>
      <c r="D221">
        <v>19</v>
      </c>
    </row>
    <row r="222" spans="1:4" x14ac:dyDescent="0.25">
      <c r="A222">
        <v>768805383</v>
      </c>
      <c r="B222" s="7">
        <v>44249</v>
      </c>
      <c r="C222">
        <v>1516</v>
      </c>
      <c r="D222">
        <v>26</v>
      </c>
    </row>
    <row r="223" spans="1:4" x14ac:dyDescent="0.25">
      <c r="A223">
        <v>768805383</v>
      </c>
      <c r="B223" s="7">
        <v>44250</v>
      </c>
      <c r="C223">
        <v>4425</v>
      </c>
      <c r="D223">
        <v>5</v>
      </c>
    </row>
    <row r="224" spans="1:4" x14ac:dyDescent="0.25">
      <c r="A224">
        <v>768805383</v>
      </c>
      <c r="B224" s="7">
        <v>44252</v>
      </c>
      <c r="C224">
        <v>3427</v>
      </c>
      <c r="D224">
        <v>17</v>
      </c>
    </row>
    <row r="225" spans="1:4" x14ac:dyDescent="0.25">
      <c r="A225">
        <v>768805383</v>
      </c>
      <c r="B225" s="7">
        <v>44255</v>
      </c>
      <c r="C225">
        <v>2121</v>
      </c>
      <c r="D225">
        <v>11</v>
      </c>
    </row>
    <row r="226" spans="1:4" x14ac:dyDescent="0.25">
      <c r="A226">
        <v>768805383</v>
      </c>
      <c r="B226" s="7">
        <v>44255</v>
      </c>
      <c r="C226">
        <v>3389</v>
      </c>
      <c r="D226">
        <v>7</v>
      </c>
    </row>
    <row r="227" spans="1:4" x14ac:dyDescent="0.25">
      <c r="A227">
        <v>768805383</v>
      </c>
      <c r="B227" s="7">
        <v>44256</v>
      </c>
      <c r="C227">
        <v>1934</v>
      </c>
      <c r="D227">
        <v>4</v>
      </c>
    </row>
    <row r="228" spans="1:4" x14ac:dyDescent="0.25">
      <c r="A228">
        <v>768805383</v>
      </c>
      <c r="B228" s="7">
        <v>44256</v>
      </c>
      <c r="C228">
        <v>2843</v>
      </c>
      <c r="D228">
        <v>6</v>
      </c>
    </row>
    <row r="229" spans="1:4" x14ac:dyDescent="0.25">
      <c r="A229">
        <v>768805383</v>
      </c>
      <c r="B229" s="7">
        <v>44258</v>
      </c>
      <c r="C229">
        <v>1232</v>
      </c>
      <c r="D229">
        <v>21</v>
      </c>
    </row>
    <row r="230" spans="1:4" x14ac:dyDescent="0.25">
      <c r="A230">
        <v>768805383</v>
      </c>
      <c r="B230" s="7">
        <v>44259</v>
      </c>
      <c r="C230">
        <v>3766</v>
      </c>
      <c r="D230">
        <v>23</v>
      </c>
    </row>
    <row r="231" spans="1:4" x14ac:dyDescent="0.25">
      <c r="A231">
        <v>768805383</v>
      </c>
      <c r="B231" s="7">
        <v>44260</v>
      </c>
      <c r="C231">
        <v>2467</v>
      </c>
      <c r="D231">
        <v>1</v>
      </c>
    </row>
    <row r="232" spans="1:4" x14ac:dyDescent="0.25">
      <c r="A232">
        <v>768805383</v>
      </c>
      <c r="B232" s="7">
        <v>44266</v>
      </c>
      <c r="C232">
        <v>1357</v>
      </c>
      <c r="D232">
        <v>26</v>
      </c>
    </row>
    <row r="233" spans="1:4" x14ac:dyDescent="0.25">
      <c r="A233">
        <v>768805383</v>
      </c>
      <c r="B233" s="7">
        <v>44266</v>
      </c>
      <c r="C233">
        <v>3134</v>
      </c>
      <c r="D233">
        <v>17</v>
      </c>
    </row>
    <row r="234" spans="1:4" x14ac:dyDescent="0.25">
      <c r="A234">
        <v>768805383</v>
      </c>
      <c r="B234" s="7">
        <v>44267</v>
      </c>
      <c r="C234">
        <v>770</v>
      </c>
      <c r="D234">
        <v>7</v>
      </c>
    </row>
    <row r="235" spans="1:4" x14ac:dyDescent="0.25">
      <c r="A235">
        <v>768805383</v>
      </c>
      <c r="B235" s="7">
        <v>44272</v>
      </c>
      <c r="C235">
        <v>1670</v>
      </c>
      <c r="D235">
        <v>17</v>
      </c>
    </row>
    <row r="236" spans="1:4" x14ac:dyDescent="0.25">
      <c r="A236">
        <v>768805383</v>
      </c>
      <c r="B236" s="7">
        <v>44273</v>
      </c>
      <c r="C236">
        <v>2353</v>
      </c>
      <c r="D236">
        <v>21</v>
      </c>
    </row>
    <row r="237" spans="1:4" x14ac:dyDescent="0.25">
      <c r="A237">
        <v>768805383</v>
      </c>
      <c r="B237" s="7">
        <v>44273</v>
      </c>
      <c r="C237">
        <v>377</v>
      </c>
      <c r="D237">
        <v>22</v>
      </c>
    </row>
    <row r="238" spans="1:4" x14ac:dyDescent="0.25">
      <c r="A238">
        <v>768805383</v>
      </c>
      <c r="B238" s="7">
        <v>44273</v>
      </c>
      <c r="C238">
        <v>2152</v>
      </c>
      <c r="D238">
        <v>13</v>
      </c>
    </row>
    <row r="239" spans="1:4" x14ac:dyDescent="0.25">
      <c r="A239">
        <v>768805383</v>
      </c>
      <c r="B239" s="7">
        <v>44281</v>
      </c>
      <c r="C239">
        <v>2520</v>
      </c>
      <c r="D239">
        <v>9</v>
      </c>
    </row>
    <row r="240" spans="1:4" x14ac:dyDescent="0.25">
      <c r="A240">
        <v>768805383</v>
      </c>
      <c r="B240" s="7">
        <v>44281</v>
      </c>
      <c r="C240">
        <v>1711</v>
      </c>
      <c r="D240">
        <v>8</v>
      </c>
    </row>
    <row r="241" spans="1:4" x14ac:dyDescent="0.25">
      <c r="A241">
        <v>768805383</v>
      </c>
      <c r="B241" s="7">
        <v>44286</v>
      </c>
      <c r="C241">
        <v>4259</v>
      </c>
      <c r="D241">
        <v>9</v>
      </c>
    </row>
    <row r="242" spans="1:4" x14ac:dyDescent="0.25">
      <c r="A242">
        <v>768805383</v>
      </c>
      <c r="B242" s="7">
        <v>44287</v>
      </c>
      <c r="C242">
        <v>1495</v>
      </c>
      <c r="D242">
        <v>17</v>
      </c>
    </row>
    <row r="243" spans="1:4" x14ac:dyDescent="0.25">
      <c r="A243">
        <v>768805383</v>
      </c>
      <c r="B243" s="7">
        <v>44292</v>
      </c>
      <c r="C243">
        <v>3034</v>
      </c>
      <c r="D243">
        <v>26</v>
      </c>
    </row>
    <row r="244" spans="1:4" x14ac:dyDescent="0.25">
      <c r="A244">
        <v>768805383</v>
      </c>
      <c r="B244" s="7">
        <v>44297</v>
      </c>
      <c r="C244">
        <v>1991</v>
      </c>
      <c r="D244">
        <v>14</v>
      </c>
    </row>
    <row r="245" spans="1:4" x14ac:dyDescent="0.25">
      <c r="A245">
        <v>768805383</v>
      </c>
      <c r="B245" s="7">
        <v>44299</v>
      </c>
      <c r="C245">
        <v>3895</v>
      </c>
      <c r="D245">
        <v>10</v>
      </c>
    </row>
    <row r="246" spans="1:4" x14ac:dyDescent="0.25">
      <c r="A246">
        <v>768805383</v>
      </c>
      <c r="B246" s="7">
        <v>44300</v>
      </c>
      <c r="C246">
        <v>3648</v>
      </c>
      <c r="D246">
        <v>22</v>
      </c>
    </row>
    <row r="247" spans="1:4" x14ac:dyDescent="0.25">
      <c r="A247">
        <v>768805383</v>
      </c>
      <c r="B247" s="7">
        <v>44306</v>
      </c>
      <c r="C247">
        <v>472</v>
      </c>
      <c r="D247">
        <v>9</v>
      </c>
    </row>
    <row r="248" spans="1:4" x14ac:dyDescent="0.25">
      <c r="A248">
        <v>768805383</v>
      </c>
      <c r="B248" s="7">
        <v>44307</v>
      </c>
      <c r="C248">
        <v>2554</v>
      </c>
      <c r="D248">
        <v>18</v>
      </c>
    </row>
    <row r="249" spans="1:4" x14ac:dyDescent="0.25">
      <c r="A249">
        <v>768805383</v>
      </c>
      <c r="B249" s="7">
        <v>44311</v>
      </c>
      <c r="C249">
        <v>2154</v>
      </c>
      <c r="D249">
        <v>20</v>
      </c>
    </row>
    <row r="250" spans="1:4" x14ac:dyDescent="0.25">
      <c r="A250">
        <v>768805383</v>
      </c>
      <c r="B250" s="7">
        <v>44311</v>
      </c>
      <c r="C250">
        <v>4121</v>
      </c>
      <c r="D250">
        <v>14</v>
      </c>
    </row>
    <row r="251" spans="1:4" x14ac:dyDescent="0.25">
      <c r="A251">
        <v>768805383</v>
      </c>
      <c r="B251" s="7">
        <v>44312</v>
      </c>
      <c r="C251">
        <v>1283</v>
      </c>
      <c r="D251">
        <v>14</v>
      </c>
    </row>
    <row r="252" spans="1:4" x14ac:dyDescent="0.25">
      <c r="A252">
        <v>768805383</v>
      </c>
      <c r="B252" s="7">
        <v>44314</v>
      </c>
      <c r="C252">
        <v>2848</v>
      </c>
      <c r="D252">
        <v>18</v>
      </c>
    </row>
    <row r="253" spans="1:4" x14ac:dyDescent="0.25">
      <c r="A253">
        <v>768805383</v>
      </c>
      <c r="B253" s="7">
        <v>44316</v>
      </c>
      <c r="C253">
        <v>4031</v>
      </c>
      <c r="D253">
        <v>7</v>
      </c>
    </row>
    <row r="254" spans="1:4" x14ac:dyDescent="0.25">
      <c r="A254">
        <v>768805383</v>
      </c>
      <c r="B254" s="7">
        <v>44320</v>
      </c>
      <c r="C254">
        <v>3715</v>
      </c>
      <c r="D254">
        <v>26</v>
      </c>
    </row>
    <row r="255" spans="1:4" x14ac:dyDescent="0.25">
      <c r="A255">
        <v>768805383</v>
      </c>
      <c r="B255" s="7">
        <v>44320</v>
      </c>
      <c r="C255">
        <v>4448</v>
      </c>
      <c r="D255">
        <v>25</v>
      </c>
    </row>
    <row r="256" spans="1:4" x14ac:dyDescent="0.25">
      <c r="A256">
        <v>768805383</v>
      </c>
      <c r="B256" s="7">
        <v>44326</v>
      </c>
      <c r="C256">
        <v>3289</v>
      </c>
      <c r="D256">
        <v>4</v>
      </c>
    </row>
    <row r="257" spans="1:4" x14ac:dyDescent="0.25">
      <c r="A257">
        <v>768805383</v>
      </c>
      <c r="B257" s="7">
        <v>44333</v>
      </c>
      <c r="C257">
        <v>910</v>
      </c>
      <c r="D257">
        <v>23</v>
      </c>
    </row>
    <row r="258" spans="1:4" x14ac:dyDescent="0.25">
      <c r="A258">
        <v>768805383</v>
      </c>
      <c r="B258" s="7">
        <v>44338</v>
      </c>
      <c r="C258">
        <v>3547</v>
      </c>
      <c r="D258">
        <v>26</v>
      </c>
    </row>
    <row r="259" spans="1:4" x14ac:dyDescent="0.25">
      <c r="A259">
        <v>768805383</v>
      </c>
      <c r="B259" s="7">
        <v>44340</v>
      </c>
      <c r="C259">
        <v>299</v>
      </c>
      <c r="D259">
        <v>22</v>
      </c>
    </row>
    <row r="260" spans="1:4" x14ac:dyDescent="0.25">
      <c r="A260">
        <v>768805383</v>
      </c>
      <c r="B260" s="7">
        <v>44345</v>
      </c>
      <c r="C260">
        <v>891</v>
      </c>
      <c r="D260">
        <v>14</v>
      </c>
    </row>
    <row r="261" spans="1:4" x14ac:dyDescent="0.25">
      <c r="A261">
        <v>768805383</v>
      </c>
      <c r="B261" s="7">
        <v>44348</v>
      </c>
      <c r="C261">
        <v>2521</v>
      </c>
      <c r="D261">
        <v>8</v>
      </c>
    </row>
    <row r="262" spans="1:4" x14ac:dyDescent="0.25">
      <c r="A262">
        <v>768805383</v>
      </c>
      <c r="B262" s="7">
        <v>44349</v>
      </c>
      <c r="C262">
        <v>631</v>
      </c>
      <c r="D262">
        <v>23</v>
      </c>
    </row>
    <row r="263" spans="1:4" x14ac:dyDescent="0.25">
      <c r="A263">
        <v>768805383</v>
      </c>
      <c r="B263" s="7">
        <v>44350</v>
      </c>
      <c r="C263">
        <v>1272</v>
      </c>
      <c r="D263">
        <v>6</v>
      </c>
    </row>
    <row r="264" spans="1:4" x14ac:dyDescent="0.25">
      <c r="A264">
        <v>768805383</v>
      </c>
      <c r="B264" s="7">
        <v>44361</v>
      </c>
      <c r="C264">
        <v>2232</v>
      </c>
      <c r="D264">
        <v>16</v>
      </c>
    </row>
    <row r="265" spans="1:4" x14ac:dyDescent="0.25">
      <c r="A265">
        <v>768805383</v>
      </c>
      <c r="B265" s="7">
        <v>44362</v>
      </c>
      <c r="C265">
        <v>4167</v>
      </c>
      <c r="D265">
        <v>9</v>
      </c>
    </row>
    <row r="266" spans="1:4" x14ac:dyDescent="0.25">
      <c r="A266">
        <v>768805383</v>
      </c>
      <c r="B266" s="7">
        <v>44363</v>
      </c>
      <c r="C266">
        <v>4138</v>
      </c>
      <c r="D266">
        <v>17</v>
      </c>
    </row>
    <row r="267" spans="1:4" x14ac:dyDescent="0.25">
      <c r="A267">
        <v>768805383</v>
      </c>
      <c r="B267" s="7">
        <v>44366</v>
      </c>
      <c r="C267">
        <v>3951</v>
      </c>
      <c r="D267">
        <v>6</v>
      </c>
    </row>
    <row r="268" spans="1:4" x14ac:dyDescent="0.25">
      <c r="A268">
        <v>768805383</v>
      </c>
      <c r="B268" s="7">
        <v>44368</v>
      </c>
      <c r="C268">
        <v>4349</v>
      </c>
      <c r="D268">
        <v>6</v>
      </c>
    </row>
    <row r="269" spans="1:4" x14ac:dyDescent="0.25">
      <c r="A269">
        <v>768805383</v>
      </c>
      <c r="B269" s="7">
        <v>44370</v>
      </c>
      <c r="C269">
        <v>640</v>
      </c>
      <c r="D269">
        <v>4</v>
      </c>
    </row>
    <row r="270" spans="1:4" x14ac:dyDescent="0.25">
      <c r="A270">
        <v>768805383</v>
      </c>
      <c r="B270" s="7">
        <v>44372</v>
      </c>
      <c r="C270">
        <v>1947</v>
      </c>
      <c r="D270">
        <v>16</v>
      </c>
    </row>
    <row r="271" spans="1:4" x14ac:dyDescent="0.25">
      <c r="A271">
        <v>768805383</v>
      </c>
      <c r="B271" s="7">
        <v>44376</v>
      </c>
      <c r="C271">
        <v>4446</v>
      </c>
      <c r="D271">
        <v>18</v>
      </c>
    </row>
    <row r="272" spans="1:4" x14ac:dyDescent="0.25">
      <c r="A272">
        <v>768805383</v>
      </c>
      <c r="B272" s="7">
        <v>44381</v>
      </c>
      <c r="C272">
        <v>1581</v>
      </c>
      <c r="D272">
        <v>18</v>
      </c>
    </row>
    <row r="273" spans="1:4" x14ac:dyDescent="0.25">
      <c r="A273">
        <v>768805383</v>
      </c>
      <c r="B273" s="7">
        <v>44382</v>
      </c>
      <c r="C273">
        <v>4210</v>
      </c>
      <c r="D273">
        <v>8</v>
      </c>
    </row>
    <row r="274" spans="1:4" x14ac:dyDescent="0.25">
      <c r="A274">
        <v>768805383</v>
      </c>
      <c r="B274" s="7">
        <v>44384</v>
      </c>
      <c r="C274">
        <v>3341</v>
      </c>
      <c r="D274">
        <v>25</v>
      </c>
    </row>
    <row r="275" spans="1:4" x14ac:dyDescent="0.25">
      <c r="A275">
        <v>768805383</v>
      </c>
      <c r="B275" s="7">
        <v>44387</v>
      </c>
      <c r="C275">
        <v>3795</v>
      </c>
      <c r="D275">
        <v>15</v>
      </c>
    </row>
    <row r="276" spans="1:4" x14ac:dyDescent="0.25">
      <c r="A276">
        <v>768805383</v>
      </c>
      <c r="B276" s="7">
        <v>44388</v>
      </c>
      <c r="C276">
        <v>2179</v>
      </c>
      <c r="D276">
        <v>17</v>
      </c>
    </row>
    <row r="277" spans="1:4" x14ac:dyDescent="0.25">
      <c r="A277">
        <v>768805383</v>
      </c>
      <c r="B277" s="7">
        <v>44391</v>
      </c>
      <c r="C277">
        <v>4258</v>
      </c>
      <c r="D277">
        <v>5</v>
      </c>
    </row>
    <row r="278" spans="1:4" x14ac:dyDescent="0.25">
      <c r="A278">
        <v>768805383</v>
      </c>
      <c r="B278" s="7">
        <v>44393</v>
      </c>
      <c r="C278">
        <v>3142</v>
      </c>
      <c r="D278">
        <v>7</v>
      </c>
    </row>
    <row r="279" spans="1:4" x14ac:dyDescent="0.25">
      <c r="A279">
        <v>768805383</v>
      </c>
      <c r="B279" s="7">
        <v>44395</v>
      </c>
      <c r="C279">
        <v>199</v>
      </c>
      <c r="D279">
        <v>15</v>
      </c>
    </row>
    <row r="280" spans="1:4" x14ac:dyDescent="0.25">
      <c r="A280">
        <v>768805383</v>
      </c>
      <c r="B280" s="7">
        <v>44397</v>
      </c>
      <c r="C280">
        <v>142</v>
      </c>
      <c r="D280">
        <v>15</v>
      </c>
    </row>
    <row r="281" spans="1:4" x14ac:dyDescent="0.25">
      <c r="A281">
        <v>768805383</v>
      </c>
      <c r="B281" s="7">
        <v>44398</v>
      </c>
      <c r="C281">
        <v>2493</v>
      </c>
      <c r="D281">
        <v>9</v>
      </c>
    </row>
    <row r="282" spans="1:4" x14ac:dyDescent="0.25">
      <c r="A282">
        <v>768805383</v>
      </c>
      <c r="B282" s="7">
        <v>44399</v>
      </c>
      <c r="C282">
        <v>3212</v>
      </c>
      <c r="D282">
        <v>7</v>
      </c>
    </row>
    <row r="283" spans="1:4" x14ac:dyDescent="0.25">
      <c r="A283">
        <v>768805383</v>
      </c>
      <c r="B283" s="7">
        <v>44399</v>
      </c>
      <c r="C283">
        <v>4305</v>
      </c>
      <c r="D283">
        <v>9</v>
      </c>
    </row>
    <row r="284" spans="1:4" x14ac:dyDescent="0.25">
      <c r="A284">
        <v>768805383</v>
      </c>
      <c r="B284" s="7">
        <v>44412</v>
      </c>
      <c r="C284">
        <v>483</v>
      </c>
      <c r="D284">
        <v>24</v>
      </c>
    </row>
    <row r="285" spans="1:4" x14ac:dyDescent="0.25">
      <c r="A285">
        <v>768805383</v>
      </c>
      <c r="B285" s="7">
        <v>44412</v>
      </c>
      <c r="C285">
        <v>1605</v>
      </c>
      <c r="D285">
        <v>22</v>
      </c>
    </row>
    <row r="286" spans="1:4" x14ac:dyDescent="0.25">
      <c r="A286">
        <v>768805383</v>
      </c>
      <c r="B286" s="7">
        <v>44419</v>
      </c>
      <c r="C286">
        <v>2480</v>
      </c>
      <c r="D286">
        <v>13</v>
      </c>
    </row>
    <row r="287" spans="1:4" x14ac:dyDescent="0.25">
      <c r="A287">
        <v>768805383</v>
      </c>
      <c r="B287" s="7">
        <v>44420</v>
      </c>
      <c r="C287">
        <v>3691</v>
      </c>
      <c r="D287">
        <v>14</v>
      </c>
    </row>
    <row r="288" spans="1:4" x14ac:dyDescent="0.25">
      <c r="A288">
        <v>768805383</v>
      </c>
      <c r="B288" s="7">
        <v>44422</v>
      </c>
      <c r="C288">
        <v>2881</v>
      </c>
      <c r="D288">
        <v>7</v>
      </c>
    </row>
    <row r="289" spans="1:4" x14ac:dyDescent="0.25">
      <c r="A289">
        <v>768805383</v>
      </c>
      <c r="B289" s="7">
        <v>44427</v>
      </c>
      <c r="C289">
        <v>863</v>
      </c>
      <c r="D289">
        <v>5</v>
      </c>
    </row>
    <row r="290" spans="1:4" x14ac:dyDescent="0.25">
      <c r="A290">
        <v>768805383</v>
      </c>
      <c r="B290" s="7">
        <v>44427</v>
      </c>
      <c r="C290">
        <v>2701</v>
      </c>
      <c r="D290">
        <v>8</v>
      </c>
    </row>
    <row r="291" spans="1:4" x14ac:dyDescent="0.25">
      <c r="A291">
        <v>768805383</v>
      </c>
      <c r="B291" s="7">
        <v>44434</v>
      </c>
      <c r="C291">
        <v>877</v>
      </c>
      <c r="D291">
        <v>23</v>
      </c>
    </row>
    <row r="292" spans="1:4" x14ac:dyDescent="0.25">
      <c r="A292">
        <v>768805383</v>
      </c>
      <c r="B292" s="7">
        <v>44439</v>
      </c>
      <c r="C292">
        <v>1334</v>
      </c>
      <c r="D292">
        <v>15</v>
      </c>
    </row>
    <row r="293" spans="1:4" x14ac:dyDescent="0.25">
      <c r="A293">
        <v>768805383</v>
      </c>
      <c r="B293" s="7">
        <v>44442</v>
      </c>
      <c r="C293">
        <v>143</v>
      </c>
      <c r="D293">
        <v>21</v>
      </c>
    </row>
    <row r="294" spans="1:4" x14ac:dyDescent="0.25">
      <c r="A294">
        <v>768805383</v>
      </c>
      <c r="B294" s="7">
        <v>44447</v>
      </c>
      <c r="C294">
        <v>2174</v>
      </c>
      <c r="D294">
        <v>16</v>
      </c>
    </row>
    <row r="295" spans="1:4" x14ac:dyDescent="0.25">
      <c r="A295">
        <v>768805383</v>
      </c>
      <c r="B295" s="7">
        <v>44448</v>
      </c>
      <c r="C295">
        <v>4201</v>
      </c>
      <c r="D295">
        <v>23</v>
      </c>
    </row>
    <row r="296" spans="1:4" x14ac:dyDescent="0.25">
      <c r="A296">
        <v>768805383</v>
      </c>
      <c r="B296" s="7">
        <v>44453</v>
      </c>
      <c r="C296">
        <v>733</v>
      </c>
      <c r="D296">
        <v>11</v>
      </c>
    </row>
    <row r="297" spans="1:4" x14ac:dyDescent="0.25">
      <c r="A297">
        <v>768805383</v>
      </c>
      <c r="B297" s="7">
        <v>44454</v>
      </c>
      <c r="C297">
        <v>2639</v>
      </c>
      <c r="D297">
        <v>19</v>
      </c>
    </row>
    <row r="298" spans="1:4" x14ac:dyDescent="0.25">
      <c r="A298">
        <v>768805383</v>
      </c>
      <c r="B298" s="7">
        <v>44457</v>
      </c>
      <c r="C298">
        <v>3151</v>
      </c>
      <c r="D298">
        <v>13</v>
      </c>
    </row>
    <row r="299" spans="1:4" x14ac:dyDescent="0.25">
      <c r="A299">
        <v>768805383</v>
      </c>
      <c r="B299" s="7">
        <v>44458</v>
      </c>
      <c r="C299">
        <v>126</v>
      </c>
      <c r="D299">
        <v>14</v>
      </c>
    </row>
    <row r="300" spans="1:4" x14ac:dyDescent="0.25">
      <c r="A300">
        <v>768805383</v>
      </c>
      <c r="B300" s="7">
        <v>44460</v>
      </c>
      <c r="C300">
        <v>2667</v>
      </c>
      <c r="D300">
        <v>19</v>
      </c>
    </row>
    <row r="301" spans="1:4" x14ac:dyDescent="0.25">
      <c r="A301">
        <v>768805383</v>
      </c>
      <c r="B301" s="7">
        <v>44461</v>
      </c>
      <c r="C301">
        <v>976</v>
      </c>
      <c r="D301">
        <v>2</v>
      </c>
    </row>
    <row r="302" spans="1:4" x14ac:dyDescent="0.25">
      <c r="A302">
        <v>768805383</v>
      </c>
      <c r="B302" s="7">
        <v>44463</v>
      </c>
      <c r="C302">
        <v>701</v>
      </c>
      <c r="D302">
        <v>21</v>
      </c>
    </row>
    <row r="303" spans="1:4" x14ac:dyDescent="0.25">
      <c r="A303">
        <v>768805383</v>
      </c>
      <c r="B303" s="7">
        <v>44465</v>
      </c>
      <c r="C303">
        <v>940</v>
      </c>
      <c r="D303">
        <v>5</v>
      </c>
    </row>
    <row r="304" spans="1:4" x14ac:dyDescent="0.25">
      <c r="A304">
        <v>768805383</v>
      </c>
      <c r="B304" s="7">
        <v>44470</v>
      </c>
      <c r="C304">
        <v>508</v>
      </c>
      <c r="D304">
        <v>9</v>
      </c>
    </row>
    <row r="305" spans="1:4" x14ac:dyDescent="0.25">
      <c r="A305">
        <v>768805383</v>
      </c>
      <c r="B305" s="7">
        <v>44472</v>
      </c>
      <c r="C305">
        <v>538</v>
      </c>
      <c r="D305">
        <v>5</v>
      </c>
    </row>
    <row r="306" spans="1:4" x14ac:dyDescent="0.25">
      <c r="A306">
        <v>768805383</v>
      </c>
      <c r="B306" s="7">
        <v>44475</v>
      </c>
      <c r="C306">
        <v>4077</v>
      </c>
      <c r="D306">
        <v>12</v>
      </c>
    </row>
    <row r="307" spans="1:4" x14ac:dyDescent="0.25">
      <c r="A307">
        <v>768805383</v>
      </c>
      <c r="B307" s="7">
        <v>44475</v>
      </c>
      <c r="C307">
        <v>1344</v>
      </c>
      <c r="D307">
        <v>25</v>
      </c>
    </row>
    <row r="308" spans="1:4" x14ac:dyDescent="0.25">
      <c r="A308">
        <v>768805383</v>
      </c>
      <c r="B308" s="7">
        <v>44478</v>
      </c>
      <c r="C308">
        <v>4309</v>
      </c>
      <c r="D308">
        <v>20</v>
      </c>
    </row>
    <row r="309" spans="1:4" x14ac:dyDescent="0.25">
      <c r="A309">
        <v>768805383</v>
      </c>
      <c r="B309" s="7">
        <v>44479</v>
      </c>
      <c r="C309">
        <v>148</v>
      </c>
      <c r="D309">
        <v>4</v>
      </c>
    </row>
    <row r="310" spans="1:4" x14ac:dyDescent="0.25">
      <c r="A310">
        <v>768805383</v>
      </c>
      <c r="B310" s="7">
        <v>44481</v>
      </c>
      <c r="C310">
        <v>1353</v>
      </c>
      <c r="D310">
        <v>8</v>
      </c>
    </row>
    <row r="311" spans="1:4" x14ac:dyDescent="0.25">
      <c r="A311">
        <v>768805383</v>
      </c>
      <c r="B311" s="7">
        <v>44481</v>
      </c>
      <c r="C311">
        <v>2860</v>
      </c>
      <c r="D311">
        <v>7</v>
      </c>
    </row>
    <row r="312" spans="1:4" x14ac:dyDescent="0.25">
      <c r="A312">
        <v>768805383</v>
      </c>
      <c r="B312" s="7">
        <v>44486</v>
      </c>
      <c r="C312">
        <v>2267</v>
      </c>
      <c r="D312">
        <v>5</v>
      </c>
    </row>
    <row r="313" spans="1:4" x14ac:dyDescent="0.25">
      <c r="A313">
        <v>768805383</v>
      </c>
      <c r="B313" s="7">
        <v>44488</v>
      </c>
      <c r="C313">
        <v>711</v>
      </c>
      <c r="D313">
        <v>21</v>
      </c>
    </row>
    <row r="314" spans="1:4" x14ac:dyDescent="0.25">
      <c r="A314">
        <v>768805383</v>
      </c>
      <c r="B314" s="7">
        <v>44491</v>
      </c>
      <c r="C314">
        <v>2533</v>
      </c>
      <c r="D314">
        <v>1</v>
      </c>
    </row>
    <row r="315" spans="1:4" x14ac:dyDescent="0.25">
      <c r="A315">
        <v>768805383</v>
      </c>
      <c r="B315" s="7">
        <v>44492</v>
      </c>
      <c r="C315">
        <v>1019</v>
      </c>
      <c r="D315">
        <v>25</v>
      </c>
    </row>
    <row r="316" spans="1:4" x14ac:dyDescent="0.25">
      <c r="A316">
        <v>768805383</v>
      </c>
      <c r="B316" s="7">
        <v>44493</v>
      </c>
      <c r="C316">
        <v>3980</v>
      </c>
      <c r="D316">
        <v>11</v>
      </c>
    </row>
    <row r="317" spans="1:4" x14ac:dyDescent="0.25">
      <c r="A317">
        <v>768805383</v>
      </c>
      <c r="B317" s="7">
        <v>44495</v>
      </c>
      <c r="C317">
        <v>4110</v>
      </c>
      <c r="D317">
        <v>2</v>
      </c>
    </row>
    <row r="318" spans="1:4" x14ac:dyDescent="0.25">
      <c r="A318">
        <v>768805383</v>
      </c>
      <c r="B318" s="7">
        <v>44495</v>
      </c>
      <c r="C318">
        <v>953</v>
      </c>
      <c r="D318">
        <v>21</v>
      </c>
    </row>
    <row r="319" spans="1:4" x14ac:dyDescent="0.25">
      <c r="A319">
        <v>768805383</v>
      </c>
      <c r="B319" s="7">
        <v>44496</v>
      </c>
      <c r="C319">
        <v>2950</v>
      </c>
      <c r="D319">
        <v>6</v>
      </c>
    </row>
    <row r="320" spans="1:4" x14ac:dyDescent="0.25">
      <c r="A320">
        <v>768805383</v>
      </c>
      <c r="B320" s="7">
        <v>44501</v>
      </c>
      <c r="C320">
        <v>4274</v>
      </c>
      <c r="D320">
        <v>25</v>
      </c>
    </row>
    <row r="321" spans="1:4" x14ac:dyDescent="0.25">
      <c r="A321">
        <v>768805383</v>
      </c>
      <c r="B321" s="7">
        <v>44506</v>
      </c>
      <c r="C321">
        <v>4251</v>
      </c>
      <c r="D321">
        <v>4</v>
      </c>
    </row>
    <row r="322" spans="1:4" x14ac:dyDescent="0.25">
      <c r="A322">
        <v>768805383</v>
      </c>
      <c r="B322" s="7">
        <v>44509</v>
      </c>
      <c r="C322">
        <v>1840</v>
      </c>
      <c r="D322">
        <v>9</v>
      </c>
    </row>
    <row r="323" spans="1:4" x14ac:dyDescent="0.25">
      <c r="A323">
        <v>768805383</v>
      </c>
      <c r="B323" s="7">
        <v>44515</v>
      </c>
      <c r="C323">
        <v>1097</v>
      </c>
      <c r="D323">
        <v>26</v>
      </c>
    </row>
    <row r="324" spans="1:4" x14ac:dyDescent="0.25">
      <c r="A324">
        <v>768805383</v>
      </c>
      <c r="B324" s="7">
        <v>44517</v>
      </c>
      <c r="C324">
        <v>3847</v>
      </c>
      <c r="D324">
        <v>10</v>
      </c>
    </row>
    <row r="325" spans="1:4" x14ac:dyDescent="0.25">
      <c r="A325">
        <v>768805383</v>
      </c>
      <c r="B325" s="7">
        <v>44520</v>
      </c>
      <c r="C325">
        <v>3051</v>
      </c>
      <c r="D325">
        <v>23</v>
      </c>
    </row>
    <row r="326" spans="1:4" x14ac:dyDescent="0.25">
      <c r="A326">
        <v>768805383</v>
      </c>
      <c r="B326" s="7">
        <v>44520</v>
      </c>
      <c r="C326">
        <v>283</v>
      </c>
      <c r="D326">
        <v>23</v>
      </c>
    </row>
    <row r="327" spans="1:4" x14ac:dyDescent="0.25">
      <c r="A327">
        <v>768805383</v>
      </c>
      <c r="B327" s="7">
        <v>44524</v>
      </c>
      <c r="C327">
        <v>4228</v>
      </c>
      <c r="D327">
        <v>24</v>
      </c>
    </row>
    <row r="328" spans="1:4" x14ac:dyDescent="0.25">
      <c r="A328">
        <v>768805383</v>
      </c>
      <c r="B328" s="7">
        <v>44528</v>
      </c>
      <c r="C328">
        <v>2643</v>
      </c>
      <c r="D328">
        <v>5</v>
      </c>
    </row>
    <row r="329" spans="1:4" x14ac:dyDescent="0.25">
      <c r="A329">
        <v>768805383</v>
      </c>
      <c r="B329" s="7">
        <v>44531</v>
      </c>
      <c r="C329">
        <v>4069</v>
      </c>
      <c r="D329">
        <v>17</v>
      </c>
    </row>
    <row r="330" spans="1:4" x14ac:dyDescent="0.25">
      <c r="A330">
        <v>768805383</v>
      </c>
      <c r="B330" s="7">
        <v>44533</v>
      </c>
      <c r="C330">
        <v>295</v>
      </c>
      <c r="D330">
        <v>10</v>
      </c>
    </row>
    <row r="331" spans="1:4" x14ac:dyDescent="0.25">
      <c r="A331">
        <v>768805383</v>
      </c>
      <c r="B331" s="7">
        <v>44534</v>
      </c>
      <c r="C331">
        <v>396</v>
      </c>
      <c r="D331">
        <v>6</v>
      </c>
    </row>
    <row r="332" spans="1:4" x14ac:dyDescent="0.25">
      <c r="A332">
        <v>768805383</v>
      </c>
      <c r="B332" s="7">
        <v>44535</v>
      </c>
      <c r="C332">
        <v>3960</v>
      </c>
      <c r="D332">
        <v>20</v>
      </c>
    </row>
    <row r="333" spans="1:4" x14ac:dyDescent="0.25">
      <c r="A333">
        <v>768805383</v>
      </c>
      <c r="B333" s="7">
        <v>44538</v>
      </c>
      <c r="C333">
        <v>2361</v>
      </c>
      <c r="D333">
        <v>20</v>
      </c>
    </row>
    <row r="334" spans="1:4" x14ac:dyDescent="0.25">
      <c r="A334">
        <v>768805383</v>
      </c>
      <c r="B334" s="7">
        <v>44539</v>
      </c>
      <c r="C334">
        <v>3362</v>
      </c>
      <c r="D334">
        <v>7</v>
      </c>
    </row>
    <row r="335" spans="1:4" x14ac:dyDescent="0.25">
      <c r="A335">
        <v>768805383</v>
      </c>
      <c r="B335" s="7">
        <v>44539</v>
      </c>
      <c r="C335">
        <v>2603</v>
      </c>
      <c r="D335">
        <v>14</v>
      </c>
    </row>
    <row r="336" spans="1:4" x14ac:dyDescent="0.25">
      <c r="A336">
        <v>768805383</v>
      </c>
      <c r="B336" s="7">
        <v>44542</v>
      </c>
      <c r="C336">
        <v>1235</v>
      </c>
      <c r="D336">
        <v>3</v>
      </c>
    </row>
    <row r="337" spans="1:4" x14ac:dyDescent="0.25">
      <c r="A337">
        <v>768805383</v>
      </c>
      <c r="B337" s="7">
        <v>44545</v>
      </c>
      <c r="C337">
        <v>3176</v>
      </c>
      <c r="D337">
        <v>2</v>
      </c>
    </row>
    <row r="338" spans="1:4" x14ac:dyDescent="0.25">
      <c r="A338">
        <v>768805383</v>
      </c>
      <c r="B338" s="7">
        <v>44547</v>
      </c>
      <c r="C338">
        <v>4165</v>
      </c>
      <c r="D338">
        <v>8</v>
      </c>
    </row>
    <row r="339" spans="1:4" x14ac:dyDescent="0.25">
      <c r="A339">
        <v>768805383</v>
      </c>
      <c r="B339" s="7">
        <v>44548</v>
      </c>
      <c r="C339">
        <v>281</v>
      </c>
      <c r="D339">
        <v>15</v>
      </c>
    </row>
    <row r="340" spans="1:4" x14ac:dyDescent="0.25">
      <c r="A340">
        <v>768805383</v>
      </c>
      <c r="B340" s="7">
        <v>44550</v>
      </c>
      <c r="C340">
        <v>3136</v>
      </c>
      <c r="D340">
        <v>20</v>
      </c>
    </row>
    <row r="341" spans="1:4" x14ac:dyDescent="0.25">
      <c r="A341">
        <v>768805383</v>
      </c>
      <c r="B341" s="7">
        <v>44551</v>
      </c>
      <c r="C341">
        <v>2216</v>
      </c>
      <c r="D341">
        <v>5</v>
      </c>
    </row>
    <row r="342" spans="1:4" x14ac:dyDescent="0.25">
      <c r="A342">
        <v>768805383</v>
      </c>
      <c r="B342" s="7">
        <v>44553</v>
      </c>
      <c r="C342">
        <v>2931</v>
      </c>
      <c r="D342">
        <v>19</v>
      </c>
    </row>
    <row r="343" spans="1:4" x14ac:dyDescent="0.25">
      <c r="A343">
        <v>768805383</v>
      </c>
      <c r="B343" s="7">
        <v>44561</v>
      </c>
      <c r="C343">
        <v>4348</v>
      </c>
      <c r="D343">
        <v>19</v>
      </c>
    </row>
    <row r="344" spans="1:4" x14ac:dyDescent="0.25">
      <c r="A344">
        <v>768805383</v>
      </c>
      <c r="B344" s="7">
        <v>44563</v>
      </c>
      <c r="C344">
        <v>2007</v>
      </c>
      <c r="D344">
        <v>19</v>
      </c>
    </row>
    <row r="345" spans="1:4" x14ac:dyDescent="0.25">
      <c r="A345">
        <v>768805383</v>
      </c>
      <c r="B345" s="7">
        <v>44563</v>
      </c>
      <c r="C345">
        <v>3199</v>
      </c>
      <c r="D345">
        <v>6</v>
      </c>
    </row>
    <row r="346" spans="1:4" x14ac:dyDescent="0.25">
      <c r="A346">
        <v>768805383</v>
      </c>
      <c r="B346" s="7">
        <v>44569</v>
      </c>
      <c r="C346">
        <v>2273</v>
      </c>
      <c r="D346">
        <v>6</v>
      </c>
    </row>
    <row r="347" spans="1:4" x14ac:dyDescent="0.25">
      <c r="A347">
        <v>768805383</v>
      </c>
      <c r="B347" s="7">
        <v>44569</v>
      </c>
      <c r="C347">
        <v>4112</v>
      </c>
      <c r="D347">
        <v>25</v>
      </c>
    </row>
    <row r="348" spans="1:4" x14ac:dyDescent="0.25">
      <c r="A348">
        <v>768805383</v>
      </c>
      <c r="B348" s="7">
        <v>44571</v>
      </c>
      <c r="C348">
        <v>1828</v>
      </c>
      <c r="D348">
        <v>20</v>
      </c>
    </row>
    <row r="349" spans="1:4" x14ac:dyDescent="0.25">
      <c r="A349">
        <v>768805383</v>
      </c>
      <c r="B349" s="7">
        <v>44571</v>
      </c>
      <c r="C349">
        <v>2870</v>
      </c>
      <c r="D349">
        <v>5</v>
      </c>
    </row>
    <row r="350" spans="1:4" x14ac:dyDescent="0.25">
      <c r="A350">
        <v>768805383</v>
      </c>
      <c r="B350" s="7">
        <v>44571</v>
      </c>
      <c r="C350">
        <v>3124</v>
      </c>
      <c r="D350">
        <v>21</v>
      </c>
    </row>
    <row r="351" spans="1:4" x14ac:dyDescent="0.25">
      <c r="A351">
        <v>768805383</v>
      </c>
      <c r="B351" s="7">
        <v>44573</v>
      </c>
      <c r="C351">
        <v>1202</v>
      </c>
      <c r="D351">
        <v>17</v>
      </c>
    </row>
    <row r="352" spans="1:4" x14ac:dyDescent="0.25">
      <c r="A352">
        <v>768805383</v>
      </c>
      <c r="B352" s="7">
        <v>44578</v>
      </c>
      <c r="C352">
        <v>3934</v>
      </c>
      <c r="D352">
        <v>18</v>
      </c>
    </row>
    <row r="353" spans="1:4" x14ac:dyDescent="0.25">
      <c r="A353">
        <v>768805383</v>
      </c>
      <c r="B353" s="7">
        <v>44583</v>
      </c>
      <c r="C353">
        <v>4048</v>
      </c>
      <c r="D353">
        <v>4</v>
      </c>
    </row>
    <row r="354" spans="1:4" x14ac:dyDescent="0.25">
      <c r="A354">
        <v>768805383</v>
      </c>
      <c r="B354" s="7">
        <v>44584</v>
      </c>
      <c r="C354">
        <v>168</v>
      </c>
      <c r="D354">
        <v>5</v>
      </c>
    </row>
    <row r="355" spans="1:4" x14ac:dyDescent="0.25">
      <c r="A355">
        <v>768805383</v>
      </c>
      <c r="B355" s="7">
        <v>44588</v>
      </c>
      <c r="C355">
        <v>533</v>
      </c>
      <c r="D355">
        <v>5</v>
      </c>
    </row>
    <row r="356" spans="1:4" x14ac:dyDescent="0.25">
      <c r="A356">
        <v>768805383</v>
      </c>
      <c r="B356" s="7">
        <v>44591</v>
      </c>
      <c r="C356">
        <v>3010</v>
      </c>
      <c r="D356">
        <v>24</v>
      </c>
    </row>
    <row r="357" spans="1:4" x14ac:dyDescent="0.25">
      <c r="A357">
        <v>768805383</v>
      </c>
      <c r="B357" s="7">
        <v>44598</v>
      </c>
      <c r="C357">
        <v>1112</v>
      </c>
      <c r="D357">
        <v>18</v>
      </c>
    </row>
    <row r="358" spans="1:4" x14ac:dyDescent="0.25">
      <c r="A358">
        <v>768805383</v>
      </c>
      <c r="B358" s="7">
        <v>44615</v>
      </c>
      <c r="C358">
        <v>360</v>
      </c>
      <c r="D358">
        <v>17</v>
      </c>
    </row>
    <row r="359" spans="1:4" x14ac:dyDescent="0.25">
      <c r="A359">
        <v>768805383</v>
      </c>
      <c r="B359" s="7">
        <v>44616</v>
      </c>
      <c r="C359">
        <v>748</v>
      </c>
      <c r="D359">
        <v>11</v>
      </c>
    </row>
    <row r="360" spans="1:4" x14ac:dyDescent="0.25">
      <c r="A360">
        <v>768805383</v>
      </c>
      <c r="B360" s="7">
        <v>44618</v>
      </c>
      <c r="C360">
        <v>3199</v>
      </c>
      <c r="D360">
        <v>26</v>
      </c>
    </row>
    <row r="361" spans="1:4" x14ac:dyDescent="0.25">
      <c r="A361">
        <v>768805383</v>
      </c>
      <c r="B361" s="7">
        <v>44621</v>
      </c>
      <c r="C361">
        <v>3700</v>
      </c>
      <c r="D361">
        <v>10</v>
      </c>
    </row>
    <row r="362" spans="1:4" x14ac:dyDescent="0.25">
      <c r="A362">
        <v>768805383</v>
      </c>
      <c r="B362" s="7">
        <v>44621</v>
      </c>
      <c r="C362">
        <v>930</v>
      </c>
      <c r="D362">
        <v>26</v>
      </c>
    </row>
    <row r="363" spans="1:4" x14ac:dyDescent="0.25">
      <c r="A363">
        <v>768805383</v>
      </c>
      <c r="B363" s="7">
        <v>44628</v>
      </c>
      <c r="C363">
        <v>565</v>
      </c>
      <c r="D363">
        <v>10</v>
      </c>
    </row>
    <row r="364" spans="1:4" x14ac:dyDescent="0.25">
      <c r="A364">
        <v>768805383</v>
      </c>
      <c r="B364" s="7">
        <v>44632</v>
      </c>
      <c r="C364">
        <v>4153</v>
      </c>
      <c r="D364">
        <v>26</v>
      </c>
    </row>
    <row r="365" spans="1:4" x14ac:dyDescent="0.25">
      <c r="A365">
        <v>768805383</v>
      </c>
      <c r="B365" s="7">
        <v>44633</v>
      </c>
      <c r="C365">
        <v>761</v>
      </c>
      <c r="D365">
        <v>7</v>
      </c>
    </row>
    <row r="366" spans="1:4" x14ac:dyDescent="0.25">
      <c r="A366">
        <v>768805383</v>
      </c>
      <c r="B366" s="7">
        <v>44634</v>
      </c>
      <c r="C366">
        <v>1156</v>
      </c>
      <c r="D366">
        <v>3</v>
      </c>
    </row>
    <row r="367" spans="1:4" x14ac:dyDescent="0.25">
      <c r="A367">
        <v>768805383</v>
      </c>
      <c r="B367" s="7">
        <v>44639</v>
      </c>
      <c r="C367">
        <v>450</v>
      </c>
      <c r="D367">
        <v>8</v>
      </c>
    </row>
    <row r="368" spans="1:4" x14ac:dyDescent="0.25">
      <c r="A368">
        <v>768805383</v>
      </c>
      <c r="B368" s="7">
        <v>44639</v>
      </c>
      <c r="C368">
        <v>549</v>
      </c>
      <c r="D368">
        <v>11</v>
      </c>
    </row>
    <row r="369" spans="1:4" x14ac:dyDescent="0.25">
      <c r="A369">
        <v>768805383</v>
      </c>
      <c r="B369" s="7">
        <v>44643</v>
      </c>
      <c r="C369">
        <v>837</v>
      </c>
      <c r="D369">
        <v>16</v>
      </c>
    </row>
    <row r="370" spans="1:4" x14ac:dyDescent="0.25">
      <c r="A370">
        <v>768805383</v>
      </c>
      <c r="B370" s="7">
        <v>44648</v>
      </c>
      <c r="C370">
        <v>1531</v>
      </c>
      <c r="D370">
        <v>13</v>
      </c>
    </row>
    <row r="371" spans="1:4" x14ac:dyDescent="0.25">
      <c r="A371">
        <v>768805383</v>
      </c>
      <c r="B371" s="7">
        <v>44649</v>
      </c>
      <c r="C371">
        <v>2724</v>
      </c>
      <c r="D371">
        <v>2</v>
      </c>
    </row>
    <row r="372" spans="1:4" x14ac:dyDescent="0.25">
      <c r="A372">
        <v>768805383</v>
      </c>
      <c r="B372" s="7">
        <v>44650</v>
      </c>
      <c r="C372">
        <v>1106</v>
      </c>
      <c r="D372">
        <v>4</v>
      </c>
    </row>
    <row r="373" spans="1:4" x14ac:dyDescent="0.25">
      <c r="A373">
        <v>768805383</v>
      </c>
      <c r="B373" s="7">
        <v>44652</v>
      </c>
      <c r="C373">
        <v>150</v>
      </c>
      <c r="D373">
        <v>2</v>
      </c>
    </row>
    <row r="374" spans="1:4" x14ac:dyDescent="0.25">
      <c r="A374">
        <v>768805383</v>
      </c>
      <c r="B374" s="7">
        <v>44654</v>
      </c>
      <c r="C374">
        <v>3562</v>
      </c>
      <c r="D374">
        <v>17</v>
      </c>
    </row>
    <row r="375" spans="1:4" x14ac:dyDescent="0.25">
      <c r="A375">
        <v>768805383</v>
      </c>
      <c r="B375" s="7">
        <v>44656</v>
      </c>
      <c r="C375">
        <v>1904</v>
      </c>
      <c r="D375">
        <v>25</v>
      </c>
    </row>
    <row r="376" spans="1:4" x14ac:dyDescent="0.25">
      <c r="A376">
        <v>768805383</v>
      </c>
      <c r="B376" s="7">
        <v>44659</v>
      </c>
      <c r="C376">
        <v>1399</v>
      </c>
      <c r="D376">
        <v>7</v>
      </c>
    </row>
    <row r="377" spans="1:4" x14ac:dyDescent="0.25">
      <c r="A377">
        <v>768805383</v>
      </c>
      <c r="B377" s="7">
        <v>44662</v>
      </c>
      <c r="C377">
        <v>2138</v>
      </c>
      <c r="D377">
        <v>13</v>
      </c>
    </row>
    <row r="378" spans="1:4" x14ac:dyDescent="0.25">
      <c r="A378">
        <v>768805383</v>
      </c>
      <c r="B378" s="7">
        <v>44670</v>
      </c>
      <c r="C378">
        <v>1775</v>
      </c>
      <c r="D378">
        <v>3</v>
      </c>
    </row>
    <row r="379" spans="1:4" x14ac:dyDescent="0.25">
      <c r="A379">
        <v>768805383</v>
      </c>
      <c r="B379" s="7">
        <v>44672</v>
      </c>
      <c r="C379">
        <v>1453</v>
      </c>
      <c r="D379">
        <v>22</v>
      </c>
    </row>
    <row r="380" spans="1:4" x14ac:dyDescent="0.25">
      <c r="A380">
        <v>768805383</v>
      </c>
      <c r="B380" s="7">
        <v>44674</v>
      </c>
      <c r="C380">
        <v>971</v>
      </c>
      <c r="D380">
        <v>2</v>
      </c>
    </row>
    <row r="381" spans="1:4" x14ac:dyDescent="0.25">
      <c r="A381">
        <v>768805383</v>
      </c>
      <c r="B381" s="7">
        <v>44674</v>
      </c>
      <c r="C381">
        <v>3038</v>
      </c>
      <c r="D381">
        <v>4</v>
      </c>
    </row>
    <row r="382" spans="1:4" x14ac:dyDescent="0.25">
      <c r="A382">
        <v>768805383</v>
      </c>
      <c r="B382" s="7">
        <v>44676</v>
      </c>
      <c r="C382">
        <v>3586</v>
      </c>
      <c r="D382">
        <v>14</v>
      </c>
    </row>
    <row r="383" spans="1:4" x14ac:dyDescent="0.25">
      <c r="A383">
        <v>768805383</v>
      </c>
      <c r="B383" s="7">
        <v>44677</v>
      </c>
      <c r="C383">
        <v>319</v>
      </c>
      <c r="D383">
        <v>24</v>
      </c>
    </row>
    <row r="384" spans="1:4" x14ac:dyDescent="0.25">
      <c r="A384">
        <v>768805383</v>
      </c>
      <c r="B384" s="7">
        <v>44677</v>
      </c>
      <c r="C384">
        <v>2513</v>
      </c>
      <c r="D384">
        <v>2</v>
      </c>
    </row>
    <row r="385" spans="1:4" x14ac:dyDescent="0.25">
      <c r="A385">
        <v>768805383</v>
      </c>
      <c r="B385" s="7">
        <v>44677</v>
      </c>
      <c r="C385">
        <v>284</v>
      </c>
      <c r="D385">
        <v>10</v>
      </c>
    </row>
    <row r="386" spans="1:4" x14ac:dyDescent="0.25">
      <c r="A386">
        <v>768805383</v>
      </c>
      <c r="B386" s="7">
        <v>44680</v>
      </c>
      <c r="C386">
        <v>4061</v>
      </c>
      <c r="D386">
        <v>12</v>
      </c>
    </row>
    <row r="387" spans="1:4" x14ac:dyDescent="0.25">
      <c r="A387">
        <v>768805383</v>
      </c>
      <c r="B387" s="7">
        <v>44681</v>
      </c>
      <c r="C387">
        <v>1264</v>
      </c>
      <c r="D387">
        <v>6</v>
      </c>
    </row>
    <row r="388" spans="1:4" x14ac:dyDescent="0.25">
      <c r="A388">
        <v>768805383</v>
      </c>
      <c r="B388" s="7">
        <v>44683</v>
      </c>
      <c r="C388">
        <v>1305</v>
      </c>
      <c r="D388">
        <v>17</v>
      </c>
    </row>
    <row r="389" spans="1:4" x14ac:dyDescent="0.25">
      <c r="A389">
        <v>768805383</v>
      </c>
      <c r="B389" s="7">
        <v>44688</v>
      </c>
      <c r="C389">
        <v>1537</v>
      </c>
      <c r="D389">
        <v>4</v>
      </c>
    </row>
    <row r="390" spans="1:4" x14ac:dyDescent="0.25">
      <c r="A390">
        <v>768805383</v>
      </c>
      <c r="B390" s="7">
        <v>44688</v>
      </c>
      <c r="C390">
        <v>2706</v>
      </c>
      <c r="D390">
        <v>8</v>
      </c>
    </row>
    <row r="391" spans="1:4" x14ac:dyDescent="0.25">
      <c r="A391">
        <v>768805383</v>
      </c>
      <c r="B391" s="7">
        <v>44689</v>
      </c>
      <c r="C391">
        <v>2360</v>
      </c>
      <c r="D391">
        <v>14</v>
      </c>
    </row>
    <row r="392" spans="1:4" x14ac:dyDescent="0.25">
      <c r="A392">
        <v>768805383</v>
      </c>
      <c r="B392" s="7">
        <v>44692</v>
      </c>
      <c r="C392">
        <v>568</v>
      </c>
      <c r="D392">
        <v>23</v>
      </c>
    </row>
    <row r="393" spans="1:4" x14ac:dyDescent="0.25">
      <c r="A393">
        <v>768805383</v>
      </c>
      <c r="B393" s="7">
        <v>44692</v>
      </c>
      <c r="C393">
        <v>4146</v>
      </c>
      <c r="D393">
        <v>26</v>
      </c>
    </row>
    <row r="394" spans="1:4" x14ac:dyDescent="0.25">
      <c r="A394">
        <v>768805383</v>
      </c>
      <c r="B394" s="7">
        <v>44693</v>
      </c>
      <c r="C394">
        <v>589</v>
      </c>
      <c r="D394">
        <v>17</v>
      </c>
    </row>
    <row r="395" spans="1:4" x14ac:dyDescent="0.25">
      <c r="A395">
        <v>768805383</v>
      </c>
      <c r="B395" s="7">
        <v>44697</v>
      </c>
      <c r="C395">
        <v>4454</v>
      </c>
      <c r="D395">
        <v>12</v>
      </c>
    </row>
    <row r="396" spans="1:4" x14ac:dyDescent="0.25">
      <c r="A396">
        <v>768805383</v>
      </c>
      <c r="B396" s="7">
        <v>44698</v>
      </c>
      <c r="C396">
        <v>4004</v>
      </c>
      <c r="D396">
        <v>26</v>
      </c>
    </row>
    <row r="397" spans="1:4" x14ac:dyDescent="0.25">
      <c r="A397">
        <v>768805383</v>
      </c>
      <c r="B397" s="7">
        <v>44698</v>
      </c>
      <c r="C397">
        <v>1498</v>
      </c>
      <c r="D397">
        <v>6</v>
      </c>
    </row>
    <row r="398" spans="1:4" x14ac:dyDescent="0.25">
      <c r="A398">
        <v>768805383</v>
      </c>
      <c r="B398" s="7">
        <v>44700</v>
      </c>
      <c r="C398">
        <v>1634</v>
      </c>
      <c r="D398">
        <v>17</v>
      </c>
    </row>
    <row r="399" spans="1:4" x14ac:dyDescent="0.25">
      <c r="A399">
        <v>768805383</v>
      </c>
      <c r="B399" s="7">
        <v>44703</v>
      </c>
      <c r="C399">
        <v>511</v>
      </c>
      <c r="D399">
        <v>26</v>
      </c>
    </row>
    <row r="400" spans="1:4" x14ac:dyDescent="0.25">
      <c r="A400">
        <v>768805383</v>
      </c>
      <c r="B400" s="7">
        <v>44703</v>
      </c>
      <c r="C400">
        <v>1149</v>
      </c>
      <c r="D400">
        <v>6</v>
      </c>
    </row>
    <row r="401" spans="1:4" x14ac:dyDescent="0.25">
      <c r="A401">
        <v>768805383</v>
      </c>
      <c r="B401" s="7">
        <v>44703</v>
      </c>
      <c r="C401">
        <v>3390</v>
      </c>
      <c r="D401">
        <v>12</v>
      </c>
    </row>
    <row r="402" spans="1:4" x14ac:dyDescent="0.25">
      <c r="A402">
        <v>768805383</v>
      </c>
      <c r="B402" s="7">
        <v>44705</v>
      </c>
      <c r="C402">
        <v>1273</v>
      </c>
      <c r="D402">
        <v>4</v>
      </c>
    </row>
    <row r="403" spans="1:4" x14ac:dyDescent="0.25">
      <c r="A403">
        <v>769911858</v>
      </c>
      <c r="B403" s="7">
        <v>44200</v>
      </c>
      <c r="C403">
        <v>2958</v>
      </c>
      <c r="D403">
        <v>22</v>
      </c>
    </row>
    <row r="404" spans="1:4" x14ac:dyDescent="0.25">
      <c r="A404">
        <v>769911858</v>
      </c>
      <c r="B404" s="7">
        <v>44200</v>
      </c>
      <c r="C404">
        <v>1594</v>
      </c>
      <c r="D404">
        <v>16</v>
      </c>
    </row>
    <row r="405" spans="1:4" x14ac:dyDescent="0.25">
      <c r="A405">
        <v>769911858</v>
      </c>
      <c r="B405" s="7">
        <v>44201</v>
      </c>
      <c r="C405">
        <v>766</v>
      </c>
      <c r="D405">
        <v>23</v>
      </c>
    </row>
    <row r="406" spans="1:4" x14ac:dyDescent="0.25">
      <c r="A406">
        <v>769911858</v>
      </c>
      <c r="B406" s="7">
        <v>44202</v>
      </c>
      <c r="C406">
        <v>1939</v>
      </c>
      <c r="D406">
        <v>12</v>
      </c>
    </row>
    <row r="407" spans="1:4" x14ac:dyDescent="0.25">
      <c r="A407">
        <v>769911858</v>
      </c>
      <c r="B407" s="7">
        <v>44203</v>
      </c>
      <c r="C407">
        <v>1131</v>
      </c>
      <c r="D407">
        <v>5</v>
      </c>
    </row>
    <row r="408" spans="1:4" x14ac:dyDescent="0.25">
      <c r="A408">
        <v>769911858</v>
      </c>
      <c r="B408" s="7">
        <v>44214</v>
      </c>
      <c r="C408">
        <v>3998</v>
      </c>
      <c r="D408">
        <v>24</v>
      </c>
    </row>
    <row r="409" spans="1:4" x14ac:dyDescent="0.25">
      <c r="A409">
        <v>769911858</v>
      </c>
      <c r="B409" s="7">
        <v>44215</v>
      </c>
      <c r="C409">
        <v>3228</v>
      </c>
      <c r="D409">
        <v>17</v>
      </c>
    </row>
    <row r="410" spans="1:4" x14ac:dyDescent="0.25">
      <c r="A410">
        <v>769911858</v>
      </c>
      <c r="B410" s="7">
        <v>44217</v>
      </c>
      <c r="C410">
        <v>928</v>
      </c>
      <c r="D410">
        <v>19</v>
      </c>
    </row>
    <row r="411" spans="1:4" x14ac:dyDescent="0.25">
      <c r="A411">
        <v>769911858</v>
      </c>
      <c r="B411" s="7">
        <v>44223</v>
      </c>
      <c r="C411">
        <v>143</v>
      </c>
      <c r="D411">
        <v>14</v>
      </c>
    </row>
    <row r="412" spans="1:4" x14ac:dyDescent="0.25">
      <c r="A412">
        <v>769911858</v>
      </c>
      <c r="B412" s="7">
        <v>44224</v>
      </c>
      <c r="C412">
        <v>1163</v>
      </c>
      <c r="D412">
        <v>5</v>
      </c>
    </row>
    <row r="413" spans="1:4" x14ac:dyDescent="0.25">
      <c r="A413">
        <v>769911858</v>
      </c>
      <c r="B413" s="7">
        <v>44226</v>
      </c>
      <c r="C413">
        <v>3999</v>
      </c>
      <c r="D413">
        <v>19</v>
      </c>
    </row>
    <row r="414" spans="1:4" x14ac:dyDescent="0.25">
      <c r="A414">
        <v>769911858</v>
      </c>
      <c r="B414" s="7">
        <v>44229</v>
      </c>
      <c r="C414">
        <v>3738</v>
      </c>
      <c r="D414">
        <v>4</v>
      </c>
    </row>
    <row r="415" spans="1:4" x14ac:dyDescent="0.25">
      <c r="A415">
        <v>769911858</v>
      </c>
      <c r="B415" s="7">
        <v>44231</v>
      </c>
      <c r="C415">
        <v>1344</v>
      </c>
      <c r="D415">
        <v>25</v>
      </c>
    </row>
    <row r="416" spans="1:4" x14ac:dyDescent="0.25">
      <c r="A416">
        <v>769911858</v>
      </c>
      <c r="B416" s="7">
        <v>44232</v>
      </c>
      <c r="C416">
        <v>651</v>
      </c>
      <c r="D416">
        <v>19</v>
      </c>
    </row>
    <row r="417" spans="1:4" x14ac:dyDescent="0.25">
      <c r="A417">
        <v>769911858</v>
      </c>
      <c r="B417" s="7">
        <v>44237</v>
      </c>
      <c r="C417">
        <v>3295</v>
      </c>
      <c r="D417">
        <v>1</v>
      </c>
    </row>
    <row r="418" spans="1:4" x14ac:dyDescent="0.25">
      <c r="A418">
        <v>769911858</v>
      </c>
      <c r="B418" s="7">
        <v>44238</v>
      </c>
      <c r="C418">
        <v>4003</v>
      </c>
      <c r="D418">
        <v>24</v>
      </c>
    </row>
    <row r="419" spans="1:4" x14ac:dyDescent="0.25">
      <c r="A419">
        <v>769911858</v>
      </c>
      <c r="B419" s="7">
        <v>44239</v>
      </c>
      <c r="C419">
        <v>180</v>
      </c>
      <c r="D419">
        <v>18</v>
      </c>
    </row>
    <row r="420" spans="1:4" x14ac:dyDescent="0.25">
      <c r="A420">
        <v>769911858</v>
      </c>
      <c r="B420" s="7">
        <v>44241</v>
      </c>
      <c r="C420">
        <v>2826</v>
      </c>
      <c r="D420">
        <v>15</v>
      </c>
    </row>
    <row r="421" spans="1:4" x14ac:dyDescent="0.25">
      <c r="A421">
        <v>769911858</v>
      </c>
      <c r="B421" s="7">
        <v>44245</v>
      </c>
      <c r="C421">
        <v>2701</v>
      </c>
      <c r="D421">
        <v>19</v>
      </c>
    </row>
    <row r="422" spans="1:4" x14ac:dyDescent="0.25">
      <c r="A422">
        <v>769911858</v>
      </c>
      <c r="B422" s="7">
        <v>44249</v>
      </c>
      <c r="C422">
        <v>1453</v>
      </c>
      <c r="D422">
        <v>6</v>
      </c>
    </row>
    <row r="423" spans="1:4" x14ac:dyDescent="0.25">
      <c r="A423">
        <v>769911858</v>
      </c>
      <c r="B423" s="7">
        <v>44254</v>
      </c>
      <c r="C423">
        <v>1202</v>
      </c>
      <c r="D423">
        <v>8</v>
      </c>
    </row>
    <row r="424" spans="1:4" x14ac:dyDescent="0.25">
      <c r="A424">
        <v>769911858</v>
      </c>
      <c r="B424" s="7">
        <v>44257</v>
      </c>
      <c r="C424">
        <v>3040</v>
      </c>
      <c r="D424">
        <v>10</v>
      </c>
    </row>
    <row r="425" spans="1:4" x14ac:dyDescent="0.25">
      <c r="A425">
        <v>769911858</v>
      </c>
      <c r="B425" s="7">
        <v>44258</v>
      </c>
      <c r="C425">
        <v>2691</v>
      </c>
      <c r="D425">
        <v>1</v>
      </c>
    </row>
    <row r="426" spans="1:4" x14ac:dyDescent="0.25">
      <c r="A426">
        <v>769911858</v>
      </c>
      <c r="B426" s="7">
        <v>44258</v>
      </c>
      <c r="C426">
        <v>3488</v>
      </c>
      <c r="D426">
        <v>26</v>
      </c>
    </row>
    <row r="427" spans="1:4" x14ac:dyDescent="0.25">
      <c r="A427">
        <v>769911858</v>
      </c>
      <c r="B427" s="7">
        <v>44259</v>
      </c>
      <c r="C427">
        <v>2978</v>
      </c>
      <c r="D427">
        <v>8</v>
      </c>
    </row>
    <row r="428" spans="1:4" x14ac:dyDescent="0.25">
      <c r="A428">
        <v>769911858</v>
      </c>
      <c r="B428" s="7">
        <v>44262</v>
      </c>
      <c r="C428">
        <v>2937</v>
      </c>
      <c r="D428">
        <v>8</v>
      </c>
    </row>
    <row r="429" spans="1:4" x14ac:dyDescent="0.25">
      <c r="A429">
        <v>769911858</v>
      </c>
      <c r="B429" s="7">
        <v>44269</v>
      </c>
      <c r="C429">
        <v>2355</v>
      </c>
      <c r="D429">
        <v>1</v>
      </c>
    </row>
    <row r="430" spans="1:4" x14ac:dyDescent="0.25">
      <c r="A430">
        <v>769911858</v>
      </c>
      <c r="B430" s="7">
        <v>44270</v>
      </c>
      <c r="C430">
        <v>3830</v>
      </c>
      <c r="D430">
        <v>17</v>
      </c>
    </row>
    <row r="431" spans="1:4" x14ac:dyDescent="0.25">
      <c r="A431">
        <v>769911858</v>
      </c>
      <c r="B431" s="7">
        <v>44272</v>
      </c>
      <c r="C431">
        <v>136</v>
      </c>
      <c r="D431">
        <v>17</v>
      </c>
    </row>
    <row r="432" spans="1:4" x14ac:dyDescent="0.25">
      <c r="A432">
        <v>769911858</v>
      </c>
      <c r="B432" s="7">
        <v>44274</v>
      </c>
      <c r="C432">
        <v>3532</v>
      </c>
      <c r="D432">
        <v>10</v>
      </c>
    </row>
    <row r="433" spans="1:4" x14ac:dyDescent="0.25">
      <c r="A433">
        <v>769911858</v>
      </c>
      <c r="B433" s="7">
        <v>44274</v>
      </c>
      <c r="C433">
        <v>3586</v>
      </c>
      <c r="D433">
        <v>2</v>
      </c>
    </row>
    <row r="434" spans="1:4" x14ac:dyDescent="0.25">
      <c r="A434">
        <v>769911858</v>
      </c>
      <c r="B434" s="7">
        <v>44280</v>
      </c>
      <c r="C434">
        <v>2743</v>
      </c>
      <c r="D434">
        <v>7</v>
      </c>
    </row>
    <row r="435" spans="1:4" x14ac:dyDescent="0.25">
      <c r="A435">
        <v>769911858</v>
      </c>
      <c r="B435" s="7">
        <v>44285</v>
      </c>
      <c r="C435">
        <v>1726</v>
      </c>
      <c r="D435">
        <v>11</v>
      </c>
    </row>
    <row r="436" spans="1:4" x14ac:dyDescent="0.25">
      <c r="A436">
        <v>769911858</v>
      </c>
      <c r="B436" s="7">
        <v>44286</v>
      </c>
      <c r="C436">
        <v>1440</v>
      </c>
      <c r="D436">
        <v>18</v>
      </c>
    </row>
    <row r="437" spans="1:4" x14ac:dyDescent="0.25">
      <c r="A437">
        <v>769911858</v>
      </c>
      <c r="B437" s="7">
        <v>44287</v>
      </c>
      <c r="C437">
        <v>2610</v>
      </c>
      <c r="D437">
        <v>6</v>
      </c>
    </row>
    <row r="438" spans="1:4" x14ac:dyDescent="0.25">
      <c r="A438">
        <v>769911858</v>
      </c>
      <c r="B438" s="7">
        <v>44288</v>
      </c>
      <c r="C438">
        <v>654</v>
      </c>
      <c r="D438">
        <v>24</v>
      </c>
    </row>
    <row r="439" spans="1:4" x14ac:dyDescent="0.25">
      <c r="A439">
        <v>769911858</v>
      </c>
      <c r="B439" s="7">
        <v>44291</v>
      </c>
      <c r="C439">
        <v>3220</v>
      </c>
      <c r="D439">
        <v>3</v>
      </c>
    </row>
    <row r="440" spans="1:4" x14ac:dyDescent="0.25">
      <c r="A440">
        <v>769911858</v>
      </c>
      <c r="B440" s="7">
        <v>44293</v>
      </c>
      <c r="C440">
        <v>510</v>
      </c>
      <c r="D440">
        <v>1</v>
      </c>
    </row>
    <row r="441" spans="1:4" x14ac:dyDescent="0.25">
      <c r="A441">
        <v>769911858</v>
      </c>
      <c r="B441" s="7">
        <v>44306</v>
      </c>
      <c r="C441">
        <v>3931</v>
      </c>
      <c r="D441">
        <v>12</v>
      </c>
    </row>
    <row r="442" spans="1:4" x14ac:dyDescent="0.25">
      <c r="A442">
        <v>769911858</v>
      </c>
      <c r="B442" s="7">
        <v>44314</v>
      </c>
      <c r="C442">
        <v>3876</v>
      </c>
      <c r="D442">
        <v>15</v>
      </c>
    </row>
    <row r="443" spans="1:4" x14ac:dyDescent="0.25">
      <c r="A443">
        <v>769911858</v>
      </c>
      <c r="B443" s="7">
        <v>44314</v>
      </c>
      <c r="C443">
        <v>4370</v>
      </c>
      <c r="D443">
        <v>10</v>
      </c>
    </row>
    <row r="444" spans="1:4" x14ac:dyDescent="0.25">
      <c r="A444">
        <v>769911858</v>
      </c>
      <c r="B444" s="7">
        <v>44318</v>
      </c>
      <c r="C444">
        <v>3509</v>
      </c>
      <c r="D444">
        <v>9</v>
      </c>
    </row>
    <row r="445" spans="1:4" x14ac:dyDescent="0.25">
      <c r="A445">
        <v>769911858</v>
      </c>
      <c r="B445" s="7">
        <v>44319</v>
      </c>
      <c r="C445">
        <v>2333</v>
      </c>
      <c r="D445">
        <v>9</v>
      </c>
    </row>
    <row r="446" spans="1:4" x14ac:dyDescent="0.25">
      <c r="A446">
        <v>769911858</v>
      </c>
      <c r="B446" s="7">
        <v>44322</v>
      </c>
      <c r="C446">
        <v>3374</v>
      </c>
      <c r="D446">
        <v>26</v>
      </c>
    </row>
    <row r="447" spans="1:4" x14ac:dyDescent="0.25">
      <c r="A447">
        <v>769911858</v>
      </c>
      <c r="B447" s="7">
        <v>44322</v>
      </c>
      <c r="C447">
        <v>3631</v>
      </c>
      <c r="D447">
        <v>17</v>
      </c>
    </row>
    <row r="448" spans="1:4" x14ac:dyDescent="0.25">
      <c r="A448">
        <v>769911858</v>
      </c>
      <c r="B448" s="7">
        <v>44323</v>
      </c>
      <c r="C448">
        <v>2246</v>
      </c>
      <c r="D448">
        <v>17</v>
      </c>
    </row>
    <row r="449" spans="1:4" x14ac:dyDescent="0.25">
      <c r="A449">
        <v>769911858</v>
      </c>
      <c r="B449" s="7">
        <v>44325</v>
      </c>
      <c r="C449">
        <v>2138</v>
      </c>
      <c r="D449">
        <v>1</v>
      </c>
    </row>
    <row r="450" spans="1:4" x14ac:dyDescent="0.25">
      <c r="A450">
        <v>769911858</v>
      </c>
      <c r="B450" s="7">
        <v>44326</v>
      </c>
      <c r="C450">
        <v>1318</v>
      </c>
      <c r="D450">
        <v>2</v>
      </c>
    </row>
    <row r="451" spans="1:4" x14ac:dyDescent="0.25">
      <c r="A451">
        <v>769911858</v>
      </c>
      <c r="B451" s="7">
        <v>44330</v>
      </c>
      <c r="C451">
        <v>367</v>
      </c>
      <c r="D451">
        <v>5</v>
      </c>
    </row>
    <row r="452" spans="1:4" x14ac:dyDescent="0.25">
      <c r="A452">
        <v>769911858</v>
      </c>
      <c r="B452" s="7">
        <v>44333</v>
      </c>
      <c r="C452">
        <v>3985</v>
      </c>
      <c r="D452">
        <v>16</v>
      </c>
    </row>
    <row r="453" spans="1:4" x14ac:dyDescent="0.25">
      <c r="A453">
        <v>769911858</v>
      </c>
      <c r="B453" s="7">
        <v>44334</v>
      </c>
      <c r="C453">
        <v>4416</v>
      </c>
      <c r="D453">
        <v>25</v>
      </c>
    </row>
    <row r="454" spans="1:4" x14ac:dyDescent="0.25">
      <c r="A454">
        <v>769911858</v>
      </c>
      <c r="B454" s="7">
        <v>44335</v>
      </c>
      <c r="C454">
        <v>3876</v>
      </c>
      <c r="D454">
        <v>25</v>
      </c>
    </row>
    <row r="455" spans="1:4" x14ac:dyDescent="0.25">
      <c r="A455">
        <v>769911858</v>
      </c>
      <c r="B455" s="7">
        <v>44335</v>
      </c>
      <c r="C455">
        <v>2690</v>
      </c>
      <c r="D455">
        <v>15</v>
      </c>
    </row>
    <row r="456" spans="1:4" x14ac:dyDescent="0.25">
      <c r="A456">
        <v>769911858</v>
      </c>
      <c r="B456" s="7">
        <v>44342</v>
      </c>
      <c r="C456">
        <v>3783</v>
      </c>
      <c r="D456">
        <v>2</v>
      </c>
    </row>
    <row r="457" spans="1:4" x14ac:dyDescent="0.25">
      <c r="A457">
        <v>769911858</v>
      </c>
      <c r="B457" s="7">
        <v>44345</v>
      </c>
      <c r="C457">
        <v>2135</v>
      </c>
      <c r="D457">
        <v>14</v>
      </c>
    </row>
    <row r="458" spans="1:4" x14ac:dyDescent="0.25">
      <c r="A458">
        <v>769911858</v>
      </c>
      <c r="B458" s="7">
        <v>44345</v>
      </c>
      <c r="C458">
        <v>1974</v>
      </c>
      <c r="D458">
        <v>16</v>
      </c>
    </row>
    <row r="459" spans="1:4" x14ac:dyDescent="0.25">
      <c r="A459">
        <v>769911858</v>
      </c>
      <c r="B459" s="7">
        <v>44348</v>
      </c>
      <c r="C459">
        <v>1815</v>
      </c>
      <c r="D459">
        <v>19</v>
      </c>
    </row>
    <row r="460" spans="1:4" x14ac:dyDescent="0.25">
      <c r="A460">
        <v>769911858</v>
      </c>
      <c r="B460" s="7">
        <v>44349</v>
      </c>
      <c r="C460">
        <v>4098</v>
      </c>
      <c r="D460">
        <v>10</v>
      </c>
    </row>
    <row r="461" spans="1:4" x14ac:dyDescent="0.25">
      <c r="A461">
        <v>769911858</v>
      </c>
      <c r="B461" s="7">
        <v>44350</v>
      </c>
      <c r="C461">
        <v>4371</v>
      </c>
      <c r="D461">
        <v>11</v>
      </c>
    </row>
    <row r="462" spans="1:4" x14ac:dyDescent="0.25">
      <c r="A462">
        <v>769911858</v>
      </c>
      <c r="B462" s="7">
        <v>44350</v>
      </c>
      <c r="C462">
        <v>719</v>
      </c>
      <c r="D462">
        <v>10</v>
      </c>
    </row>
    <row r="463" spans="1:4" x14ac:dyDescent="0.25">
      <c r="A463">
        <v>769911858</v>
      </c>
      <c r="B463" s="7">
        <v>44351</v>
      </c>
      <c r="C463">
        <v>1123</v>
      </c>
      <c r="D463">
        <v>14</v>
      </c>
    </row>
    <row r="464" spans="1:4" x14ac:dyDescent="0.25">
      <c r="A464">
        <v>769911858</v>
      </c>
      <c r="B464" s="7">
        <v>44359</v>
      </c>
      <c r="C464">
        <v>2022</v>
      </c>
      <c r="D464">
        <v>9</v>
      </c>
    </row>
    <row r="465" spans="1:4" x14ac:dyDescent="0.25">
      <c r="A465">
        <v>769911858</v>
      </c>
      <c r="B465" s="7">
        <v>44362</v>
      </c>
      <c r="C465">
        <v>869</v>
      </c>
      <c r="D465">
        <v>2</v>
      </c>
    </row>
    <row r="466" spans="1:4" x14ac:dyDescent="0.25">
      <c r="A466">
        <v>769911858</v>
      </c>
      <c r="B466" s="7">
        <v>44363</v>
      </c>
      <c r="C466">
        <v>4100</v>
      </c>
      <c r="D466">
        <v>8</v>
      </c>
    </row>
    <row r="467" spans="1:4" x14ac:dyDescent="0.25">
      <c r="A467">
        <v>769911858</v>
      </c>
      <c r="B467" s="7">
        <v>44365</v>
      </c>
      <c r="C467">
        <v>3485</v>
      </c>
      <c r="D467">
        <v>22</v>
      </c>
    </row>
    <row r="468" spans="1:4" x14ac:dyDescent="0.25">
      <c r="A468">
        <v>769911858</v>
      </c>
      <c r="B468" s="7">
        <v>44365</v>
      </c>
      <c r="C468">
        <v>4311</v>
      </c>
      <c r="D468">
        <v>11</v>
      </c>
    </row>
    <row r="469" spans="1:4" x14ac:dyDescent="0.25">
      <c r="A469">
        <v>769911858</v>
      </c>
      <c r="B469" s="7">
        <v>44367</v>
      </c>
      <c r="C469">
        <v>3842</v>
      </c>
      <c r="D469">
        <v>5</v>
      </c>
    </row>
    <row r="470" spans="1:4" x14ac:dyDescent="0.25">
      <c r="A470">
        <v>769911858</v>
      </c>
      <c r="B470" s="7">
        <v>44370</v>
      </c>
      <c r="C470">
        <v>1465</v>
      </c>
      <c r="D470">
        <v>26</v>
      </c>
    </row>
    <row r="471" spans="1:4" x14ac:dyDescent="0.25">
      <c r="A471">
        <v>769911858</v>
      </c>
      <c r="B471" s="7">
        <v>44371</v>
      </c>
      <c r="C471">
        <v>1667</v>
      </c>
      <c r="D471">
        <v>11</v>
      </c>
    </row>
    <row r="472" spans="1:4" x14ac:dyDescent="0.25">
      <c r="A472">
        <v>769911858</v>
      </c>
      <c r="B472" s="7">
        <v>44372</v>
      </c>
      <c r="C472">
        <v>4137</v>
      </c>
      <c r="D472">
        <v>13</v>
      </c>
    </row>
    <row r="473" spans="1:4" x14ac:dyDescent="0.25">
      <c r="A473">
        <v>769911858</v>
      </c>
      <c r="B473" s="7">
        <v>44373</v>
      </c>
      <c r="C473">
        <v>1553</v>
      </c>
      <c r="D473">
        <v>18</v>
      </c>
    </row>
    <row r="474" spans="1:4" x14ac:dyDescent="0.25">
      <c r="A474">
        <v>769911858</v>
      </c>
      <c r="B474" s="7">
        <v>44375</v>
      </c>
      <c r="C474">
        <v>3925</v>
      </c>
      <c r="D474">
        <v>24</v>
      </c>
    </row>
    <row r="475" spans="1:4" x14ac:dyDescent="0.25">
      <c r="A475">
        <v>769911858</v>
      </c>
      <c r="B475" s="7">
        <v>44381</v>
      </c>
      <c r="C475">
        <v>1862</v>
      </c>
      <c r="D475">
        <v>24</v>
      </c>
    </row>
    <row r="476" spans="1:4" x14ac:dyDescent="0.25">
      <c r="A476">
        <v>769911858</v>
      </c>
      <c r="B476" s="7">
        <v>44383</v>
      </c>
      <c r="C476">
        <v>2502</v>
      </c>
      <c r="D476">
        <v>10</v>
      </c>
    </row>
    <row r="477" spans="1:4" x14ac:dyDescent="0.25">
      <c r="A477">
        <v>769911858</v>
      </c>
      <c r="B477" s="7">
        <v>44385</v>
      </c>
      <c r="C477">
        <v>2274</v>
      </c>
      <c r="D477">
        <v>4</v>
      </c>
    </row>
    <row r="478" spans="1:4" x14ac:dyDescent="0.25">
      <c r="A478">
        <v>769911858</v>
      </c>
      <c r="B478" s="7">
        <v>44385</v>
      </c>
      <c r="C478">
        <v>1226</v>
      </c>
      <c r="D478">
        <v>10</v>
      </c>
    </row>
    <row r="479" spans="1:4" x14ac:dyDescent="0.25">
      <c r="A479">
        <v>769911858</v>
      </c>
      <c r="B479" s="7">
        <v>44386</v>
      </c>
      <c r="C479">
        <v>1413</v>
      </c>
      <c r="D479">
        <v>18</v>
      </c>
    </row>
    <row r="480" spans="1:4" x14ac:dyDescent="0.25">
      <c r="A480">
        <v>769911858</v>
      </c>
      <c r="B480" s="7">
        <v>44389</v>
      </c>
      <c r="C480">
        <v>3571</v>
      </c>
      <c r="D480">
        <v>6</v>
      </c>
    </row>
    <row r="481" spans="1:4" x14ac:dyDescent="0.25">
      <c r="A481">
        <v>769911858</v>
      </c>
      <c r="B481" s="7">
        <v>44391</v>
      </c>
      <c r="C481">
        <v>234</v>
      </c>
      <c r="D481">
        <v>19</v>
      </c>
    </row>
    <row r="482" spans="1:4" x14ac:dyDescent="0.25">
      <c r="A482">
        <v>769911858</v>
      </c>
      <c r="B482" s="7">
        <v>44391</v>
      </c>
      <c r="C482">
        <v>945</v>
      </c>
      <c r="D482">
        <v>5</v>
      </c>
    </row>
    <row r="483" spans="1:4" x14ac:dyDescent="0.25">
      <c r="A483">
        <v>769911858</v>
      </c>
      <c r="B483" s="7">
        <v>44391</v>
      </c>
      <c r="C483">
        <v>400</v>
      </c>
      <c r="D483">
        <v>9</v>
      </c>
    </row>
    <row r="484" spans="1:4" x14ac:dyDescent="0.25">
      <c r="A484">
        <v>769911858</v>
      </c>
      <c r="B484" s="7">
        <v>44391</v>
      </c>
      <c r="C484">
        <v>3313</v>
      </c>
      <c r="D484">
        <v>14</v>
      </c>
    </row>
    <row r="485" spans="1:4" x14ac:dyDescent="0.25">
      <c r="A485">
        <v>769911858</v>
      </c>
      <c r="B485" s="7">
        <v>44392</v>
      </c>
      <c r="C485">
        <v>4180</v>
      </c>
      <c r="D485">
        <v>25</v>
      </c>
    </row>
    <row r="486" spans="1:4" x14ac:dyDescent="0.25">
      <c r="A486">
        <v>769911858</v>
      </c>
      <c r="B486" s="7">
        <v>44393</v>
      </c>
      <c r="C486">
        <v>4427</v>
      </c>
      <c r="D486">
        <v>5</v>
      </c>
    </row>
    <row r="487" spans="1:4" x14ac:dyDescent="0.25">
      <c r="A487">
        <v>769911858</v>
      </c>
      <c r="B487" s="7">
        <v>44395</v>
      </c>
      <c r="C487">
        <v>1354</v>
      </c>
      <c r="D487">
        <v>4</v>
      </c>
    </row>
    <row r="488" spans="1:4" x14ac:dyDescent="0.25">
      <c r="A488">
        <v>769911858</v>
      </c>
      <c r="B488" s="7">
        <v>44395</v>
      </c>
      <c r="C488">
        <v>3121</v>
      </c>
      <c r="D488">
        <v>17</v>
      </c>
    </row>
    <row r="489" spans="1:4" x14ac:dyDescent="0.25">
      <c r="A489">
        <v>769911858</v>
      </c>
      <c r="B489" s="7">
        <v>44396</v>
      </c>
      <c r="C489">
        <v>877</v>
      </c>
      <c r="D489">
        <v>6</v>
      </c>
    </row>
    <row r="490" spans="1:4" x14ac:dyDescent="0.25">
      <c r="A490">
        <v>769911858</v>
      </c>
      <c r="B490" s="7">
        <v>44398</v>
      </c>
      <c r="C490">
        <v>1952</v>
      </c>
      <c r="D490">
        <v>20</v>
      </c>
    </row>
    <row r="491" spans="1:4" x14ac:dyDescent="0.25">
      <c r="A491">
        <v>769911858</v>
      </c>
      <c r="B491" s="7">
        <v>44398</v>
      </c>
      <c r="C491">
        <v>2585</v>
      </c>
      <c r="D491">
        <v>18</v>
      </c>
    </row>
    <row r="492" spans="1:4" x14ac:dyDescent="0.25">
      <c r="A492">
        <v>769911858</v>
      </c>
      <c r="B492" s="7">
        <v>44400</v>
      </c>
      <c r="C492">
        <v>4135</v>
      </c>
      <c r="D492">
        <v>7</v>
      </c>
    </row>
    <row r="493" spans="1:4" x14ac:dyDescent="0.25">
      <c r="A493">
        <v>769911858</v>
      </c>
      <c r="B493" s="7">
        <v>44401</v>
      </c>
      <c r="C493">
        <v>2378</v>
      </c>
      <c r="D493">
        <v>25</v>
      </c>
    </row>
    <row r="494" spans="1:4" x14ac:dyDescent="0.25">
      <c r="A494">
        <v>769911858</v>
      </c>
      <c r="B494" s="7">
        <v>44402</v>
      </c>
      <c r="C494">
        <v>3142</v>
      </c>
      <c r="D494">
        <v>14</v>
      </c>
    </row>
    <row r="495" spans="1:4" x14ac:dyDescent="0.25">
      <c r="A495">
        <v>769911858</v>
      </c>
      <c r="B495" s="7">
        <v>44403</v>
      </c>
      <c r="C495">
        <v>439</v>
      </c>
      <c r="D495">
        <v>10</v>
      </c>
    </row>
    <row r="496" spans="1:4" x14ac:dyDescent="0.25">
      <c r="A496">
        <v>769911858</v>
      </c>
      <c r="B496" s="7">
        <v>44404</v>
      </c>
      <c r="C496">
        <v>2972</v>
      </c>
      <c r="D496">
        <v>15</v>
      </c>
    </row>
    <row r="497" spans="1:4" x14ac:dyDescent="0.25">
      <c r="A497">
        <v>769911858</v>
      </c>
      <c r="B497" s="7">
        <v>44405</v>
      </c>
      <c r="C497">
        <v>424</v>
      </c>
      <c r="D497">
        <v>23</v>
      </c>
    </row>
    <row r="498" spans="1:4" x14ac:dyDescent="0.25">
      <c r="A498">
        <v>769911858</v>
      </c>
      <c r="B498" s="7">
        <v>44407</v>
      </c>
      <c r="C498">
        <v>3485</v>
      </c>
      <c r="D498">
        <v>7</v>
      </c>
    </row>
    <row r="499" spans="1:4" x14ac:dyDescent="0.25">
      <c r="A499">
        <v>769911858</v>
      </c>
      <c r="B499" s="7">
        <v>44410</v>
      </c>
      <c r="C499">
        <v>124</v>
      </c>
      <c r="D499">
        <v>14</v>
      </c>
    </row>
    <row r="500" spans="1:4" x14ac:dyDescent="0.25">
      <c r="A500">
        <v>769911858</v>
      </c>
      <c r="B500" s="7">
        <v>44410</v>
      </c>
      <c r="C500">
        <v>2460</v>
      </c>
      <c r="D500">
        <v>8</v>
      </c>
    </row>
    <row r="501" spans="1:4" x14ac:dyDescent="0.25">
      <c r="A501">
        <v>769911858</v>
      </c>
      <c r="B501" s="7">
        <v>44412</v>
      </c>
      <c r="C501">
        <v>2285</v>
      </c>
      <c r="D501">
        <v>17</v>
      </c>
    </row>
    <row r="502" spans="1:4" x14ac:dyDescent="0.25">
      <c r="A502">
        <v>769911858</v>
      </c>
      <c r="B502" s="7">
        <v>44420</v>
      </c>
      <c r="C502">
        <v>4415</v>
      </c>
      <c r="D502">
        <v>10</v>
      </c>
    </row>
    <row r="503" spans="1:4" x14ac:dyDescent="0.25">
      <c r="A503">
        <v>769911858</v>
      </c>
      <c r="B503" s="7">
        <v>44420</v>
      </c>
      <c r="C503">
        <v>2946</v>
      </c>
      <c r="D503">
        <v>24</v>
      </c>
    </row>
    <row r="504" spans="1:4" x14ac:dyDescent="0.25">
      <c r="A504">
        <v>769911858</v>
      </c>
      <c r="B504" s="7">
        <v>44423</v>
      </c>
      <c r="C504">
        <v>2049</v>
      </c>
      <c r="D504">
        <v>13</v>
      </c>
    </row>
    <row r="505" spans="1:4" x14ac:dyDescent="0.25">
      <c r="A505">
        <v>769911858</v>
      </c>
      <c r="B505" s="7">
        <v>44425</v>
      </c>
      <c r="C505">
        <v>4128</v>
      </c>
      <c r="D505">
        <v>5</v>
      </c>
    </row>
    <row r="506" spans="1:4" x14ac:dyDescent="0.25">
      <c r="A506">
        <v>769911858</v>
      </c>
      <c r="B506" s="7">
        <v>44431</v>
      </c>
      <c r="C506">
        <v>2071</v>
      </c>
      <c r="D506">
        <v>17</v>
      </c>
    </row>
    <row r="507" spans="1:4" x14ac:dyDescent="0.25">
      <c r="A507">
        <v>769911858</v>
      </c>
      <c r="B507" s="7">
        <v>44432</v>
      </c>
      <c r="C507">
        <v>1400</v>
      </c>
      <c r="D507">
        <v>6</v>
      </c>
    </row>
    <row r="508" spans="1:4" x14ac:dyDescent="0.25">
      <c r="A508">
        <v>769911858</v>
      </c>
      <c r="B508" s="7">
        <v>44433</v>
      </c>
      <c r="C508">
        <v>1741</v>
      </c>
      <c r="D508">
        <v>22</v>
      </c>
    </row>
    <row r="509" spans="1:4" x14ac:dyDescent="0.25">
      <c r="A509">
        <v>769911858</v>
      </c>
      <c r="B509" s="7">
        <v>44435</v>
      </c>
      <c r="C509">
        <v>4006</v>
      </c>
      <c r="D509">
        <v>3</v>
      </c>
    </row>
    <row r="510" spans="1:4" x14ac:dyDescent="0.25">
      <c r="A510">
        <v>769911858</v>
      </c>
      <c r="B510" s="7">
        <v>44436</v>
      </c>
      <c r="C510">
        <v>3322</v>
      </c>
      <c r="D510">
        <v>21</v>
      </c>
    </row>
    <row r="511" spans="1:4" x14ac:dyDescent="0.25">
      <c r="A511">
        <v>769911858</v>
      </c>
      <c r="B511" s="7">
        <v>44436</v>
      </c>
      <c r="C511">
        <v>1875</v>
      </c>
      <c r="D511">
        <v>7</v>
      </c>
    </row>
    <row r="512" spans="1:4" x14ac:dyDescent="0.25">
      <c r="A512">
        <v>769911858</v>
      </c>
      <c r="B512" s="7">
        <v>44438</v>
      </c>
      <c r="C512">
        <v>3890</v>
      </c>
      <c r="D512">
        <v>11</v>
      </c>
    </row>
    <row r="513" spans="1:4" x14ac:dyDescent="0.25">
      <c r="A513">
        <v>769911858</v>
      </c>
      <c r="B513" s="7">
        <v>44438</v>
      </c>
      <c r="C513">
        <v>730</v>
      </c>
      <c r="D513">
        <v>20</v>
      </c>
    </row>
    <row r="514" spans="1:4" x14ac:dyDescent="0.25">
      <c r="A514">
        <v>769911858</v>
      </c>
      <c r="B514" s="7">
        <v>44439</v>
      </c>
      <c r="C514">
        <v>4058</v>
      </c>
      <c r="D514">
        <v>1</v>
      </c>
    </row>
    <row r="515" spans="1:4" x14ac:dyDescent="0.25">
      <c r="A515">
        <v>769911858</v>
      </c>
      <c r="B515" s="7">
        <v>44439</v>
      </c>
      <c r="C515">
        <v>227</v>
      </c>
      <c r="D515">
        <v>2</v>
      </c>
    </row>
    <row r="516" spans="1:4" x14ac:dyDescent="0.25">
      <c r="A516">
        <v>769911858</v>
      </c>
      <c r="B516" s="7">
        <v>44443</v>
      </c>
      <c r="C516">
        <v>1012</v>
      </c>
      <c r="D516">
        <v>3</v>
      </c>
    </row>
    <row r="517" spans="1:4" x14ac:dyDescent="0.25">
      <c r="A517">
        <v>769911858</v>
      </c>
      <c r="B517" s="7">
        <v>44444</v>
      </c>
      <c r="C517">
        <v>3338</v>
      </c>
      <c r="D517">
        <v>6</v>
      </c>
    </row>
    <row r="518" spans="1:4" x14ac:dyDescent="0.25">
      <c r="A518">
        <v>769911858</v>
      </c>
      <c r="B518" s="7">
        <v>44444</v>
      </c>
      <c r="C518">
        <v>3342</v>
      </c>
      <c r="D518">
        <v>25</v>
      </c>
    </row>
    <row r="519" spans="1:4" x14ac:dyDescent="0.25">
      <c r="A519">
        <v>769911858</v>
      </c>
      <c r="B519" s="7">
        <v>44448</v>
      </c>
      <c r="C519">
        <v>723</v>
      </c>
      <c r="D519">
        <v>12</v>
      </c>
    </row>
    <row r="520" spans="1:4" x14ac:dyDescent="0.25">
      <c r="A520">
        <v>769911858</v>
      </c>
      <c r="B520" s="7">
        <v>44450</v>
      </c>
      <c r="C520">
        <v>3439</v>
      </c>
      <c r="D520">
        <v>9</v>
      </c>
    </row>
    <row r="521" spans="1:4" x14ac:dyDescent="0.25">
      <c r="A521">
        <v>769911858</v>
      </c>
      <c r="B521" s="7">
        <v>44451</v>
      </c>
      <c r="C521">
        <v>366</v>
      </c>
      <c r="D521">
        <v>10</v>
      </c>
    </row>
    <row r="522" spans="1:4" x14ac:dyDescent="0.25">
      <c r="A522">
        <v>769911858</v>
      </c>
      <c r="B522" s="7">
        <v>44451</v>
      </c>
      <c r="C522">
        <v>3084</v>
      </c>
      <c r="D522">
        <v>17</v>
      </c>
    </row>
    <row r="523" spans="1:4" x14ac:dyDescent="0.25">
      <c r="A523">
        <v>769911858</v>
      </c>
      <c r="B523" s="7">
        <v>44452</v>
      </c>
      <c r="C523">
        <v>656</v>
      </c>
      <c r="D523">
        <v>11</v>
      </c>
    </row>
    <row r="524" spans="1:4" x14ac:dyDescent="0.25">
      <c r="A524">
        <v>769911858</v>
      </c>
      <c r="B524" s="7">
        <v>44452</v>
      </c>
      <c r="C524">
        <v>275</v>
      </c>
      <c r="D524">
        <v>22</v>
      </c>
    </row>
    <row r="525" spans="1:4" x14ac:dyDescent="0.25">
      <c r="A525">
        <v>769911858</v>
      </c>
      <c r="B525" s="7">
        <v>44452</v>
      </c>
      <c r="C525">
        <v>1537</v>
      </c>
      <c r="D525">
        <v>8</v>
      </c>
    </row>
    <row r="526" spans="1:4" x14ac:dyDescent="0.25">
      <c r="A526">
        <v>769911858</v>
      </c>
      <c r="B526" s="7">
        <v>44454</v>
      </c>
      <c r="C526">
        <v>3519</v>
      </c>
      <c r="D526">
        <v>21</v>
      </c>
    </row>
    <row r="527" spans="1:4" x14ac:dyDescent="0.25">
      <c r="A527">
        <v>769911858</v>
      </c>
      <c r="B527" s="7">
        <v>44456</v>
      </c>
      <c r="C527">
        <v>3776</v>
      </c>
      <c r="D527">
        <v>16</v>
      </c>
    </row>
    <row r="528" spans="1:4" x14ac:dyDescent="0.25">
      <c r="A528">
        <v>769911858</v>
      </c>
      <c r="B528" s="7">
        <v>44457</v>
      </c>
      <c r="C528">
        <v>3600</v>
      </c>
      <c r="D528">
        <v>20</v>
      </c>
    </row>
    <row r="529" spans="1:4" x14ac:dyDescent="0.25">
      <c r="A529">
        <v>769911858</v>
      </c>
      <c r="B529" s="7">
        <v>44457</v>
      </c>
      <c r="C529">
        <v>1189</v>
      </c>
      <c r="D529">
        <v>23</v>
      </c>
    </row>
    <row r="530" spans="1:4" x14ac:dyDescent="0.25">
      <c r="A530">
        <v>769911858</v>
      </c>
      <c r="B530" s="7">
        <v>44459</v>
      </c>
      <c r="C530">
        <v>4038</v>
      </c>
      <c r="D530">
        <v>11</v>
      </c>
    </row>
    <row r="531" spans="1:4" x14ac:dyDescent="0.25">
      <c r="A531">
        <v>769911858</v>
      </c>
      <c r="B531" s="7">
        <v>44460</v>
      </c>
      <c r="C531">
        <v>1845</v>
      </c>
      <c r="D531">
        <v>11</v>
      </c>
    </row>
    <row r="532" spans="1:4" x14ac:dyDescent="0.25">
      <c r="A532">
        <v>769911858</v>
      </c>
      <c r="B532" s="7">
        <v>44460</v>
      </c>
      <c r="C532">
        <v>3352</v>
      </c>
      <c r="D532">
        <v>8</v>
      </c>
    </row>
    <row r="533" spans="1:4" x14ac:dyDescent="0.25">
      <c r="A533">
        <v>769911858</v>
      </c>
      <c r="B533" s="7">
        <v>44463</v>
      </c>
      <c r="C533">
        <v>238</v>
      </c>
      <c r="D533">
        <v>13</v>
      </c>
    </row>
    <row r="534" spans="1:4" x14ac:dyDescent="0.25">
      <c r="A534">
        <v>769911858</v>
      </c>
      <c r="B534" s="7">
        <v>44463</v>
      </c>
      <c r="C534">
        <v>3711</v>
      </c>
      <c r="D534">
        <v>3</v>
      </c>
    </row>
    <row r="535" spans="1:4" x14ac:dyDescent="0.25">
      <c r="A535">
        <v>769911858</v>
      </c>
      <c r="B535" s="7">
        <v>44463</v>
      </c>
      <c r="C535">
        <v>4220</v>
      </c>
      <c r="D535">
        <v>11</v>
      </c>
    </row>
    <row r="536" spans="1:4" x14ac:dyDescent="0.25">
      <c r="A536">
        <v>769911858</v>
      </c>
      <c r="B536" s="7">
        <v>44465</v>
      </c>
      <c r="C536">
        <v>2900</v>
      </c>
      <c r="D536">
        <v>4</v>
      </c>
    </row>
    <row r="537" spans="1:4" x14ac:dyDescent="0.25">
      <c r="A537">
        <v>769911858</v>
      </c>
      <c r="B537" s="7">
        <v>44466</v>
      </c>
      <c r="C537">
        <v>177</v>
      </c>
      <c r="D537">
        <v>26</v>
      </c>
    </row>
    <row r="538" spans="1:4" x14ac:dyDescent="0.25">
      <c r="A538">
        <v>769911858</v>
      </c>
      <c r="B538" s="7">
        <v>44467</v>
      </c>
      <c r="C538">
        <v>3711</v>
      </c>
      <c r="D538">
        <v>15</v>
      </c>
    </row>
    <row r="539" spans="1:4" x14ac:dyDescent="0.25">
      <c r="A539">
        <v>769911858</v>
      </c>
      <c r="B539" s="7">
        <v>44470</v>
      </c>
      <c r="C539">
        <v>603</v>
      </c>
      <c r="D539">
        <v>5</v>
      </c>
    </row>
    <row r="540" spans="1:4" x14ac:dyDescent="0.25">
      <c r="A540">
        <v>769911858</v>
      </c>
      <c r="B540" s="7">
        <v>44470</v>
      </c>
      <c r="C540">
        <v>2794</v>
      </c>
      <c r="D540">
        <v>9</v>
      </c>
    </row>
    <row r="541" spans="1:4" x14ac:dyDescent="0.25">
      <c r="A541">
        <v>769911858</v>
      </c>
      <c r="B541" s="7">
        <v>44470</v>
      </c>
      <c r="C541">
        <v>323</v>
      </c>
      <c r="D541">
        <v>4</v>
      </c>
    </row>
    <row r="542" spans="1:4" x14ac:dyDescent="0.25">
      <c r="A542">
        <v>769911858</v>
      </c>
      <c r="B542" s="7">
        <v>44471</v>
      </c>
      <c r="C542">
        <v>914</v>
      </c>
      <c r="D542">
        <v>8</v>
      </c>
    </row>
    <row r="543" spans="1:4" x14ac:dyDescent="0.25">
      <c r="A543">
        <v>769911858</v>
      </c>
      <c r="B543" s="7">
        <v>44472</v>
      </c>
      <c r="C543">
        <v>2442</v>
      </c>
      <c r="D543">
        <v>7</v>
      </c>
    </row>
    <row r="544" spans="1:4" x14ac:dyDescent="0.25">
      <c r="A544">
        <v>769911858</v>
      </c>
      <c r="B544" s="7">
        <v>44472</v>
      </c>
      <c r="C544">
        <v>2026</v>
      </c>
      <c r="D544">
        <v>9</v>
      </c>
    </row>
    <row r="545" spans="1:4" x14ac:dyDescent="0.25">
      <c r="A545">
        <v>769911858</v>
      </c>
      <c r="B545" s="7">
        <v>44473</v>
      </c>
      <c r="C545">
        <v>815</v>
      </c>
      <c r="D545">
        <v>14</v>
      </c>
    </row>
    <row r="546" spans="1:4" x14ac:dyDescent="0.25">
      <c r="A546">
        <v>769911858</v>
      </c>
      <c r="B546" s="7">
        <v>44477</v>
      </c>
      <c r="C546">
        <v>1840</v>
      </c>
      <c r="D546">
        <v>1</v>
      </c>
    </row>
    <row r="547" spans="1:4" x14ac:dyDescent="0.25">
      <c r="A547">
        <v>769911858</v>
      </c>
      <c r="B547" s="7">
        <v>44479</v>
      </c>
      <c r="C547">
        <v>2260</v>
      </c>
      <c r="D547">
        <v>4</v>
      </c>
    </row>
    <row r="548" spans="1:4" x14ac:dyDescent="0.25">
      <c r="A548">
        <v>769911858</v>
      </c>
      <c r="B548" s="7">
        <v>44483</v>
      </c>
      <c r="C548">
        <v>2282</v>
      </c>
      <c r="D548">
        <v>19</v>
      </c>
    </row>
    <row r="549" spans="1:4" x14ac:dyDescent="0.25">
      <c r="A549">
        <v>769911858</v>
      </c>
      <c r="B549" s="7">
        <v>44484</v>
      </c>
      <c r="C549">
        <v>1620</v>
      </c>
      <c r="D549">
        <v>2</v>
      </c>
    </row>
    <row r="550" spans="1:4" x14ac:dyDescent="0.25">
      <c r="A550">
        <v>769911858</v>
      </c>
      <c r="B550" s="7">
        <v>44491</v>
      </c>
      <c r="C550">
        <v>2613</v>
      </c>
      <c r="D550">
        <v>3</v>
      </c>
    </row>
    <row r="551" spans="1:4" x14ac:dyDescent="0.25">
      <c r="A551">
        <v>769911858</v>
      </c>
      <c r="B551" s="7">
        <v>44492</v>
      </c>
      <c r="C551">
        <v>857</v>
      </c>
      <c r="D551">
        <v>11</v>
      </c>
    </row>
    <row r="552" spans="1:4" x14ac:dyDescent="0.25">
      <c r="A552">
        <v>769911858</v>
      </c>
      <c r="B552" s="7">
        <v>44494</v>
      </c>
      <c r="C552">
        <v>718</v>
      </c>
      <c r="D552">
        <v>6</v>
      </c>
    </row>
    <row r="553" spans="1:4" x14ac:dyDescent="0.25">
      <c r="A553">
        <v>769911858</v>
      </c>
      <c r="B553" s="7">
        <v>44494</v>
      </c>
      <c r="C553">
        <v>3230</v>
      </c>
      <c r="D553">
        <v>12</v>
      </c>
    </row>
    <row r="554" spans="1:4" x14ac:dyDescent="0.25">
      <c r="A554">
        <v>769911858</v>
      </c>
      <c r="B554" s="7">
        <v>44496</v>
      </c>
      <c r="C554">
        <v>2415</v>
      </c>
      <c r="D554">
        <v>7</v>
      </c>
    </row>
    <row r="555" spans="1:4" x14ac:dyDescent="0.25">
      <c r="A555">
        <v>769911858</v>
      </c>
      <c r="B555" s="7">
        <v>44496</v>
      </c>
      <c r="C555">
        <v>3335</v>
      </c>
      <c r="D555">
        <v>11</v>
      </c>
    </row>
    <row r="556" spans="1:4" x14ac:dyDescent="0.25">
      <c r="A556">
        <v>769911858</v>
      </c>
      <c r="B556" s="7">
        <v>44499</v>
      </c>
      <c r="C556">
        <v>4241</v>
      </c>
      <c r="D556">
        <v>20</v>
      </c>
    </row>
    <row r="557" spans="1:4" x14ac:dyDescent="0.25">
      <c r="A557">
        <v>769911858</v>
      </c>
      <c r="B557" s="7">
        <v>44518</v>
      </c>
      <c r="C557">
        <v>2408</v>
      </c>
      <c r="D557">
        <v>16</v>
      </c>
    </row>
    <row r="558" spans="1:4" x14ac:dyDescent="0.25">
      <c r="A558">
        <v>769911858</v>
      </c>
      <c r="B558" s="7">
        <v>44523</v>
      </c>
      <c r="C558">
        <v>3375</v>
      </c>
      <c r="D558">
        <v>10</v>
      </c>
    </row>
    <row r="559" spans="1:4" x14ac:dyDescent="0.25">
      <c r="A559">
        <v>769911858</v>
      </c>
      <c r="B559" s="7">
        <v>44529</v>
      </c>
      <c r="C559">
        <v>4213</v>
      </c>
      <c r="D559">
        <v>24</v>
      </c>
    </row>
    <row r="560" spans="1:4" x14ac:dyDescent="0.25">
      <c r="A560">
        <v>769911858</v>
      </c>
      <c r="B560" s="7">
        <v>44532</v>
      </c>
      <c r="C560">
        <v>3204</v>
      </c>
      <c r="D560">
        <v>26</v>
      </c>
    </row>
    <row r="561" spans="1:4" x14ac:dyDescent="0.25">
      <c r="A561">
        <v>769911858</v>
      </c>
      <c r="B561" s="7">
        <v>44543</v>
      </c>
      <c r="C561">
        <v>3155</v>
      </c>
      <c r="D561">
        <v>16</v>
      </c>
    </row>
    <row r="562" spans="1:4" x14ac:dyDescent="0.25">
      <c r="A562">
        <v>769911858</v>
      </c>
      <c r="B562" s="7">
        <v>44544</v>
      </c>
      <c r="C562">
        <v>2017</v>
      </c>
      <c r="D562">
        <v>3</v>
      </c>
    </row>
    <row r="563" spans="1:4" x14ac:dyDescent="0.25">
      <c r="A563">
        <v>769911858</v>
      </c>
      <c r="B563" s="7">
        <v>44549</v>
      </c>
      <c r="C563">
        <v>170</v>
      </c>
      <c r="D563">
        <v>23</v>
      </c>
    </row>
    <row r="564" spans="1:4" x14ac:dyDescent="0.25">
      <c r="A564">
        <v>769911858</v>
      </c>
      <c r="B564" s="7">
        <v>44551</v>
      </c>
      <c r="C564">
        <v>415</v>
      </c>
      <c r="D564">
        <v>12</v>
      </c>
    </row>
    <row r="565" spans="1:4" x14ac:dyDescent="0.25">
      <c r="A565">
        <v>769911858</v>
      </c>
      <c r="B565" s="7">
        <v>44552</v>
      </c>
      <c r="C565">
        <v>4200</v>
      </c>
      <c r="D565">
        <v>9</v>
      </c>
    </row>
    <row r="566" spans="1:4" x14ac:dyDescent="0.25">
      <c r="A566">
        <v>769911858</v>
      </c>
      <c r="B566" s="7">
        <v>44557</v>
      </c>
      <c r="C566">
        <v>2484</v>
      </c>
      <c r="D566">
        <v>11</v>
      </c>
    </row>
    <row r="567" spans="1:4" x14ac:dyDescent="0.25">
      <c r="A567">
        <v>769911858</v>
      </c>
      <c r="B567" s="7">
        <v>44562</v>
      </c>
      <c r="C567">
        <v>590</v>
      </c>
      <c r="D567">
        <v>21</v>
      </c>
    </row>
    <row r="568" spans="1:4" x14ac:dyDescent="0.25">
      <c r="A568">
        <v>769911858</v>
      </c>
      <c r="B568" s="7">
        <v>44562</v>
      </c>
      <c r="C568">
        <v>3291</v>
      </c>
      <c r="D568">
        <v>23</v>
      </c>
    </row>
    <row r="569" spans="1:4" x14ac:dyDescent="0.25">
      <c r="A569">
        <v>769911858</v>
      </c>
      <c r="B569" s="7">
        <v>44562</v>
      </c>
      <c r="C569">
        <v>4204</v>
      </c>
      <c r="D569">
        <v>1</v>
      </c>
    </row>
    <row r="570" spans="1:4" x14ac:dyDescent="0.25">
      <c r="A570">
        <v>769911858</v>
      </c>
      <c r="B570" s="7">
        <v>44563</v>
      </c>
      <c r="C570">
        <v>1457</v>
      </c>
      <c r="D570">
        <v>14</v>
      </c>
    </row>
    <row r="571" spans="1:4" x14ac:dyDescent="0.25">
      <c r="A571">
        <v>769911858</v>
      </c>
      <c r="B571" s="7">
        <v>44564</v>
      </c>
      <c r="C571">
        <v>1111</v>
      </c>
      <c r="D571">
        <v>1</v>
      </c>
    </row>
    <row r="572" spans="1:4" x14ac:dyDescent="0.25">
      <c r="A572">
        <v>769911858</v>
      </c>
      <c r="B572" s="7">
        <v>44570</v>
      </c>
      <c r="C572">
        <v>771</v>
      </c>
      <c r="D572">
        <v>1</v>
      </c>
    </row>
    <row r="573" spans="1:4" x14ac:dyDescent="0.25">
      <c r="A573">
        <v>769911858</v>
      </c>
      <c r="B573" s="7">
        <v>44573</v>
      </c>
      <c r="C573">
        <v>2679</v>
      </c>
      <c r="D573">
        <v>6</v>
      </c>
    </row>
    <row r="574" spans="1:4" x14ac:dyDescent="0.25">
      <c r="A574">
        <v>769911858</v>
      </c>
      <c r="B574" s="7">
        <v>44576</v>
      </c>
      <c r="C574">
        <v>1281</v>
      </c>
      <c r="D574">
        <v>13</v>
      </c>
    </row>
    <row r="575" spans="1:4" x14ac:dyDescent="0.25">
      <c r="A575">
        <v>769911858</v>
      </c>
      <c r="B575" s="7">
        <v>44577</v>
      </c>
      <c r="C575">
        <v>2130</v>
      </c>
      <c r="D575">
        <v>1</v>
      </c>
    </row>
    <row r="576" spans="1:4" x14ac:dyDescent="0.25">
      <c r="A576">
        <v>769911858</v>
      </c>
      <c r="B576" s="7">
        <v>44577</v>
      </c>
      <c r="C576">
        <v>1094</v>
      </c>
      <c r="D576">
        <v>26</v>
      </c>
    </row>
    <row r="577" spans="1:4" x14ac:dyDescent="0.25">
      <c r="A577">
        <v>769911858</v>
      </c>
      <c r="B577" s="7">
        <v>44579</v>
      </c>
      <c r="C577">
        <v>3238</v>
      </c>
      <c r="D577">
        <v>22</v>
      </c>
    </row>
    <row r="578" spans="1:4" x14ac:dyDescent="0.25">
      <c r="A578">
        <v>769911858</v>
      </c>
      <c r="B578" s="7">
        <v>44579</v>
      </c>
      <c r="C578">
        <v>868</v>
      </c>
      <c r="D578">
        <v>15</v>
      </c>
    </row>
    <row r="579" spans="1:4" x14ac:dyDescent="0.25">
      <c r="A579">
        <v>769911858</v>
      </c>
      <c r="B579" s="7">
        <v>44587</v>
      </c>
      <c r="C579">
        <v>1391</v>
      </c>
      <c r="D579">
        <v>1</v>
      </c>
    </row>
    <row r="580" spans="1:4" x14ac:dyDescent="0.25">
      <c r="A580">
        <v>769911858</v>
      </c>
      <c r="B580" s="7">
        <v>44594</v>
      </c>
      <c r="C580">
        <v>2085</v>
      </c>
      <c r="D580">
        <v>21</v>
      </c>
    </row>
    <row r="581" spans="1:4" x14ac:dyDescent="0.25">
      <c r="A581">
        <v>769911858</v>
      </c>
      <c r="B581" s="7">
        <v>44602</v>
      </c>
      <c r="C581">
        <v>2942</v>
      </c>
      <c r="D581">
        <v>7</v>
      </c>
    </row>
    <row r="582" spans="1:4" x14ac:dyDescent="0.25">
      <c r="A582">
        <v>769911858</v>
      </c>
      <c r="B582" s="7">
        <v>44604</v>
      </c>
      <c r="C582">
        <v>3722</v>
      </c>
      <c r="D582">
        <v>15</v>
      </c>
    </row>
    <row r="583" spans="1:4" x14ac:dyDescent="0.25">
      <c r="A583">
        <v>769911858</v>
      </c>
      <c r="B583" s="7">
        <v>44605</v>
      </c>
      <c r="C583">
        <v>163</v>
      </c>
      <c r="D583">
        <v>3</v>
      </c>
    </row>
    <row r="584" spans="1:4" x14ac:dyDescent="0.25">
      <c r="A584">
        <v>769911858</v>
      </c>
      <c r="B584" s="7">
        <v>44605</v>
      </c>
      <c r="C584">
        <v>2835</v>
      </c>
      <c r="D584">
        <v>7</v>
      </c>
    </row>
    <row r="585" spans="1:4" x14ac:dyDescent="0.25">
      <c r="A585">
        <v>769911858</v>
      </c>
      <c r="B585" s="7">
        <v>44606</v>
      </c>
      <c r="C585">
        <v>987</v>
      </c>
      <c r="D585">
        <v>11</v>
      </c>
    </row>
    <row r="586" spans="1:4" x14ac:dyDescent="0.25">
      <c r="A586">
        <v>769911858</v>
      </c>
      <c r="B586" s="7">
        <v>44606</v>
      </c>
      <c r="C586">
        <v>367</v>
      </c>
      <c r="D586">
        <v>19</v>
      </c>
    </row>
    <row r="587" spans="1:4" x14ac:dyDescent="0.25">
      <c r="A587">
        <v>769911858</v>
      </c>
      <c r="B587" s="7">
        <v>44607</v>
      </c>
      <c r="C587">
        <v>1291</v>
      </c>
      <c r="D587">
        <v>5</v>
      </c>
    </row>
    <row r="588" spans="1:4" x14ac:dyDescent="0.25">
      <c r="A588">
        <v>769911858</v>
      </c>
      <c r="B588" s="7">
        <v>44609</v>
      </c>
      <c r="C588">
        <v>872</v>
      </c>
      <c r="D588">
        <v>9</v>
      </c>
    </row>
    <row r="589" spans="1:4" x14ac:dyDescent="0.25">
      <c r="A589">
        <v>769911858</v>
      </c>
      <c r="B589" s="7">
        <v>44611</v>
      </c>
      <c r="C589">
        <v>3246</v>
      </c>
      <c r="D589">
        <v>21</v>
      </c>
    </row>
    <row r="590" spans="1:4" x14ac:dyDescent="0.25">
      <c r="A590">
        <v>769911858</v>
      </c>
      <c r="B590" s="7">
        <v>44618</v>
      </c>
      <c r="C590">
        <v>4039</v>
      </c>
      <c r="D590">
        <v>16</v>
      </c>
    </row>
    <row r="591" spans="1:4" x14ac:dyDescent="0.25">
      <c r="A591">
        <v>769911858</v>
      </c>
      <c r="B591" s="7">
        <v>44619</v>
      </c>
      <c r="C591">
        <v>4410</v>
      </c>
      <c r="D591">
        <v>15</v>
      </c>
    </row>
    <row r="592" spans="1:4" x14ac:dyDescent="0.25">
      <c r="A592">
        <v>769911858</v>
      </c>
      <c r="B592" s="7">
        <v>44620</v>
      </c>
      <c r="C592">
        <v>3053</v>
      </c>
      <c r="D592">
        <v>26</v>
      </c>
    </row>
    <row r="593" spans="1:4" x14ac:dyDescent="0.25">
      <c r="A593">
        <v>769911858</v>
      </c>
      <c r="B593" s="7">
        <v>44625</v>
      </c>
      <c r="C593">
        <v>740</v>
      </c>
      <c r="D593">
        <v>10</v>
      </c>
    </row>
    <row r="594" spans="1:4" x14ac:dyDescent="0.25">
      <c r="A594">
        <v>769911858</v>
      </c>
      <c r="B594" s="7">
        <v>44627</v>
      </c>
      <c r="C594">
        <v>128</v>
      </c>
      <c r="D594">
        <v>18</v>
      </c>
    </row>
    <row r="595" spans="1:4" x14ac:dyDescent="0.25">
      <c r="A595">
        <v>769911858</v>
      </c>
      <c r="B595" s="7">
        <v>44635</v>
      </c>
      <c r="C595">
        <v>733</v>
      </c>
      <c r="D595">
        <v>26</v>
      </c>
    </row>
    <row r="596" spans="1:4" x14ac:dyDescent="0.25">
      <c r="A596">
        <v>769911858</v>
      </c>
      <c r="B596" s="7">
        <v>44635</v>
      </c>
      <c r="C596">
        <v>3271</v>
      </c>
      <c r="D596">
        <v>3</v>
      </c>
    </row>
    <row r="597" spans="1:4" x14ac:dyDescent="0.25">
      <c r="A597">
        <v>769911858</v>
      </c>
      <c r="B597" s="7">
        <v>44640</v>
      </c>
      <c r="C597">
        <v>1839</v>
      </c>
      <c r="D597">
        <v>18</v>
      </c>
    </row>
    <row r="598" spans="1:4" x14ac:dyDescent="0.25">
      <c r="A598">
        <v>769911858</v>
      </c>
      <c r="B598" s="7">
        <v>44640</v>
      </c>
      <c r="C598">
        <v>1869</v>
      </c>
      <c r="D598">
        <v>2</v>
      </c>
    </row>
    <row r="599" spans="1:4" x14ac:dyDescent="0.25">
      <c r="A599">
        <v>769911858</v>
      </c>
      <c r="B599" s="7">
        <v>44642</v>
      </c>
      <c r="C599">
        <v>3773</v>
      </c>
      <c r="D599">
        <v>17</v>
      </c>
    </row>
    <row r="600" spans="1:4" x14ac:dyDescent="0.25">
      <c r="A600">
        <v>769911858</v>
      </c>
      <c r="B600" s="7">
        <v>44644</v>
      </c>
      <c r="C600">
        <v>2647</v>
      </c>
      <c r="D600">
        <v>26</v>
      </c>
    </row>
    <row r="601" spans="1:4" x14ac:dyDescent="0.25">
      <c r="A601">
        <v>769911858</v>
      </c>
      <c r="B601" s="7">
        <v>44645</v>
      </c>
      <c r="C601">
        <v>2905</v>
      </c>
      <c r="D601">
        <v>22</v>
      </c>
    </row>
    <row r="602" spans="1:4" x14ac:dyDescent="0.25">
      <c r="A602">
        <v>769911858</v>
      </c>
      <c r="B602" s="7">
        <v>44649</v>
      </c>
      <c r="C602">
        <v>1113</v>
      </c>
      <c r="D602">
        <v>14</v>
      </c>
    </row>
    <row r="603" spans="1:4" x14ac:dyDescent="0.25">
      <c r="A603">
        <v>769911858</v>
      </c>
      <c r="B603" s="7">
        <v>44652</v>
      </c>
      <c r="C603">
        <v>3274</v>
      </c>
      <c r="D603">
        <v>25</v>
      </c>
    </row>
    <row r="604" spans="1:4" x14ac:dyDescent="0.25">
      <c r="A604">
        <v>769911858</v>
      </c>
      <c r="B604" s="7">
        <v>44655</v>
      </c>
      <c r="C604">
        <v>1828</v>
      </c>
      <c r="D604">
        <v>13</v>
      </c>
    </row>
    <row r="605" spans="1:4" x14ac:dyDescent="0.25">
      <c r="A605">
        <v>769911858</v>
      </c>
      <c r="B605" s="7">
        <v>44656</v>
      </c>
      <c r="C605">
        <v>4044</v>
      </c>
      <c r="D605">
        <v>9</v>
      </c>
    </row>
    <row r="606" spans="1:4" x14ac:dyDescent="0.25">
      <c r="A606">
        <v>769911858</v>
      </c>
      <c r="B606" s="7">
        <v>44656</v>
      </c>
      <c r="C606">
        <v>2530</v>
      </c>
      <c r="D606">
        <v>23</v>
      </c>
    </row>
    <row r="607" spans="1:4" x14ac:dyDescent="0.25">
      <c r="A607">
        <v>769911858</v>
      </c>
      <c r="B607" s="7">
        <v>44657</v>
      </c>
      <c r="C607">
        <v>1212</v>
      </c>
      <c r="D607">
        <v>8</v>
      </c>
    </row>
    <row r="608" spans="1:4" x14ac:dyDescent="0.25">
      <c r="A608">
        <v>769911858</v>
      </c>
      <c r="B608" s="7">
        <v>44658</v>
      </c>
      <c r="C608">
        <v>4148</v>
      </c>
      <c r="D608">
        <v>15</v>
      </c>
    </row>
    <row r="609" spans="1:4" x14ac:dyDescent="0.25">
      <c r="A609">
        <v>769911858</v>
      </c>
      <c r="B609" s="7">
        <v>44659</v>
      </c>
      <c r="C609">
        <v>1645</v>
      </c>
      <c r="D609">
        <v>13</v>
      </c>
    </row>
    <row r="610" spans="1:4" x14ac:dyDescent="0.25">
      <c r="A610">
        <v>769911858</v>
      </c>
      <c r="B610" s="7">
        <v>44666</v>
      </c>
      <c r="C610">
        <v>2916</v>
      </c>
      <c r="D610">
        <v>14</v>
      </c>
    </row>
    <row r="611" spans="1:4" x14ac:dyDescent="0.25">
      <c r="A611">
        <v>769911858</v>
      </c>
      <c r="B611" s="7">
        <v>44667</v>
      </c>
      <c r="C611">
        <v>1274</v>
      </c>
      <c r="D611">
        <v>18</v>
      </c>
    </row>
    <row r="612" spans="1:4" x14ac:dyDescent="0.25">
      <c r="A612">
        <v>769911858</v>
      </c>
      <c r="B612" s="7">
        <v>44670</v>
      </c>
      <c r="C612">
        <v>111</v>
      </c>
      <c r="D612">
        <v>6</v>
      </c>
    </row>
    <row r="613" spans="1:4" x14ac:dyDescent="0.25">
      <c r="A613">
        <v>769911858</v>
      </c>
      <c r="B613" s="7">
        <v>44671</v>
      </c>
      <c r="C613">
        <v>777</v>
      </c>
      <c r="D613">
        <v>21</v>
      </c>
    </row>
    <row r="614" spans="1:4" x14ac:dyDescent="0.25">
      <c r="A614">
        <v>769911858</v>
      </c>
      <c r="B614" s="7">
        <v>44672</v>
      </c>
      <c r="C614">
        <v>2513</v>
      </c>
      <c r="D614">
        <v>2</v>
      </c>
    </row>
    <row r="615" spans="1:4" x14ac:dyDescent="0.25">
      <c r="A615">
        <v>769911858</v>
      </c>
      <c r="B615" s="7">
        <v>44673</v>
      </c>
      <c r="C615">
        <v>4473</v>
      </c>
      <c r="D615">
        <v>18</v>
      </c>
    </row>
    <row r="616" spans="1:4" x14ac:dyDescent="0.25">
      <c r="A616">
        <v>769911858</v>
      </c>
      <c r="B616" s="7">
        <v>44676</v>
      </c>
      <c r="C616">
        <v>1144</v>
      </c>
      <c r="D616">
        <v>21</v>
      </c>
    </row>
    <row r="617" spans="1:4" x14ac:dyDescent="0.25">
      <c r="A617">
        <v>769911858</v>
      </c>
      <c r="B617" s="7">
        <v>44679</v>
      </c>
      <c r="C617">
        <v>2632</v>
      </c>
      <c r="D617">
        <v>9</v>
      </c>
    </row>
    <row r="618" spans="1:4" x14ac:dyDescent="0.25">
      <c r="A618">
        <v>769911858</v>
      </c>
      <c r="B618" s="7">
        <v>44686</v>
      </c>
      <c r="C618">
        <v>331</v>
      </c>
      <c r="D618">
        <v>5</v>
      </c>
    </row>
    <row r="619" spans="1:4" x14ac:dyDescent="0.25">
      <c r="A619">
        <v>769911858</v>
      </c>
      <c r="B619" s="7">
        <v>44688</v>
      </c>
      <c r="C619">
        <v>4322</v>
      </c>
      <c r="D619">
        <v>16</v>
      </c>
    </row>
    <row r="620" spans="1:4" x14ac:dyDescent="0.25">
      <c r="A620">
        <v>769911858</v>
      </c>
      <c r="B620" s="7">
        <v>44688</v>
      </c>
      <c r="C620">
        <v>636</v>
      </c>
      <c r="D620">
        <v>25</v>
      </c>
    </row>
    <row r="621" spans="1:4" x14ac:dyDescent="0.25">
      <c r="A621">
        <v>769911858</v>
      </c>
      <c r="B621" s="7">
        <v>44690</v>
      </c>
      <c r="C621">
        <v>2423</v>
      </c>
      <c r="D621">
        <v>24</v>
      </c>
    </row>
    <row r="622" spans="1:4" x14ac:dyDescent="0.25">
      <c r="A622">
        <v>769911858</v>
      </c>
      <c r="B622" s="7">
        <v>44692</v>
      </c>
      <c r="C622">
        <v>1635</v>
      </c>
      <c r="D622">
        <v>5</v>
      </c>
    </row>
    <row r="623" spans="1:4" x14ac:dyDescent="0.25">
      <c r="A623">
        <v>769911858</v>
      </c>
      <c r="B623" s="7">
        <v>44698</v>
      </c>
      <c r="C623">
        <v>2275</v>
      </c>
      <c r="D623">
        <v>19</v>
      </c>
    </row>
    <row r="624" spans="1:4" x14ac:dyDescent="0.25">
      <c r="A624">
        <v>769911858</v>
      </c>
      <c r="B624" s="7">
        <v>44699</v>
      </c>
      <c r="C624">
        <v>3988</v>
      </c>
      <c r="D624">
        <v>19</v>
      </c>
    </row>
    <row r="625" spans="1:4" x14ac:dyDescent="0.25">
      <c r="A625">
        <v>769911858</v>
      </c>
      <c r="B625" s="7">
        <v>44700</v>
      </c>
      <c r="C625">
        <v>127</v>
      </c>
      <c r="D625">
        <v>15</v>
      </c>
    </row>
    <row r="626" spans="1:4" x14ac:dyDescent="0.25">
      <c r="A626">
        <v>769911858</v>
      </c>
      <c r="B626" s="7">
        <v>44705</v>
      </c>
      <c r="C626">
        <v>4327</v>
      </c>
      <c r="D626">
        <v>3</v>
      </c>
    </row>
    <row r="627" spans="1:4" x14ac:dyDescent="0.25">
      <c r="A627">
        <v>818770008</v>
      </c>
      <c r="B627" s="7">
        <v>44201</v>
      </c>
      <c r="C627">
        <v>3054</v>
      </c>
      <c r="D627">
        <v>4</v>
      </c>
    </row>
    <row r="628" spans="1:4" x14ac:dyDescent="0.25">
      <c r="A628">
        <v>818770008</v>
      </c>
      <c r="B628" s="7">
        <v>44207</v>
      </c>
      <c r="C628">
        <v>4063</v>
      </c>
      <c r="D628">
        <v>1</v>
      </c>
    </row>
    <row r="629" spans="1:4" x14ac:dyDescent="0.25">
      <c r="A629">
        <v>818770008</v>
      </c>
      <c r="B629" s="7">
        <v>44209</v>
      </c>
      <c r="C629">
        <v>2863</v>
      </c>
      <c r="D629">
        <v>9</v>
      </c>
    </row>
    <row r="630" spans="1:4" x14ac:dyDescent="0.25">
      <c r="A630">
        <v>818770008</v>
      </c>
      <c r="B630" s="7">
        <v>44209</v>
      </c>
      <c r="C630">
        <v>1767</v>
      </c>
      <c r="D630">
        <v>5</v>
      </c>
    </row>
    <row r="631" spans="1:4" x14ac:dyDescent="0.25">
      <c r="A631">
        <v>818770008</v>
      </c>
      <c r="B631" s="7">
        <v>44210</v>
      </c>
      <c r="C631">
        <v>2724</v>
      </c>
      <c r="D631">
        <v>21</v>
      </c>
    </row>
    <row r="632" spans="1:4" x14ac:dyDescent="0.25">
      <c r="A632">
        <v>818770008</v>
      </c>
      <c r="B632" s="7">
        <v>44215</v>
      </c>
      <c r="C632">
        <v>716</v>
      </c>
      <c r="D632">
        <v>6</v>
      </c>
    </row>
    <row r="633" spans="1:4" x14ac:dyDescent="0.25">
      <c r="A633">
        <v>818770008</v>
      </c>
      <c r="B633" s="7">
        <v>44216</v>
      </c>
      <c r="C633">
        <v>2174</v>
      </c>
      <c r="D633">
        <v>26</v>
      </c>
    </row>
    <row r="634" spans="1:4" x14ac:dyDescent="0.25">
      <c r="A634">
        <v>818770008</v>
      </c>
      <c r="B634" s="7">
        <v>44217</v>
      </c>
      <c r="C634">
        <v>3043</v>
      </c>
      <c r="D634">
        <v>9</v>
      </c>
    </row>
    <row r="635" spans="1:4" x14ac:dyDescent="0.25">
      <c r="A635">
        <v>818770008</v>
      </c>
      <c r="B635" s="7">
        <v>44220</v>
      </c>
      <c r="C635">
        <v>1889</v>
      </c>
      <c r="D635">
        <v>12</v>
      </c>
    </row>
    <row r="636" spans="1:4" x14ac:dyDescent="0.25">
      <c r="A636">
        <v>818770008</v>
      </c>
      <c r="B636" s="7">
        <v>44221</v>
      </c>
      <c r="C636">
        <v>2025</v>
      </c>
      <c r="D636">
        <v>16</v>
      </c>
    </row>
    <row r="637" spans="1:4" x14ac:dyDescent="0.25">
      <c r="A637">
        <v>818770008</v>
      </c>
      <c r="B637" s="7">
        <v>44222</v>
      </c>
      <c r="C637">
        <v>1564</v>
      </c>
      <c r="D637">
        <v>13</v>
      </c>
    </row>
    <row r="638" spans="1:4" x14ac:dyDescent="0.25">
      <c r="A638">
        <v>818770008</v>
      </c>
      <c r="B638" s="7">
        <v>44222</v>
      </c>
      <c r="C638">
        <v>1463</v>
      </c>
      <c r="D638">
        <v>4</v>
      </c>
    </row>
    <row r="639" spans="1:4" x14ac:dyDescent="0.25">
      <c r="A639">
        <v>818770008</v>
      </c>
      <c r="B639" s="7">
        <v>44223</v>
      </c>
      <c r="C639">
        <v>2302</v>
      </c>
      <c r="D639">
        <v>24</v>
      </c>
    </row>
    <row r="640" spans="1:4" x14ac:dyDescent="0.25">
      <c r="A640">
        <v>818770008</v>
      </c>
      <c r="B640" s="7">
        <v>44227</v>
      </c>
      <c r="C640">
        <v>3149</v>
      </c>
      <c r="D640">
        <v>20</v>
      </c>
    </row>
    <row r="641" spans="1:4" x14ac:dyDescent="0.25">
      <c r="A641">
        <v>818770008</v>
      </c>
      <c r="B641" s="7">
        <v>44228</v>
      </c>
      <c r="C641">
        <v>4247</v>
      </c>
      <c r="D641">
        <v>2</v>
      </c>
    </row>
    <row r="642" spans="1:4" x14ac:dyDescent="0.25">
      <c r="A642">
        <v>818770008</v>
      </c>
      <c r="B642" s="7">
        <v>44230</v>
      </c>
      <c r="C642">
        <v>3660</v>
      </c>
      <c r="D642">
        <v>6</v>
      </c>
    </row>
    <row r="643" spans="1:4" x14ac:dyDescent="0.25">
      <c r="A643">
        <v>818770008</v>
      </c>
      <c r="B643" s="7">
        <v>44231</v>
      </c>
      <c r="C643">
        <v>1833</v>
      </c>
      <c r="D643">
        <v>14</v>
      </c>
    </row>
    <row r="644" spans="1:4" x14ac:dyDescent="0.25">
      <c r="A644">
        <v>818770008</v>
      </c>
      <c r="B644" s="7">
        <v>44235</v>
      </c>
      <c r="C644">
        <v>1278</v>
      </c>
      <c r="D644">
        <v>3</v>
      </c>
    </row>
    <row r="645" spans="1:4" x14ac:dyDescent="0.25">
      <c r="A645">
        <v>818770008</v>
      </c>
      <c r="B645" s="7">
        <v>44244</v>
      </c>
      <c r="C645">
        <v>4181</v>
      </c>
      <c r="D645">
        <v>8</v>
      </c>
    </row>
    <row r="646" spans="1:4" x14ac:dyDescent="0.25">
      <c r="A646">
        <v>818770008</v>
      </c>
      <c r="B646" s="7">
        <v>44245</v>
      </c>
      <c r="C646">
        <v>2822</v>
      </c>
      <c r="D646">
        <v>6</v>
      </c>
    </row>
    <row r="647" spans="1:4" x14ac:dyDescent="0.25">
      <c r="A647">
        <v>818770008</v>
      </c>
      <c r="B647" s="7">
        <v>44245</v>
      </c>
      <c r="C647">
        <v>1094</v>
      </c>
      <c r="D647">
        <v>26</v>
      </c>
    </row>
    <row r="648" spans="1:4" x14ac:dyDescent="0.25">
      <c r="A648">
        <v>818770008</v>
      </c>
      <c r="B648" s="7">
        <v>44251</v>
      </c>
      <c r="C648">
        <v>3602</v>
      </c>
      <c r="D648">
        <v>3</v>
      </c>
    </row>
    <row r="649" spans="1:4" x14ac:dyDescent="0.25">
      <c r="A649">
        <v>818770008</v>
      </c>
      <c r="B649" s="7">
        <v>44252</v>
      </c>
      <c r="C649">
        <v>2647</v>
      </c>
      <c r="D649">
        <v>25</v>
      </c>
    </row>
    <row r="650" spans="1:4" x14ac:dyDescent="0.25">
      <c r="A650">
        <v>818770008</v>
      </c>
      <c r="B650" s="7">
        <v>44255</v>
      </c>
      <c r="C650">
        <v>1437</v>
      </c>
      <c r="D650">
        <v>21</v>
      </c>
    </row>
    <row r="651" spans="1:4" x14ac:dyDescent="0.25">
      <c r="A651">
        <v>818770008</v>
      </c>
      <c r="B651" s="7">
        <v>44257</v>
      </c>
      <c r="C651">
        <v>4238</v>
      </c>
      <c r="D651">
        <v>9</v>
      </c>
    </row>
    <row r="652" spans="1:4" x14ac:dyDescent="0.25">
      <c r="A652">
        <v>818770008</v>
      </c>
      <c r="B652" s="7">
        <v>44258</v>
      </c>
      <c r="C652">
        <v>4321</v>
      </c>
      <c r="D652">
        <v>20</v>
      </c>
    </row>
    <row r="653" spans="1:4" x14ac:dyDescent="0.25">
      <c r="A653">
        <v>818770008</v>
      </c>
      <c r="B653" s="7">
        <v>44258</v>
      </c>
      <c r="C653">
        <v>1175</v>
      </c>
      <c r="D653">
        <v>13</v>
      </c>
    </row>
    <row r="654" spans="1:4" x14ac:dyDescent="0.25">
      <c r="A654">
        <v>818770008</v>
      </c>
      <c r="B654" s="7">
        <v>44260</v>
      </c>
      <c r="C654">
        <v>2063</v>
      </c>
      <c r="D654">
        <v>17</v>
      </c>
    </row>
    <row r="655" spans="1:4" x14ac:dyDescent="0.25">
      <c r="A655">
        <v>818770008</v>
      </c>
      <c r="B655" s="7">
        <v>44260</v>
      </c>
      <c r="C655">
        <v>3492</v>
      </c>
      <c r="D655">
        <v>8</v>
      </c>
    </row>
    <row r="656" spans="1:4" x14ac:dyDescent="0.25">
      <c r="A656">
        <v>818770008</v>
      </c>
      <c r="B656" s="7">
        <v>44261</v>
      </c>
      <c r="C656">
        <v>4476</v>
      </c>
      <c r="D656">
        <v>19</v>
      </c>
    </row>
    <row r="657" spans="1:4" x14ac:dyDescent="0.25">
      <c r="A657">
        <v>818770008</v>
      </c>
      <c r="B657" s="7">
        <v>44262</v>
      </c>
      <c r="C657">
        <v>1318</v>
      </c>
      <c r="D657">
        <v>12</v>
      </c>
    </row>
    <row r="658" spans="1:4" x14ac:dyDescent="0.25">
      <c r="A658">
        <v>818770008</v>
      </c>
      <c r="B658" s="7">
        <v>44268</v>
      </c>
      <c r="C658">
        <v>2616</v>
      </c>
      <c r="D658">
        <v>14</v>
      </c>
    </row>
    <row r="659" spans="1:4" x14ac:dyDescent="0.25">
      <c r="A659">
        <v>818770008</v>
      </c>
      <c r="B659" s="7">
        <v>44271</v>
      </c>
      <c r="C659">
        <v>4157</v>
      </c>
      <c r="D659">
        <v>12</v>
      </c>
    </row>
    <row r="660" spans="1:4" x14ac:dyDescent="0.25">
      <c r="A660">
        <v>818770008</v>
      </c>
      <c r="B660" s="7">
        <v>44273</v>
      </c>
      <c r="C660">
        <v>660</v>
      </c>
      <c r="D660">
        <v>10</v>
      </c>
    </row>
    <row r="661" spans="1:4" x14ac:dyDescent="0.25">
      <c r="A661">
        <v>818770008</v>
      </c>
      <c r="B661" s="7">
        <v>44279</v>
      </c>
      <c r="C661">
        <v>2975</v>
      </c>
      <c r="D661">
        <v>7</v>
      </c>
    </row>
    <row r="662" spans="1:4" x14ac:dyDescent="0.25">
      <c r="A662">
        <v>818770008</v>
      </c>
      <c r="B662" s="7">
        <v>44281</v>
      </c>
      <c r="C662">
        <v>3405</v>
      </c>
      <c r="D662">
        <v>13</v>
      </c>
    </row>
    <row r="663" spans="1:4" x14ac:dyDescent="0.25">
      <c r="A663">
        <v>818770008</v>
      </c>
      <c r="B663" s="7">
        <v>44282</v>
      </c>
      <c r="C663">
        <v>3108</v>
      </c>
      <c r="D663">
        <v>16</v>
      </c>
    </row>
    <row r="664" spans="1:4" x14ac:dyDescent="0.25">
      <c r="A664">
        <v>818770008</v>
      </c>
      <c r="B664" s="7">
        <v>44282</v>
      </c>
      <c r="C664">
        <v>3671</v>
      </c>
      <c r="D664">
        <v>25</v>
      </c>
    </row>
    <row r="665" spans="1:4" x14ac:dyDescent="0.25">
      <c r="A665">
        <v>818770008</v>
      </c>
      <c r="B665" s="7">
        <v>44283</v>
      </c>
      <c r="C665">
        <v>255</v>
      </c>
      <c r="D665">
        <v>1</v>
      </c>
    </row>
    <row r="666" spans="1:4" x14ac:dyDescent="0.25">
      <c r="A666">
        <v>818770008</v>
      </c>
      <c r="B666" s="7">
        <v>44291</v>
      </c>
      <c r="C666">
        <v>198</v>
      </c>
      <c r="D666">
        <v>20</v>
      </c>
    </row>
    <row r="667" spans="1:4" x14ac:dyDescent="0.25">
      <c r="A667">
        <v>818770008</v>
      </c>
      <c r="B667" s="7">
        <v>44292</v>
      </c>
      <c r="C667">
        <v>3798</v>
      </c>
      <c r="D667">
        <v>5</v>
      </c>
    </row>
    <row r="668" spans="1:4" x14ac:dyDescent="0.25">
      <c r="A668">
        <v>818770008</v>
      </c>
      <c r="B668" s="7">
        <v>44295</v>
      </c>
      <c r="C668">
        <v>4434</v>
      </c>
      <c r="D668">
        <v>25</v>
      </c>
    </row>
    <row r="669" spans="1:4" x14ac:dyDescent="0.25">
      <c r="A669">
        <v>818770008</v>
      </c>
      <c r="B669" s="7">
        <v>44297</v>
      </c>
      <c r="C669">
        <v>4470</v>
      </c>
      <c r="D669">
        <v>23</v>
      </c>
    </row>
    <row r="670" spans="1:4" x14ac:dyDescent="0.25">
      <c r="A670">
        <v>818770008</v>
      </c>
      <c r="B670" s="7">
        <v>44299</v>
      </c>
      <c r="C670">
        <v>1436</v>
      </c>
      <c r="D670">
        <v>13</v>
      </c>
    </row>
    <row r="671" spans="1:4" x14ac:dyDescent="0.25">
      <c r="A671">
        <v>818770008</v>
      </c>
      <c r="B671" s="7">
        <v>44300</v>
      </c>
      <c r="C671">
        <v>3658</v>
      </c>
      <c r="D671">
        <v>17</v>
      </c>
    </row>
    <row r="672" spans="1:4" x14ac:dyDescent="0.25">
      <c r="A672">
        <v>818770008</v>
      </c>
      <c r="B672" s="7">
        <v>44301</v>
      </c>
      <c r="C672">
        <v>4205</v>
      </c>
      <c r="D672">
        <v>22</v>
      </c>
    </row>
    <row r="673" spans="1:4" x14ac:dyDescent="0.25">
      <c r="A673">
        <v>818770008</v>
      </c>
      <c r="B673" s="7">
        <v>44303</v>
      </c>
      <c r="C673">
        <v>3973</v>
      </c>
      <c r="D673">
        <v>22</v>
      </c>
    </row>
    <row r="674" spans="1:4" x14ac:dyDescent="0.25">
      <c r="A674">
        <v>818770008</v>
      </c>
      <c r="B674" s="7">
        <v>44306</v>
      </c>
      <c r="C674">
        <v>3358</v>
      </c>
      <c r="D674">
        <v>11</v>
      </c>
    </row>
    <row r="675" spans="1:4" x14ac:dyDescent="0.25">
      <c r="A675">
        <v>818770008</v>
      </c>
      <c r="B675" s="7">
        <v>44306</v>
      </c>
      <c r="C675">
        <v>1422</v>
      </c>
      <c r="D675">
        <v>23</v>
      </c>
    </row>
    <row r="676" spans="1:4" x14ac:dyDescent="0.25">
      <c r="A676">
        <v>818770008</v>
      </c>
      <c r="B676" s="7">
        <v>44308</v>
      </c>
      <c r="C676">
        <v>2048</v>
      </c>
      <c r="D676">
        <v>9</v>
      </c>
    </row>
    <row r="677" spans="1:4" x14ac:dyDescent="0.25">
      <c r="A677">
        <v>818770008</v>
      </c>
      <c r="B677" s="7">
        <v>44312</v>
      </c>
      <c r="C677">
        <v>2945</v>
      </c>
      <c r="D677">
        <v>1</v>
      </c>
    </row>
    <row r="678" spans="1:4" x14ac:dyDescent="0.25">
      <c r="A678">
        <v>818770008</v>
      </c>
      <c r="B678" s="7">
        <v>44319</v>
      </c>
      <c r="C678">
        <v>2962</v>
      </c>
      <c r="D678">
        <v>11</v>
      </c>
    </row>
    <row r="679" spans="1:4" x14ac:dyDescent="0.25">
      <c r="A679">
        <v>818770008</v>
      </c>
      <c r="B679" s="7">
        <v>44319</v>
      </c>
      <c r="C679">
        <v>3257</v>
      </c>
      <c r="D679">
        <v>6</v>
      </c>
    </row>
    <row r="680" spans="1:4" x14ac:dyDescent="0.25">
      <c r="A680">
        <v>818770008</v>
      </c>
      <c r="B680" s="7">
        <v>44323</v>
      </c>
      <c r="C680">
        <v>4188</v>
      </c>
      <c r="D680">
        <v>1</v>
      </c>
    </row>
    <row r="681" spans="1:4" x14ac:dyDescent="0.25">
      <c r="A681">
        <v>818770008</v>
      </c>
      <c r="B681" s="7">
        <v>44324</v>
      </c>
      <c r="C681">
        <v>620</v>
      </c>
      <c r="D681">
        <v>26</v>
      </c>
    </row>
    <row r="682" spans="1:4" x14ac:dyDescent="0.25">
      <c r="A682">
        <v>818770008</v>
      </c>
      <c r="B682" s="7">
        <v>44339</v>
      </c>
      <c r="C682">
        <v>1224</v>
      </c>
      <c r="D682">
        <v>15</v>
      </c>
    </row>
    <row r="683" spans="1:4" x14ac:dyDescent="0.25">
      <c r="A683">
        <v>818770008</v>
      </c>
      <c r="B683" s="7">
        <v>44339</v>
      </c>
      <c r="C683">
        <v>2883</v>
      </c>
      <c r="D683">
        <v>2</v>
      </c>
    </row>
    <row r="684" spans="1:4" x14ac:dyDescent="0.25">
      <c r="A684">
        <v>818770008</v>
      </c>
      <c r="B684" s="7">
        <v>44345</v>
      </c>
      <c r="C684">
        <v>2227</v>
      </c>
      <c r="D684">
        <v>19</v>
      </c>
    </row>
    <row r="685" spans="1:4" x14ac:dyDescent="0.25">
      <c r="A685">
        <v>818770008</v>
      </c>
      <c r="B685" s="7">
        <v>44347</v>
      </c>
      <c r="C685">
        <v>3414</v>
      </c>
      <c r="D685">
        <v>25</v>
      </c>
    </row>
    <row r="686" spans="1:4" x14ac:dyDescent="0.25">
      <c r="A686">
        <v>818770008</v>
      </c>
      <c r="B686" s="7">
        <v>44350</v>
      </c>
      <c r="C686">
        <v>4416</v>
      </c>
      <c r="D686">
        <v>1</v>
      </c>
    </row>
    <row r="687" spans="1:4" x14ac:dyDescent="0.25">
      <c r="A687">
        <v>818770008</v>
      </c>
      <c r="B687" s="7">
        <v>44351</v>
      </c>
      <c r="C687">
        <v>3338</v>
      </c>
      <c r="D687">
        <v>25</v>
      </c>
    </row>
    <row r="688" spans="1:4" x14ac:dyDescent="0.25">
      <c r="A688">
        <v>818770008</v>
      </c>
      <c r="B688" s="7">
        <v>44356</v>
      </c>
      <c r="C688">
        <v>319</v>
      </c>
      <c r="D688">
        <v>10</v>
      </c>
    </row>
    <row r="689" spans="1:4" x14ac:dyDescent="0.25">
      <c r="A689">
        <v>818770008</v>
      </c>
      <c r="B689" s="7">
        <v>44356</v>
      </c>
      <c r="C689">
        <v>2392</v>
      </c>
      <c r="D689">
        <v>12</v>
      </c>
    </row>
    <row r="690" spans="1:4" x14ac:dyDescent="0.25">
      <c r="A690">
        <v>818770008</v>
      </c>
      <c r="B690" s="7">
        <v>44358</v>
      </c>
      <c r="C690">
        <v>1053</v>
      </c>
      <c r="D690">
        <v>23</v>
      </c>
    </row>
    <row r="691" spans="1:4" x14ac:dyDescent="0.25">
      <c r="A691">
        <v>818770008</v>
      </c>
      <c r="B691" s="7">
        <v>44363</v>
      </c>
      <c r="C691">
        <v>3138</v>
      </c>
      <c r="D691">
        <v>14</v>
      </c>
    </row>
    <row r="692" spans="1:4" x14ac:dyDescent="0.25">
      <c r="A692">
        <v>818770008</v>
      </c>
      <c r="B692" s="7">
        <v>44365</v>
      </c>
      <c r="C692">
        <v>1658</v>
      </c>
      <c r="D692">
        <v>12</v>
      </c>
    </row>
    <row r="693" spans="1:4" x14ac:dyDescent="0.25">
      <c r="A693">
        <v>818770008</v>
      </c>
      <c r="B693" s="7">
        <v>44367</v>
      </c>
      <c r="C693">
        <v>1596</v>
      </c>
      <c r="D693">
        <v>10</v>
      </c>
    </row>
    <row r="694" spans="1:4" x14ac:dyDescent="0.25">
      <c r="A694">
        <v>818770008</v>
      </c>
      <c r="B694" s="7">
        <v>44371</v>
      </c>
      <c r="C694">
        <v>3568</v>
      </c>
      <c r="D694">
        <v>14</v>
      </c>
    </row>
    <row r="695" spans="1:4" x14ac:dyDescent="0.25">
      <c r="A695">
        <v>818770008</v>
      </c>
      <c r="B695" s="7">
        <v>44373</v>
      </c>
      <c r="C695">
        <v>1410</v>
      </c>
      <c r="D695">
        <v>13</v>
      </c>
    </row>
    <row r="696" spans="1:4" x14ac:dyDescent="0.25">
      <c r="A696">
        <v>818770008</v>
      </c>
      <c r="B696" s="7">
        <v>44374</v>
      </c>
      <c r="C696">
        <v>2957</v>
      </c>
      <c r="D696">
        <v>17</v>
      </c>
    </row>
    <row r="697" spans="1:4" x14ac:dyDescent="0.25">
      <c r="A697">
        <v>818770008</v>
      </c>
      <c r="B697" s="7">
        <v>44375</v>
      </c>
      <c r="C697">
        <v>2994</v>
      </c>
      <c r="D697">
        <v>16</v>
      </c>
    </row>
    <row r="698" spans="1:4" x14ac:dyDescent="0.25">
      <c r="A698">
        <v>818770008</v>
      </c>
      <c r="B698" s="7">
        <v>44376</v>
      </c>
      <c r="C698">
        <v>4282</v>
      </c>
      <c r="D698">
        <v>25</v>
      </c>
    </row>
    <row r="699" spans="1:4" x14ac:dyDescent="0.25">
      <c r="A699">
        <v>818770008</v>
      </c>
      <c r="B699" s="7">
        <v>44377</v>
      </c>
      <c r="C699">
        <v>2501</v>
      </c>
      <c r="D699">
        <v>24</v>
      </c>
    </row>
    <row r="700" spans="1:4" x14ac:dyDescent="0.25">
      <c r="A700">
        <v>818770008</v>
      </c>
      <c r="B700" s="7">
        <v>44377</v>
      </c>
      <c r="C700">
        <v>1798</v>
      </c>
      <c r="D700">
        <v>3</v>
      </c>
    </row>
    <row r="701" spans="1:4" x14ac:dyDescent="0.25">
      <c r="A701">
        <v>818770008</v>
      </c>
      <c r="B701" s="7">
        <v>44380</v>
      </c>
      <c r="C701">
        <v>4255</v>
      </c>
      <c r="D701">
        <v>26</v>
      </c>
    </row>
    <row r="702" spans="1:4" x14ac:dyDescent="0.25">
      <c r="A702">
        <v>818770008</v>
      </c>
      <c r="B702" s="7">
        <v>44380</v>
      </c>
      <c r="C702">
        <v>3247</v>
      </c>
      <c r="D702">
        <v>12</v>
      </c>
    </row>
    <row r="703" spans="1:4" x14ac:dyDescent="0.25">
      <c r="A703">
        <v>818770008</v>
      </c>
      <c r="B703" s="7">
        <v>44389</v>
      </c>
      <c r="C703">
        <v>357</v>
      </c>
      <c r="D703">
        <v>18</v>
      </c>
    </row>
    <row r="704" spans="1:4" x14ac:dyDescent="0.25">
      <c r="A704">
        <v>818770008</v>
      </c>
      <c r="B704" s="7">
        <v>44391</v>
      </c>
      <c r="C704">
        <v>3924</v>
      </c>
      <c r="D704">
        <v>5</v>
      </c>
    </row>
    <row r="705" spans="1:4" x14ac:dyDescent="0.25">
      <c r="A705">
        <v>818770008</v>
      </c>
      <c r="B705" s="7">
        <v>44397</v>
      </c>
      <c r="C705">
        <v>1087</v>
      </c>
      <c r="D705">
        <v>18</v>
      </c>
    </row>
    <row r="706" spans="1:4" x14ac:dyDescent="0.25">
      <c r="A706">
        <v>818770008</v>
      </c>
      <c r="B706" s="7">
        <v>44397</v>
      </c>
      <c r="C706">
        <v>2449</v>
      </c>
      <c r="D706">
        <v>3</v>
      </c>
    </row>
    <row r="707" spans="1:4" x14ac:dyDescent="0.25">
      <c r="A707">
        <v>818770008</v>
      </c>
      <c r="B707" s="7">
        <v>44397</v>
      </c>
      <c r="C707">
        <v>3336</v>
      </c>
      <c r="D707">
        <v>22</v>
      </c>
    </row>
    <row r="708" spans="1:4" x14ac:dyDescent="0.25">
      <c r="A708">
        <v>818770008</v>
      </c>
      <c r="B708" s="7">
        <v>44399</v>
      </c>
      <c r="C708">
        <v>3248</v>
      </c>
      <c r="D708">
        <v>11</v>
      </c>
    </row>
    <row r="709" spans="1:4" x14ac:dyDescent="0.25">
      <c r="A709">
        <v>818770008</v>
      </c>
      <c r="B709" s="7">
        <v>44402</v>
      </c>
      <c r="C709">
        <v>3442</v>
      </c>
      <c r="D709">
        <v>14</v>
      </c>
    </row>
    <row r="710" spans="1:4" x14ac:dyDescent="0.25">
      <c r="A710">
        <v>818770008</v>
      </c>
      <c r="B710" s="7">
        <v>44404</v>
      </c>
      <c r="C710">
        <v>1306</v>
      </c>
      <c r="D710">
        <v>13</v>
      </c>
    </row>
    <row r="711" spans="1:4" x14ac:dyDescent="0.25">
      <c r="A711">
        <v>818770008</v>
      </c>
      <c r="B711" s="7">
        <v>44405</v>
      </c>
      <c r="C711">
        <v>3038</v>
      </c>
      <c r="D711">
        <v>3</v>
      </c>
    </row>
    <row r="712" spans="1:4" x14ac:dyDescent="0.25">
      <c r="A712">
        <v>818770008</v>
      </c>
      <c r="B712" s="7">
        <v>44406</v>
      </c>
      <c r="C712">
        <v>1661</v>
      </c>
      <c r="D712">
        <v>20</v>
      </c>
    </row>
    <row r="713" spans="1:4" x14ac:dyDescent="0.25">
      <c r="A713">
        <v>818770008</v>
      </c>
      <c r="B713" s="7">
        <v>44407</v>
      </c>
      <c r="C713">
        <v>3155</v>
      </c>
      <c r="D713">
        <v>19</v>
      </c>
    </row>
    <row r="714" spans="1:4" x14ac:dyDescent="0.25">
      <c r="A714">
        <v>818770008</v>
      </c>
      <c r="B714" s="7">
        <v>44412</v>
      </c>
      <c r="C714">
        <v>146</v>
      </c>
      <c r="D714">
        <v>15</v>
      </c>
    </row>
    <row r="715" spans="1:4" x14ac:dyDescent="0.25">
      <c r="A715">
        <v>818770008</v>
      </c>
      <c r="B715" s="7">
        <v>44415</v>
      </c>
      <c r="C715">
        <v>1402</v>
      </c>
      <c r="D715">
        <v>11</v>
      </c>
    </row>
    <row r="716" spans="1:4" x14ac:dyDescent="0.25">
      <c r="A716">
        <v>818770008</v>
      </c>
      <c r="B716" s="7">
        <v>44416</v>
      </c>
      <c r="C716">
        <v>1558</v>
      </c>
      <c r="D716">
        <v>23</v>
      </c>
    </row>
    <row r="717" spans="1:4" x14ac:dyDescent="0.25">
      <c r="A717">
        <v>818770008</v>
      </c>
      <c r="B717" s="7">
        <v>44422</v>
      </c>
      <c r="C717">
        <v>3382</v>
      </c>
      <c r="D717">
        <v>5</v>
      </c>
    </row>
    <row r="718" spans="1:4" x14ac:dyDescent="0.25">
      <c r="A718">
        <v>818770008</v>
      </c>
      <c r="B718" s="7">
        <v>44430</v>
      </c>
      <c r="C718">
        <v>249</v>
      </c>
      <c r="D718">
        <v>25</v>
      </c>
    </row>
    <row r="719" spans="1:4" x14ac:dyDescent="0.25">
      <c r="A719">
        <v>818770008</v>
      </c>
      <c r="B719" s="7">
        <v>44432</v>
      </c>
      <c r="C719">
        <v>1126</v>
      </c>
      <c r="D719">
        <v>6</v>
      </c>
    </row>
    <row r="720" spans="1:4" x14ac:dyDescent="0.25">
      <c r="A720">
        <v>818770008</v>
      </c>
      <c r="B720" s="7">
        <v>44433</v>
      </c>
      <c r="C720">
        <v>369</v>
      </c>
      <c r="D720">
        <v>4</v>
      </c>
    </row>
    <row r="721" spans="1:4" x14ac:dyDescent="0.25">
      <c r="A721">
        <v>818770008</v>
      </c>
      <c r="B721" s="7">
        <v>44433</v>
      </c>
      <c r="C721">
        <v>2418</v>
      </c>
      <c r="D721">
        <v>5</v>
      </c>
    </row>
    <row r="722" spans="1:4" x14ac:dyDescent="0.25">
      <c r="A722">
        <v>818770008</v>
      </c>
      <c r="B722" s="7">
        <v>44437</v>
      </c>
      <c r="C722">
        <v>3297</v>
      </c>
      <c r="D722">
        <v>14</v>
      </c>
    </row>
    <row r="723" spans="1:4" x14ac:dyDescent="0.25">
      <c r="A723">
        <v>818770008</v>
      </c>
      <c r="B723" s="7">
        <v>44440</v>
      </c>
      <c r="C723">
        <v>4217</v>
      </c>
      <c r="D723">
        <v>11</v>
      </c>
    </row>
    <row r="724" spans="1:4" x14ac:dyDescent="0.25">
      <c r="A724">
        <v>818770008</v>
      </c>
      <c r="B724" s="7">
        <v>44442</v>
      </c>
      <c r="C724">
        <v>733</v>
      </c>
      <c r="D724">
        <v>7</v>
      </c>
    </row>
    <row r="725" spans="1:4" x14ac:dyDescent="0.25">
      <c r="A725">
        <v>818770008</v>
      </c>
      <c r="B725" s="7">
        <v>44443</v>
      </c>
      <c r="C725">
        <v>3104</v>
      </c>
      <c r="D725">
        <v>25</v>
      </c>
    </row>
    <row r="726" spans="1:4" x14ac:dyDescent="0.25">
      <c r="A726">
        <v>818770008</v>
      </c>
      <c r="B726" s="7">
        <v>44447</v>
      </c>
      <c r="C726">
        <v>729</v>
      </c>
      <c r="D726">
        <v>8</v>
      </c>
    </row>
    <row r="727" spans="1:4" x14ac:dyDescent="0.25">
      <c r="A727">
        <v>818770008</v>
      </c>
      <c r="B727" s="7">
        <v>44449</v>
      </c>
      <c r="C727">
        <v>3931</v>
      </c>
      <c r="D727">
        <v>18</v>
      </c>
    </row>
    <row r="728" spans="1:4" x14ac:dyDescent="0.25">
      <c r="A728">
        <v>818770008</v>
      </c>
      <c r="B728" s="7">
        <v>44449</v>
      </c>
      <c r="C728">
        <v>683</v>
      </c>
      <c r="D728">
        <v>12</v>
      </c>
    </row>
    <row r="729" spans="1:4" x14ac:dyDescent="0.25">
      <c r="A729">
        <v>818770008</v>
      </c>
      <c r="B729" s="7">
        <v>44451</v>
      </c>
      <c r="C729">
        <v>3069</v>
      </c>
      <c r="D729">
        <v>18</v>
      </c>
    </row>
    <row r="730" spans="1:4" x14ac:dyDescent="0.25">
      <c r="A730">
        <v>818770008</v>
      </c>
      <c r="B730" s="7">
        <v>44454</v>
      </c>
      <c r="C730">
        <v>875</v>
      </c>
      <c r="D730">
        <v>24</v>
      </c>
    </row>
    <row r="731" spans="1:4" x14ac:dyDescent="0.25">
      <c r="A731">
        <v>818770008</v>
      </c>
      <c r="B731" s="7">
        <v>44454</v>
      </c>
      <c r="C731">
        <v>309</v>
      </c>
      <c r="D731">
        <v>26</v>
      </c>
    </row>
    <row r="732" spans="1:4" x14ac:dyDescent="0.25">
      <c r="A732">
        <v>818770008</v>
      </c>
      <c r="B732" s="7">
        <v>44455</v>
      </c>
      <c r="C732">
        <v>2093</v>
      </c>
      <c r="D732">
        <v>20</v>
      </c>
    </row>
    <row r="733" spans="1:4" x14ac:dyDescent="0.25">
      <c r="A733">
        <v>818770008</v>
      </c>
      <c r="B733" s="7">
        <v>44457</v>
      </c>
      <c r="C733">
        <v>1502</v>
      </c>
      <c r="D733">
        <v>3</v>
      </c>
    </row>
    <row r="734" spans="1:4" x14ac:dyDescent="0.25">
      <c r="A734">
        <v>818770008</v>
      </c>
      <c r="B734" s="7">
        <v>44459</v>
      </c>
      <c r="C734">
        <v>2400</v>
      </c>
      <c r="D734">
        <v>6</v>
      </c>
    </row>
    <row r="735" spans="1:4" x14ac:dyDescent="0.25">
      <c r="A735">
        <v>818770008</v>
      </c>
      <c r="B735" s="7">
        <v>44464</v>
      </c>
      <c r="C735">
        <v>898</v>
      </c>
      <c r="D735">
        <v>10</v>
      </c>
    </row>
    <row r="736" spans="1:4" x14ac:dyDescent="0.25">
      <c r="A736">
        <v>818770008</v>
      </c>
      <c r="B736" s="7">
        <v>44465</v>
      </c>
      <c r="C736">
        <v>3376</v>
      </c>
      <c r="D736">
        <v>9</v>
      </c>
    </row>
    <row r="737" spans="1:4" x14ac:dyDescent="0.25">
      <c r="A737">
        <v>818770008</v>
      </c>
      <c r="B737" s="7">
        <v>44465</v>
      </c>
      <c r="C737">
        <v>1303</v>
      </c>
      <c r="D737">
        <v>26</v>
      </c>
    </row>
    <row r="738" spans="1:4" x14ac:dyDescent="0.25">
      <c r="A738">
        <v>818770008</v>
      </c>
      <c r="B738" s="7">
        <v>44468</v>
      </c>
      <c r="C738">
        <v>1984</v>
      </c>
      <c r="D738">
        <v>26</v>
      </c>
    </row>
    <row r="739" spans="1:4" x14ac:dyDescent="0.25">
      <c r="A739">
        <v>818770008</v>
      </c>
      <c r="B739" s="7">
        <v>44470</v>
      </c>
      <c r="C739">
        <v>1056</v>
      </c>
      <c r="D739">
        <v>16</v>
      </c>
    </row>
    <row r="740" spans="1:4" x14ac:dyDescent="0.25">
      <c r="A740">
        <v>818770008</v>
      </c>
      <c r="B740" s="7">
        <v>44470</v>
      </c>
      <c r="C740">
        <v>2315</v>
      </c>
      <c r="D740">
        <v>26</v>
      </c>
    </row>
    <row r="741" spans="1:4" x14ac:dyDescent="0.25">
      <c r="A741">
        <v>818770008</v>
      </c>
      <c r="B741" s="7">
        <v>44470</v>
      </c>
      <c r="C741">
        <v>101</v>
      </c>
      <c r="D741">
        <v>12</v>
      </c>
    </row>
    <row r="742" spans="1:4" x14ac:dyDescent="0.25">
      <c r="A742">
        <v>818770008</v>
      </c>
      <c r="B742" s="7">
        <v>44471</v>
      </c>
      <c r="C742">
        <v>1874</v>
      </c>
      <c r="D742">
        <v>23</v>
      </c>
    </row>
    <row r="743" spans="1:4" x14ac:dyDescent="0.25">
      <c r="A743">
        <v>818770008</v>
      </c>
      <c r="B743" s="7">
        <v>44474</v>
      </c>
      <c r="C743">
        <v>2836</v>
      </c>
      <c r="D743">
        <v>23</v>
      </c>
    </row>
    <row r="744" spans="1:4" x14ac:dyDescent="0.25">
      <c r="A744">
        <v>818770008</v>
      </c>
      <c r="B744" s="7">
        <v>44476</v>
      </c>
      <c r="C744">
        <v>3361</v>
      </c>
      <c r="D744">
        <v>25</v>
      </c>
    </row>
    <row r="745" spans="1:4" x14ac:dyDescent="0.25">
      <c r="A745">
        <v>818770008</v>
      </c>
      <c r="B745" s="7">
        <v>44477</v>
      </c>
      <c r="C745">
        <v>2375</v>
      </c>
      <c r="D745">
        <v>17</v>
      </c>
    </row>
    <row r="746" spans="1:4" x14ac:dyDescent="0.25">
      <c r="A746">
        <v>818770008</v>
      </c>
      <c r="B746" s="7">
        <v>44484</v>
      </c>
      <c r="C746">
        <v>4177</v>
      </c>
      <c r="D746">
        <v>19</v>
      </c>
    </row>
    <row r="747" spans="1:4" x14ac:dyDescent="0.25">
      <c r="A747">
        <v>818770008</v>
      </c>
      <c r="B747" s="7">
        <v>44484</v>
      </c>
      <c r="C747">
        <v>1044</v>
      </c>
      <c r="D747">
        <v>16</v>
      </c>
    </row>
    <row r="748" spans="1:4" x14ac:dyDescent="0.25">
      <c r="A748">
        <v>818770008</v>
      </c>
      <c r="B748" s="7">
        <v>44490</v>
      </c>
      <c r="C748">
        <v>3589</v>
      </c>
      <c r="D748">
        <v>23</v>
      </c>
    </row>
    <row r="749" spans="1:4" x14ac:dyDescent="0.25">
      <c r="A749">
        <v>818770008</v>
      </c>
      <c r="B749" s="7">
        <v>44497</v>
      </c>
      <c r="C749">
        <v>1608</v>
      </c>
      <c r="D749">
        <v>24</v>
      </c>
    </row>
    <row r="750" spans="1:4" x14ac:dyDescent="0.25">
      <c r="A750">
        <v>818770008</v>
      </c>
      <c r="B750" s="7">
        <v>44497</v>
      </c>
      <c r="C750">
        <v>3830</v>
      </c>
      <c r="D750">
        <v>12</v>
      </c>
    </row>
    <row r="751" spans="1:4" x14ac:dyDescent="0.25">
      <c r="A751">
        <v>818770008</v>
      </c>
      <c r="B751" s="7">
        <v>44499</v>
      </c>
      <c r="C751">
        <v>3156</v>
      </c>
      <c r="D751">
        <v>21</v>
      </c>
    </row>
    <row r="752" spans="1:4" x14ac:dyDescent="0.25">
      <c r="A752">
        <v>818770008</v>
      </c>
      <c r="B752" s="7">
        <v>44503</v>
      </c>
      <c r="C752">
        <v>3359</v>
      </c>
      <c r="D752">
        <v>15</v>
      </c>
    </row>
    <row r="753" spans="1:4" x14ac:dyDescent="0.25">
      <c r="A753">
        <v>818770008</v>
      </c>
      <c r="B753" s="7">
        <v>44505</v>
      </c>
      <c r="C753">
        <v>3112</v>
      </c>
      <c r="D753">
        <v>2</v>
      </c>
    </row>
    <row r="754" spans="1:4" x14ac:dyDescent="0.25">
      <c r="A754">
        <v>818770008</v>
      </c>
      <c r="B754" s="7">
        <v>44511</v>
      </c>
      <c r="C754">
        <v>4246</v>
      </c>
      <c r="D754">
        <v>16</v>
      </c>
    </row>
    <row r="755" spans="1:4" x14ac:dyDescent="0.25">
      <c r="A755">
        <v>818770008</v>
      </c>
      <c r="B755" s="7">
        <v>44511</v>
      </c>
      <c r="C755">
        <v>3016</v>
      </c>
      <c r="D755">
        <v>21</v>
      </c>
    </row>
    <row r="756" spans="1:4" x14ac:dyDescent="0.25">
      <c r="A756">
        <v>818770008</v>
      </c>
      <c r="B756" s="7">
        <v>44513</v>
      </c>
      <c r="C756">
        <v>486</v>
      </c>
      <c r="D756">
        <v>19</v>
      </c>
    </row>
    <row r="757" spans="1:4" x14ac:dyDescent="0.25">
      <c r="A757">
        <v>818770008</v>
      </c>
      <c r="B757" s="7">
        <v>44514</v>
      </c>
      <c r="C757">
        <v>618</v>
      </c>
      <c r="D757">
        <v>26</v>
      </c>
    </row>
    <row r="758" spans="1:4" x14ac:dyDescent="0.25">
      <c r="A758">
        <v>818770008</v>
      </c>
      <c r="B758" s="7">
        <v>44518</v>
      </c>
      <c r="C758">
        <v>3905</v>
      </c>
      <c r="D758">
        <v>26</v>
      </c>
    </row>
    <row r="759" spans="1:4" x14ac:dyDescent="0.25">
      <c r="A759">
        <v>818770008</v>
      </c>
      <c r="B759" s="7">
        <v>44519</v>
      </c>
      <c r="C759">
        <v>1951</v>
      </c>
      <c r="D759">
        <v>5</v>
      </c>
    </row>
    <row r="760" spans="1:4" x14ac:dyDescent="0.25">
      <c r="A760">
        <v>818770008</v>
      </c>
      <c r="B760" s="7">
        <v>44520</v>
      </c>
      <c r="C760">
        <v>738</v>
      </c>
      <c r="D760">
        <v>21</v>
      </c>
    </row>
    <row r="761" spans="1:4" x14ac:dyDescent="0.25">
      <c r="A761">
        <v>818770008</v>
      </c>
      <c r="B761" s="7">
        <v>44523</v>
      </c>
      <c r="C761">
        <v>2248</v>
      </c>
      <c r="D761">
        <v>15</v>
      </c>
    </row>
    <row r="762" spans="1:4" x14ac:dyDescent="0.25">
      <c r="A762">
        <v>818770008</v>
      </c>
      <c r="B762" s="7">
        <v>44526</v>
      </c>
      <c r="C762">
        <v>3710</v>
      </c>
      <c r="D762">
        <v>14</v>
      </c>
    </row>
    <row r="763" spans="1:4" x14ac:dyDescent="0.25">
      <c r="A763">
        <v>818770008</v>
      </c>
      <c r="B763" s="7">
        <v>44527</v>
      </c>
      <c r="C763">
        <v>2904</v>
      </c>
      <c r="D763">
        <v>4</v>
      </c>
    </row>
    <row r="764" spans="1:4" x14ac:dyDescent="0.25">
      <c r="A764">
        <v>818770008</v>
      </c>
      <c r="B764" s="7">
        <v>44529</v>
      </c>
      <c r="C764">
        <v>2516</v>
      </c>
      <c r="D764">
        <v>17</v>
      </c>
    </row>
    <row r="765" spans="1:4" x14ac:dyDescent="0.25">
      <c r="A765">
        <v>818770008</v>
      </c>
      <c r="B765" s="7">
        <v>44529</v>
      </c>
      <c r="C765">
        <v>1760</v>
      </c>
      <c r="D765">
        <v>15</v>
      </c>
    </row>
    <row r="766" spans="1:4" x14ac:dyDescent="0.25">
      <c r="A766">
        <v>818770008</v>
      </c>
      <c r="B766" s="7">
        <v>44536</v>
      </c>
      <c r="C766">
        <v>3852</v>
      </c>
      <c r="D766">
        <v>3</v>
      </c>
    </row>
    <row r="767" spans="1:4" x14ac:dyDescent="0.25">
      <c r="A767">
        <v>818770008</v>
      </c>
      <c r="B767" s="7">
        <v>44537</v>
      </c>
      <c r="C767">
        <v>2324</v>
      </c>
      <c r="D767">
        <v>22</v>
      </c>
    </row>
    <row r="768" spans="1:4" x14ac:dyDescent="0.25">
      <c r="A768">
        <v>818770008</v>
      </c>
      <c r="B768" s="7">
        <v>44538</v>
      </c>
      <c r="C768">
        <v>2448</v>
      </c>
      <c r="D768">
        <v>20</v>
      </c>
    </row>
    <row r="769" spans="1:4" x14ac:dyDescent="0.25">
      <c r="A769">
        <v>818770008</v>
      </c>
      <c r="B769" s="7">
        <v>44543</v>
      </c>
      <c r="C769">
        <v>3583</v>
      </c>
      <c r="D769">
        <v>18</v>
      </c>
    </row>
    <row r="770" spans="1:4" x14ac:dyDescent="0.25">
      <c r="A770">
        <v>818770008</v>
      </c>
      <c r="B770" s="7">
        <v>44546</v>
      </c>
      <c r="C770">
        <v>3164</v>
      </c>
      <c r="D770">
        <v>2</v>
      </c>
    </row>
    <row r="771" spans="1:4" x14ac:dyDescent="0.25">
      <c r="A771">
        <v>818770008</v>
      </c>
      <c r="B771" s="7">
        <v>44547</v>
      </c>
      <c r="C771">
        <v>1281</v>
      </c>
      <c r="D771">
        <v>8</v>
      </c>
    </row>
    <row r="772" spans="1:4" x14ac:dyDescent="0.25">
      <c r="A772">
        <v>818770008</v>
      </c>
      <c r="B772" s="7">
        <v>44552</v>
      </c>
      <c r="C772">
        <v>3569</v>
      </c>
      <c r="D772">
        <v>9</v>
      </c>
    </row>
    <row r="773" spans="1:4" x14ac:dyDescent="0.25">
      <c r="A773">
        <v>818770008</v>
      </c>
      <c r="B773" s="7">
        <v>44555</v>
      </c>
      <c r="C773">
        <v>695</v>
      </c>
      <c r="D773">
        <v>19</v>
      </c>
    </row>
    <row r="774" spans="1:4" x14ac:dyDescent="0.25">
      <c r="A774">
        <v>818770008</v>
      </c>
      <c r="B774" s="7">
        <v>44557</v>
      </c>
      <c r="C774">
        <v>4008</v>
      </c>
      <c r="D774">
        <v>21</v>
      </c>
    </row>
    <row r="775" spans="1:4" x14ac:dyDescent="0.25">
      <c r="A775">
        <v>818770008</v>
      </c>
      <c r="B775" s="7">
        <v>44561</v>
      </c>
      <c r="C775">
        <v>3910</v>
      </c>
      <c r="D775">
        <v>26</v>
      </c>
    </row>
    <row r="776" spans="1:4" x14ac:dyDescent="0.25">
      <c r="A776">
        <v>818770008</v>
      </c>
      <c r="B776" s="7">
        <v>44561</v>
      </c>
      <c r="C776">
        <v>3359</v>
      </c>
      <c r="D776">
        <v>15</v>
      </c>
    </row>
    <row r="777" spans="1:4" x14ac:dyDescent="0.25">
      <c r="A777">
        <v>818770008</v>
      </c>
      <c r="B777" s="7">
        <v>44567</v>
      </c>
      <c r="C777">
        <v>835</v>
      </c>
      <c r="D777">
        <v>23</v>
      </c>
    </row>
    <row r="778" spans="1:4" x14ac:dyDescent="0.25">
      <c r="A778">
        <v>818770008</v>
      </c>
      <c r="B778" s="7">
        <v>44570</v>
      </c>
      <c r="C778">
        <v>3639</v>
      </c>
      <c r="D778">
        <v>8</v>
      </c>
    </row>
    <row r="779" spans="1:4" x14ac:dyDescent="0.25">
      <c r="A779">
        <v>818770008</v>
      </c>
      <c r="B779" s="7">
        <v>44577</v>
      </c>
      <c r="C779">
        <v>3223</v>
      </c>
      <c r="D779">
        <v>10</v>
      </c>
    </row>
    <row r="780" spans="1:4" x14ac:dyDescent="0.25">
      <c r="A780">
        <v>818770008</v>
      </c>
      <c r="B780" s="7">
        <v>44582</v>
      </c>
      <c r="C780">
        <v>3970</v>
      </c>
      <c r="D780">
        <v>3</v>
      </c>
    </row>
    <row r="781" spans="1:4" x14ac:dyDescent="0.25">
      <c r="A781">
        <v>818770008</v>
      </c>
      <c r="B781" s="7">
        <v>44583</v>
      </c>
      <c r="C781">
        <v>3034</v>
      </c>
      <c r="D781">
        <v>17</v>
      </c>
    </row>
    <row r="782" spans="1:4" x14ac:dyDescent="0.25">
      <c r="A782">
        <v>818770008</v>
      </c>
      <c r="B782" s="7">
        <v>44585</v>
      </c>
      <c r="C782">
        <v>3506</v>
      </c>
      <c r="D782">
        <v>20</v>
      </c>
    </row>
    <row r="783" spans="1:4" x14ac:dyDescent="0.25">
      <c r="A783">
        <v>818770008</v>
      </c>
      <c r="B783" s="7">
        <v>44585</v>
      </c>
      <c r="C783">
        <v>2191</v>
      </c>
      <c r="D783">
        <v>21</v>
      </c>
    </row>
    <row r="784" spans="1:4" x14ac:dyDescent="0.25">
      <c r="A784">
        <v>818770008</v>
      </c>
      <c r="B784" s="7">
        <v>44586</v>
      </c>
      <c r="C784">
        <v>3105</v>
      </c>
      <c r="D784">
        <v>22</v>
      </c>
    </row>
    <row r="785" spans="1:4" x14ac:dyDescent="0.25">
      <c r="A785">
        <v>818770008</v>
      </c>
      <c r="B785" s="7">
        <v>44588</v>
      </c>
      <c r="C785">
        <v>4275</v>
      </c>
      <c r="D785">
        <v>17</v>
      </c>
    </row>
    <row r="786" spans="1:4" x14ac:dyDescent="0.25">
      <c r="A786">
        <v>818770008</v>
      </c>
      <c r="B786" s="7">
        <v>44589</v>
      </c>
      <c r="C786">
        <v>3995</v>
      </c>
      <c r="D786">
        <v>3</v>
      </c>
    </row>
    <row r="787" spans="1:4" x14ac:dyDescent="0.25">
      <c r="A787">
        <v>818770008</v>
      </c>
      <c r="B787" s="7">
        <v>44591</v>
      </c>
      <c r="C787">
        <v>1723</v>
      </c>
      <c r="D787">
        <v>11</v>
      </c>
    </row>
    <row r="788" spans="1:4" x14ac:dyDescent="0.25">
      <c r="A788">
        <v>818770008</v>
      </c>
      <c r="B788" s="7">
        <v>44594</v>
      </c>
      <c r="C788">
        <v>2859</v>
      </c>
      <c r="D788">
        <v>20</v>
      </c>
    </row>
    <row r="789" spans="1:4" x14ac:dyDescent="0.25">
      <c r="A789">
        <v>818770008</v>
      </c>
      <c r="B789" s="7">
        <v>44599</v>
      </c>
      <c r="C789">
        <v>1311</v>
      </c>
      <c r="D789">
        <v>15</v>
      </c>
    </row>
    <row r="790" spans="1:4" x14ac:dyDescent="0.25">
      <c r="A790">
        <v>818770008</v>
      </c>
      <c r="B790" s="7">
        <v>44600</v>
      </c>
      <c r="C790">
        <v>2081</v>
      </c>
      <c r="D790">
        <v>19</v>
      </c>
    </row>
    <row r="791" spans="1:4" x14ac:dyDescent="0.25">
      <c r="A791">
        <v>818770008</v>
      </c>
      <c r="B791" s="7">
        <v>44601</v>
      </c>
      <c r="C791">
        <v>472</v>
      </c>
      <c r="D791">
        <v>2</v>
      </c>
    </row>
    <row r="792" spans="1:4" x14ac:dyDescent="0.25">
      <c r="A792">
        <v>818770008</v>
      </c>
      <c r="B792" s="7">
        <v>44605</v>
      </c>
      <c r="C792">
        <v>2167</v>
      </c>
      <c r="D792">
        <v>4</v>
      </c>
    </row>
    <row r="793" spans="1:4" x14ac:dyDescent="0.25">
      <c r="A793">
        <v>818770008</v>
      </c>
      <c r="B793" s="7">
        <v>44612</v>
      </c>
      <c r="C793">
        <v>4356</v>
      </c>
      <c r="D793">
        <v>13</v>
      </c>
    </row>
    <row r="794" spans="1:4" x14ac:dyDescent="0.25">
      <c r="A794">
        <v>818770008</v>
      </c>
      <c r="B794" s="7">
        <v>44613</v>
      </c>
      <c r="C794">
        <v>3583</v>
      </c>
      <c r="D794">
        <v>21</v>
      </c>
    </row>
    <row r="795" spans="1:4" x14ac:dyDescent="0.25">
      <c r="A795">
        <v>818770008</v>
      </c>
      <c r="B795" s="7">
        <v>44613</v>
      </c>
      <c r="C795">
        <v>849</v>
      </c>
      <c r="D795">
        <v>26</v>
      </c>
    </row>
    <row r="796" spans="1:4" x14ac:dyDescent="0.25">
      <c r="A796">
        <v>818770008</v>
      </c>
      <c r="B796" s="7">
        <v>44616</v>
      </c>
      <c r="C796">
        <v>3814</v>
      </c>
      <c r="D796">
        <v>23</v>
      </c>
    </row>
    <row r="797" spans="1:4" x14ac:dyDescent="0.25">
      <c r="A797">
        <v>818770008</v>
      </c>
      <c r="B797" s="7">
        <v>44618</v>
      </c>
      <c r="C797">
        <v>2715</v>
      </c>
      <c r="D797">
        <v>19</v>
      </c>
    </row>
    <row r="798" spans="1:4" x14ac:dyDescent="0.25">
      <c r="A798">
        <v>818770008</v>
      </c>
      <c r="B798" s="7">
        <v>44620</v>
      </c>
      <c r="C798">
        <v>2803</v>
      </c>
      <c r="D798">
        <v>12</v>
      </c>
    </row>
    <row r="799" spans="1:4" x14ac:dyDescent="0.25">
      <c r="A799">
        <v>818770008</v>
      </c>
      <c r="B799" s="7">
        <v>44624</v>
      </c>
      <c r="C799">
        <v>1653</v>
      </c>
      <c r="D799">
        <v>15</v>
      </c>
    </row>
    <row r="800" spans="1:4" x14ac:dyDescent="0.25">
      <c r="A800">
        <v>818770008</v>
      </c>
      <c r="B800" s="7">
        <v>44629</v>
      </c>
      <c r="C800">
        <v>2173</v>
      </c>
      <c r="D800">
        <v>5</v>
      </c>
    </row>
    <row r="801" spans="1:4" x14ac:dyDescent="0.25">
      <c r="A801">
        <v>818770008</v>
      </c>
      <c r="B801" s="7">
        <v>44630</v>
      </c>
      <c r="C801">
        <v>331</v>
      </c>
      <c r="D801">
        <v>10</v>
      </c>
    </row>
    <row r="802" spans="1:4" x14ac:dyDescent="0.25">
      <c r="A802">
        <v>818770008</v>
      </c>
      <c r="B802" s="7">
        <v>44635</v>
      </c>
      <c r="C802">
        <v>1908</v>
      </c>
      <c r="D802">
        <v>6</v>
      </c>
    </row>
    <row r="803" spans="1:4" x14ac:dyDescent="0.25">
      <c r="A803">
        <v>818770008</v>
      </c>
      <c r="B803" s="7">
        <v>44636</v>
      </c>
      <c r="C803">
        <v>773</v>
      </c>
      <c r="D803">
        <v>3</v>
      </c>
    </row>
    <row r="804" spans="1:4" x14ac:dyDescent="0.25">
      <c r="A804">
        <v>818770008</v>
      </c>
      <c r="B804" s="7">
        <v>44637</v>
      </c>
      <c r="C804">
        <v>945</v>
      </c>
      <c r="D804">
        <v>20</v>
      </c>
    </row>
    <row r="805" spans="1:4" x14ac:dyDescent="0.25">
      <c r="A805">
        <v>818770008</v>
      </c>
      <c r="B805" s="7">
        <v>44641</v>
      </c>
      <c r="C805">
        <v>1664</v>
      </c>
      <c r="D805">
        <v>2</v>
      </c>
    </row>
    <row r="806" spans="1:4" x14ac:dyDescent="0.25">
      <c r="A806">
        <v>818770008</v>
      </c>
      <c r="B806" s="7">
        <v>44642</v>
      </c>
      <c r="C806">
        <v>830</v>
      </c>
      <c r="D806">
        <v>11</v>
      </c>
    </row>
    <row r="807" spans="1:4" x14ac:dyDescent="0.25">
      <c r="A807">
        <v>818770008</v>
      </c>
      <c r="B807" s="7">
        <v>44643</v>
      </c>
      <c r="C807">
        <v>3860</v>
      </c>
      <c r="D807">
        <v>26</v>
      </c>
    </row>
    <row r="808" spans="1:4" x14ac:dyDescent="0.25">
      <c r="A808">
        <v>818770008</v>
      </c>
      <c r="B808" s="7">
        <v>44645</v>
      </c>
      <c r="C808">
        <v>3146</v>
      </c>
      <c r="D808">
        <v>10</v>
      </c>
    </row>
    <row r="809" spans="1:4" x14ac:dyDescent="0.25">
      <c r="A809">
        <v>818770008</v>
      </c>
      <c r="B809" s="7">
        <v>44652</v>
      </c>
      <c r="C809">
        <v>744</v>
      </c>
      <c r="D809">
        <v>6</v>
      </c>
    </row>
    <row r="810" spans="1:4" x14ac:dyDescent="0.25">
      <c r="A810">
        <v>818770008</v>
      </c>
      <c r="B810" s="7">
        <v>44654</v>
      </c>
      <c r="C810">
        <v>407</v>
      </c>
      <c r="D810">
        <v>16</v>
      </c>
    </row>
    <row r="811" spans="1:4" x14ac:dyDescent="0.25">
      <c r="A811">
        <v>818770008</v>
      </c>
      <c r="B811" s="7">
        <v>44660</v>
      </c>
      <c r="C811">
        <v>2847</v>
      </c>
      <c r="D811">
        <v>20</v>
      </c>
    </row>
    <row r="812" spans="1:4" x14ac:dyDescent="0.25">
      <c r="A812">
        <v>818770008</v>
      </c>
      <c r="B812" s="7">
        <v>44660</v>
      </c>
      <c r="C812">
        <v>1229</v>
      </c>
      <c r="D812">
        <v>3</v>
      </c>
    </row>
    <row r="813" spans="1:4" x14ac:dyDescent="0.25">
      <c r="A813">
        <v>818770008</v>
      </c>
      <c r="B813" s="7">
        <v>44661</v>
      </c>
      <c r="C813">
        <v>1025</v>
      </c>
      <c r="D813">
        <v>19</v>
      </c>
    </row>
    <row r="814" spans="1:4" x14ac:dyDescent="0.25">
      <c r="A814">
        <v>818770008</v>
      </c>
      <c r="B814" s="7">
        <v>44666</v>
      </c>
      <c r="C814">
        <v>4284</v>
      </c>
      <c r="D814">
        <v>20</v>
      </c>
    </row>
    <row r="815" spans="1:4" x14ac:dyDescent="0.25">
      <c r="A815">
        <v>818770008</v>
      </c>
      <c r="B815" s="7">
        <v>44667</v>
      </c>
      <c r="C815">
        <v>955</v>
      </c>
      <c r="D815">
        <v>6</v>
      </c>
    </row>
    <row r="816" spans="1:4" x14ac:dyDescent="0.25">
      <c r="A816">
        <v>818770008</v>
      </c>
      <c r="B816" s="7">
        <v>44669</v>
      </c>
      <c r="C816">
        <v>4066</v>
      </c>
      <c r="D816">
        <v>15</v>
      </c>
    </row>
    <row r="817" spans="1:4" x14ac:dyDescent="0.25">
      <c r="A817">
        <v>818770008</v>
      </c>
      <c r="B817" s="7">
        <v>44669</v>
      </c>
      <c r="C817">
        <v>3911</v>
      </c>
      <c r="D817">
        <v>12</v>
      </c>
    </row>
    <row r="818" spans="1:4" x14ac:dyDescent="0.25">
      <c r="A818">
        <v>818770008</v>
      </c>
      <c r="B818" s="7">
        <v>44671</v>
      </c>
      <c r="C818">
        <v>290</v>
      </c>
      <c r="D818">
        <v>10</v>
      </c>
    </row>
    <row r="819" spans="1:4" x14ac:dyDescent="0.25">
      <c r="A819">
        <v>818770008</v>
      </c>
      <c r="B819" s="7">
        <v>44672</v>
      </c>
      <c r="C819">
        <v>4109</v>
      </c>
      <c r="D819">
        <v>1</v>
      </c>
    </row>
    <row r="820" spans="1:4" x14ac:dyDescent="0.25">
      <c r="A820">
        <v>818770008</v>
      </c>
      <c r="B820" s="7">
        <v>44673</v>
      </c>
      <c r="C820">
        <v>2310</v>
      </c>
      <c r="D820">
        <v>18</v>
      </c>
    </row>
    <row r="821" spans="1:4" x14ac:dyDescent="0.25">
      <c r="A821">
        <v>818770008</v>
      </c>
      <c r="B821" s="7">
        <v>44674</v>
      </c>
      <c r="C821">
        <v>1157</v>
      </c>
      <c r="D821">
        <v>25</v>
      </c>
    </row>
    <row r="822" spans="1:4" x14ac:dyDescent="0.25">
      <c r="A822">
        <v>818770008</v>
      </c>
      <c r="B822" s="7">
        <v>44674</v>
      </c>
      <c r="C822">
        <v>3530</v>
      </c>
      <c r="D822">
        <v>13</v>
      </c>
    </row>
    <row r="823" spans="1:4" x14ac:dyDescent="0.25">
      <c r="A823">
        <v>818770008</v>
      </c>
      <c r="B823" s="7">
        <v>44675</v>
      </c>
      <c r="C823">
        <v>1709</v>
      </c>
      <c r="D823">
        <v>15</v>
      </c>
    </row>
    <row r="824" spans="1:4" x14ac:dyDescent="0.25">
      <c r="A824">
        <v>818770008</v>
      </c>
      <c r="B824" s="7">
        <v>44677</v>
      </c>
      <c r="C824">
        <v>2190</v>
      </c>
      <c r="D824">
        <v>11</v>
      </c>
    </row>
    <row r="825" spans="1:4" x14ac:dyDescent="0.25">
      <c r="A825">
        <v>818770008</v>
      </c>
      <c r="B825" s="7">
        <v>44679</v>
      </c>
      <c r="C825">
        <v>2096</v>
      </c>
      <c r="D825">
        <v>13</v>
      </c>
    </row>
    <row r="826" spans="1:4" x14ac:dyDescent="0.25">
      <c r="A826">
        <v>818770008</v>
      </c>
      <c r="B826" s="7">
        <v>44684</v>
      </c>
      <c r="C826">
        <v>3641</v>
      </c>
      <c r="D826">
        <v>2</v>
      </c>
    </row>
    <row r="827" spans="1:4" x14ac:dyDescent="0.25">
      <c r="A827">
        <v>818770008</v>
      </c>
      <c r="B827" s="7">
        <v>44690</v>
      </c>
      <c r="C827">
        <v>1745</v>
      </c>
      <c r="D827">
        <v>15</v>
      </c>
    </row>
    <row r="828" spans="1:4" x14ac:dyDescent="0.25">
      <c r="A828">
        <v>818770008</v>
      </c>
      <c r="B828" s="7">
        <v>44699</v>
      </c>
      <c r="C828">
        <v>4428</v>
      </c>
      <c r="D828">
        <v>18</v>
      </c>
    </row>
    <row r="829" spans="1:4" x14ac:dyDescent="0.25">
      <c r="A829">
        <v>818770008</v>
      </c>
      <c r="B829" s="7">
        <v>44700</v>
      </c>
      <c r="C829">
        <v>1185</v>
      </c>
      <c r="D829">
        <v>1</v>
      </c>
    </row>
    <row r="830" spans="1:4" x14ac:dyDescent="0.25">
      <c r="A830">
        <v>818770008</v>
      </c>
      <c r="B830" s="7">
        <v>44702</v>
      </c>
      <c r="C830">
        <v>3524</v>
      </c>
      <c r="D830">
        <v>26</v>
      </c>
    </row>
    <row r="831" spans="1:4" x14ac:dyDescent="0.25">
      <c r="A831">
        <v>818770008</v>
      </c>
      <c r="B831" s="7">
        <v>44702</v>
      </c>
      <c r="C831">
        <v>1826</v>
      </c>
      <c r="D831">
        <v>4</v>
      </c>
    </row>
    <row r="832" spans="1:4" x14ac:dyDescent="0.25">
      <c r="A832">
        <v>818770008</v>
      </c>
      <c r="B832" s="7">
        <v>44706</v>
      </c>
      <c r="C832">
        <v>770</v>
      </c>
      <c r="D832">
        <v>25</v>
      </c>
    </row>
    <row r="833" spans="1:4" x14ac:dyDescent="0.25">
      <c r="A833">
        <v>818770008</v>
      </c>
      <c r="B833" s="7">
        <v>44709</v>
      </c>
      <c r="C833">
        <v>2975</v>
      </c>
      <c r="D833">
        <v>9</v>
      </c>
    </row>
  </sheetData>
  <sortState xmlns:xlrd2="http://schemas.microsoft.com/office/spreadsheetml/2017/richdata2" ref="A2:D833">
    <sortCondition ref="A2:A833"/>
    <sortCondition ref="B2:B8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0"/>
  <sheetViews>
    <sheetView workbookViewId="0">
      <selection activeCell="G44" sqref="G44"/>
    </sheetView>
  </sheetViews>
  <sheetFormatPr defaultRowHeight="15" x14ac:dyDescent="0.25"/>
  <cols>
    <col min="1" max="1" width="12.5703125" style="2" bestFit="1" customWidth="1"/>
    <col min="2" max="2" width="23.7109375" bestFit="1" customWidth="1"/>
  </cols>
  <sheetData>
    <row r="1" spans="1:9" x14ac:dyDescent="0.25">
      <c r="A1" s="5" t="s">
        <v>92</v>
      </c>
      <c r="B1" s="6" t="s">
        <v>93</v>
      </c>
      <c r="G1" t="s">
        <v>122</v>
      </c>
      <c r="I1" s="1"/>
    </row>
    <row r="2" spans="1:9" x14ac:dyDescent="0.25">
      <c r="A2" s="3" t="s">
        <v>40</v>
      </c>
      <c r="B2" s="4" t="s">
        <v>41</v>
      </c>
    </row>
    <row r="3" spans="1:9" x14ac:dyDescent="0.25">
      <c r="A3" s="3" t="s">
        <v>42</v>
      </c>
      <c r="B3" s="4" t="s">
        <v>43</v>
      </c>
      <c r="G3">
        <v>1</v>
      </c>
      <c r="H3" t="s">
        <v>96</v>
      </c>
    </row>
    <row r="4" spans="1:9" x14ac:dyDescent="0.25">
      <c r="A4" s="3" t="s">
        <v>44</v>
      </c>
      <c r="B4" s="4" t="s">
        <v>45</v>
      </c>
      <c r="G4">
        <v>3</v>
      </c>
      <c r="H4" t="s">
        <v>97</v>
      </c>
    </row>
    <row r="5" spans="1:9" x14ac:dyDescent="0.25">
      <c r="A5" s="3" t="s">
        <v>46</v>
      </c>
      <c r="B5" s="4" t="s">
        <v>47</v>
      </c>
      <c r="G5">
        <v>5</v>
      </c>
      <c r="H5" t="s">
        <v>98</v>
      </c>
    </row>
    <row r="6" spans="1:9" x14ac:dyDescent="0.25">
      <c r="A6" s="3" t="s">
        <v>48</v>
      </c>
      <c r="B6" s="4" t="s">
        <v>49</v>
      </c>
      <c r="G6">
        <v>6</v>
      </c>
      <c r="H6" t="s">
        <v>99</v>
      </c>
    </row>
    <row r="7" spans="1:9" x14ac:dyDescent="0.25">
      <c r="A7" s="3" t="s">
        <v>50</v>
      </c>
      <c r="B7" s="4" t="s">
        <v>51</v>
      </c>
    </row>
    <row r="8" spans="1:9" x14ac:dyDescent="0.25">
      <c r="A8" s="3" t="s">
        <v>52</v>
      </c>
      <c r="B8" s="4" t="s">
        <v>53</v>
      </c>
      <c r="G8" t="s">
        <v>123</v>
      </c>
    </row>
    <row r="9" spans="1:9" x14ac:dyDescent="0.25">
      <c r="A9" s="3" t="s">
        <v>54</v>
      </c>
      <c r="B9" s="4" t="s">
        <v>55</v>
      </c>
    </row>
    <row r="10" spans="1:9" x14ac:dyDescent="0.25">
      <c r="A10" s="3" t="s">
        <v>56</v>
      </c>
      <c r="B10" s="4" t="s">
        <v>57</v>
      </c>
      <c r="G10">
        <v>2</v>
      </c>
      <c r="H10" t="s">
        <v>100</v>
      </c>
    </row>
    <row r="11" spans="1:9" x14ac:dyDescent="0.25">
      <c r="A11" s="3" t="s">
        <v>58</v>
      </c>
      <c r="B11" s="4" t="s">
        <v>59</v>
      </c>
      <c r="G11">
        <v>15</v>
      </c>
      <c r="H11" t="s">
        <v>101</v>
      </c>
    </row>
    <row r="12" spans="1:9" x14ac:dyDescent="0.25">
      <c r="A12" s="3" t="s">
        <v>60</v>
      </c>
      <c r="B12" s="4" t="s">
        <v>61</v>
      </c>
      <c r="G12">
        <v>12</v>
      </c>
      <c r="H12" t="s">
        <v>102</v>
      </c>
    </row>
    <row r="13" spans="1:9" x14ac:dyDescent="0.25">
      <c r="A13" s="3" t="s">
        <v>62</v>
      </c>
      <c r="B13" s="4" t="s">
        <v>63</v>
      </c>
    </row>
    <row r="14" spans="1:9" x14ac:dyDescent="0.25">
      <c r="A14" s="3" t="s">
        <v>64</v>
      </c>
      <c r="B14" s="4" t="s">
        <v>65</v>
      </c>
      <c r="G14" t="s">
        <v>124</v>
      </c>
    </row>
    <row r="15" spans="1:9" x14ac:dyDescent="0.25">
      <c r="A15" s="3" t="s">
        <v>66</v>
      </c>
      <c r="B15" s="4" t="s">
        <v>67</v>
      </c>
    </row>
    <row r="16" spans="1:9" x14ac:dyDescent="0.25">
      <c r="A16" s="3" t="s">
        <v>68</v>
      </c>
      <c r="B16" s="4" t="s">
        <v>69</v>
      </c>
      <c r="G16">
        <v>4</v>
      </c>
      <c r="H16" t="s">
        <v>103</v>
      </c>
    </row>
    <row r="17" spans="1:8" x14ac:dyDescent="0.25">
      <c r="A17" s="3" t="s">
        <v>70</v>
      </c>
      <c r="B17" s="4" t="s">
        <v>71</v>
      </c>
      <c r="G17">
        <v>7</v>
      </c>
      <c r="H17" t="s">
        <v>104</v>
      </c>
    </row>
    <row r="18" spans="1:8" x14ac:dyDescent="0.25">
      <c r="A18" s="3" t="s">
        <v>72</v>
      </c>
      <c r="B18" s="4" t="s">
        <v>73</v>
      </c>
      <c r="G18">
        <v>14</v>
      </c>
      <c r="H18" t="s">
        <v>105</v>
      </c>
    </row>
    <row r="19" spans="1:8" x14ac:dyDescent="0.25">
      <c r="A19" s="3" t="s">
        <v>74</v>
      </c>
      <c r="B19" s="4" t="s">
        <v>75</v>
      </c>
    </row>
    <row r="20" spans="1:8" x14ac:dyDescent="0.25">
      <c r="A20" s="3" t="s">
        <v>76</v>
      </c>
      <c r="B20" s="4" t="s">
        <v>77</v>
      </c>
      <c r="G20" t="s">
        <v>125</v>
      </c>
    </row>
    <row r="21" spans="1:8" x14ac:dyDescent="0.25">
      <c r="A21" s="3" t="s">
        <v>78</v>
      </c>
      <c r="B21" s="4" t="s">
        <v>79</v>
      </c>
    </row>
    <row r="22" spans="1:8" x14ac:dyDescent="0.25">
      <c r="A22" s="3" t="s">
        <v>80</v>
      </c>
      <c r="B22" s="4" t="s">
        <v>81</v>
      </c>
      <c r="G22">
        <v>8</v>
      </c>
      <c r="H22" t="s">
        <v>106</v>
      </c>
    </row>
    <row r="23" spans="1:8" x14ac:dyDescent="0.25">
      <c r="A23" s="3" t="s">
        <v>82</v>
      </c>
      <c r="B23" s="4" t="s">
        <v>83</v>
      </c>
      <c r="G23">
        <v>16</v>
      </c>
      <c r="H23" t="s">
        <v>107</v>
      </c>
    </row>
    <row r="24" spans="1:8" x14ac:dyDescent="0.25">
      <c r="A24" s="3" t="s">
        <v>84</v>
      </c>
      <c r="B24" s="4" t="s">
        <v>85</v>
      </c>
      <c r="G24">
        <v>17</v>
      </c>
      <c r="H24" t="s">
        <v>108</v>
      </c>
    </row>
    <row r="25" spans="1:8" x14ac:dyDescent="0.25">
      <c r="A25" s="3" t="s">
        <v>86</v>
      </c>
      <c r="B25" s="4" t="s">
        <v>87</v>
      </c>
      <c r="G25">
        <v>18</v>
      </c>
      <c r="H25" t="s">
        <v>109</v>
      </c>
    </row>
    <row r="26" spans="1:8" x14ac:dyDescent="0.25">
      <c r="A26" s="3" t="s">
        <v>88</v>
      </c>
      <c r="B26" s="4" t="s">
        <v>89</v>
      </c>
      <c r="G26">
        <v>9</v>
      </c>
      <c r="H26" t="s">
        <v>110</v>
      </c>
    </row>
    <row r="27" spans="1:8" x14ac:dyDescent="0.25">
      <c r="A27" s="3" t="s">
        <v>90</v>
      </c>
      <c r="B27" s="4" t="s">
        <v>91</v>
      </c>
      <c r="G27">
        <v>19</v>
      </c>
      <c r="H27" t="s">
        <v>111</v>
      </c>
    </row>
    <row r="29" spans="1:8" x14ac:dyDescent="0.25">
      <c r="G29" t="s">
        <v>126</v>
      </c>
    </row>
    <row r="31" spans="1:8" x14ac:dyDescent="0.25">
      <c r="G31">
        <v>21</v>
      </c>
      <c r="H31" t="s">
        <v>112</v>
      </c>
    </row>
    <row r="32" spans="1:8" x14ac:dyDescent="0.25">
      <c r="G32">
        <v>10</v>
      </c>
      <c r="H32" t="s">
        <v>113</v>
      </c>
    </row>
    <row r="33" spans="7:8" x14ac:dyDescent="0.25">
      <c r="G33">
        <v>11</v>
      </c>
      <c r="H33" t="s">
        <v>114</v>
      </c>
    </row>
    <row r="34" spans="7:8" x14ac:dyDescent="0.25">
      <c r="G34">
        <v>13</v>
      </c>
      <c r="H34" t="s">
        <v>115</v>
      </c>
    </row>
    <row r="35" spans="7:8" x14ac:dyDescent="0.25">
      <c r="G35">
        <v>20</v>
      </c>
      <c r="H35" t="s">
        <v>116</v>
      </c>
    </row>
    <row r="36" spans="7:8" x14ac:dyDescent="0.25">
      <c r="G36">
        <v>22</v>
      </c>
      <c r="H36" t="s">
        <v>117</v>
      </c>
    </row>
    <row r="37" spans="7:8" x14ac:dyDescent="0.25">
      <c r="G37">
        <v>23</v>
      </c>
      <c r="H37" t="s">
        <v>118</v>
      </c>
    </row>
    <row r="38" spans="7:8" x14ac:dyDescent="0.25">
      <c r="G38">
        <v>24</v>
      </c>
      <c r="H38" t="s">
        <v>119</v>
      </c>
    </row>
    <row r="39" spans="7:8" x14ac:dyDescent="0.25">
      <c r="G39">
        <v>25</v>
      </c>
      <c r="H39" t="s">
        <v>120</v>
      </c>
    </row>
    <row r="40" spans="7:8" x14ac:dyDescent="0.25">
      <c r="G40">
        <v>26</v>
      </c>
      <c r="H40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 for Credit card Chrun</vt:lpstr>
      <vt:lpstr>Transaction data_Formula</vt:lpstr>
      <vt:lpstr>Transaction data</vt:lpstr>
      <vt:lpstr>Category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Sankar</dc:creator>
  <cp:lastModifiedBy>MOHAMMAD AFFAN</cp:lastModifiedBy>
  <dcterms:created xsi:type="dcterms:W3CDTF">2022-05-30T06:19:52Z</dcterms:created>
  <dcterms:modified xsi:type="dcterms:W3CDTF">2023-10-06T06:41:23Z</dcterms:modified>
</cp:coreProperties>
</file>